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Correcciones-Revisiones\Carga Existencias A999\Cargas\"/>
    </mc:Choice>
  </mc:AlternateContent>
  <bookViews>
    <workbookView xWindow="0" yWindow="0" windowWidth="28800" windowHeight="12435"/>
  </bookViews>
  <sheets>
    <sheet name="Carga existencias" sheetId="1" r:id="rId1"/>
  </sheets>
  <externalReferences>
    <externalReference r:id="rId2"/>
  </externalReferences>
  <definedNames>
    <definedName name="_xlnm._FilterDatabase" localSheetId="0" hidden="1">'Carga existencias'!$A$1:$C$7630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2" i="1"/>
</calcChain>
</file>

<file path=xl/sharedStrings.xml><?xml version="1.0" encoding="utf-8"?>
<sst xmlns="http://schemas.openxmlformats.org/spreadsheetml/2006/main" count="7632" uniqueCount="4">
  <si>
    <t>Codigo de producto SIOV</t>
  </si>
  <si>
    <t>Codigo bodega</t>
  </si>
  <si>
    <t>Cantidad</t>
  </si>
  <si>
    <t>A999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</si>
</sst>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0" fillId="3" borderId="0" xfId="0" applyFill="1"/>
    <xf numFmtId="49" fontId="0" fillId="3" borderId="1" xfId="0" applyNumberFormat="1" applyFill="1" applyBorder="1" applyAlignment="1">
      <alignment horizontal="righ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0" xfId="0" applyFill="1" applyAlignment="1">
      <alignment horizontal="right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Essilor/Proyectos/eCommerce/Cargas%20BackEnd/Fotos/Aros/Correcciones-Revisiones/Carga%20Existencias%20A999/Saldos%20SIOV/Saldos%20SIOV%20Matriz%20y%20Sucursales%2027-04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ulos carga sitio web.rdl"/>
    </sheetNames>
    <sheetDataSet>
      <sheetData sheetId="0">
        <row r="3">
          <cell r="A3">
            <v>337537547</v>
          </cell>
          <cell r="B3" t="str">
            <v>ARO OFT UNISEX TOMY HILFIGER  P/A P/A P/A 006 METAL TH173 46.00  19.00  0.00  0.00</v>
          </cell>
          <cell r="C3">
            <v>1</v>
          </cell>
        </row>
        <row r="4">
          <cell r="A4">
            <v>350701207</v>
          </cell>
          <cell r="B4" t="str">
            <v xml:space="preserve">ARO OFT NIÑA COTTET FRERES P/A DORADO P/A DM202 METAL 2584 +46  +18  +45  +38  </v>
          </cell>
          <cell r="C4">
            <v>1</v>
          </cell>
        </row>
        <row r="5">
          <cell r="A5">
            <v>350701438</v>
          </cell>
          <cell r="B5" t="str">
            <v xml:space="preserve">ARO OFT NIÑA LOZZA S.P.A. P/A ROJO P/A 846 PASTA VL5103 +41  +18  +40  +34  </v>
          </cell>
          <cell r="C5">
            <v>1</v>
          </cell>
        </row>
        <row r="6">
          <cell r="A6">
            <v>350701625</v>
          </cell>
          <cell r="B6" t="str">
            <v>ARO OFT NIÑA MARIUS MOREL  P/A P/A P/A 532 PASTA - METAL 5775 42.00  18.00  0.00  0.00</v>
          </cell>
          <cell r="C6">
            <v>1</v>
          </cell>
        </row>
        <row r="7">
          <cell r="A7">
            <v>350701739</v>
          </cell>
          <cell r="B7" t="str">
            <v xml:space="preserve">ARO OFT NIÑA LONEY TUNES P/A DORADO P/A MLT METAL B105 +44  +18  +41  +30  </v>
          </cell>
          <cell r="C7">
            <v>1</v>
          </cell>
        </row>
        <row r="8">
          <cell r="A8">
            <v>350701756</v>
          </cell>
          <cell r="B8" t="str">
            <v xml:space="preserve">ARO OFT AN WEST OVALADO CAREY/DORADO COMPLETO 15687 METAL - PASTA W9744 +41  +19  +39  +28  </v>
          </cell>
          <cell r="C8">
            <v>1</v>
          </cell>
        </row>
        <row r="9">
          <cell r="A9">
            <v>350701875</v>
          </cell>
          <cell r="B9" t="str">
            <v>ARO OFT NIÑA CANDIES  P/A P/A P/A BRN METAL CGLISTEN 44.00  18.00  0.00  0.00</v>
          </cell>
          <cell r="C9">
            <v>1</v>
          </cell>
        </row>
        <row r="10">
          <cell r="A10">
            <v>360756329</v>
          </cell>
          <cell r="B10" t="str">
            <v xml:space="preserve">ARO SOL AH RAY BAN RECTANGULAR PLATEADO OSCURO COMPLETO 004 METAL RB3136 +58  +15  +58  +44  </v>
          </cell>
          <cell r="C10">
            <v>2</v>
          </cell>
        </row>
        <row r="11">
          <cell r="A11">
            <v>360756343</v>
          </cell>
          <cell r="B11" t="str">
            <v xml:space="preserve">ARO SOL HOMBRE PROHERO EYEWEAR P/A AZUL P/A BLUE PASTA 8808MRSD +90  +16  +59  +36  </v>
          </cell>
          <cell r="C11">
            <v>6</v>
          </cell>
        </row>
        <row r="12">
          <cell r="A12">
            <v>360756344</v>
          </cell>
          <cell r="B12" t="str">
            <v xml:space="preserve">ARO SOL HOMBRE PROHERO EYEWEAR P/A GRIS P/A BROWN KHAK PASTA 8808MRSD +90  +16  +60  +36  </v>
          </cell>
          <cell r="C12">
            <v>4</v>
          </cell>
        </row>
        <row r="13">
          <cell r="A13">
            <v>360756345</v>
          </cell>
          <cell r="B13" t="str">
            <v xml:space="preserve">ARO SOL HOMBRE PROHERO EYEWEAR P/A VINO P/A RED BURGUN PASTA 8809MRSD +90  +16  +65  +38  </v>
          </cell>
          <cell r="C13">
            <v>7</v>
          </cell>
        </row>
        <row r="14">
          <cell r="A14">
            <v>360756346</v>
          </cell>
          <cell r="B14" t="str">
            <v xml:space="preserve">ARO SOL HOMBRE PROHERO EYEWEAR P/A VERDE P/A GREEN PASTA 8809MRSD +90  +16  +65  +38  </v>
          </cell>
          <cell r="C14">
            <v>20</v>
          </cell>
        </row>
        <row r="15">
          <cell r="A15">
            <v>694805082</v>
          </cell>
          <cell r="B15" t="str">
            <v>ARO SOL MUJER TOMY HILFIGER  RECTANGULAR VERDE COMPLETO GRN-1 PASTA - METAL TH7025 53.00  16.00  53.00  32.00</v>
          </cell>
          <cell r="C15">
            <v>1</v>
          </cell>
        </row>
        <row r="16">
          <cell r="A16">
            <v>694804916</v>
          </cell>
          <cell r="B16" t="str">
            <v xml:space="preserve">L.C. SUAVE F. LOOK COLOR BLENS PUREHAZEL                      BC 8,60 DIA 14,50 PWR -1   CYL 0,0000   AXIS 0,00 Add 0  </v>
          </cell>
          <cell r="C16">
            <v>4</v>
          </cell>
        </row>
        <row r="17">
          <cell r="A17">
            <v>694804931</v>
          </cell>
          <cell r="B17" t="str">
            <v>TORNILLO PARA PATILLA COD VMB/501-04</v>
          </cell>
          <cell r="C17">
            <v>109036</v>
          </cell>
        </row>
        <row r="18">
          <cell r="A18">
            <v>694804933</v>
          </cell>
          <cell r="B18" t="str">
            <v>TORNILLO PARA PATILLA COD VMB/504-05</v>
          </cell>
          <cell r="C18">
            <v>136247</v>
          </cell>
        </row>
        <row r="19">
          <cell r="A19">
            <v>694804934</v>
          </cell>
          <cell r="B19" t="str">
            <v>TORNILLO PARA PATILLA COD VMB/504-06</v>
          </cell>
          <cell r="C19">
            <v>22100</v>
          </cell>
        </row>
        <row r="20">
          <cell r="A20">
            <v>694801004</v>
          </cell>
          <cell r="B20" t="str">
            <v xml:space="preserve">PRUEBAS SUAVE PRUEBA BIOFINITY VISITIN                        BC 8.60 DIA 13.80 PWR -8.5   CYL 0.0000   AXIS 0.00 Add 0  </v>
          </cell>
          <cell r="C20">
            <v>115</v>
          </cell>
        </row>
        <row r="21">
          <cell r="A21">
            <v>694805031</v>
          </cell>
          <cell r="B21" t="str">
            <v>ARO OFT UNISEX PARA NIÑOS TOMY HILFIGER  OVALADO CAFÉ COMPLETO BRN METAL TH2008 41.00  18.00  39.00  30.00</v>
          </cell>
          <cell r="C21">
            <v>1</v>
          </cell>
        </row>
        <row r="22">
          <cell r="A22">
            <v>323278788</v>
          </cell>
          <cell r="B22" t="str">
            <v xml:space="preserve">ARO OFT MUJER MAXIMA EYEWEAR P/A ORO/CAREY P/A GLD/DEMI METAL M4751 +52  +15  +51  +39  </v>
          </cell>
          <cell r="C22">
            <v>1</v>
          </cell>
        </row>
        <row r="23">
          <cell r="A23">
            <v>323278806</v>
          </cell>
          <cell r="B23" t="str">
            <v xml:space="preserve">ARO OFT MUJER MAXIMA EYEWEAR P/A ORO/CAREY P/A KGLD METAL M5326 +48  +17  +47  +34  </v>
          </cell>
          <cell r="C23">
            <v>1</v>
          </cell>
        </row>
        <row r="24">
          <cell r="A24">
            <v>323279289</v>
          </cell>
          <cell r="B24" t="str">
            <v xml:space="preserve">ARO OFT MUJER MEMORIES P/A TRANSPARENTE P/A YC49 PASTA - METAL C1863S +50  +16  +48  +37  </v>
          </cell>
          <cell r="C24">
            <v>1</v>
          </cell>
        </row>
        <row r="25">
          <cell r="A25">
            <v>323279291</v>
          </cell>
          <cell r="B25" t="str">
            <v xml:space="preserve">ARO OFT MUJER MEMORIES P/A TRANSPARENTE P/A C.3 PASTA - METAL C1863S +50  +16  +45  +37  </v>
          </cell>
          <cell r="C25">
            <v>1</v>
          </cell>
        </row>
        <row r="26">
          <cell r="A26">
            <v>323279304</v>
          </cell>
          <cell r="B26" t="str">
            <v xml:space="preserve">ARO OFT MUJER MEMORIES P/A TRANSP/CAFE P/A YC49 PASTA - METAL CI4275S +53  +17  +53  +42  </v>
          </cell>
          <cell r="C26">
            <v>1</v>
          </cell>
        </row>
        <row r="27">
          <cell r="A27">
            <v>323279473</v>
          </cell>
          <cell r="B27" t="str">
            <v xml:space="preserve">ARO OFT MUJER MONET P/A PLATEADO P/A COL.2 METAL OV087 +52  +18  +49  +38  </v>
          </cell>
          <cell r="C27">
            <v>1</v>
          </cell>
        </row>
        <row r="28">
          <cell r="A28">
            <v>330751317</v>
          </cell>
          <cell r="B28" t="str">
            <v xml:space="preserve">ARO OFT UNISEX FIRENZE OCCHIALI P/A DORADO P/A 1 METAL D2027 +42  +21  +43  +40  </v>
          </cell>
          <cell r="C28">
            <v>1</v>
          </cell>
        </row>
        <row r="29">
          <cell r="A29">
            <v>330751318</v>
          </cell>
          <cell r="B29" t="str">
            <v xml:space="preserve">ARO OFT UNISEX FIRENZE OCCHIALI P/A DORADO P/A 1 METAL D2028 +43  +21  +42  +32  </v>
          </cell>
          <cell r="C29">
            <v>4</v>
          </cell>
        </row>
        <row r="30">
          <cell r="A30">
            <v>337532349</v>
          </cell>
          <cell r="B30" t="str">
            <v xml:space="preserve">ARO OFT UNISEX TOMY HILFIGER P/A NEGRO P/A 250 METAL TK103 +44  +18  +41  +30  </v>
          </cell>
          <cell r="C30">
            <v>3</v>
          </cell>
        </row>
        <row r="31">
          <cell r="A31">
            <v>337532351</v>
          </cell>
          <cell r="B31" t="str">
            <v xml:space="preserve">ARO OFT UNISEX TOMY HILFIGER P/A GRIS P/A 161 METAL TK103 +44  +18  +42  +30  </v>
          </cell>
          <cell r="C31">
            <v>2</v>
          </cell>
        </row>
        <row r="32">
          <cell r="A32">
            <v>337532365</v>
          </cell>
          <cell r="B32" t="str">
            <v xml:space="preserve">ARO OFT UNISEX TOMY HILFIGER P/A GRIS P/A 003 METAL TW113 +45  +20  +43  +29  </v>
          </cell>
          <cell r="C32">
            <v>3</v>
          </cell>
        </row>
        <row r="33">
          <cell r="A33">
            <v>337534740</v>
          </cell>
          <cell r="B33" t="str">
            <v xml:space="preserve">ARO OFT UNISEX FILA P/A BRONCE P/A 0L07 METAL VF8208M +51  +19  +45  +30  </v>
          </cell>
          <cell r="C33">
            <v>1</v>
          </cell>
        </row>
        <row r="34">
          <cell r="A34">
            <v>695107861</v>
          </cell>
          <cell r="B34" t="str">
            <v xml:space="preserve">ARO SOL UNISEX HARLEY DAVIDSON RECTANGULAR GRIS COMPLETO GUN 3 PASTA HDX813 +55  +15  +57  +32  </v>
          </cell>
          <cell r="C34">
            <v>6</v>
          </cell>
        </row>
        <row r="35">
          <cell r="A35">
            <v>695107863</v>
          </cell>
          <cell r="B35" t="str">
            <v xml:space="preserve">ARO SOL UNISEX HARLEY DAVIDSON RECTANGULAR NEGRO COMPLETO BLK-3 PASTA HDX820 +57  +17  +59  +34  </v>
          </cell>
          <cell r="C35">
            <v>2</v>
          </cell>
        </row>
        <row r="36">
          <cell r="A36">
            <v>695107864</v>
          </cell>
          <cell r="B36" t="str">
            <v xml:space="preserve">ARO SOL UNISEX HARLEY DAVIDSON RECTANGULAR CAFE COMPLETO BRN-1 PASTA HDX820 +57  +17  +59  +34  </v>
          </cell>
          <cell r="C36">
            <v>5</v>
          </cell>
        </row>
        <row r="37">
          <cell r="A37">
            <v>694909333</v>
          </cell>
          <cell r="B37" t="str">
            <v xml:space="preserve">ARO OFT MUJER C.O EYEWEAR OVALADO PLATEADO MATE SEMI AL AIRE (NYLON) C5 METAL C1016 +50  +20  +49  +36  </v>
          </cell>
          <cell r="C37">
            <v>1</v>
          </cell>
        </row>
        <row r="38">
          <cell r="A38">
            <v>694910238</v>
          </cell>
          <cell r="B38" t="str">
            <v>ARO OFT MUJER C.O EYEWEAR OVALADO PLATEADO COMPLETO C4 METAL C1010 +51  +20  +49  +34</v>
          </cell>
          <cell r="C38">
            <v>1</v>
          </cell>
        </row>
        <row r="39">
          <cell r="A39">
            <v>694944730</v>
          </cell>
          <cell r="B39" t="str">
            <v>BROCA P/ BISELADORA NIDEK ME-1000 0.8 MM</v>
          </cell>
          <cell r="C39">
            <v>77</v>
          </cell>
        </row>
        <row r="40">
          <cell r="A40">
            <v>694944731</v>
          </cell>
          <cell r="B40" t="str">
            <v>BROCA P/ BISELADORA NIDEK ME-1000 1 MM</v>
          </cell>
          <cell r="C40">
            <v>161</v>
          </cell>
        </row>
        <row r="41">
          <cell r="A41">
            <v>694935674</v>
          </cell>
          <cell r="B41" t="str">
            <v xml:space="preserve">L.C. SUAVE ACUVUE ONE DAY MOIST VISITIN                        BC 8.50 DIA 14.20 PWR -2   CYL 0.0000   AXIS 0.00 Add 0  </v>
          </cell>
          <cell r="C41">
            <v>9</v>
          </cell>
        </row>
        <row r="42">
          <cell r="A42">
            <v>694896165</v>
          </cell>
          <cell r="B42" t="str">
            <v xml:space="preserve">ARO OFT MUJER CLARK RECTANGULAR BEIGE SEMI AL AIRE (NYLON) C2 PASTA - METAL CLARK136 +53  +19  +55  +25  </v>
          </cell>
          <cell r="C42">
            <v>1</v>
          </cell>
        </row>
        <row r="43">
          <cell r="A43">
            <v>694896166</v>
          </cell>
          <cell r="B43" t="str">
            <v xml:space="preserve">ARO OFT MUJER CLARK RECTANGULAR CAFÉ SEMI AL AIRE (NYLON) C3 PASTA - METAL CLARK136 +53  +19  +55  +25  </v>
          </cell>
          <cell r="C43">
            <v>1</v>
          </cell>
        </row>
        <row r="44">
          <cell r="A44">
            <v>694896167</v>
          </cell>
          <cell r="B44" t="str">
            <v xml:space="preserve">ARO OFT MUJER CLARK RECTANGULAR ROJO SEMI AL AIRE (NYLON) C2 PASTA - METAL CLARK139 +51  +19  +52  +23  </v>
          </cell>
          <cell r="C44">
            <v>1</v>
          </cell>
        </row>
        <row r="45">
          <cell r="A45">
            <v>694801504</v>
          </cell>
          <cell r="B45" t="str">
            <v>ARO SOL UNISEX POLICE  RECTANGULAR GRIS COMPLETO 93P PASTA - METAL S1472 71.00  17.00  71.00  31.00</v>
          </cell>
          <cell r="C45">
            <v>1</v>
          </cell>
        </row>
        <row r="46">
          <cell r="A46">
            <v>323276413</v>
          </cell>
          <cell r="B46" t="str">
            <v xml:space="preserve">ARO OFT MUJER AROS STAINLESS P/A PLATEADO P/A 001 METAL OVO35 +46  +16  +44  +29  </v>
          </cell>
          <cell r="C46">
            <v>3</v>
          </cell>
        </row>
        <row r="47">
          <cell r="A47">
            <v>323276415</v>
          </cell>
          <cell r="B47" t="str">
            <v xml:space="preserve">ARO OFT MUJER AROS STAINLESS P/A MORADO P/A 003 METAL OVO35 +46  +16  +44  +29  </v>
          </cell>
          <cell r="C47">
            <v>1</v>
          </cell>
        </row>
        <row r="48">
          <cell r="A48">
            <v>323278372</v>
          </cell>
          <cell r="B48" t="str">
            <v xml:space="preserve">ARO OFT MUJER FIRENZE OCCHIALI P/A GRIS OSCURO P/A COL.2 METAL OV067 +52  +17  +50  +33  </v>
          </cell>
          <cell r="C48">
            <v>1</v>
          </cell>
        </row>
        <row r="49">
          <cell r="A49">
            <v>323278503</v>
          </cell>
          <cell r="B49" t="str">
            <v xml:space="preserve">ARO OFT MUJER TOMY HILFIGER P/A CAFÉ P/A 262 METAL TW119 +45  +20  +40  +26  </v>
          </cell>
          <cell r="C49">
            <v>1</v>
          </cell>
        </row>
        <row r="50">
          <cell r="A50">
            <v>390000219</v>
          </cell>
          <cell r="B50" t="str">
            <v xml:space="preserve">ARO OFT UNISEX PARA NIÑOS LONEY TUNES P/A PLATEADO P/A BUR METAL B043 +42  +16  +40  +26  </v>
          </cell>
          <cell r="C50">
            <v>1</v>
          </cell>
        </row>
        <row r="51">
          <cell r="A51">
            <v>390000221</v>
          </cell>
          <cell r="B51" t="str">
            <v>ARO OFT UNISEX PARA NIÑOS LONEY TUNES  P/A P/A P/A HYP METAL B050 44.00  19.00  0.00  0.00</v>
          </cell>
          <cell r="C51">
            <v>1</v>
          </cell>
        </row>
        <row r="52">
          <cell r="A52">
            <v>390000269</v>
          </cell>
          <cell r="B52" t="str">
            <v xml:space="preserve">ARO OFT UNISEX PARA NIÑOS LONEY TUNES P/A DORADO P/A PINK PASTA - METAL B042 +41  +16  +41  +32  </v>
          </cell>
          <cell r="C52">
            <v>1</v>
          </cell>
        </row>
        <row r="53">
          <cell r="A53">
            <v>390000271</v>
          </cell>
          <cell r="B53" t="str">
            <v xml:space="preserve">ARO OFT UNISEX PARA NIÑOS LONEY TUNES P/A ROSADO P/A RSE PASTA - METAL B036 +43  +17  +43  +30  </v>
          </cell>
          <cell r="C53">
            <v>1</v>
          </cell>
        </row>
        <row r="54">
          <cell r="A54">
            <v>390000520</v>
          </cell>
          <cell r="B54" t="str">
            <v xml:space="preserve">ARO OFT UNISEX PARA NIÑOS TOMY HILFIGER P/A CAFE/NEGRO P/A 236 METAL TK100 +42  +18  +37  +25  </v>
          </cell>
          <cell r="C54">
            <v>1</v>
          </cell>
        </row>
        <row r="55">
          <cell r="A55">
            <v>390000522</v>
          </cell>
          <cell r="B55" t="str">
            <v xml:space="preserve">ARO OFT UNISEX PARA NIÑOS TOMY HILFIGER P/A CAFE P/A 002 PASTA TK108 +43  +18  +40  +29  </v>
          </cell>
          <cell r="C55">
            <v>4</v>
          </cell>
        </row>
        <row r="56">
          <cell r="A56">
            <v>390000689</v>
          </cell>
          <cell r="B56" t="str">
            <v>ARO OFT UNISEX PARA NIÑOS LONEY TUNES  P/A P/A P/A GOLD METAL B043 42.00  16.00  0.00  0.00</v>
          </cell>
          <cell r="C56">
            <v>2</v>
          </cell>
        </row>
        <row r="57">
          <cell r="A57">
            <v>390000723</v>
          </cell>
          <cell r="B57" t="str">
            <v xml:space="preserve">ARO OFT UNISEX PARA NIÑOS FRANCO FERRUCCI P/A NEGRO P/A ANT.BLACK. METAL T84 +41  +20  +39  +30  </v>
          </cell>
          <cell r="C57">
            <v>1</v>
          </cell>
        </row>
        <row r="58">
          <cell r="A58">
            <v>390000740</v>
          </cell>
          <cell r="B58" t="str">
            <v xml:space="preserve">ARO OFT UNISEX PARA NIÑOS FRANCO FERRUCCI P/A GRIS P/A TITANIUM METAL T7496 +43  +22  +43  +30  </v>
          </cell>
          <cell r="C58">
            <v>1</v>
          </cell>
        </row>
        <row r="59">
          <cell r="A59">
            <v>390000937</v>
          </cell>
          <cell r="B59" t="str">
            <v xml:space="preserve">ARO OFT UNISEX PARA NIÑOS KIDS . P/A CAFE P/A C.1 PASTA - METAL 4947F +41  +14  +39  +24  </v>
          </cell>
          <cell r="C59">
            <v>2</v>
          </cell>
        </row>
        <row r="60">
          <cell r="A60">
            <v>390001023</v>
          </cell>
          <cell r="B60" t="str">
            <v xml:space="preserve">ARO OFT UNISEX PARA NIÑOS SFEROFLEX P/A ROJO P/A L279 PASTA SF1816 +41  +16  0  0  </v>
          </cell>
          <cell r="C60">
            <v>1</v>
          </cell>
        </row>
        <row r="61">
          <cell r="A61">
            <v>390001141</v>
          </cell>
          <cell r="B61" t="str">
            <v xml:space="preserve">ARO OFT UNISEX PARA NIÑOS ARO BOSSINI COMBOS P/A PLATEADO P/A M.GLD METAL V1338 +38  +17  +37  +30  </v>
          </cell>
          <cell r="C61">
            <v>1</v>
          </cell>
        </row>
        <row r="62">
          <cell r="A62">
            <v>390001172</v>
          </cell>
          <cell r="B62" t="str">
            <v xml:space="preserve">ARO OFT UNISEX PARA NIÑOS PANDA P/A PLATEADO/ROJO P/A SILD.RED METAL K0205 +39  +18  +35  +29  </v>
          </cell>
          <cell r="C62">
            <v>1</v>
          </cell>
        </row>
        <row r="63">
          <cell r="A63">
            <v>552000046</v>
          </cell>
          <cell r="B63" t="str">
            <v>UV-NV  COATHING SOL  1084</v>
          </cell>
          <cell r="C63">
            <v>591</v>
          </cell>
        </row>
        <row r="64">
          <cell r="A64">
            <v>694802157</v>
          </cell>
          <cell r="B64" t="str">
            <v xml:space="preserve">L.C. SUAVE BIOMEDICS TORIC VISITIN                        BC 8,70 DIA 14,50 PWR -2,5   CYL -1,7500   AXIS 170,00 Add 0  </v>
          </cell>
          <cell r="C64">
            <v>1</v>
          </cell>
        </row>
        <row r="65">
          <cell r="A65">
            <v>694802158</v>
          </cell>
          <cell r="B65" t="str">
            <v xml:space="preserve">L.C. SUAVE BIOMEDICS TORIC VISITIN                        BC 8,70 DIA 14,50 PWR -2,75   CYL -0,7500   AXIS 170,00 Add 0  </v>
          </cell>
          <cell r="C65">
            <v>1</v>
          </cell>
        </row>
        <row r="66">
          <cell r="A66">
            <v>694802192</v>
          </cell>
          <cell r="B66" t="str">
            <v xml:space="preserve">L.C. SUAVE BIOMEDICS TORIC VISITIN                        BC 8,70 DIA 14,50 PWR -1,75   CYL -1,7500   AXIS 180,00 Add 0  </v>
          </cell>
          <cell r="C66">
            <v>1</v>
          </cell>
        </row>
        <row r="67">
          <cell r="A67">
            <v>694802176</v>
          </cell>
          <cell r="B67" t="str">
            <v xml:space="preserve">L.C. SUAVE BIOMEDICS TORIC VISITIN                        BC 8,70 DIA 14,50 PWR -0,5   CYL -1,2500   AXIS 180,00 Add 0  </v>
          </cell>
          <cell r="C67">
            <v>1</v>
          </cell>
        </row>
        <row r="68">
          <cell r="A68">
            <v>694896717</v>
          </cell>
          <cell r="B68" t="str">
            <v xml:space="preserve">L.C. SUAVE F. LOOK COLOR BLENS TURQUESA                       BC 8,60 DIA 14,50 PWR -3,75   CYL 0,0000   AXIS 0,00 Add 0  </v>
          </cell>
          <cell r="C68">
            <v>1</v>
          </cell>
        </row>
        <row r="69">
          <cell r="A69">
            <v>694801055</v>
          </cell>
          <cell r="B69" t="str">
            <v xml:space="preserve">ARO SOL UNISEX BOLLE OPTICA CO.LTD RECTANGULAR NEGRO MATE SEMI AL AIRE (NYLON) 201075 BLK PASTA VIGILANTE / 0752 +75  +16  +82  +43  </v>
          </cell>
          <cell r="C69">
            <v>1</v>
          </cell>
        </row>
        <row r="70">
          <cell r="A70">
            <v>694930809</v>
          </cell>
          <cell r="B70" t="str">
            <v xml:space="preserve">ARO OFT MUJER MONET EYEWEAR OVALADO ROSADO/TRANSP COMPLETO C1 PASTA - METAL LF7073 +49  +20  +49  +32  </v>
          </cell>
          <cell r="C70">
            <v>2</v>
          </cell>
        </row>
        <row r="71">
          <cell r="A71">
            <v>694930810</v>
          </cell>
          <cell r="B71" t="str">
            <v xml:space="preserve">ARO OFT MUJER MONET EYEWEAR OVALADO AMARILLO/TRANSP COMPLETO C2 PASTA - METAL LF7073 +49  +20  +49  +32  </v>
          </cell>
          <cell r="C71">
            <v>2</v>
          </cell>
        </row>
        <row r="72">
          <cell r="A72">
            <v>694930860</v>
          </cell>
          <cell r="B72" t="str">
            <v xml:space="preserve">ARO OFT NIÑA BARBIE(S) OVALADO MORADO/AZUL COMPLETO PURPLESPLASH METAL B311 +43  +17  +39  +24  </v>
          </cell>
          <cell r="C72">
            <v>3</v>
          </cell>
        </row>
        <row r="73">
          <cell r="A73">
            <v>694801924</v>
          </cell>
          <cell r="B73" t="str">
            <v xml:space="preserve">L.C. SUAVE BIOMEDICS TORIC VISITIN                        BC 8,70 DIA 14,50 PWR -1,75   CYL -1,2500   AXIS 70,00 Add 0  </v>
          </cell>
          <cell r="C73">
            <v>1</v>
          </cell>
        </row>
        <row r="74">
          <cell r="A74">
            <v>694938047</v>
          </cell>
          <cell r="B74" t="str">
            <v>ARO OFT MUJER MONET EYEWEAR OVALADO CAREY/TRANSP COMPLETO BROWN DEMI PASTA - METAL PL10345 +51  +15  +51  +35</v>
          </cell>
          <cell r="C74">
            <v>2</v>
          </cell>
        </row>
        <row r="75">
          <cell r="A75">
            <v>694938048</v>
          </cell>
          <cell r="B75" t="str">
            <v>ARO OFT MUJER MONET EYEWEAR OVALADO TRANSP/CAFE COMPLETO DBROWN PASTA - METAL PL10345 +51  +15  +51  +35</v>
          </cell>
          <cell r="C75">
            <v>4</v>
          </cell>
        </row>
        <row r="76">
          <cell r="A76">
            <v>694938049</v>
          </cell>
          <cell r="B76" t="str">
            <v>ARO OFT MUJER MONET EYEWEAR OVALADO CAFE/TRANSPARENTE COMPLETO LBROWN PASTA - METAL PL10345 +51  +15  +51  +35</v>
          </cell>
          <cell r="C76">
            <v>5</v>
          </cell>
        </row>
        <row r="77">
          <cell r="A77">
            <v>694937995</v>
          </cell>
          <cell r="B77" t="str">
            <v>ARO OFT UNISEX PARA NIÑOS BB EYEWEAR RECTANGULAR TRANSP/ROJO COMPLETO CRYSTAL/RED PASTA KP1 +44  +15  +40  +24</v>
          </cell>
          <cell r="C77">
            <v>1</v>
          </cell>
        </row>
        <row r="78">
          <cell r="A78">
            <v>694936441</v>
          </cell>
          <cell r="B78" t="str">
            <v xml:space="preserve">L.C. SUAVE ACUVUE ONE DAY MOIST VISITIN                        BC 8.50 DIA 14.20 PWR -2.25   CYL 0.0000   AXIS 0.00 Add 0  </v>
          </cell>
          <cell r="C78">
            <v>8</v>
          </cell>
        </row>
        <row r="79">
          <cell r="A79">
            <v>694936442</v>
          </cell>
          <cell r="B79" t="str">
            <v xml:space="preserve">L.C. SUAVE ACUVUE ONE DAY MOIST VISITIN                        BC 8.50 DIA 14.20 PWR -2.5   CYL 0.0000   AXIS 0.00 Add 0  </v>
          </cell>
          <cell r="C79">
            <v>5</v>
          </cell>
        </row>
        <row r="80">
          <cell r="A80">
            <v>694909368</v>
          </cell>
          <cell r="B80" t="str">
            <v>ARO OFT UNISEX PARA NIÑOS GIOVANNI OVALADO VINO COMPLETO WINE METAL CA430 +40  +16  +39  +26</v>
          </cell>
          <cell r="C80">
            <v>1</v>
          </cell>
        </row>
        <row r="81">
          <cell r="A81">
            <v>694909336</v>
          </cell>
          <cell r="B81" t="str">
            <v>ESTUCHE CARTERA DURO VISION AMARILLO</v>
          </cell>
          <cell r="C81">
            <v>11</v>
          </cell>
        </row>
        <row r="82">
          <cell r="A82">
            <v>694909337</v>
          </cell>
          <cell r="B82" t="str">
            <v>ESTUCHE CARTERA DURO VISION CELESTE</v>
          </cell>
          <cell r="C82">
            <v>101</v>
          </cell>
        </row>
        <row r="83">
          <cell r="A83">
            <v>694909436</v>
          </cell>
          <cell r="B83" t="str">
            <v>ARO OFT UNISEX PARA NIÑOS GIOVANNI OVALADO CAFE COMPLETO BROWN METAL LD1406 +39  +15  +35  +22</v>
          </cell>
          <cell r="C83">
            <v>4</v>
          </cell>
        </row>
        <row r="84">
          <cell r="A84">
            <v>694909437</v>
          </cell>
          <cell r="B84" t="str">
            <v>ARO OFT UNISEX PARA NIÑOS GIOVANNI OVALADO PLATEADO OSCURO COMPLETO GUN METAL LD1406 +39  +15  +35  +22</v>
          </cell>
          <cell r="C84">
            <v>4</v>
          </cell>
        </row>
        <row r="85">
          <cell r="A85">
            <v>694909452</v>
          </cell>
          <cell r="B85" t="str">
            <v>ARO OFT UNISEX PARA NIÑOS GIOVANNI OVALADO NEGRO COMPLETO MBLACK METAL LD1411 +39  +19  +37  +26</v>
          </cell>
          <cell r="C85">
            <v>1</v>
          </cell>
        </row>
        <row r="86">
          <cell r="A86">
            <v>694909453</v>
          </cell>
          <cell r="B86" t="str">
            <v>ARO OFT UNISEX PARA NIÑOS GIOVANNI OVALADO ORO COMPLETO MGOLD METAL LD1411 +39  +19  +37  +26</v>
          </cell>
          <cell r="C86">
            <v>3</v>
          </cell>
        </row>
        <row r="87">
          <cell r="A87">
            <v>694909520</v>
          </cell>
          <cell r="B87" t="str">
            <v>ARO OFT UNISEX PARA NIÑOS GIOVANNI OVALADO CAFE COMPLETO LBROWN METAL 3017 +42  +18  +41  +30</v>
          </cell>
          <cell r="C87">
            <v>1</v>
          </cell>
        </row>
        <row r="88">
          <cell r="A88">
            <v>694909551</v>
          </cell>
          <cell r="B88" t="str">
            <v>ARO OFT UNISEX PARA NIÑOS GIOVANNI OVALADO ROJO COMPLETO WINE METAL 80454 +42  +16  +39  +26</v>
          </cell>
          <cell r="C88">
            <v>1</v>
          </cell>
        </row>
        <row r="89">
          <cell r="A89">
            <v>694909554</v>
          </cell>
          <cell r="B89" t="str">
            <v xml:space="preserve">L.C. SUAVE O2 OPTIX VISITIN                        BC 8.60 DIA 14.20 PWR +5   CYL 0.0000   AXIS 0.00 Add 0  </v>
          </cell>
          <cell r="C89">
            <v>1</v>
          </cell>
        </row>
        <row r="90">
          <cell r="A90">
            <v>694936341</v>
          </cell>
          <cell r="B90" t="str">
            <v xml:space="preserve">L.C. SUAVE BIOFINITY NINGUNA                        BC 8.60 DIA 14.00 PWR -7   CYL 0.0000   AXIS 0.00 Add 0  </v>
          </cell>
          <cell r="C90">
            <v>25</v>
          </cell>
        </row>
        <row r="91">
          <cell r="A91">
            <v>694936342</v>
          </cell>
          <cell r="B91" t="str">
            <v xml:space="preserve">L.C. SUAVE BIOFINITY NINGUNA                        BC 8,60 DIA 14,00 PWR -7,5   CYL 0,0000   AXIS 0,00 Add 0  </v>
          </cell>
          <cell r="C91">
            <v>12</v>
          </cell>
        </row>
        <row r="92">
          <cell r="A92">
            <v>694936343</v>
          </cell>
          <cell r="B92" t="str">
            <v xml:space="preserve">L.C. SUAVE BIOFINITY NINGUNA                        BC 8.60 DIA 14.00 PWR -8   CYL 0.0000   AXIS 0.00 Add 0  </v>
          </cell>
          <cell r="C92">
            <v>10</v>
          </cell>
        </row>
        <row r="93">
          <cell r="A93">
            <v>694936344</v>
          </cell>
          <cell r="B93" t="str">
            <v xml:space="preserve">L.C. SUAVE BIOFINITY NINGUNA                        BC 8.60 DIA 14.00 PWR -8.5   CYL 0.0000   AXIS 0.00 Add 0  </v>
          </cell>
          <cell r="C93">
            <v>8</v>
          </cell>
        </row>
        <row r="94">
          <cell r="A94">
            <v>694936357</v>
          </cell>
          <cell r="B94" t="str">
            <v xml:space="preserve">PRUEBAS SUAVE PRUEBA BIOFINITY VISITIN                        BC 8.60 DIA 14.00 PWR -2.5   CYL 0.0000   AXIS 0.00 Add 0  </v>
          </cell>
          <cell r="C94">
            <v>1211</v>
          </cell>
        </row>
        <row r="95">
          <cell r="A95">
            <v>694936358</v>
          </cell>
          <cell r="B95" t="str">
            <v xml:space="preserve">PRUEBAS SUAVE PRUEBA BIOFINITY VISITIN                        BC 8.60 DIA 14.00 PWR -2.75   CYL 0.0000   AXIS 0.00 Add 0  </v>
          </cell>
          <cell r="C95">
            <v>904</v>
          </cell>
        </row>
        <row r="96">
          <cell r="A96">
            <v>694936359</v>
          </cell>
          <cell r="B96" t="str">
            <v xml:space="preserve">PRUEBAS SUAVE PRUEBA BIOFINITY VISITIN                        BC 8.60 DIA 14.00 PWR -3   CYL 0.0000   AXIS 0.00 Add 0  </v>
          </cell>
          <cell r="C96">
            <v>903</v>
          </cell>
        </row>
        <row r="97">
          <cell r="A97">
            <v>694936360</v>
          </cell>
          <cell r="B97" t="str">
            <v xml:space="preserve">PRUEBAS SUAVE PRUEBA BIOFINITY VISITIN                        BC 8.60 DIA 14.00 PWR -3.25   CYL 0.0000   AXIS 0.00 Add 0  </v>
          </cell>
          <cell r="C97">
            <v>713</v>
          </cell>
        </row>
        <row r="98">
          <cell r="A98">
            <v>694936361</v>
          </cell>
          <cell r="B98" t="str">
            <v xml:space="preserve">PRUEBAS SUAVE PRUEBA BIOFINITY VISITIN                        BC 8.60 DIA 14.00 PWR -3.5   CYL 0.0000   AXIS 0.00 Add 0  </v>
          </cell>
          <cell r="C98">
            <v>767</v>
          </cell>
        </row>
        <row r="99">
          <cell r="A99">
            <v>694936374</v>
          </cell>
          <cell r="B99" t="str">
            <v xml:space="preserve">PRUEBAS SUAVE PRUEBA BIOFINITY VISITIN                        BC 8.60 DIA 14.00 PWR -7.5   CYL 0.0000   AXIS 0.00 Add 0  </v>
          </cell>
          <cell r="C99">
            <v>167</v>
          </cell>
        </row>
        <row r="100">
          <cell r="A100">
            <v>694936375</v>
          </cell>
          <cell r="B100" t="str">
            <v xml:space="preserve">PRUEBAS SUAVE PRUEBA BIOFINITY VISITIN                        BC 8.60 DIA 14.00 PWR -8   CYL 0.0000   AXIS 0.00 Add 0  </v>
          </cell>
          <cell r="C100">
            <v>153</v>
          </cell>
        </row>
        <row r="101">
          <cell r="A101">
            <v>694936376</v>
          </cell>
          <cell r="B101" t="str">
            <v xml:space="preserve">PRUEBAS SUAVE BIOFINITY TORIC PRUEBAS VISITIN                        BC 8.70 DIA 14.50 PWR -8.5   CYL -0.7500   AXIS 20.00 Add 0  </v>
          </cell>
          <cell r="C101">
            <v>827</v>
          </cell>
        </row>
        <row r="102">
          <cell r="A102">
            <v>694936377</v>
          </cell>
          <cell r="B102" t="str">
            <v xml:space="preserve">PRUEBAS SUAVE PRUEBA BIOFINITY VISITIN                        BC 8.60 DIA 14.00 PWR -9   CYL 0.0000   AXIS 0.00 Add 0  </v>
          </cell>
          <cell r="C102">
            <v>154</v>
          </cell>
        </row>
        <row r="103">
          <cell r="A103">
            <v>694933433</v>
          </cell>
          <cell r="B103" t="str">
            <v>CORDON DELGADO DE VINIL NEGRO SSC8660</v>
          </cell>
          <cell r="C103">
            <v>165</v>
          </cell>
        </row>
        <row r="104">
          <cell r="A104">
            <v>694933434</v>
          </cell>
          <cell r="B104" t="str">
            <v>CORDON DELGADO DE VINIL CAFE SSC8660</v>
          </cell>
          <cell r="C104">
            <v>6</v>
          </cell>
        </row>
        <row r="105">
          <cell r="A105">
            <v>694933435</v>
          </cell>
          <cell r="B105" t="str">
            <v>CORDON  REDONDO CON AJUSTE PLASTICO AZUL SSC8641</v>
          </cell>
          <cell r="C105">
            <v>38</v>
          </cell>
        </row>
        <row r="106">
          <cell r="A106">
            <v>694933436</v>
          </cell>
          <cell r="B106" t="str">
            <v>CORDON REDONDO CON AJUSTE PLASTICO CAFE SSC8641</v>
          </cell>
          <cell r="C106">
            <v>174</v>
          </cell>
        </row>
        <row r="107">
          <cell r="A107">
            <v>694933449</v>
          </cell>
          <cell r="B107" t="str">
            <v>CADENA MARTILLADA NEGRA CON BRILLANTES</v>
          </cell>
          <cell r="C107">
            <v>62</v>
          </cell>
        </row>
        <row r="108">
          <cell r="A108">
            <v>694933450</v>
          </cell>
          <cell r="B108" t="str">
            <v>CADENA DE BOLITAS PLATEADA SJC 8714</v>
          </cell>
          <cell r="C108">
            <v>67</v>
          </cell>
        </row>
        <row r="109">
          <cell r="A109">
            <v>694933451</v>
          </cell>
          <cell r="B109" t="str">
            <v>CADENA DELGADA DORADA SJC 8716</v>
          </cell>
          <cell r="C109">
            <v>382</v>
          </cell>
        </row>
        <row r="110">
          <cell r="A110">
            <v>694933452</v>
          </cell>
          <cell r="B110" t="str">
            <v>CORDON CHINO DORADO SJC 8718</v>
          </cell>
          <cell r="C110">
            <v>140</v>
          </cell>
        </row>
        <row r="111">
          <cell r="A111">
            <v>694933453</v>
          </cell>
          <cell r="B111" t="str">
            <v>CADENA DE CILINDROS Y BOLITAS PLATEADA SJC 8719</v>
          </cell>
          <cell r="C111">
            <v>66</v>
          </cell>
        </row>
        <row r="112">
          <cell r="A112">
            <v>695293152</v>
          </cell>
          <cell r="B112" t="str">
            <v xml:space="preserve">ARO OFT AM PERSOL OVALADO CAFE COMPLETO 108 PASTA - METAL PO3248V +49  +22  +47  +45  </v>
          </cell>
          <cell r="C112">
            <v>4</v>
          </cell>
        </row>
        <row r="113">
          <cell r="A113">
            <v>695293153</v>
          </cell>
          <cell r="B113" t="str">
            <v xml:space="preserve">ARO OFT AM PERSOL OVALADO AZUL COMPLETO 181 PASTA - METAL PO3248V +49  +22  +47  +45  </v>
          </cell>
          <cell r="C113">
            <v>4</v>
          </cell>
        </row>
        <row r="114">
          <cell r="A114">
            <v>695293221</v>
          </cell>
          <cell r="B114" t="str">
            <v>PRUEBAS SUAVE PRUEBA BIOFINITY TÓRICO XR VISITIN                        BC 8.70 DIA 14.50 PWR +2   CYL -2.75   AXIS 160.00 ADD 0</v>
          </cell>
          <cell r="C114">
            <v>2</v>
          </cell>
        </row>
        <row r="115">
          <cell r="A115">
            <v>695293222</v>
          </cell>
          <cell r="B115" t="str">
            <v>PRUEBAS SUAVE PRUEBA BIOFINITY TÓRICO XR VISITIN                        BC 8.70 DIA 14.50 PWR +4   CYL -3.25   AXIS 180.00 ADD 0</v>
          </cell>
          <cell r="C115">
            <v>1</v>
          </cell>
        </row>
        <row r="116">
          <cell r="A116">
            <v>337536386</v>
          </cell>
          <cell r="B116" t="str">
            <v xml:space="preserve">ARO OFT UNISEX WEST P/A AMARILLLO P/A L083 PASTA - METAL 99178 +50  +18  +49  +27  </v>
          </cell>
          <cell r="C116">
            <v>1</v>
          </cell>
        </row>
        <row r="117">
          <cell r="A117">
            <v>337538359</v>
          </cell>
          <cell r="B117" t="str">
            <v xml:space="preserve">ARO OFT UNISEX FILA P/A DORADO P/A 648 METAL VF8274 +53  +18  +47  +26  </v>
          </cell>
          <cell r="C117">
            <v>1</v>
          </cell>
        </row>
        <row r="118">
          <cell r="A118">
            <v>340700405</v>
          </cell>
          <cell r="B118" t="str">
            <v xml:space="preserve">ARO OFT NIÑO AIR EYEWEAR P/A ORO P/A C08 METAL M2025 +43  +16  +44  +34  </v>
          </cell>
          <cell r="C118">
            <v>3</v>
          </cell>
        </row>
        <row r="119">
          <cell r="A119">
            <v>340700407</v>
          </cell>
          <cell r="B119" t="str">
            <v xml:space="preserve">ARO OFT NIÑO AIR EYEWEAR P/A PLATEADO P/A C14 METAL M2025 +43  +16  +45  +35  </v>
          </cell>
          <cell r="C119">
            <v>2</v>
          </cell>
        </row>
        <row r="120">
          <cell r="A120">
            <v>350701280</v>
          </cell>
          <cell r="B120" t="str">
            <v>ARO OFT NIÑA SUNJET  P/A P/A P/A 38. METAL 4311 44.00  18.00  0.00  0.00</v>
          </cell>
          <cell r="C120">
            <v>1</v>
          </cell>
        </row>
        <row r="121">
          <cell r="A121">
            <v>350701633</v>
          </cell>
          <cell r="B121" t="str">
            <v xml:space="preserve">ARO OFT NIÑA WEST P/A CAFÉ P/A C L4B PASTA - METAL 9744 +41  +19  +40  +28  </v>
          </cell>
          <cell r="C121">
            <v>1</v>
          </cell>
        </row>
        <row r="122">
          <cell r="A122">
            <v>350701646</v>
          </cell>
          <cell r="B122" t="str">
            <v xml:space="preserve">ARO OFT NIÑA LONEY TUNES P/A ROSADO P/A PINK PASTA - METAL B042 +44  +16  +45  +37  </v>
          </cell>
          <cell r="C122">
            <v>1</v>
          </cell>
        </row>
        <row r="123">
          <cell r="A123">
            <v>350701647</v>
          </cell>
          <cell r="B123" t="str">
            <v>ARO OFT NIÑA LONEY TUNES  P/A P/A P/A BLUE PASTA - METAL B042 44.00  16.00  0.00  0.00</v>
          </cell>
          <cell r="C123">
            <v>1</v>
          </cell>
        </row>
        <row r="124">
          <cell r="A124">
            <v>350701680</v>
          </cell>
          <cell r="B124" t="str">
            <v xml:space="preserve">ARO OFT NIÑA KADIMA P/A ROSADO P/A 593 METAL DAISF +43  +17  +42  +30  </v>
          </cell>
          <cell r="C124">
            <v>1</v>
          </cell>
        </row>
        <row r="125">
          <cell r="A125">
            <v>350701697</v>
          </cell>
          <cell r="B125" t="str">
            <v xml:space="preserve">ARO OFT NIÑA TOMY HILFIGER P/A PLATEADO P/A 010 METAL TK10941 +41  +18  +35  +23  </v>
          </cell>
          <cell r="C125">
            <v>6</v>
          </cell>
        </row>
        <row r="126">
          <cell r="A126">
            <v>350701698</v>
          </cell>
          <cell r="B126" t="str">
            <v xml:space="preserve">ARO OFT NIÑA TOMY HILFIGER P/A VARIADO P/A 161 METAL TK10941 +41  +18  +39  +24  </v>
          </cell>
          <cell r="C126">
            <v>1</v>
          </cell>
        </row>
        <row r="127">
          <cell r="A127">
            <v>350701699</v>
          </cell>
          <cell r="B127" t="str">
            <v>ARO OFT NIÑA TOMY HILFIGER  P/A P/A P/A 209 METAL TK10941 41.00  18.00  0.00  0.00</v>
          </cell>
          <cell r="C127">
            <v>2</v>
          </cell>
        </row>
        <row r="128">
          <cell r="A128">
            <v>350701916</v>
          </cell>
          <cell r="B128" t="str">
            <v xml:space="preserve">ARO OFT NIÑA TOMY HILFIGER P/A CAFÉ P/A 262 METAL TK117 +44  +17  +38  +26  </v>
          </cell>
          <cell r="C128">
            <v>4</v>
          </cell>
        </row>
        <row r="129">
          <cell r="A129">
            <v>360756167</v>
          </cell>
          <cell r="B129" t="str">
            <v xml:space="preserve">ARO SOL HOMBRE RAY BAN OVALADO NEGRO COMPLETO L9500 METAL RB3030 +58  +10  +90  +16  </v>
          </cell>
          <cell r="C129">
            <v>12</v>
          </cell>
        </row>
        <row r="130">
          <cell r="A130">
            <v>360756168</v>
          </cell>
          <cell r="B130" t="str">
            <v xml:space="preserve">ARO SOL HOMBRE RAY BAN OVALADO DORADO COMPLETO L0216 METAL RB3030 +58  0  +90  +16  </v>
          </cell>
          <cell r="C130">
            <v>1</v>
          </cell>
        </row>
        <row r="131">
          <cell r="A131">
            <v>360756220</v>
          </cell>
          <cell r="B131" t="str">
            <v xml:space="preserve">ARO SOL AU RAY BAN OVALADO PLATEADO COMPLETO W3275 METAL RB3025 +55  +14  +60  +47  </v>
          </cell>
          <cell r="C131">
            <v>1</v>
          </cell>
        </row>
        <row r="132">
          <cell r="A132">
            <v>360756286</v>
          </cell>
          <cell r="B132" t="str">
            <v xml:space="preserve">ARO SOL HOMBRE PROHERO EYEWEAR P/A GRIS P/A CRYGREY H PASTA 8194MRSD +90  +16  +60  +35  </v>
          </cell>
          <cell r="C132">
            <v>5</v>
          </cell>
        </row>
        <row r="133">
          <cell r="A133">
            <v>360756288</v>
          </cell>
          <cell r="B133" t="str">
            <v xml:space="preserve">ARO SOL HOMBRE PROHERO EYEWEAR P/A GRIS P/A N105MCG PH PASTA 8717SD2 +90  +16  +52  +33  </v>
          </cell>
          <cell r="C133">
            <v>1</v>
          </cell>
        </row>
        <row r="134">
          <cell r="A134">
            <v>360756334</v>
          </cell>
          <cell r="B134" t="str">
            <v xml:space="preserve">ARO SOL HOMBRE PROHERO EYEWEAR P/A VERDE P/A SMOKE 002 PASTA 8163SD9 +90  +16  +65  +37  </v>
          </cell>
          <cell r="C134">
            <v>62</v>
          </cell>
        </row>
        <row r="135">
          <cell r="A135">
            <v>360756335</v>
          </cell>
          <cell r="B135" t="str">
            <v xml:space="preserve">ARO SOL HOMBRE PROHERO EYEWEAR P/A VERDE P/A SMOKE 004 PASTA 8163SD9 +90  +16  +64  +35  </v>
          </cell>
          <cell r="C135">
            <v>13</v>
          </cell>
        </row>
        <row r="136">
          <cell r="A136">
            <v>360756336</v>
          </cell>
          <cell r="B136" t="str">
            <v xml:space="preserve">ARO SOL HOMBRE PROHERO EYEWEAR P/A ROSADO P/A BROWN 005 PASTA 8163SD9 +90  +16  +66  +37  </v>
          </cell>
          <cell r="C136">
            <v>34</v>
          </cell>
        </row>
        <row r="137">
          <cell r="A137">
            <v>360756337</v>
          </cell>
          <cell r="B137" t="str">
            <v xml:space="preserve">ARO SOL HOMBRE PROHERO EYEWEAR P/A GRIS/NARANJA P/A ORANGE SIL PASTA 8194SD2 +90  +16  +53  +35  </v>
          </cell>
          <cell r="C137">
            <v>2</v>
          </cell>
        </row>
        <row r="138">
          <cell r="A138">
            <v>360756338</v>
          </cell>
          <cell r="B138" t="str">
            <v xml:space="preserve">ARO SOL HOMBRE PROHERO EYEWEAR P/A NEGRO P/A SMOKE BLK PASTA 8196SD1 +90  +16  +55  +37  </v>
          </cell>
          <cell r="C138">
            <v>3</v>
          </cell>
        </row>
        <row r="139">
          <cell r="A139">
            <v>360756788</v>
          </cell>
          <cell r="B139" t="str">
            <v xml:space="preserve">ARO SOL AU RAY BAN OVALADO DORADO COMPLETO L0205 METAL RB3025 +58  +14  +63  +50  </v>
          </cell>
          <cell r="C139">
            <v>44</v>
          </cell>
        </row>
        <row r="140">
          <cell r="A140">
            <v>360756789</v>
          </cell>
          <cell r="B140" t="str">
            <v xml:space="preserve">ARO SOL HOMBRE RAY BAN OVALADO NEGRO COMPLETO L2823 METAL RB3025 +58  +14  +63  +50  </v>
          </cell>
          <cell r="C140">
            <v>3</v>
          </cell>
        </row>
        <row r="141">
          <cell r="A141">
            <v>310750261</v>
          </cell>
          <cell r="B141" t="str">
            <v xml:space="preserve">ARO OFT HOMBRE CLAIBORNE FOR MEN P/A GRIS P/A SLT METAL C598 +48  +20  +45  +30  </v>
          </cell>
          <cell r="C141">
            <v>1</v>
          </cell>
        </row>
        <row r="142">
          <cell r="A142">
            <v>310751182</v>
          </cell>
          <cell r="B142" t="str">
            <v>ARO OFT HOMBRE TOMY HILFIGER  P/A P/A P/A 236 METAL TK100 42.00  18.00  0.00  0.00</v>
          </cell>
          <cell r="C142">
            <v>1</v>
          </cell>
        </row>
        <row r="143">
          <cell r="A143">
            <v>320052186</v>
          </cell>
          <cell r="B143" t="str">
            <v>ARO OFT MUJER LUXOTICA  P/A P/A P/A BROWN PASTA - METAL VICTORIA 52.00  14.00  0.00  0.00</v>
          </cell>
          <cell r="C143">
            <v>1</v>
          </cell>
        </row>
        <row r="144">
          <cell r="A144">
            <v>323275354</v>
          </cell>
          <cell r="B144" t="str">
            <v xml:space="preserve">ARO OFT MUJER MARIUS MOREL P/A GRIS P/A 702 METAL 1530 +47  +19  +46  +29  </v>
          </cell>
          <cell r="C144">
            <v>1</v>
          </cell>
        </row>
        <row r="145">
          <cell r="A145">
            <v>323275369</v>
          </cell>
          <cell r="B145" t="str">
            <v xml:space="preserve">ARO OFT MUJER CAROLINA HERRERA P/A PLATEADO P/A PD-520 PASTA - METAL CH704 +51  +17  0  0  </v>
          </cell>
          <cell r="C145">
            <v>1</v>
          </cell>
        </row>
        <row r="146">
          <cell r="A146">
            <v>323276187</v>
          </cell>
          <cell r="B146" t="str">
            <v xml:space="preserve">ARO OFT MUJER GAMMA P/A PLATEADO P/A 456 METAL GAMMA09 +46  +20  +45  +29  </v>
          </cell>
          <cell r="C146">
            <v>1</v>
          </cell>
        </row>
        <row r="147">
          <cell r="A147">
            <v>323276388</v>
          </cell>
          <cell r="B147" t="str">
            <v xml:space="preserve">ARO OFT MUJER AROS TITTAN P/A CAFE P/A 001 METAL OVO21SA +46  +19  +48  +28  </v>
          </cell>
          <cell r="C147">
            <v>1</v>
          </cell>
        </row>
        <row r="148">
          <cell r="A148">
            <v>323277945</v>
          </cell>
          <cell r="B148" t="str">
            <v xml:space="preserve">ARO OFT MUJER NINE WEST P/A NEGRO P/A Y42 BLKSIL METAL NW70 +48  +18  +45  +27  </v>
          </cell>
          <cell r="C148">
            <v>1</v>
          </cell>
        </row>
        <row r="149">
          <cell r="A149">
            <v>323278330</v>
          </cell>
          <cell r="B149" t="str">
            <v xml:space="preserve">ARO OFT MUJER MONET P/A DORADO/ROSADO P/A COL.2 METAL OV069 +52  +19  +48  +32  </v>
          </cell>
          <cell r="C149">
            <v>1</v>
          </cell>
        </row>
        <row r="150">
          <cell r="A150">
            <v>323278343</v>
          </cell>
          <cell r="B150" t="str">
            <v xml:space="preserve">ARO OFT MUJER MONET P/A PLATEADO P/A COL.3 METAL OV073 +53  +18  +52  +37  </v>
          </cell>
          <cell r="C150">
            <v>1</v>
          </cell>
        </row>
        <row r="151">
          <cell r="A151">
            <v>323278345</v>
          </cell>
          <cell r="B151" t="str">
            <v xml:space="preserve">ARO OFT MUJER MONET P/A P/A P/A COL.2 METAL OV074 +50  +20  +48  +38  </v>
          </cell>
          <cell r="C151">
            <v>1</v>
          </cell>
        </row>
        <row r="152">
          <cell r="A152">
            <v>323278377</v>
          </cell>
          <cell r="B152" t="str">
            <v xml:space="preserve">ARO OFT MUJER FIRENZE OCCHIALI P/A GRIS P/A COL.1 METAL OV068 +50  +17  +42  +34  </v>
          </cell>
          <cell r="C152">
            <v>1</v>
          </cell>
        </row>
        <row r="153">
          <cell r="A153">
            <v>390000228</v>
          </cell>
          <cell r="B153" t="str">
            <v xml:space="preserve">ARO OFT UNISEX PARA NIÑOS LONEY TUNES P/A CAREY P/A DBZ METAL B029 +44  +17  +45  +40  </v>
          </cell>
          <cell r="C153">
            <v>2</v>
          </cell>
        </row>
        <row r="154">
          <cell r="A154">
            <v>390000262</v>
          </cell>
          <cell r="B154" t="str">
            <v xml:space="preserve">ARO OFT UNISEX PARA NIÑOS LONEY TUNES P/A CREMA P/A CHM PASTA B044 +41  +17  0  0  </v>
          </cell>
          <cell r="C154">
            <v>1</v>
          </cell>
        </row>
        <row r="155">
          <cell r="A155">
            <v>390000661</v>
          </cell>
          <cell r="B155" t="str">
            <v xml:space="preserve">ARO OFT UNISEX PARA NIÑOS CLIO  AROS COMBO ESCOLAR P/A ORO P/A SURTIDO METAL JUNIVII +44  +16  +48  +36  </v>
          </cell>
          <cell r="C155">
            <v>7</v>
          </cell>
        </row>
        <row r="156">
          <cell r="A156">
            <v>323278802</v>
          </cell>
          <cell r="B156" t="str">
            <v xml:space="preserve">ARO OFT MUJER MAXIMA EYEWEAR P/A ORO/CAREY P/A KGLD METAL M5307 +48  +19  +47  +34  </v>
          </cell>
          <cell r="C156">
            <v>1</v>
          </cell>
        </row>
        <row r="157">
          <cell r="A157">
            <v>323279259</v>
          </cell>
          <cell r="B157" t="str">
            <v xml:space="preserve">ARO OFT MUJER WEST P/A VINO P/A C.37 METAL 99192 +55  +18  +52  +36  </v>
          </cell>
          <cell r="C157">
            <v>1</v>
          </cell>
        </row>
        <row r="158">
          <cell r="A158">
            <v>323279261</v>
          </cell>
          <cell r="B158" t="str">
            <v xml:space="preserve">ARO OFT MUJER WEST P/A TRANSPARENTE SEMI AL AIRE (NYLON) C.H81 PASTA - METAL 99204 +49  +18  +48  +28  </v>
          </cell>
          <cell r="C158">
            <v>1</v>
          </cell>
        </row>
        <row r="159">
          <cell r="A159">
            <v>323279295</v>
          </cell>
          <cell r="B159" t="str">
            <v xml:space="preserve">ARO OFT MUJER MEMORIES P/A TRANSP/DORADO P/A C.2 PASTA - METAL CI4272S +49  +17  +48  +38  </v>
          </cell>
          <cell r="C159">
            <v>1</v>
          </cell>
        </row>
        <row r="160">
          <cell r="A160">
            <v>323279302</v>
          </cell>
          <cell r="B160" t="str">
            <v xml:space="preserve">ARO OFT MUJER MEMORIES P/A TRANSP/CAFE P/A YC44 PASTA - METAL CI4273S +49  +17  +49  +39  </v>
          </cell>
          <cell r="C160">
            <v>2</v>
          </cell>
        </row>
        <row r="161">
          <cell r="A161">
            <v>323279368</v>
          </cell>
          <cell r="B161" t="str">
            <v xml:space="preserve">ARO OFT MUJER VERSUS P/A NEGRO P/A GB1 PASTA - METAL VR8005 +50  +17  +46  +26  </v>
          </cell>
          <cell r="C161">
            <v>1</v>
          </cell>
        </row>
        <row r="162">
          <cell r="A162">
            <v>330749824</v>
          </cell>
          <cell r="B162" t="str">
            <v xml:space="preserve">ARO OFT UNISEX GIORGIO ARMANI (AVANT GARDE) P/A P/A P/A 020 PASTA 383 +47  +19  0  0  </v>
          </cell>
          <cell r="C162">
            <v>1</v>
          </cell>
        </row>
        <row r="163">
          <cell r="A163">
            <v>330751076</v>
          </cell>
          <cell r="B163" t="str">
            <v>ARO OFT UNISEX TOMY HILFIGER  P/A P/A P/A 47 MATSIL METAL TH107 45.00  23.00  0.00  0.00</v>
          </cell>
          <cell r="C163">
            <v>1</v>
          </cell>
        </row>
        <row r="164">
          <cell r="A164">
            <v>330751162</v>
          </cell>
          <cell r="B164" t="str">
            <v xml:space="preserve">ARO OFT UNISEX MARIUS MOREL P/A BRONCE P/A 895 METAL 8665F3 +46  +21  +46  +34  </v>
          </cell>
          <cell r="C164">
            <v>1</v>
          </cell>
        </row>
        <row r="165">
          <cell r="A165">
            <v>330751319</v>
          </cell>
          <cell r="B165" t="str">
            <v xml:space="preserve">ARO OFT UNISEX FIRENZE OCCHIALI P/A DORADO P/A 1 METAL D2009 +42  +21  +37  +30  </v>
          </cell>
          <cell r="C165">
            <v>4</v>
          </cell>
        </row>
        <row r="166">
          <cell r="A166">
            <v>330751321</v>
          </cell>
          <cell r="B166" t="str">
            <v xml:space="preserve">ARO OFT UNISEX FIRENZE OCCHIALI P/A DORADO P/A COL.1COMBO METAL D2025 +43  +21  +47  +25  </v>
          </cell>
          <cell r="C166">
            <v>3</v>
          </cell>
        </row>
        <row r="167">
          <cell r="A167">
            <v>337532369</v>
          </cell>
          <cell r="B167" t="str">
            <v xml:space="preserve">ARO OFT UNISEX TOMY HILFIGER P/A GRIS P/A 012 METAL TW113 +45  +20  +44  +28  </v>
          </cell>
          <cell r="C167">
            <v>2</v>
          </cell>
        </row>
        <row r="168">
          <cell r="A168">
            <v>337532996</v>
          </cell>
          <cell r="B168" t="str">
            <v xml:space="preserve">ARO OFT UNISEX TOMY HILFIGER P/A PLATEADO P/A 161 SIL PASTA - METAL TW106 +48  +19  +45  +28  </v>
          </cell>
          <cell r="C168">
            <v>2</v>
          </cell>
        </row>
        <row r="169">
          <cell r="A169">
            <v>337533380</v>
          </cell>
          <cell r="B169" t="str">
            <v xml:space="preserve">ARO OFT UNISEX MOVADO P/A CAFE P/A 263 METAL MV116 +47  +19  +45  +28  </v>
          </cell>
          <cell r="C169">
            <v>1</v>
          </cell>
        </row>
        <row r="170">
          <cell r="A170">
            <v>337535236</v>
          </cell>
          <cell r="B170" t="str">
            <v>ARO OFT UNISEX JONES NEW YORK  P/A P/A P/A 078 METAL JN15442 42.00  22.00  0.00  0.00</v>
          </cell>
          <cell r="C170">
            <v>6</v>
          </cell>
        </row>
        <row r="171">
          <cell r="A171">
            <v>337535238</v>
          </cell>
          <cell r="B171" t="str">
            <v xml:space="preserve">ARO OFT UNISEX JONES NEW YORK P/A PLAT.OSC/CAREY P/A 128 METAL JN15442 +42  +22  +41  +31  </v>
          </cell>
          <cell r="C171">
            <v>4</v>
          </cell>
        </row>
        <row r="172">
          <cell r="A172">
            <v>694897064</v>
          </cell>
          <cell r="B172" t="str">
            <v xml:space="preserve">ARO OFT MUJER GIVENCHY RECTANGULAR NEGRO COMPLETO 700 PASTA VGV562S +53  +14  +53  +33  </v>
          </cell>
          <cell r="C172">
            <v>1</v>
          </cell>
        </row>
        <row r="173">
          <cell r="A173">
            <v>695107306</v>
          </cell>
          <cell r="B173" t="str">
            <v>ARO SOL UNISEX GUESS? RECTANGULAR BLANCO COMPLETO WHT-35 METAL - PASTA GU7128 +58  +15  +62  +50</v>
          </cell>
          <cell r="C173">
            <v>4</v>
          </cell>
        </row>
        <row r="174">
          <cell r="A174">
            <v>695107865</v>
          </cell>
          <cell r="B174" t="str">
            <v xml:space="preserve">ARO SOL UNISEX HARLEY DAVIDSON RECTANGULAR GRIS COMPLETO GRY-3 PASTA HDX820 +57  +17  +59  +34  </v>
          </cell>
          <cell r="C174">
            <v>5</v>
          </cell>
        </row>
        <row r="175">
          <cell r="A175">
            <v>694909291</v>
          </cell>
          <cell r="B175" t="str">
            <v xml:space="preserve">ARO OFT MUJER TOMY HILFIGER RECTANGULAR CAREY/AZUL COMPLETO TOBL PASTA TH3090 +53  +17  +50  +24  </v>
          </cell>
          <cell r="C175">
            <v>1</v>
          </cell>
        </row>
        <row r="176">
          <cell r="A176">
            <v>694944719</v>
          </cell>
          <cell r="B176" t="str">
            <v>ARO SOL POLARIZADO UNISEX TRITON RECTANGULAR PLATEADO COMPLETO SILVER METAL LK114 +63  +16  +90  +16</v>
          </cell>
          <cell r="C176">
            <v>2</v>
          </cell>
        </row>
        <row r="177">
          <cell r="A177">
            <v>694944721</v>
          </cell>
          <cell r="B177" t="str">
            <v>ARO SOL POLARIZADO UNISEX TRITON RECTANGULAR PLATEADO COMPLETO SILVER METAL LK131 +60  +16  +90  +16</v>
          </cell>
          <cell r="C177">
            <v>3</v>
          </cell>
        </row>
        <row r="178">
          <cell r="A178">
            <v>694944735</v>
          </cell>
          <cell r="B178" t="str">
            <v>CUTTER GRANDE</v>
          </cell>
          <cell r="C178">
            <v>23</v>
          </cell>
        </row>
        <row r="179">
          <cell r="A179">
            <v>694933489</v>
          </cell>
          <cell r="B179" t="str">
            <v xml:space="preserve">L.C. SUAVE ACUVUE ONE DAY MOIST VISITIN                        BC 8.50 DIA 14.20 PWR -1.5   CYL 0.0000   AXIS 0.00 Add 0  </v>
          </cell>
          <cell r="C179">
            <v>17</v>
          </cell>
        </row>
        <row r="180">
          <cell r="A180">
            <v>323275994</v>
          </cell>
          <cell r="B180" t="str">
            <v xml:space="preserve">ARO OFT MUJER BLUGLE BOY P/A PLATEADO P/A ATP METAL BB31 +45  +19  +42  +25  </v>
          </cell>
          <cell r="C180">
            <v>1</v>
          </cell>
        </row>
        <row r="181">
          <cell r="A181">
            <v>323276392</v>
          </cell>
          <cell r="B181" t="str">
            <v xml:space="preserve">ARO OFT MUJER AROS TITTAN P/A DORADO P/A 001 METAL OVO22 +47  +19  +46  +29  </v>
          </cell>
          <cell r="C181">
            <v>1</v>
          </cell>
        </row>
        <row r="182">
          <cell r="A182">
            <v>323278375</v>
          </cell>
          <cell r="B182" t="str">
            <v xml:space="preserve">ARO OFT MUJER FIRENZE OCCHIALI P/A ORO P/A COL.3 METAL OV068 +50  +17  +42  +34  </v>
          </cell>
          <cell r="C182">
            <v>1</v>
          </cell>
        </row>
        <row r="183">
          <cell r="A183">
            <v>370710195</v>
          </cell>
          <cell r="B183" t="str">
            <v xml:space="preserve">ARO SOL MUJER LOEWE P/A NEGRO P/A 531 PASTA SLW130 +59  +13  +60  +37  </v>
          </cell>
          <cell r="C183">
            <v>1</v>
          </cell>
        </row>
        <row r="184">
          <cell r="A184">
            <v>390000218</v>
          </cell>
          <cell r="B184" t="str">
            <v xml:space="preserve">ARO OFT UNISEX PARA NIÑOS LONEY TUNES P/A ORO P/A GLD METAL B043 +42  +16  +43  +26  </v>
          </cell>
          <cell r="C184">
            <v>2</v>
          </cell>
        </row>
        <row r="185">
          <cell r="A185">
            <v>390000223</v>
          </cell>
          <cell r="B185" t="str">
            <v xml:space="preserve">ARO OFT UNISEX PARA NIÑOS LONEY TUNES P/A CAREY P/A HNY METAL B029 +44  +17  +44  +34  </v>
          </cell>
          <cell r="C185">
            <v>1</v>
          </cell>
        </row>
        <row r="186">
          <cell r="A186">
            <v>390000266</v>
          </cell>
          <cell r="B186" t="str">
            <v xml:space="preserve">ARO OFT UNISEX PARA NIÑOS LONEY TUNES P/A DORADO P/A GLD METAL B037 +43  +17  +43  +28  </v>
          </cell>
          <cell r="C186">
            <v>1</v>
          </cell>
        </row>
        <row r="187">
          <cell r="A187">
            <v>390000273</v>
          </cell>
          <cell r="B187" t="str">
            <v xml:space="preserve">ARO OFT UNISEX PARA NIÑOS LONEY TUNES P/A DORADO P/A BRN PASTA - METAL B042 +44  +16  +43  +35  </v>
          </cell>
          <cell r="C187">
            <v>1</v>
          </cell>
        </row>
        <row r="188">
          <cell r="A188">
            <v>390000516</v>
          </cell>
          <cell r="B188" t="str">
            <v xml:space="preserve">ARO OFT UNISEX PARA NIÑOS TOMY HILFIGER P/A GRIS P/A 161 METAL TK102 +43  +18  +41  +27  </v>
          </cell>
          <cell r="C188">
            <v>1</v>
          </cell>
        </row>
        <row r="189">
          <cell r="A189">
            <v>390000668</v>
          </cell>
          <cell r="B189" t="str">
            <v xml:space="preserve">ARO OFT UNISEX PARA NIÑOS TOMY HILFIGER P/A GRIS P/A 250 METAL TK105 +45  +18  +42  +25  </v>
          </cell>
          <cell r="C189">
            <v>1</v>
          </cell>
        </row>
        <row r="190">
          <cell r="A190">
            <v>337536274</v>
          </cell>
          <cell r="B190" t="str">
            <v xml:space="preserve">ARO OFT UNISEX CHANEL P/A CAFE/NEGRO P/A 101 METAL CH2038 +43  +21  +42  +22  </v>
          </cell>
          <cell r="C190">
            <v>1</v>
          </cell>
        </row>
        <row r="191">
          <cell r="A191">
            <v>340700351</v>
          </cell>
          <cell r="B191" t="str">
            <v xml:space="preserve">ARO OFT NIÑO WEST P/A DORADO P/A C-2 GLDHA METAL 9645 +44  +18  +39  +31  </v>
          </cell>
          <cell r="C191">
            <v>1</v>
          </cell>
        </row>
        <row r="192">
          <cell r="A192">
            <v>340700403</v>
          </cell>
          <cell r="B192" t="str">
            <v xml:space="preserve">ARO OFT NIÑO XIAOBOSHI P/A DORADO P/A COL 2 METAL C4549 +44  +15  +43  +35  </v>
          </cell>
          <cell r="C192">
            <v>1</v>
          </cell>
        </row>
        <row r="193">
          <cell r="A193">
            <v>340700410</v>
          </cell>
          <cell r="B193" t="str">
            <v xml:space="preserve">ARO OFT NIÑO AIR EYEWEAR P/A BRONCE P/A C19 METAL M2025 +43  +16  +35  +44  </v>
          </cell>
          <cell r="C193">
            <v>2</v>
          </cell>
        </row>
        <row r="194">
          <cell r="A194">
            <v>340700417</v>
          </cell>
          <cell r="B194" t="str">
            <v xml:space="preserve">ARO OFT NIÑO PANDA P/A CAFÉ P/A MBRN METAL K0253 +39  +20  +40  +30  </v>
          </cell>
          <cell r="C194">
            <v>3</v>
          </cell>
        </row>
        <row r="195">
          <cell r="A195">
            <v>390000695</v>
          </cell>
          <cell r="B195" t="str">
            <v xml:space="preserve">ARO OFT UNISEX PARA NIÑOS FIRENZE OCCHIALI P/A DORADO P/A 002 METAL OVO46 +38  +24  +40  +28  </v>
          </cell>
          <cell r="C195">
            <v>1</v>
          </cell>
        </row>
        <row r="196">
          <cell r="A196">
            <v>390000698</v>
          </cell>
          <cell r="B196" t="str">
            <v xml:space="preserve">ARO OFT UNISEX PARA NIÑOS AROS STAINLESS P/A BRONCE P/A 002 METAL OVO47SA +38  +23  +37  +25  </v>
          </cell>
          <cell r="C196">
            <v>1</v>
          </cell>
        </row>
        <row r="197">
          <cell r="A197">
            <v>390000731</v>
          </cell>
          <cell r="B197" t="str">
            <v>ARO OFT UNISEX PARA NIÑOS FRANCO FERRUCCI  P/A P/A P/A ANT BLACK METAL T160 39.00  20.00  0.00  0.00</v>
          </cell>
          <cell r="C197">
            <v>1</v>
          </cell>
        </row>
        <row r="198">
          <cell r="A198">
            <v>390000932</v>
          </cell>
          <cell r="B198" t="str">
            <v xml:space="preserve">ARO OFT UNISEX PARA NIÑOS KIDS . P/A CAFE P/A C.1 PASTA - METAL 4945F +42  +16  +31  +25  </v>
          </cell>
          <cell r="C198">
            <v>1</v>
          </cell>
        </row>
        <row r="199">
          <cell r="A199">
            <v>390000965</v>
          </cell>
          <cell r="B199" t="str">
            <v xml:space="preserve">ARO OFT UNISEX PARA NIÑOS YOKITO P/A PLATEADO P/A M.SILVER METAL ES4530 +36  +20  +35  +25  </v>
          </cell>
          <cell r="C199">
            <v>3</v>
          </cell>
        </row>
        <row r="200">
          <cell r="A200">
            <v>390000997</v>
          </cell>
          <cell r="B200" t="str">
            <v xml:space="preserve">ARO OFT UNISEX PARA NIÑOS UNITED OPTICAL S.P.A BENETON P/A COBRE P/A 430 METAL BEN320 +42  +17  +40  +31  </v>
          </cell>
          <cell r="C200">
            <v>2</v>
          </cell>
        </row>
        <row r="201">
          <cell r="A201">
            <v>694805226</v>
          </cell>
          <cell r="B201" t="str">
            <v>ARO OFT MUJER LOEWE  OVALADO VERDE COMPLETO R96 METAL VLW150M 55.00  15.00  55.00  12.00</v>
          </cell>
          <cell r="C201">
            <v>1</v>
          </cell>
        </row>
        <row r="202">
          <cell r="A202">
            <v>694805059</v>
          </cell>
          <cell r="B202" t="str">
            <v xml:space="preserve">ARO OFT UNISEX TOMY HILFIGER RECTANGULAR CAFÉ SEMI AL AIRE (NYLON) BRN PASTA - METAL TH3012A +51  +18  +49  +26  </v>
          </cell>
          <cell r="C202">
            <v>1</v>
          </cell>
        </row>
        <row r="203">
          <cell r="A203">
            <v>694804909</v>
          </cell>
          <cell r="B203" t="str">
            <v xml:space="preserve">L.C. SUAVE BIOMEDICS TORIC VISITIN                        BC 8,60 DIA 14,50 PWR -5,75   CYL -2,25   AXIS 180,00 Add 0  </v>
          </cell>
          <cell r="C203">
            <v>1</v>
          </cell>
        </row>
        <row r="204">
          <cell r="A204">
            <v>694804805</v>
          </cell>
          <cell r="B204" t="str">
            <v xml:space="preserve">ARO OFT UNISEX TOMY HILFIGER OVALADO AZUL COMPLETO BL METAL TH2001 +42  +18  +40  +39  </v>
          </cell>
          <cell r="C204">
            <v>20</v>
          </cell>
        </row>
        <row r="205">
          <cell r="A205">
            <v>694805025</v>
          </cell>
          <cell r="B205" t="str">
            <v>ARO OFT UNISEX PARA NIÑOS TOMY HILFIGER  OVALADO CAFÉ COMPLETO DKBRN METAL TH2006 42.00  18.00  40.00  26.00</v>
          </cell>
          <cell r="C205">
            <v>4</v>
          </cell>
        </row>
        <row r="206">
          <cell r="A206">
            <v>694805026</v>
          </cell>
          <cell r="B206" t="str">
            <v>ARO OFT UNISEX PARA NIÑOS TOMY HILFIGER  OVALADO CAFÉ COMPLETO BRN METAL TH2006 42.00  18.00  40.00  26.00</v>
          </cell>
          <cell r="C206">
            <v>4</v>
          </cell>
        </row>
        <row r="207">
          <cell r="A207">
            <v>694804942</v>
          </cell>
          <cell r="B207" t="str">
            <v>ARO GRADUADO GRADUADOS UNISEX WENZHOU OUHUA SUNSHINE  RECTANGULAR PLATEADO AL AIRE (TORNILLO) SIL  2.50 PASTA - METAL U2 47.00  10.00  50.00  25.00</v>
          </cell>
          <cell r="C207">
            <v>14</v>
          </cell>
        </row>
        <row r="208">
          <cell r="A208">
            <v>694804522</v>
          </cell>
          <cell r="B208" t="str">
            <v xml:space="preserve">L.C. SUAVE F. LOOK COLOR BLENS PUREHAZEL                      BC 8.60 DIA 14.50 PWR -3   CYL 0.0000   AXIS 0.00 Add 0  </v>
          </cell>
          <cell r="C208">
            <v>2</v>
          </cell>
        </row>
        <row r="209">
          <cell r="A209">
            <v>694804505</v>
          </cell>
          <cell r="B209" t="str">
            <v>ARO OFT MUJER PEOPLE  OVALADO GUN METAL AL AIRE (TORNILLO) GUN METAL PE023 54.00  18.00  50.00  35.00</v>
          </cell>
          <cell r="C209">
            <v>1</v>
          </cell>
        </row>
        <row r="210">
          <cell r="A210">
            <v>694804506</v>
          </cell>
          <cell r="B210" t="str">
            <v>ARO OFT MUJER PEOPLE  OVALADO PLATEADO AL AIRE (TORNILLO) SILVER METAL PE023 54.00  18.00  50.00  35.00</v>
          </cell>
          <cell r="C210">
            <v>1</v>
          </cell>
        </row>
        <row r="211">
          <cell r="A211">
            <v>694802750</v>
          </cell>
          <cell r="B211" t="str">
            <v xml:space="preserve">L.C. SUAVE F. LOOK COLOR BLENS AMATISTA BC 7.00 DIA 10.00 PWR +1.75   CYL 0.0000   AXIS 0.00 Add 0  </v>
          </cell>
          <cell r="C211">
            <v>13</v>
          </cell>
        </row>
        <row r="212">
          <cell r="A212">
            <v>694802015</v>
          </cell>
          <cell r="B212" t="str">
            <v xml:space="preserve">L.C. SUAVE BIOMEDICS TORIC VISITIN                        BC 8,60 DIA 14,58 PWR -2   CYL -1,2500   AXIS 90,00 Add 0  </v>
          </cell>
          <cell r="C212">
            <v>1</v>
          </cell>
        </row>
        <row r="213">
          <cell r="A213">
            <v>694801080</v>
          </cell>
          <cell r="B213" t="str">
            <v xml:space="preserve">L.C. SUAVE F. LOOK COLOR BLENS PUREHAZEL                      BC 8,60 DIA 14,50 PWR -1,75   CYL 0,0000   AXIS 0,00 Add 0  </v>
          </cell>
          <cell r="C213">
            <v>1</v>
          </cell>
        </row>
        <row r="214">
          <cell r="A214">
            <v>694801079</v>
          </cell>
          <cell r="B214" t="str">
            <v xml:space="preserve">L.C. SUAVE F. LOOK COLOR BLENS PUREHAZEL                      BC 8,60 DIA 14,50 PWR -1,5   CYL 0,0000   AXIS 0,00 Add 0  </v>
          </cell>
          <cell r="C214">
            <v>14</v>
          </cell>
        </row>
        <row r="215">
          <cell r="A215">
            <v>694801078</v>
          </cell>
          <cell r="B215" t="str">
            <v xml:space="preserve">L.C. SUAVE F. LOOK COLOR BLENS GRIS                           BC 8,60 DIA 14,50 PWR +2   CYL 0,0000   AXIS 0,00 Add 0  </v>
          </cell>
          <cell r="C215">
            <v>1</v>
          </cell>
        </row>
        <row r="216">
          <cell r="A216">
            <v>694930854</v>
          </cell>
          <cell r="B216" t="str">
            <v>ARO OFT NIÑA BARBIE(S) OVALADO CAFE COMPLETO MELON METAL B306 +40  +17  +37  +27</v>
          </cell>
          <cell r="C216">
            <v>1</v>
          </cell>
        </row>
        <row r="217">
          <cell r="A217">
            <v>694938054</v>
          </cell>
          <cell r="B217" t="str">
            <v>ARO OFT MUJER MONET EYEWEAR OVALADO CAFE COMPLETO LBROWN PASTA - METAL PL10583 +54  +15  +52  +39</v>
          </cell>
          <cell r="C217">
            <v>2</v>
          </cell>
        </row>
        <row r="218">
          <cell r="A218">
            <v>694938055</v>
          </cell>
          <cell r="B218" t="str">
            <v>ARO OFT MUJER MONET EYEWEAR OVALADO CAREY/TRANSP COMPLETO BROWN DEMI PASTA - METAL PL10682 +49  +20  +48  +33</v>
          </cell>
          <cell r="C218">
            <v>7</v>
          </cell>
        </row>
        <row r="219">
          <cell r="A219">
            <v>694938056</v>
          </cell>
          <cell r="B219" t="str">
            <v>ARO OFT MUJER MONET EYEWEAR OVALADO TRANSP/CAFE COMPLETO DBROWN PASTA - METAL PL10682 +49  +20  +48  +33</v>
          </cell>
          <cell r="C219">
            <v>1</v>
          </cell>
        </row>
        <row r="220">
          <cell r="A220">
            <v>694938057</v>
          </cell>
          <cell r="B220" t="str">
            <v>ARO OFT MUJER MONET EYEWEAR OVALADO CAFE/TRANSPARENTE COMPLETO LBROWN PASTA - METAL PL10682 +49  +20  +48  +33</v>
          </cell>
          <cell r="C220">
            <v>5</v>
          </cell>
        </row>
        <row r="221">
          <cell r="A221">
            <v>694938040</v>
          </cell>
          <cell r="B221" t="str">
            <v>ARO OFT UNISEX PARA NIÑOS BB EYEWEAR OVALADO CAFE/TRANSPARENTE COMPLETO BROWN/CRYSTAL PASTA Z68127 +44  +15  +41  +27</v>
          </cell>
          <cell r="C221">
            <v>2</v>
          </cell>
        </row>
        <row r="222">
          <cell r="A222">
            <v>323279264</v>
          </cell>
          <cell r="B222" t="str">
            <v>ARO OFT MUJER WEST  P/A P/A P/A C.H80 PASTA - METAL 99205 49.00  18.00  0.00  0.00</v>
          </cell>
          <cell r="C222">
            <v>1</v>
          </cell>
        </row>
        <row r="223">
          <cell r="A223">
            <v>323279299</v>
          </cell>
          <cell r="B223" t="str">
            <v xml:space="preserve">ARO OFT MUJER MEMORIES P/A TRANSP/DORADO P/A C.3 PASTA - METAL CI4273S +49  +17  +45  +38  </v>
          </cell>
          <cell r="C223">
            <v>2</v>
          </cell>
        </row>
        <row r="224">
          <cell r="A224">
            <v>323279450</v>
          </cell>
          <cell r="B224" t="str">
            <v>ARO OFT MUJER CANDIES GIRL  P/A P/A P/A MV CLIP METAL CVELML 46.00  18.00  0.00  0.00</v>
          </cell>
          <cell r="C224">
            <v>1</v>
          </cell>
        </row>
        <row r="225">
          <cell r="A225">
            <v>330751075</v>
          </cell>
          <cell r="B225" t="str">
            <v xml:space="preserve">ARO OFT UNISEX TOMY HILFIGER P/A DORADO P/A 40 MAGO METAL TH107 +47  +23  +44  +32  </v>
          </cell>
          <cell r="C225">
            <v>1</v>
          </cell>
        </row>
        <row r="226">
          <cell r="A226">
            <v>330752762</v>
          </cell>
          <cell r="B226" t="str">
            <v xml:space="preserve">ARO OFT UNISEX KADIMA P/A NEGRO P/A 478 METAL GAMMA7 +51  +17  +50  +36  </v>
          </cell>
          <cell r="C226">
            <v>1</v>
          </cell>
        </row>
        <row r="227">
          <cell r="A227">
            <v>337535399</v>
          </cell>
          <cell r="B227" t="str">
            <v>ARO OFT UNISEX TOMY HILFIGER  P/A P/A P/A 337 METAL THI255 46.00  16.00  0.00  0.00</v>
          </cell>
          <cell r="C227">
            <v>1</v>
          </cell>
        </row>
        <row r="228">
          <cell r="A228">
            <v>694897227</v>
          </cell>
          <cell r="B228" t="str">
            <v xml:space="preserve">ARO OFT MUJER LOEWE OVALADO NEGRO/BLANCO COMPLETO 6MP PASTA VLW573 +52  +13  +50  +27  </v>
          </cell>
          <cell r="C228">
            <v>1</v>
          </cell>
        </row>
        <row r="229">
          <cell r="A229">
            <v>340700419</v>
          </cell>
          <cell r="B229" t="str">
            <v xml:space="preserve">ARO OFT NIÑO PANDA P/A GRIS P/A ANTSILVER METAL K0253 +39  +20  +40  +29  </v>
          </cell>
          <cell r="C229">
            <v>3</v>
          </cell>
        </row>
        <row r="230">
          <cell r="A230">
            <v>350701595</v>
          </cell>
          <cell r="B230" t="str">
            <v xml:space="preserve">ARO OFT NIÑA WEST P/A DORADO P/A C-15412 PASTA - METAL 98044 +42  +19  +36  +22  </v>
          </cell>
          <cell r="C230">
            <v>1</v>
          </cell>
        </row>
        <row r="231">
          <cell r="A231">
            <v>350701659</v>
          </cell>
          <cell r="B231" t="str">
            <v>ARO OFT NIÑA KIDS .  P/A P/A P/A C.3 COMBO METAL M1514F 42.00  17.00  0.00  0.00</v>
          </cell>
          <cell r="C231">
            <v>1</v>
          </cell>
        </row>
        <row r="232">
          <cell r="A232">
            <v>350701768</v>
          </cell>
          <cell r="B232" t="str">
            <v xml:space="preserve">ARO OFT NIÑA AIR EYEWEAR P/A PLATEADO P/A C14 METAL MOD251 +40  +15  +37  +27  </v>
          </cell>
          <cell r="C232">
            <v>1</v>
          </cell>
        </row>
        <row r="233">
          <cell r="A233">
            <v>350701843</v>
          </cell>
          <cell r="B233" t="str">
            <v xml:space="preserve">ARO OFT NIÑA YOKITO P/A PLATEADO P/A SILVER METAL ES4532 +40  +17  +38  +30  </v>
          </cell>
          <cell r="C233">
            <v>3</v>
          </cell>
        </row>
        <row r="234">
          <cell r="A234">
            <v>350701845</v>
          </cell>
          <cell r="B234" t="str">
            <v xml:space="preserve">ARO OFT NIÑA YOKITO P/A PLATEADO MATE P/A M.SILVER METAL ES4532 +40  +17  +38  +30  </v>
          </cell>
          <cell r="C234">
            <v>9</v>
          </cell>
        </row>
        <row r="235">
          <cell r="A235">
            <v>350701911</v>
          </cell>
          <cell r="B235" t="str">
            <v xml:space="preserve">ARO OFT NIÑA TOMY HILFIGER P/A GRIS P/A 010 METAL TH177 +45  +21  +43  +27  </v>
          </cell>
          <cell r="C235">
            <v>3</v>
          </cell>
        </row>
        <row r="236">
          <cell r="A236">
            <v>360753105</v>
          </cell>
          <cell r="B236" t="str">
            <v xml:space="preserve">ARO SOL AH RAY BAN OVALADO NEGRO COMPLETO L2821 METAL RB3026 +62  +14  +67  +54  </v>
          </cell>
          <cell r="C236">
            <v>38</v>
          </cell>
        </row>
        <row r="237">
          <cell r="A237">
            <v>360756183</v>
          </cell>
          <cell r="B237" t="str">
            <v xml:space="preserve">ARO SOL AH RAY BAN RECTANGULAR DORADO COMPLETO 001 METAL RB3136 +58  +15  +58  +44  </v>
          </cell>
          <cell r="C237">
            <v>6</v>
          </cell>
        </row>
        <row r="238">
          <cell r="A238">
            <v>360756281</v>
          </cell>
          <cell r="B238" t="str">
            <v xml:space="preserve">ARO SOL HOMBRE PROHERO EYEWEAR P/A NEGRO P/A CRYGREY H PASTA 8154MRSD +90  +16  +63  +35  </v>
          </cell>
          <cell r="C238">
            <v>2</v>
          </cell>
        </row>
        <row r="239">
          <cell r="A239">
            <v>360756290</v>
          </cell>
          <cell r="B239" t="str">
            <v xml:space="preserve">ARO SOL HOMBRE PROHERO EYEWEAR P/A AZUL P/A N108MCB PH PASTA 8717SD2 +90  +16  +54  +33  </v>
          </cell>
          <cell r="C239">
            <v>6</v>
          </cell>
        </row>
        <row r="240">
          <cell r="A240">
            <v>360756333</v>
          </cell>
          <cell r="B240" t="str">
            <v xml:space="preserve">ARO SOL HOMBRE PROHERO EYEWEAR P/A AZUL P/A BLUE PASTA 8154SD +90  +16  +53  +35  </v>
          </cell>
          <cell r="C240">
            <v>11</v>
          </cell>
        </row>
        <row r="241">
          <cell r="A241">
            <v>360756340</v>
          </cell>
          <cell r="B241" t="str">
            <v xml:space="preserve">ARO SOL HOMBRE PROHERO EYEWEAR P/A GRIS P/A SMOKE GREY PASTA 8801PC4 +90  +16  +57  +40  </v>
          </cell>
          <cell r="C241">
            <v>27</v>
          </cell>
        </row>
        <row r="242">
          <cell r="A242">
            <v>360756342</v>
          </cell>
          <cell r="B242" t="str">
            <v xml:space="preserve">ARO SOL HOMBRE PROHERO EYEWEAR P/A CAFÉ P/A SMOKE BRN PASTA 8808MRSD +90  +16  +60  +36  </v>
          </cell>
          <cell r="C242">
            <v>2</v>
          </cell>
        </row>
        <row r="243">
          <cell r="A243">
            <v>360756347</v>
          </cell>
          <cell r="B243" t="str">
            <v xml:space="preserve">ARO SOL HOMBRE PROHERO EYEWEAR P/A NARANJA P/A ORANGE PASTA 8813PC6 +90  +16  +63  +35  </v>
          </cell>
          <cell r="C243">
            <v>5</v>
          </cell>
        </row>
        <row r="244">
          <cell r="A244">
            <v>370708957</v>
          </cell>
          <cell r="B244" t="str">
            <v xml:space="preserve">ARO SOL MUJER AIR EYEWEAR P/A AZUL P/A BLUE METAL MT2106 +57  +19  +55  +36  </v>
          </cell>
          <cell r="C244">
            <v>3</v>
          </cell>
        </row>
        <row r="245">
          <cell r="A245">
            <v>694805021</v>
          </cell>
          <cell r="B245" t="str">
            <v xml:space="preserve">ARO OFT UNISEX TOMY HILFIGER OVALADO VINO COMPLETO BU METAL TH2001 +44  +18  +42  +30  </v>
          </cell>
          <cell r="C245">
            <v>4</v>
          </cell>
        </row>
        <row r="246">
          <cell r="A246">
            <v>694804928</v>
          </cell>
          <cell r="B246" t="str">
            <v>TUERCA PLATEADA COD DSA/100-06 N5</v>
          </cell>
          <cell r="C246">
            <v>45</v>
          </cell>
        </row>
        <row r="247">
          <cell r="A247">
            <v>694804935</v>
          </cell>
          <cell r="B247" t="str">
            <v>TORNILLO PARA PATILLA COD VMB/504-09</v>
          </cell>
          <cell r="C247">
            <v>5115</v>
          </cell>
        </row>
        <row r="248">
          <cell r="A248">
            <v>694804944</v>
          </cell>
          <cell r="B248" t="str">
            <v>ARO GRADUADO GRADUADOS UNISEX WENZHOU OUHUA SUNSHINE  RECTANGULAR PLATEADO AL AIRE (TORNILLO) SIL  3.00 PASTA - METAL U2 47.00  10.00  50.00  25.00</v>
          </cell>
          <cell r="C248">
            <v>2</v>
          </cell>
        </row>
        <row r="249">
          <cell r="A249">
            <v>694805030</v>
          </cell>
          <cell r="B249" t="str">
            <v>ARO OFT UNISEX PARA NIÑOS TOMY HILFIGER  OVALADO CAFÉ COMPLETO DKBRN METAL TH2008 41.00  18.00  39.00  30.00</v>
          </cell>
          <cell r="C249">
            <v>7</v>
          </cell>
        </row>
        <row r="250">
          <cell r="A250">
            <v>694804528</v>
          </cell>
          <cell r="B250" t="str">
            <v xml:space="preserve">L.C. SUAVE F. LOOK COLOR BLENS TURQUESA                       BC 8,60 DIA 14,50 PWR -1   CYL 0,0000   AXIS 0,00 Add 0  </v>
          </cell>
          <cell r="C250">
            <v>1</v>
          </cell>
        </row>
        <row r="251">
          <cell r="A251">
            <v>694804885</v>
          </cell>
          <cell r="B251" t="str">
            <v>ARO OFT UNISEX GUESS?  RECTANGULAR CAFÉ COMPLETO BRN PASTA - METAL GU2147 46.00  18.00  46.00  26.00</v>
          </cell>
          <cell r="C251">
            <v>1</v>
          </cell>
        </row>
        <row r="252">
          <cell r="A252">
            <v>694804044</v>
          </cell>
          <cell r="B252" t="str">
            <v>ARO OFT MUJER MAX MARA  OVALADO AZUL COMPLETO HV1 AZURE PASTA MM723 51.00  18.00  43.00  25.00</v>
          </cell>
          <cell r="C252">
            <v>1</v>
          </cell>
        </row>
        <row r="253">
          <cell r="A253">
            <v>694803324</v>
          </cell>
          <cell r="B253" t="str">
            <v xml:space="preserve">L.C. SUAVE F. LOOK COLOR BLENS AMATISTA BC 8.60 DIA 14.50 PWR -2.5   CYL 0   AXIS 0.00 Add 0  </v>
          </cell>
          <cell r="C253">
            <v>4</v>
          </cell>
        </row>
        <row r="254">
          <cell r="A254">
            <v>694802956</v>
          </cell>
          <cell r="B254" t="str">
            <v xml:space="preserve">ARO SOL AU RAY BAN OVALADO CAREY COMPLETO 902 PASTA RB2132 +52  +18  +52  +37  </v>
          </cell>
          <cell r="C254">
            <v>71</v>
          </cell>
        </row>
        <row r="255">
          <cell r="A255">
            <v>694802904</v>
          </cell>
          <cell r="B255" t="str">
            <v xml:space="preserve">L.C. SUAVE BIOMEDICS TORIC VISITIN                        BC 8,60 DIA 14,50 PWR -4   CYL -2,2500   AXIS 10,00 Add 0  </v>
          </cell>
          <cell r="C255">
            <v>1</v>
          </cell>
        </row>
        <row r="256">
          <cell r="A256">
            <v>694802354</v>
          </cell>
          <cell r="B256" t="str">
            <v>ARO OFT UNISEX FELLINI  OVALADO ORO AL AIRE (TORNILLO) GOLD METAL MADERA W9001 45.00  20.00  40.00  30.00</v>
          </cell>
          <cell r="C256">
            <v>1</v>
          </cell>
        </row>
        <row r="257">
          <cell r="A257">
            <v>694802229</v>
          </cell>
          <cell r="B257" t="str">
            <v>ARO OFT MUJER MONET  OVALADO PLATEADO AL AIRE (TORNILLO) COL.2 METAL OV107 52.00  17.00  47.00  34.00</v>
          </cell>
          <cell r="C257">
            <v>1</v>
          </cell>
        </row>
        <row r="258">
          <cell r="A258">
            <v>694930865</v>
          </cell>
          <cell r="B258" t="str">
            <v>ARO OFT NIÑA BARBIE(S) OVALADO CAFE/BEIGE COMPLETO SUGARSPICE METAL B322 +43  +17  +38  +25</v>
          </cell>
          <cell r="C258">
            <v>1</v>
          </cell>
        </row>
        <row r="259">
          <cell r="A259">
            <v>694935963</v>
          </cell>
          <cell r="B259" t="str">
            <v>ARO OFT MUJER TOMY HILFIGER RECTANGULAR CAFE SEMI AL AIRE (NYLON) LBRN PASTA - METAL TH3264 +50  +16  +51  +24</v>
          </cell>
          <cell r="C259">
            <v>1</v>
          </cell>
        </row>
        <row r="260">
          <cell r="A260">
            <v>694801309</v>
          </cell>
          <cell r="B260" t="str">
            <v>ARO OFT UNISEX HARLEY DAVIDSON  RECTANGULAR CAFÉ COMPLETO BRN METAL HD191 49.00  20.00  49.00  28.00</v>
          </cell>
          <cell r="C260">
            <v>1</v>
          </cell>
        </row>
        <row r="261">
          <cell r="A261">
            <v>694938053</v>
          </cell>
          <cell r="B261" t="str">
            <v>ARO OFT MUJER MONET EYEWEAR OVALADO TRANSP/CAFE COMPLETO DBROWN PASTA - METAL PL10583 +54  +15  +52  +39</v>
          </cell>
          <cell r="C261">
            <v>4</v>
          </cell>
        </row>
        <row r="262">
          <cell r="A262">
            <v>694938058</v>
          </cell>
          <cell r="B262" t="str">
            <v>ARO OFT MUJER MONET EYEWEAR OVALADO MORADO/TRANSPARENTE COMPLETO PURPLE/BROWN PASTA - METAL PL10682 +49  +20  +48  +33</v>
          </cell>
          <cell r="C262">
            <v>4</v>
          </cell>
        </row>
        <row r="263">
          <cell r="A263">
            <v>694938060</v>
          </cell>
          <cell r="B263" t="str">
            <v>ARO OFT MUJER MONET EYEWEAR OVALADO TRANSP/CAFE COMPLETO DBROWN PASTA - METAL PL10683 +52  +16  +49  +35</v>
          </cell>
          <cell r="C263">
            <v>1</v>
          </cell>
        </row>
        <row r="264">
          <cell r="A264">
            <v>694938042</v>
          </cell>
          <cell r="B264" t="str">
            <v xml:space="preserve">ARO OFT AN BB EYEWEAR OVALADO AMARILLO COMPLETO YELLOW PASTA Z68127 +44  +15  +41  +27  </v>
          </cell>
          <cell r="C264">
            <v>38</v>
          </cell>
        </row>
        <row r="265">
          <cell r="A265">
            <v>694937999</v>
          </cell>
          <cell r="B265" t="str">
            <v>ARO OFT UNISEX PARA NIÑOS BB EYEWEAR RECTANGULAR TRANSP/NARANJA COMPLETO CRYST/ORANGE PASTA KP2 +45  +16  +44  +26</v>
          </cell>
          <cell r="C265">
            <v>1</v>
          </cell>
        </row>
        <row r="266">
          <cell r="A266">
            <v>695107287</v>
          </cell>
          <cell r="B266" t="str">
            <v xml:space="preserve">ARO SOL UNISEX GUESS? OVALADO DORADO/CAFE COMPLETO GLD-1 METAL GU6735 +63  +14  +67  +54  </v>
          </cell>
          <cell r="C266">
            <v>1</v>
          </cell>
        </row>
        <row r="267">
          <cell r="A267">
            <v>695107555</v>
          </cell>
          <cell r="B267" t="str">
            <v>ARO SOL UNISEX HARLEY DAVIDSON OVALADO NEGRO COMPLETO BLK-15 PASTA HDS605 +69  +14  +65  +37</v>
          </cell>
          <cell r="C267">
            <v>1</v>
          </cell>
        </row>
        <row r="268">
          <cell r="A268">
            <v>695107856</v>
          </cell>
          <cell r="B268" t="str">
            <v>ARO SOL UNISEX HARLEY DAVIDSON OVALADO GRIS COMPLETO GRY-35 PASTA HDS605 +69  +14  +65  +37</v>
          </cell>
          <cell r="C268">
            <v>1</v>
          </cell>
        </row>
        <row r="269">
          <cell r="A269">
            <v>695107872</v>
          </cell>
          <cell r="B269" t="str">
            <v xml:space="preserve">ARO SOL UNISEX HARLEY DAVIDSON RECTANGULAR PLAT/CAFE. COMPLETO SI-1F METAL HDX841 +58  +17  +61  +37  </v>
          </cell>
          <cell r="C269">
            <v>1</v>
          </cell>
        </row>
        <row r="270">
          <cell r="A270">
            <v>694804156</v>
          </cell>
          <cell r="B270" t="str">
            <v xml:space="preserve">L.C. SUAVE BIOMEDICS TORIC VISITIN                        BC 8,60 DIA 14,50 PWR +1,5   CYL -2,2500   AXIS 180,00 Add 0  </v>
          </cell>
          <cell r="C270">
            <v>1</v>
          </cell>
        </row>
        <row r="271">
          <cell r="A271">
            <v>694803437</v>
          </cell>
          <cell r="B271" t="str">
            <v xml:space="preserve">L.C. SUAVE BIOMEDICS TORIC VISITIN                        BC 8,60 DIA 14,50 PWR -1,5   CYL -2,2500   AXIS 150,00 Add 0  </v>
          </cell>
          <cell r="C271">
            <v>1</v>
          </cell>
        </row>
        <row r="272">
          <cell r="A272">
            <v>694935867</v>
          </cell>
          <cell r="B272" t="str">
            <v xml:space="preserve">L.C. SUAVE ACUVUE ONE DAY MOIST VISITIN                        BC 8.50 DIA 14.20 PWR -5.5   CYL 0.0000   AXIS 0.00 Add 0  </v>
          </cell>
          <cell r="C272">
            <v>14</v>
          </cell>
        </row>
        <row r="273">
          <cell r="A273">
            <v>694803169</v>
          </cell>
          <cell r="B273" t="str">
            <v xml:space="preserve">L.C. SUAVE F. LOOK COLOR BLENS CAFE OSCURO                    BC 8,60 DIA 14,50 PWR -3,5   CYL 0,0000   AXIS 0,00 Add 0  </v>
          </cell>
          <cell r="C273">
            <v>1</v>
          </cell>
        </row>
        <row r="274">
          <cell r="A274">
            <v>694802501</v>
          </cell>
          <cell r="B274" t="str">
            <v>TORNILLO TAMBOR BARNABO PIETRO 2,20 X3,50 X1,40 M</v>
          </cell>
          <cell r="C274">
            <v>105197</v>
          </cell>
        </row>
        <row r="275">
          <cell r="A275">
            <v>694897796</v>
          </cell>
          <cell r="B275" t="str">
            <v xml:space="preserve">L.C. SUAVE F. LOOK COLOR BLENS PUREHAZEL                      BC 8,60 DIA 14,50 PWR +3   CYL 0   AXIS 0,00 Add 0  </v>
          </cell>
          <cell r="C275">
            <v>17</v>
          </cell>
        </row>
        <row r="276">
          <cell r="A276">
            <v>694802000</v>
          </cell>
          <cell r="B276" t="str">
            <v xml:space="preserve">L.C. SUAVE BIOMEDICS TORIC VISITIN                        BC 8,70 DIA 14,50 PWR -0,75   CYL -1,2500   AXIS 90,00 Add 0  </v>
          </cell>
          <cell r="C276">
            <v>1</v>
          </cell>
        </row>
        <row r="277">
          <cell r="A277">
            <v>694897477</v>
          </cell>
          <cell r="B277" t="str">
            <v xml:space="preserve">ARO OFT AU FILA RECTANGULAR ROJO SEMI AL AIRE (NYLON) Z68 PASTA VF8685 +52  +18  +51  +27  </v>
          </cell>
          <cell r="C277">
            <v>2</v>
          </cell>
        </row>
        <row r="278">
          <cell r="A278">
            <v>694938005</v>
          </cell>
          <cell r="B278" t="str">
            <v xml:space="preserve">ARO OFT UNISEX PARA NIÑOS BB EYEWEAR OVALADO CAFE COMPLETO C2 PASTA KFM6001 +44  +18  +40  +25  </v>
          </cell>
          <cell r="C278">
            <v>6</v>
          </cell>
        </row>
        <row r="279">
          <cell r="A279">
            <v>694938006</v>
          </cell>
          <cell r="B279" t="str">
            <v xml:space="preserve">ARO OFT UNISEX PARA NIÑOS BB EYEWEAR OVALADO NEGRO/TRANSPARENTE COMPLETO C3 PASTA KFM6001 +44  +18  +40  +25  </v>
          </cell>
          <cell r="C279">
            <v>2</v>
          </cell>
        </row>
        <row r="280">
          <cell r="A280">
            <v>694938007</v>
          </cell>
          <cell r="B280" t="str">
            <v xml:space="preserve">ARO OFT AN BB EYEWEAR OVALADO CAFE/TRANSPARENTE COMPLETO BROWN/CRYSTAL PASTA KFM6149 +37  +18  +37  +26  </v>
          </cell>
          <cell r="C280">
            <v>50</v>
          </cell>
        </row>
        <row r="281">
          <cell r="A281">
            <v>694938022</v>
          </cell>
          <cell r="B281" t="str">
            <v>ARO OFT MUJER BB EYEWEAR RECTANGULAR CAFE SEMI AL AIRE (NYLON) BROWN PASTA PL10505 +49  +17  +48  +25</v>
          </cell>
          <cell r="C281">
            <v>1</v>
          </cell>
        </row>
        <row r="282">
          <cell r="A282">
            <v>694937971</v>
          </cell>
          <cell r="B282" t="str">
            <v xml:space="preserve">ARO OFT AN BB EYEWEAR OVALADO CAFÉ COMPLETO BROWN PASTA - METAL D78116 +38  +18  +37  +25  </v>
          </cell>
          <cell r="C282">
            <v>11</v>
          </cell>
        </row>
        <row r="283">
          <cell r="A283">
            <v>694937972</v>
          </cell>
          <cell r="B283" t="str">
            <v xml:space="preserve">ARO OFT AN BB EYEWEAR OVALADO NARANJA COMPLETO ORANGE PASTA - METAL D78116 +38  +18  +37  +25  </v>
          </cell>
          <cell r="C283">
            <v>31</v>
          </cell>
        </row>
        <row r="284">
          <cell r="A284">
            <v>694937973</v>
          </cell>
          <cell r="B284" t="str">
            <v xml:space="preserve">ARO OFT AN BB EYEWEAR OVALADO AMARILLO COMPLETO YELLOW PASTA - METAL D78116 +38  +18  +37  +25  </v>
          </cell>
          <cell r="C284">
            <v>32</v>
          </cell>
        </row>
        <row r="285">
          <cell r="A285">
            <v>694938187</v>
          </cell>
          <cell r="B285" t="str">
            <v>ARO OFT MUJER MONET EYEWEAR OVALADO TRANSP/VINO COMPLETO C3 PASTA - METAL M7013 +51  +17  +50  +30</v>
          </cell>
          <cell r="C285">
            <v>1</v>
          </cell>
        </row>
        <row r="286">
          <cell r="A286">
            <v>694938188</v>
          </cell>
          <cell r="B286" t="str">
            <v>ARO OFT MUJER MONET EYEWEAR OVALADO TRANSP/CAFE COMPLETO C4 PASTA - METAL M7013 +51  +17  +50  +30</v>
          </cell>
          <cell r="C286">
            <v>1</v>
          </cell>
        </row>
        <row r="287">
          <cell r="A287">
            <v>694938189</v>
          </cell>
          <cell r="B287" t="str">
            <v>ARO OFT MUJER MONET EYEWEAR OVALADO TRANSP/ROJO COMPLETO C1 PASTA - METAL M7014 +51  +13  +49  +33</v>
          </cell>
          <cell r="C287">
            <v>2</v>
          </cell>
        </row>
        <row r="288">
          <cell r="A288">
            <v>694938190</v>
          </cell>
          <cell r="B288" t="str">
            <v>ARO OFT MUJER MONET EYEWEAR OVALADO TRANSP/ROSADO COMPLETO C2 PASTA - METAL M7014 +51  +13  +49  +33</v>
          </cell>
          <cell r="C288">
            <v>4</v>
          </cell>
        </row>
        <row r="289">
          <cell r="A289">
            <v>694938191</v>
          </cell>
          <cell r="B289" t="str">
            <v>ARO OFT MUJER MONET EYEWEAR OVALADO TRANSP/VINO COMPLETO C3 PASTA - METAL M7014 +51  +13  +49  +33</v>
          </cell>
          <cell r="C289">
            <v>4</v>
          </cell>
        </row>
        <row r="290">
          <cell r="A290">
            <v>694909527</v>
          </cell>
          <cell r="B290" t="str">
            <v>ARO OFT UNISEX PARA NIÑOS GIOVANNI OVALADO ROJO COMPLETO WINE METAL 3028 +41  +15  +40  +28</v>
          </cell>
          <cell r="C290">
            <v>2</v>
          </cell>
        </row>
        <row r="291">
          <cell r="A291">
            <v>694909544</v>
          </cell>
          <cell r="B291" t="str">
            <v>ARO OFT UNISEX PARA NIÑOS GIOVANNI OVALADO CAFE COMPLETO LBROWN METAL 80463 +40  +16  +32  +24</v>
          </cell>
          <cell r="C291">
            <v>1</v>
          </cell>
        </row>
        <row r="292">
          <cell r="A292">
            <v>694903209</v>
          </cell>
          <cell r="B292" t="str">
            <v xml:space="preserve">ARO OFT UNISEX TOMY HILFIGER RECTANGULAR CAFÉ SEMI AL AIRE (NYLON) BRN/YLW PASTA - METAL TH3130 +53  +18  +52  +26  </v>
          </cell>
          <cell r="C292">
            <v>1</v>
          </cell>
        </row>
        <row r="293">
          <cell r="A293">
            <v>694903211</v>
          </cell>
          <cell r="B293" t="str">
            <v xml:space="preserve">ARO OFT UNISEX TOMY HILFIGER RECTANGULAR NEGRO/ROJO COMPLETO BLK/RD METAL TH3160 +45  +18  +45  +26  </v>
          </cell>
          <cell r="C293">
            <v>2</v>
          </cell>
        </row>
        <row r="294">
          <cell r="A294">
            <v>694936349</v>
          </cell>
          <cell r="B294" t="str">
            <v xml:space="preserve">PRUEBAS SUAVE PRUEBA BIOFINITY VISITIN                        BC 8.60 DIA 14.00 PWR -0.5   CYL 0.0000   AXIS 0.00 Add 0  </v>
          </cell>
          <cell r="C294">
            <v>67</v>
          </cell>
        </row>
        <row r="295">
          <cell r="A295">
            <v>694936350</v>
          </cell>
          <cell r="B295" t="str">
            <v xml:space="preserve">PRUEBAS SUAVE PRUEBA BIOFINITY VISITIN                        BC 8.60 DIA 14.00 PWR -0.75   CYL 0.0000   AXIS 0.00 Add 0  </v>
          </cell>
          <cell r="C295">
            <v>181</v>
          </cell>
        </row>
        <row r="296">
          <cell r="A296">
            <v>694936351</v>
          </cell>
          <cell r="B296" t="str">
            <v xml:space="preserve">PRUEBAS SUAVE PRUEBA BIOFINITY VISITIN                        BC 8.60 DIA 14.00 PWR -1   CYL 0.0000   AXIS 0.00 Add 0  </v>
          </cell>
          <cell r="C296">
            <v>481</v>
          </cell>
        </row>
        <row r="297">
          <cell r="A297">
            <v>694936352</v>
          </cell>
          <cell r="B297" t="str">
            <v xml:space="preserve">PRUEBAS SUAVE PRUEBA BIOFINITY VISITIN                        BC 8.60 DIA 14.00 PWR -1.25   CYL 0.0000   AXIS 0.00 Add 0  </v>
          </cell>
          <cell r="C297">
            <v>786</v>
          </cell>
        </row>
        <row r="298">
          <cell r="A298">
            <v>694936366</v>
          </cell>
          <cell r="B298" t="str">
            <v xml:space="preserve">PRUEBAS SUAVE PRUEBA BIOFINITY VISITIN                        BC 8.60 DIA 14.00 PWR -4.75   CYL 0.0000   AXIS 0.00 Add 0  </v>
          </cell>
          <cell r="C298">
            <v>336</v>
          </cell>
        </row>
        <row r="299">
          <cell r="A299">
            <v>337536498</v>
          </cell>
          <cell r="B299" t="str">
            <v xml:space="preserve">ARO OFT UNISEX POLO DESINGS. P/A CAFE P/A K2L METAL POLO423 +50  +21  +48  +38  </v>
          </cell>
          <cell r="C299">
            <v>1</v>
          </cell>
        </row>
        <row r="300">
          <cell r="A300">
            <v>337537668</v>
          </cell>
          <cell r="B300" t="str">
            <v xml:space="preserve">ARO OFT UNISEX NOVITA P/A PLATEADO P/A SILVER METAL HSW45 +46  +19  +44  +27  </v>
          </cell>
          <cell r="C300">
            <v>1</v>
          </cell>
        </row>
        <row r="301">
          <cell r="A301">
            <v>340070267</v>
          </cell>
          <cell r="B301" t="str">
            <v>ARO OFT NIÑO WELLING INTERNATIONAL  P/A P/A P/A TO PASTA TUFFIES8 43.00  17.00  0.00  0.00</v>
          </cell>
          <cell r="C301">
            <v>1</v>
          </cell>
        </row>
        <row r="302">
          <cell r="A302">
            <v>340700225</v>
          </cell>
          <cell r="B302" t="str">
            <v xml:space="preserve">ARO OFT NIÑO LONEY TUNES P/A CAFE P/A TORTOISE PASTA B041 +46  +16  +48  +40  </v>
          </cell>
          <cell r="C302">
            <v>1</v>
          </cell>
        </row>
        <row r="303">
          <cell r="A303">
            <v>340700359</v>
          </cell>
          <cell r="B303" t="str">
            <v xml:space="preserve">ARO OFT NIÑO MARIUS MOREL P/A DORADO P/A 534 PASTA - METAL 5775 +40  +18  +39  +30  </v>
          </cell>
          <cell r="C303">
            <v>1</v>
          </cell>
        </row>
        <row r="304">
          <cell r="A304">
            <v>340700409</v>
          </cell>
          <cell r="B304" t="str">
            <v xml:space="preserve">ARO OFT NIÑO AIR EYEWEAR P/A AZUL P/A C18 METAL M2025 +43  +16  +45  +35  </v>
          </cell>
          <cell r="C304">
            <v>2</v>
          </cell>
        </row>
        <row r="305">
          <cell r="A305">
            <v>340700418</v>
          </cell>
          <cell r="B305" t="str">
            <v xml:space="preserve">ARO OFT NIÑO PANDA P/A PLATEADO P/A MSILVER METAL K0253 +39  +20  +40  +29  </v>
          </cell>
          <cell r="C305">
            <v>1</v>
          </cell>
        </row>
        <row r="306">
          <cell r="A306">
            <v>340700420</v>
          </cell>
          <cell r="B306" t="str">
            <v xml:space="preserve">ARO OFT NIÑO PANDA P/A PLATEADO P/A SHSILVER METAL K0253 +39  +20  +40  +30  </v>
          </cell>
          <cell r="C306">
            <v>3</v>
          </cell>
        </row>
        <row r="307">
          <cell r="A307">
            <v>350701619</v>
          </cell>
          <cell r="B307" t="str">
            <v>ARO OFT NIÑA MARIUS MOREL  P/A P/A P/A 523 METAL 5766 44.00  18.00  0.00  0.00</v>
          </cell>
          <cell r="C307">
            <v>1</v>
          </cell>
        </row>
        <row r="308">
          <cell r="A308">
            <v>350701635</v>
          </cell>
          <cell r="B308" t="str">
            <v xml:space="preserve">ARO OFT NIÑA WEST P/A CAREY P/A C 15687 PASTA - METAL 98045 +40  +19  +39  +19  </v>
          </cell>
          <cell r="C308">
            <v>1</v>
          </cell>
        </row>
        <row r="309">
          <cell r="A309">
            <v>350701844</v>
          </cell>
          <cell r="B309" t="str">
            <v xml:space="preserve">ARO OFT NIÑA YOKITO P/A CAFÉ P/A M.COFFEE METAL ES4532 +40  +17  +39  +30  </v>
          </cell>
          <cell r="C309">
            <v>2</v>
          </cell>
        </row>
        <row r="310">
          <cell r="A310">
            <v>350701846</v>
          </cell>
          <cell r="B310" t="str">
            <v xml:space="preserve">ARO OFT NIÑA YOKITO P/A DORADO P/A GLD METAL ES4532 +40  +17  +39  +31  </v>
          </cell>
          <cell r="C310">
            <v>1</v>
          </cell>
        </row>
        <row r="311">
          <cell r="A311">
            <v>350701912</v>
          </cell>
          <cell r="B311" t="str">
            <v xml:space="preserve">ARO OFT UNISEX TOMY HILFIGER P/A CAFE P/A 209 METAL TH177 +45  +21  +44  +28  </v>
          </cell>
          <cell r="C311">
            <v>1</v>
          </cell>
        </row>
        <row r="312">
          <cell r="A312">
            <v>360753106</v>
          </cell>
          <cell r="B312" t="str">
            <v xml:space="preserve">ARO SOL AH RAY BAN OVALADO DORADO COMPLETO L2846 METAL RB3026 +62  +14  +67  +54  </v>
          </cell>
          <cell r="C312">
            <v>33</v>
          </cell>
        </row>
        <row r="313">
          <cell r="A313">
            <v>360756289</v>
          </cell>
          <cell r="B313" t="str">
            <v xml:space="preserve">ARO SOL HOMBRE PROHERO EYEWEAR P/A AMARILLLO P/A N104MCO PH PASTA 8717SD2 +90  +16  +54  +33  </v>
          </cell>
          <cell r="C313">
            <v>5</v>
          </cell>
        </row>
        <row r="314">
          <cell r="A314">
            <v>694805018</v>
          </cell>
          <cell r="B314" t="str">
            <v xml:space="preserve">ARO OFT UNISEX TOMY HILFIGER OVALADO CAFÉ COMPLETO BRN METAL TH2001 +42  +18  +40  +29  </v>
          </cell>
          <cell r="C314">
            <v>5</v>
          </cell>
        </row>
        <row r="315">
          <cell r="A315">
            <v>694805020</v>
          </cell>
          <cell r="B315" t="str">
            <v xml:space="preserve">ARO OFT UNISEX TOMY HILFIGER OVALADO VINO COMPLETO BU METAL TH2001 +42  +18  +40  +29  </v>
          </cell>
          <cell r="C315">
            <v>12</v>
          </cell>
        </row>
        <row r="316">
          <cell r="A316">
            <v>694804936</v>
          </cell>
          <cell r="B316" t="str">
            <v>ARO GRADUADO GRADUADOS UNISEX WENZHOU OUHUA SUNSHINE  RECTANGULAR PLATEADO AL AIRE (TORNILLO) SIL  1.00 PASTA - METAL U2 47.00  10.00  50.00  25.00</v>
          </cell>
          <cell r="C316">
            <v>1</v>
          </cell>
        </row>
        <row r="317">
          <cell r="A317">
            <v>694805027</v>
          </cell>
          <cell r="B317" t="str">
            <v>ARO OFT UNISEX PARA NIÑOS TOMY HILFIGER  OVALADO GUN METAL COMPLETO GUN METAL TH2006 42.00  18.00  40.00  26.00</v>
          </cell>
          <cell r="C317">
            <v>8</v>
          </cell>
        </row>
        <row r="318">
          <cell r="A318">
            <v>323278790</v>
          </cell>
          <cell r="B318" t="str">
            <v xml:space="preserve">ARO OFT MUJER MAXIMA EYEWEAR P/A ORO/CAREY P/A KGLD METAL M4751 +52  +15  +50  +34  </v>
          </cell>
          <cell r="C318">
            <v>1</v>
          </cell>
        </row>
        <row r="319">
          <cell r="A319">
            <v>323279292</v>
          </cell>
          <cell r="B319" t="str">
            <v xml:space="preserve">ARO OFT MUJER MEMORIES P/A TRANSP/CAFE P/A YC44 PASTA - METAL C1863S +50  +16  +49  +38  </v>
          </cell>
          <cell r="C319">
            <v>1</v>
          </cell>
        </row>
        <row r="320">
          <cell r="A320">
            <v>323279301</v>
          </cell>
          <cell r="B320" t="str">
            <v xml:space="preserve">ARO OFT MUJER MEMORIES P/A TRANSP/CAFE P/A YC49 PASTA - METAL CI4273S +49  +17  +49  +39  </v>
          </cell>
          <cell r="C320">
            <v>1</v>
          </cell>
        </row>
        <row r="321">
          <cell r="A321">
            <v>330750427</v>
          </cell>
          <cell r="B321" t="str">
            <v>ARO OFT UNISEX LIZ CLAIBORN  P/A P/A P/A CHAM METAL LC121 50.00  21.00  0.00  0.00</v>
          </cell>
          <cell r="C321">
            <v>1</v>
          </cell>
        </row>
        <row r="322">
          <cell r="A322">
            <v>330751086</v>
          </cell>
          <cell r="B322" t="str">
            <v>ARO OFT UNISEX TOMY HILFIGER  P/A P/A P/A 40 MGITOR PASTA - METAL TH21 49.00  19.00  0.00  0.00</v>
          </cell>
          <cell r="C322">
            <v>1</v>
          </cell>
        </row>
        <row r="323">
          <cell r="A323">
            <v>330751320</v>
          </cell>
          <cell r="B323" t="str">
            <v xml:space="preserve">ARO OFT UNISEX FIRENZE OCCHIALI P/A DORADO P/A 1 METAL D2019 +42  +21  +40  +34  </v>
          </cell>
          <cell r="C323">
            <v>2</v>
          </cell>
        </row>
        <row r="324">
          <cell r="A324">
            <v>337532372</v>
          </cell>
          <cell r="B324" t="str">
            <v xml:space="preserve">ARO OFT UNISEX TOMY HILFIGER P/A GRIS P/A 251 PASTA - METAL TW105 +46  +20  +47  +30  </v>
          </cell>
          <cell r="C324">
            <v>3</v>
          </cell>
        </row>
        <row r="325">
          <cell r="A325">
            <v>337533163</v>
          </cell>
          <cell r="B325" t="str">
            <v>ARO OFT UNISEX GAMMA  P/A P/A P/A 456 METAL GAMMA11 47.00  20.00  0.00  0.00</v>
          </cell>
          <cell r="C325">
            <v>1</v>
          </cell>
        </row>
        <row r="326">
          <cell r="A326">
            <v>337533165</v>
          </cell>
          <cell r="B326" t="str">
            <v xml:space="preserve">ARO OFT UNISEX GAMMA P/A P/A P/A 523 METAL GAMA11 +47  +20  +46  +30  </v>
          </cell>
          <cell r="C326">
            <v>1</v>
          </cell>
        </row>
        <row r="327">
          <cell r="A327">
            <v>337533706</v>
          </cell>
          <cell r="B327" t="str">
            <v>ARO OFT UNISEX GAMMA  P/A P/A P/A 523 METAL GAMMA9 46.00  20.00  0.00  0.00</v>
          </cell>
          <cell r="C327">
            <v>2</v>
          </cell>
        </row>
        <row r="328">
          <cell r="A328">
            <v>337535196</v>
          </cell>
          <cell r="B328" t="str">
            <v xml:space="preserve">ARO OFT UNISEX COTTET FRERES P/A PLATEADO P/A TS606 METAL 5983 +49  +19  +51  +33  </v>
          </cell>
          <cell r="C328">
            <v>1</v>
          </cell>
        </row>
        <row r="329">
          <cell r="A329">
            <v>695107275</v>
          </cell>
          <cell r="B329" t="str">
            <v>ARO SOL UNISEX GUESS? RECTANGULAR BLANCO COMPLETO WHT-35F PASTA GU6713 +60  +14  +63  +43</v>
          </cell>
          <cell r="C329">
            <v>1</v>
          </cell>
        </row>
        <row r="330">
          <cell r="A330">
            <v>695107859</v>
          </cell>
          <cell r="B330" t="str">
            <v xml:space="preserve">ARO SOL UNISEX HARLEY DAVIDSON RECTANGULAR NEGRO COMPLETO BLK-3 PASTA HDX813 +55  +15  +57  +32  </v>
          </cell>
          <cell r="C330">
            <v>4</v>
          </cell>
        </row>
        <row r="331">
          <cell r="A331">
            <v>695107339</v>
          </cell>
          <cell r="B331" t="str">
            <v>ARO OFT MUJER SKECHERS EYEWEAR RECTANGULAR GRIS/NEGRO COMPLETO GRYDEM PASTA SK2021 +50  +16  +48  +25</v>
          </cell>
          <cell r="C331">
            <v>5</v>
          </cell>
        </row>
        <row r="332">
          <cell r="A332">
            <v>695107541</v>
          </cell>
          <cell r="B332" t="str">
            <v xml:space="preserve">ARO SOL UNISEX HARLEY DAVIDSON RECTANGULAR NEGRO COMPLETO BLK-3 PASTA HDS592 +61  +18  +65  +40  </v>
          </cell>
          <cell r="C332">
            <v>1</v>
          </cell>
        </row>
        <row r="333">
          <cell r="A333">
            <v>695107868</v>
          </cell>
          <cell r="B333" t="str">
            <v>ARO SOL UNISEX HARLEY DAVIDSON RECTANGULAR NARANJA COMPLETO OR-1 PASTA HDX829 +64  +15  +61  +39</v>
          </cell>
          <cell r="C333">
            <v>4</v>
          </cell>
        </row>
        <row r="334">
          <cell r="A334">
            <v>695107291</v>
          </cell>
          <cell r="B334" t="str">
            <v>ARO SOL UNISEX GUESS? OVALADO PLAT/BLCO COMPLETO SI-3 METAL GU6737 +59  +12  +65  +53</v>
          </cell>
          <cell r="C334">
            <v>1</v>
          </cell>
        </row>
        <row r="335">
          <cell r="A335">
            <v>694944629</v>
          </cell>
          <cell r="B335" t="str">
            <v>ARO OFT UNISEX D &amp; G RECTANGULAR NEGRO/NARANJA COMPLETO 194 PASTA - METAL DYG5048 +49  +17  +49  +25</v>
          </cell>
          <cell r="C335">
            <v>1</v>
          </cell>
        </row>
        <row r="336">
          <cell r="A336">
            <v>694933490</v>
          </cell>
          <cell r="B336" t="str">
            <v xml:space="preserve">L.C. SUAVE ACUVUE ONE DAY MOIST VISITIN                        BC 8.50 DIA 14.20 PWR -1.75   CYL 0.0000   AXIS 0.00 Add 0  </v>
          </cell>
          <cell r="C336">
            <v>2</v>
          </cell>
        </row>
        <row r="337">
          <cell r="A337">
            <v>694804502</v>
          </cell>
          <cell r="B337" t="str">
            <v>ARO OFT MUJER PEOPLE  OVALADO NEGRO AL AIRE (TORNILLO) BLACK METAL PE023 54.00  18.00  50.00  35.00</v>
          </cell>
          <cell r="C337">
            <v>1</v>
          </cell>
        </row>
        <row r="338">
          <cell r="A338">
            <v>694803566</v>
          </cell>
          <cell r="B338" t="str">
            <v xml:space="preserve">L.C. SUAVE BIOMEDICS TORIC VISITIN                        BC 8,60 DIA 14,50 PWR -3,25   CYL -2,2500   AXIS 180,00 Add 0  </v>
          </cell>
          <cell r="C338">
            <v>1</v>
          </cell>
        </row>
        <row r="339">
          <cell r="A339">
            <v>323275332</v>
          </cell>
          <cell r="B339" t="str">
            <v xml:space="preserve">ARO OFT MUJER TOMY HILFIGER P/A PLATEADO P/A 251 PASTA - METAL TW104 +44  +20  +43  +27  </v>
          </cell>
          <cell r="C339">
            <v>1</v>
          </cell>
        </row>
        <row r="340">
          <cell r="A340">
            <v>323276084</v>
          </cell>
          <cell r="B340" t="str">
            <v xml:space="preserve">ARO OFT MUJER TOMY HILFIGER P/A PLATEADO P/A 161 METAL TW11747 +47  +18  +43  +26  </v>
          </cell>
          <cell r="C340">
            <v>1</v>
          </cell>
        </row>
        <row r="341">
          <cell r="A341">
            <v>323276259</v>
          </cell>
          <cell r="B341" t="str">
            <v xml:space="preserve">ARO OFT MUJER PIERRE CARDIN P/A CAFE/NEGRO P/A 7ZR GREBLU METAL PC8583 +51  +18  +48  +37  </v>
          </cell>
          <cell r="C341">
            <v>1</v>
          </cell>
        </row>
        <row r="342">
          <cell r="A342">
            <v>323277679</v>
          </cell>
          <cell r="B342" t="str">
            <v>ARO OFT MUJER CANDIES GIRL  P/A P/A P/A P.K METAL CSHIRLEY 46.00  17.00  0.00  0.00</v>
          </cell>
          <cell r="C342">
            <v>1</v>
          </cell>
        </row>
        <row r="343">
          <cell r="A343">
            <v>323277738</v>
          </cell>
          <cell r="B343" t="str">
            <v xml:space="preserve">ARO OFT MUJER WEST P/A AMARILLLO P/A AA9 PASTA 99102 +48  +18  +51  +25  </v>
          </cell>
          <cell r="C343">
            <v>1</v>
          </cell>
        </row>
        <row r="344">
          <cell r="A344">
            <v>323278356</v>
          </cell>
          <cell r="B344" t="str">
            <v xml:space="preserve">ARO OFT MUJER FIRENZE OCCHIALI P/A ORO MATE P/A COL.4 METAL OV065 +51  +17  +44  +30  </v>
          </cell>
          <cell r="C344">
            <v>2</v>
          </cell>
        </row>
        <row r="345">
          <cell r="A345">
            <v>323278374</v>
          </cell>
          <cell r="B345" t="str">
            <v xml:space="preserve">ARO OFT MUJER FIRENZE OCCHIALI P/A ORO MATE P/A COL.4 METAL OV068 +50  +17  +42  +34  </v>
          </cell>
          <cell r="C345">
            <v>1</v>
          </cell>
        </row>
        <row r="346">
          <cell r="A346">
            <v>370710194</v>
          </cell>
          <cell r="B346" t="str">
            <v>ARO SOL MUJER LOEWE  P/A P/A P/A 531 PASTA SLW129 60.00  17.00  0.00  0.00</v>
          </cell>
          <cell r="C346">
            <v>1</v>
          </cell>
        </row>
        <row r="347">
          <cell r="A347">
            <v>390000242</v>
          </cell>
          <cell r="B347" t="str">
            <v xml:space="preserve">ARO OFT UNISEX PARA NIÑOS LONEY TUNES P/A DORADO P/A BRN PASTA - METAL B042 +41  +16  +40  +32  </v>
          </cell>
          <cell r="C347">
            <v>2</v>
          </cell>
        </row>
        <row r="348">
          <cell r="A348">
            <v>390000265</v>
          </cell>
          <cell r="B348" t="str">
            <v xml:space="preserve">ARO OFT UNISEX PARA NIÑOS LONEY TUNES P/A CAFE P/A BUR METAL B037 +43  +17  +40  +30  </v>
          </cell>
          <cell r="C348">
            <v>2</v>
          </cell>
        </row>
        <row r="349">
          <cell r="A349">
            <v>390000417</v>
          </cell>
          <cell r="B349" t="str">
            <v xml:space="preserve">ARO OFT UNISEX PARA NIÑOS NINTENDO P/A DORADO P/A MDA METAL NF205 +46  +20  +46  +40  </v>
          </cell>
          <cell r="C349">
            <v>1</v>
          </cell>
        </row>
        <row r="350">
          <cell r="A350">
            <v>390000515</v>
          </cell>
          <cell r="B350" t="str">
            <v xml:space="preserve">ARO OFT UNISEX PARA NIÑOS TOMY HILFIGER P/A CAFE/NEGRO P/A 161 METAL TK100 +42  +18  +41  +26  </v>
          </cell>
          <cell r="C350">
            <v>2</v>
          </cell>
        </row>
        <row r="351">
          <cell r="A351">
            <v>390000694</v>
          </cell>
          <cell r="B351" t="str">
            <v xml:space="preserve">ARO OFT UNISEX PARA NIÑOS FIRENZE OCCHIALI P/A CAREY P/A 001 METAL OVO46 +38  +24  +36  +20  </v>
          </cell>
          <cell r="C351">
            <v>2</v>
          </cell>
        </row>
        <row r="352">
          <cell r="A352">
            <v>390000724</v>
          </cell>
          <cell r="B352" t="str">
            <v xml:space="preserve">ARO OFT UNISEX PARA NIÑOS FRANCO FERRUCCI P/A BRONCE P/A ANT.BROWNG METAL T84 +41  +20  +40  +30  </v>
          </cell>
          <cell r="C352">
            <v>1</v>
          </cell>
        </row>
        <row r="353">
          <cell r="A353">
            <v>390000901</v>
          </cell>
          <cell r="B353" t="str">
            <v xml:space="preserve">ARO OFT UNISEX PARA NIÑOS NINTENDO P/A BRONCE P/A 229 SHINY METAL WMN104 +41  +18  +37  +24  </v>
          </cell>
          <cell r="C353">
            <v>1</v>
          </cell>
        </row>
        <row r="354">
          <cell r="A354">
            <v>390000919</v>
          </cell>
          <cell r="B354" t="str">
            <v>ARO OFT UNISEX PARA NIÑOS WEST  P/A P/A P/A W297 METAL 99065 43.00  22.00  0.00  0.00</v>
          </cell>
          <cell r="C354">
            <v>1</v>
          </cell>
        </row>
        <row r="355">
          <cell r="A355">
            <v>390000933</v>
          </cell>
          <cell r="B355" t="str">
            <v xml:space="preserve">ARO OFT UNISEX PARA NIÑOS KIDS . P/A VINO P/A C.3 PASTA - METAL 4945F +42  +16  +40  +25  </v>
          </cell>
          <cell r="C355">
            <v>1</v>
          </cell>
        </row>
        <row r="356">
          <cell r="A356">
            <v>390000935</v>
          </cell>
          <cell r="B356" t="str">
            <v xml:space="preserve">ARO OFT UNISEX PARA NIÑOS KIDS . P/A CAFE/NEGRO P/A C.3 PASTA - METAL 4947F +41  +14  +39  +24  </v>
          </cell>
          <cell r="C356">
            <v>1</v>
          </cell>
        </row>
        <row r="357">
          <cell r="A357">
            <v>390000969</v>
          </cell>
          <cell r="B357" t="str">
            <v xml:space="preserve">ARO OFT UNISEX PARA NIÑOS YOKITO P/A PLATEADO P/A SILVER METAL ES4530 +36  +20  +35  +25  </v>
          </cell>
          <cell r="C357">
            <v>2</v>
          </cell>
        </row>
        <row r="358">
          <cell r="A358">
            <v>694804927</v>
          </cell>
          <cell r="B358" t="str">
            <v>TORNILLO LARGO DELGADO COD VMB/524-03</v>
          </cell>
          <cell r="C358">
            <v>306</v>
          </cell>
        </row>
        <row r="359">
          <cell r="A359">
            <v>694804929</v>
          </cell>
          <cell r="B359" t="str">
            <v>TUERCA DORADA COD DSA/100-06 ORO</v>
          </cell>
          <cell r="C359">
            <v>561</v>
          </cell>
        </row>
        <row r="360">
          <cell r="A360">
            <v>694804993</v>
          </cell>
          <cell r="B360" t="str">
            <v>ARO OFT UNISEX GANT V  OVALADO BRONCE AL AIRE (TORNILLO) SND METAL GRATE&amp;CL 52.00  18.00  50.00  35.00</v>
          </cell>
          <cell r="C360">
            <v>1</v>
          </cell>
        </row>
        <row r="361">
          <cell r="A361">
            <v>694804943</v>
          </cell>
          <cell r="B361" t="str">
            <v>ARO GRADUADO GRADUADOS UNISEX WENZHOU OUHUA SUNSHINE  RECTANGULAR PLATEADO AL AIRE (TORNILLO) SIL  2.75 PASTA - METAL U2 47.00  10.00  50.00  25.00</v>
          </cell>
          <cell r="C361">
            <v>45</v>
          </cell>
        </row>
        <row r="362">
          <cell r="A362">
            <v>694802755</v>
          </cell>
          <cell r="B362" t="str">
            <v xml:space="preserve">ARO SOL UNISEX BOLLE OPTICA CO.LTD RECTANGULAR NEGRO SEMI AL AIRE (NYLON) 201500 BLK PASTA PAROLE / 0754 +75  +10  +80  +42  </v>
          </cell>
          <cell r="C362">
            <v>1</v>
          </cell>
        </row>
        <row r="363">
          <cell r="A363">
            <v>694802598</v>
          </cell>
          <cell r="B363" t="str">
            <v>ARO OFT MUJER MONET  OVALADO ORO PALIDO AL AIRE (TORNILLO) COL.1 METAL OV103 51.00  17.00  46.00  35.00</v>
          </cell>
          <cell r="C363">
            <v>1</v>
          </cell>
        </row>
        <row r="364">
          <cell r="A364">
            <v>694802355</v>
          </cell>
          <cell r="B364" t="str">
            <v>ARO OFT UNISEX FELLINI  OVALADO CAFÉ AL AIRE (TORNILLO) LIGHT BRN METAL MADERA W9001 45.00  20.00  40.00  30.00</v>
          </cell>
          <cell r="C364">
            <v>1</v>
          </cell>
        </row>
        <row r="365">
          <cell r="A365">
            <v>694802012</v>
          </cell>
          <cell r="B365" t="str">
            <v xml:space="preserve">L.C. SUAVE BIOMEDICS TORIC VISITIN                        BC 8,70 DIA 14,50 PWR -1,75   CYL -1,2500   AXIS 90,00 Add 0  </v>
          </cell>
          <cell r="C365">
            <v>1</v>
          </cell>
        </row>
        <row r="366">
          <cell r="A366">
            <v>694802194</v>
          </cell>
          <cell r="B366" t="str">
            <v>L.C. SUAVE BIOMEDICS TORIC VISITIN BC 8.70 DIA 14.50 PWR -2.00 CYL -1.25 AXIS 180.00 ADD 0.00</v>
          </cell>
          <cell r="C366">
            <v>1</v>
          </cell>
        </row>
        <row r="367">
          <cell r="A367">
            <v>694925348</v>
          </cell>
          <cell r="B367" t="str">
            <v>ARO OFT MUJER D &amp; G RECTANGULAR CAREY COMPLETO 502 PASTA DYG1136 +50  +16  +48  +24</v>
          </cell>
          <cell r="C367">
            <v>1</v>
          </cell>
        </row>
        <row r="368">
          <cell r="A368">
            <v>694930646</v>
          </cell>
          <cell r="B368" t="str">
            <v>ARO OFT UNISEX BB EYEWEAR RECTANGULAR CAFE SEMI AL AIRE (NYLON) C3 PASTA HM2338 +52  +18  +54  +29</v>
          </cell>
          <cell r="C368">
            <v>1</v>
          </cell>
        </row>
        <row r="369">
          <cell r="A369">
            <v>694930857</v>
          </cell>
          <cell r="B369" t="str">
            <v xml:space="preserve">ARO OFT NIÑA BARBIE(S) OVALADO ROSADO COMPLETO PINK SATIN METAL B310 +45  +16  +43  +34  </v>
          </cell>
          <cell r="C369">
            <v>10</v>
          </cell>
        </row>
        <row r="370">
          <cell r="A370">
            <v>694930855</v>
          </cell>
          <cell r="B370" t="str">
            <v>ARO OFT NIÑA BARBIE(S) OVALADO BEIGE COMPLETO SAND METAL B306 +40  +17  +37  +27</v>
          </cell>
          <cell r="C370">
            <v>2</v>
          </cell>
        </row>
        <row r="371">
          <cell r="A371">
            <v>694938059</v>
          </cell>
          <cell r="B371" t="str">
            <v>ARO OFT MUJER MONET EYEWEAR OVALADO CAREY/TRANSP COMPLETO BROWN DEMI PASTA - METAL PL10683 +52  +16  +49  +35</v>
          </cell>
          <cell r="C371">
            <v>5</v>
          </cell>
        </row>
        <row r="372">
          <cell r="A372">
            <v>694938061</v>
          </cell>
          <cell r="B372" t="str">
            <v>ARO OFT MUJER MONET EYEWEAR OVALADO CAFE/TRANSPARENTE COMPLETO LBROWN PASTA - METAL PL10683 +52  +16  +49  +35</v>
          </cell>
          <cell r="C372">
            <v>3</v>
          </cell>
        </row>
        <row r="373">
          <cell r="A373">
            <v>694938041</v>
          </cell>
          <cell r="B373" t="str">
            <v xml:space="preserve">ARO OFT AN BB EYEWEAR OVALADO NARANJA COMPLETO ORANGE PASTA Z68127 +44  +15  +41  +27  </v>
          </cell>
          <cell r="C373">
            <v>27</v>
          </cell>
        </row>
        <row r="374">
          <cell r="A374">
            <v>694938050</v>
          </cell>
          <cell r="B374" t="str">
            <v>ARO OFT MUJER MONET EYEWEAR OVALADO MORADO/TRANSPARENTE COMPLETO PURPLE/BROWN PASTA - METAL PL10345 +51  +15  +51  +35</v>
          </cell>
          <cell r="C374">
            <v>2</v>
          </cell>
        </row>
        <row r="375">
          <cell r="A375">
            <v>694938002</v>
          </cell>
          <cell r="B375" t="str">
            <v>ARO OFT UNISEX PARA NIÑOS BB EYEWEAR RECTANGULAR TRANSP/NARANJA COMPLETO CRYST/ORANGE PASTA KP3 +43  +15  +44  +27</v>
          </cell>
          <cell r="C375">
            <v>2</v>
          </cell>
        </row>
        <row r="376">
          <cell r="A376">
            <v>694938009</v>
          </cell>
          <cell r="B376" t="str">
            <v xml:space="preserve">ARO OFT AN BB EYEWEAR OVALADO AMARILLO COMPLETO YELLOW PASTA KFM6149 +37  +18  +37  +26  </v>
          </cell>
          <cell r="C376">
            <v>78</v>
          </cell>
        </row>
        <row r="377">
          <cell r="A377">
            <v>694937975</v>
          </cell>
          <cell r="B377" t="str">
            <v>ARO OFT UNISEX BB EYEWEAR RECTANGULAR VERDE SEMI AL AIRE (NYLON) GREEN PASTA D79102 +49  +18  +49  +25</v>
          </cell>
          <cell r="C377">
            <v>1</v>
          </cell>
        </row>
        <row r="378">
          <cell r="A378">
            <v>694936498</v>
          </cell>
          <cell r="B378" t="str">
            <v xml:space="preserve">L.C. SUAVE ACUVUE ONE DAY MOIST VISITIN                        BC 8.50 DIA 14.20 PWR -0.5   CYL 0.0000   AXIS 0.00 Add 0  </v>
          </cell>
          <cell r="C378">
            <v>2</v>
          </cell>
        </row>
        <row r="379">
          <cell r="A379">
            <v>694909338</v>
          </cell>
          <cell r="B379" t="str">
            <v>ESTUCHE CARTERA DURO VISION ROJO</v>
          </cell>
          <cell r="C379">
            <v>100</v>
          </cell>
        </row>
        <row r="380">
          <cell r="A380">
            <v>694909340</v>
          </cell>
          <cell r="B380" t="str">
            <v>ESTUCHE CARTERA DURO VISION BEIGE</v>
          </cell>
          <cell r="C380">
            <v>100</v>
          </cell>
        </row>
        <row r="381">
          <cell r="A381">
            <v>694909354</v>
          </cell>
          <cell r="B381" t="str">
            <v xml:space="preserve">ARO OFT UNISEX GIOVANNI RECTANGULAR ORO MATE SEMI AL AIRE (NYLON) MGOLD METAL BSJ10328B +50  +17  +52  +33  </v>
          </cell>
          <cell r="C381">
            <v>1</v>
          </cell>
        </row>
        <row r="382">
          <cell r="A382">
            <v>694909438</v>
          </cell>
          <cell r="B382" t="str">
            <v>ARO OFT UNISEX PARA NIÑOS GIOVANNI OVALADO NEGRO COMPLETO MBLACK METAL LD1406 +39  +15  +35  +22</v>
          </cell>
          <cell r="C382">
            <v>1</v>
          </cell>
        </row>
        <row r="383">
          <cell r="A383">
            <v>694909440</v>
          </cell>
          <cell r="B383" t="str">
            <v>ARO OFT UNISEX PARA NIÑOS GIOVANNI OVALADO PLATEADO COMPLETO MSILVER METAL LD1406 +39  +15  +35  +22</v>
          </cell>
          <cell r="C383">
            <v>5</v>
          </cell>
        </row>
        <row r="384">
          <cell r="A384">
            <v>694909449</v>
          </cell>
          <cell r="B384" t="str">
            <v xml:space="preserve">ARO OFT AN GIOVANNI OVALADO ROJO COMPLETO WINE METAL LD1408 +42  +17  +41  +28  </v>
          </cell>
          <cell r="C384">
            <v>1</v>
          </cell>
        </row>
        <row r="385">
          <cell r="A385">
            <v>694909454</v>
          </cell>
          <cell r="B385" t="str">
            <v>ARO OFT UNISEX PARA NIÑOS GIOVANNI OVALADO PLATEADO COMPLETO MSILVER METAL LD1411 +39  +19  +37  +26</v>
          </cell>
          <cell r="C385">
            <v>5</v>
          </cell>
        </row>
        <row r="386">
          <cell r="A386">
            <v>694909522</v>
          </cell>
          <cell r="B386" t="str">
            <v>ARO OFT UNISEX PARA NIÑOS GIOVANNI OVALADO ROJO COMPLETO WINE METAL 3017 +42  +18  +41  +30</v>
          </cell>
          <cell r="C386">
            <v>2</v>
          </cell>
        </row>
        <row r="387">
          <cell r="A387">
            <v>694909365</v>
          </cell>
          <cell r="B387" t="str">
            <v>ARO OFT UNISEX PARA NIÑOS GIOVANNI OVALADO ORO MATE COMPLETO MGOLD METAL CA430 +40  +16  +39  +26</v>
          </cell>
          <cell r="C387">
            <v>2</v>
          </cell>
        </row>
        <row r="388">
          <cell r="A388">
            <v>694936337</v>
          </cell>
          <cell r="B388" t="str">
            <v xml:space="preserve">L.C. SUAVE BIOFINITY NINGUNA                        BC 8.60 DIA 14.00 PWR -5.5   CYL 0.0000   AXIS 0.00 Add 0  </v>
          </cell>
          <cell r="C388">
            <v>37</v>
          </cell>
        </row>
        <row r="389">
          <cell r="A389">
            <v>694936339</v>
          </cell>
          <cell r="B389" t="str">
            <v xml:space="preserve">L.C. SUAVE BIOFINITY NINGUNA                        BC 8.60 DIA 14.00 PWR -6   CYL 0.0000   AXIS 0.00 Add 0  </v>
          </cell>
          <cell r="C389">
            <v>34</v>
          </cell>
        </row>
        <row r="390">
          <cell r="A390">
            <v>694936346</v>
          </cell>
          <cell r="B390" t="str">
            <v xml:space="preserve">L.C. SUAVE BIOFINITY NINGUNA                        BC 8.60 DIA 14.00 PWR -9.5   CYL 0.0000   AXIS 0.00 Add 0  </v>
          </cell>
          <cell r="C390">
            <v>12</v>
          </cell>
        </row>
        <row r="391">
          <cell r="A391">
            <v>694936348</v>
          </cell>
          <cell r="B391" t="str">
            <v xml:space="preserve">PRUEBAS SUAVE PRUEBA BIOFINITY VISITIN                        BC 8.60 DIA 14.00 PWR -0.25   CYL 0.0000   AXIS 0.00 Add 0  </v>
          </cell>
          <cell r="C391">
            <v>71</v>
          </cell>
        </row>
        <row r="392">
          <cell r="A392">
            <v>694936353</v>
          </cell>
          <cell r="B392" t="str">
            <v xml:space="preserve">PRUEBAS SUAVE PRUEBA BIOFINITY VISITIN                        BC 8.60 DIA 14.00 PWR -1.5   CYL 0.0000   AXIS 0.00 Add 0  </v>
          </cell>
          <cell r="C392">
            <v>1222</v>
          </cell>
        </row>
        <row r="393">
          <cell r="A393">
            <v>694936355</v>
          </cell>
          <cell r="B393" t="str">
            <v xml:space="preserve">PRUEBAS SUAVE PRUEBA BIOFINITY VISITIN                        BC 8.60 DIA 14.00 PWR -2   CYL 0.0000   AXIS 0.00 Add 0  </v>
          </cell>
          <cell r="C393">
            <v>1301</v>
          </cell>
        </row>
        <row r="394">
          <cell r="A394">
            <v>694936362</v>
          </cell>
          <cell r="B394" t="str">
            <v xml:space="preserve">PRUEBAS SUAVE PRUEBA BIOFINITY VISITIN                        BC 8.60 DIA 14.00 PWR -3.75   CYL 0.0000   AXIS 0.00 Add 0  </v>
          </cell>
          <cell r="C394">
            <v>731</v>
          </cell>
        </row>
        <row r="395">
          <cell r="A395">
            <v>694936364</v>
          </cell>
          <cell r="B395" t="str">
            <v xml:space="preserve">PRUEBAS SUAVE PRUEBA BIOFINITY VISITIN                        BC 8.60 DIA 14.00 PWR -4.25   CYL 0.0000   AXIS 0.00 Add 0  </v>
          </cell>
          <cell r="C395">
            <v>454</v>
          </cell>
        </row>
        <row r="396">
          <cell r="A396">
            <v>694936371</v>
          </cell>
          <cell r="B396" t="str">
            <v xml:space="preserve">PRUEBAS SUAVE PRUEBA BIOFINITY VISITIN                        BC 8.60 DIA 14.00 PWR -6   CYL 0.0000   AXIS 0.00 Add 0  </v>
          </cell>
          <cell r="C396">
            <v>279</v>
          </cell>
        </row>
        <row r="397">
          <cell r="A397">
            <v>694936373</v>
          </cell>
          <cell r="B397" t="str">
            <v xml:space="preserve">PRUEBAS SUAVE PRUEBA BIOFINITY VISITIN                        BC 8.60 DIA 14.00 PWR -7   CYL 0.0000   AXIS 0.00 Add 0  </v>
          </cell>
          <cell r="C397">
            <v>175</v>
          </cell>
        </row>
        <row r="398">
          <cell r="A398">
            <v>694936378</v>
          </cell>
          <cell r="B398" t="str">
            <v xml:space="preserve">PRUEBAS SUAVE PRUEBA BIOFINITY VISITIN                        BC 8.60 DIA 14.00 PWR -9.5   CYL 0.0000   AXIS 0.00 Add 0  </v>
          </cell>
          <cell r="C398">
            <v>140</v>
          </cell>
        </row>
        <row r="399">
          <cell r="A399">
            <v>694933429</v>
          </cell>
          <cell r="B399" t="str">
            <v>CORDON LISO REDONDO ROJO SSC8613</v>
          </cell>
          <cell r="C399">
            <v>19</v>
          </cell>
        </row>
        <row r="400">
          <cell r="A400">
            <v>694933431</v>
          </cell>
          <cell r="B400" t="str">
            <v>CORDON PLANO CON AJUSTE PLASTICO ROJO SSC8630</v>
          </cell>
          <cell r="C400">
            <v>111</v>
          </cell>
        </row>
        <row r="401">
          <cell r="A401">
            <v>694933438</v>
          </cell>
          <cell r="B401" t="str">
            <v>CORDON REDONDO CON AJUSTE PLASTICO NEGRO SSC8641</v>
          </cell>
          <cell r="C401">
            <v>4</v>
          </cell>
        </row>
        <row r="402">
          <cell r="A402">
            <v>694933440</v>
          </cell>
          <cell r="B402" t="str">
            <v>CORDON PLANO LISO VERDE SSC8617029</v>
          </cell>
          <cell r="C402">
            <v>9</v>
          </cell>
        </row>
        <row r="403">
          <cell r="A403">
            <v>694933454</v>
          </cell>
          <cell r="B403" t="str">
            <v>CADENA DELGADA PLATEADA SJC 8731</v>
          </cell>
          <cell r="C403">
            <v>66</v>
          </cell>
        </row>
        <row r="404">
          <cell r="A404">
            <v>694933456</v>
          </cell>
          <cell r="B404" t="str">
            <v>CADENA DE AVALORIOS BLANCA S268709</v>
          </cell>
          <cell r="C404">
            <v>57</v>
          </cell>
        </row>
        <row r="405">
          <cell r="A405">
            <v>695293151</v>
          </cell>
          <cell r="B405" t="str">
            <v xml:space="preserve">ARO OFT AM PERSOL OVALADO NEGRO/DORADO COMPLETO 95 PASTA - METAL PO3248V +49  +22  +47  +45  </v>
          </cell>
          <cell r="C405">
            <v>5</v>
          </cell>
        </row>
        <row r="406">
          <cell r="A406">
            <v>695293165</v>
          </cell>
          <cell r="B406" t="str">
            <v xml:space="preserve">ARO SOL AM PERSOL OVALADO CAREY COMPLETO 24/57 PASTA - METAL PO32010-S +54  +21  +53  +48  </v>
          </cell>
          <cell r="C406">
            <v>1</v>
          </cell>
        </row>
        <row r="407">
          <cell r="A407">
            <v>695293090</v>
          </cell>
          <cell r="B407" t="str">
            <v>PRUEBAS SUAVE PRUEBA BIOFINITY TÓRICO XR VISITIN                        BC 8.70 DIA 14.50 PWR +4.5   CYL -3.25   AXIS 20.00 ADD 0</v>
          </cell>
          <cell r="C407">
            <v>1</v>
          </cell>
        </row>
        <row r="408">
          <cell r="A408">
            <v>695293092</v>
          </cell>
          <cell r="B408" t="str">
            <v>PRUEBAS SUAVE PRUEBA BIOFINITY TÓRICO XR VISITIN                        BC 8.70 DIA 14.50 PWR +6   CYL -5.75   AXIS 20.00 ADD 0</v>
          </cell>
          <cell r="C408">
            <v>1</v>
          </cell>
        </row>
        <row r="409">
          <cell r="A409">
            <v>695293106</v>
          </cell>
          <cell r="B409" t="str">
            <v>PRUEBAS SUAVE BIOFINITY TORIC PRUEBAS VISITIN                        BC 8.70 DIA 14.50 PWR -1.5   CYL -1.75   AXIS 150.00 ADD 0</v>
          </cell>
          <cell r="C409">
            <v>1</v>
          </cell>
        </row>
        <row r="410">
          <cell r="A410">
            <v>695293108</v>
          </cell>
          <cell r="B410" t="str">
            <v>PRUEBAS SUAVE BIOFINITY TORIC PRUEBAS VISITIN                        BC 8.70 DIA 14.50 PWR -0.25   CYL -2.75   AXIS 70.00 ADD 0</v>
          </cell>
          <cell r="C410">
            <v>1</v>
          </cell>
        </row>
        <row r="411">
          <cell r="A411">
            <v>695293115</v>
          </cell>
          <cell r="B411" t="str">
            <v>PRUEBAS SUAVE BIOFINITY TORIC PRUEBAS VISITIN                        BC 8.70 DIA 14.50 PWR -1.75   CYL -2.25   AXIS 150.00 ADD 0</v>
          </cell>
          <cell r="C411">
            <v>1</v>
          </cell>
        </row>
        <row r="412">
          <cell r="A412">
            <v>695293117</v>
          </cell>
          <cell r="B412" t="str">
            <v>PRUEBAS SUAVE BIOFINITY TORIC PRUEBAS VISITIN                        BC 8.70 DIA 14.50 PWR +5.25   CYL -0.75   AXIS 10.00 ADD 0</v>
          </cell>
          <cell r="C412">
            <v>1</v>
          </cell>
        </row>
        <row r="413">
          <cell r="A413">
            <v>695293124</v>
          </cell>
          <cell r="B413" t="str">
            <v>PRUEBAS SUAVE PRUEBA PROCLEAR MULTIFOCAL TORICO (AD) VISITIN                        BC 8.80 DIA 14.40 PWR -1   CYL -1.25   AXIS 180.00 ADD 0</v>
          </cell>
          <cell r="C413">
            <v>1</v>
          </cell>
        </row>
        <row r="414">
          <cell r="A414">
            <v>695293126</v>
          </cell>
          <cell r="B414" t="str">
            <v>PRUEBAS SUAVE PRUEBA PROCLEAR MULTIFOCAL TORICO (AD) VISITIN                        BC 8.80 DIA 14.40 PWR -0.25   CYL -0.75   AXIS 170.00 ADD 0</v>
          </cell>
          <cell r="C414">
            <v>1</v>
          </cell>
        </row>
        <row r="415">
          <cell r="A415">
            <v>695293131</v>
          </cell>
          <cell r="B415" t="str">
            <v>PRUEBAS SUAVE PRUEBA PROCLEAR MULTIFOCAL TORICO (AD) VISITIN                        BC 8.80 DIA 14.40 PWR -1.75   CYL -0.75   AXIS 150.00 ADD +1.5</v>
          </cell>
          <cell r="C415">
            <v>1</v>
          </cell>
        </row>
        <row r="416">
          <cell r="A416">
            <v>695293133</v>
          </cell>
          <cell r="B416" t="str">
            <v>PRUEBAS SUAVE PRUEBA PROCLEAR MULTIFOCAL TORICO (AD) VISITIN                        BC 8.80 DIA 14.40 PWR +0.5   CYL -1.75   AXIS 180.00 ADD +2</v>
          </cell>
          <cell r="C416">
            <v>1</v>
          </cell>
        </row>
        <row r="417">
          <cell r="A417">
            <v>695293140</v>
          </cell>
          <cell r="B417" t="str">
            <v>PRUEBAS SUAVE PRUEBA PROCLEAR MULTIFOCAL TORICO (AD) VISITIN                        BC 8.80 DIA 14.40 PWR +5.5   CYL -1.25   AXIS 1,800.00 ADD +3</v>
          </cell>
          <cell r="C417">
            <v>1</v>
          </cell>
        </row>
        <row r="418">
          <cell r="A418">
            <v>695293249</v>
          </cell>
          <cell r="B418" t="str">
            <v xml:space="preserve">ARO SOL AM PRADA OVALADO NEGRO COMPLETO 1AB-2D0 PASTA SPRO5X +51  +20  +49  +46  </v>
          </cell>
          <cell r="C418">
            <v>8</v>
          </cell>
        </row>
        <row r="419">
          <cell r="A419">
            <v>695293256</v>
          </cell>
          <cell r="B419" t="str">
            <v xml:space="preserve">ARO SOL AU PRADA OVALADO NEGRO/PLATEADO COMPLETO YDC-2D0 METAL - PASTA SPR75V +56  +20  +56  +45  </v>
          </cell>
          <cell r="C419">
            <v>3</v>
          </cell>
        </row>
        <row r="420">
          <cell r="A420">
            <v>694949907</v>
          </cell>
          <cell r="B420" t="str">
            <v xml:space="preserve">ARO SOL MUJER DOLCE &amp; GABBANA RECTANGULAR CAFE COMPLETO 569/73 PASTA DG4044 +63  +13  +90  +16  </v>
          </cell>
          <cell r="C420">
            <v>2</v>
          </cell>
        </row>
        <row r="421">
          <cell r="A421">
            <v>694943407</v>
          </cell>
          <cell r="B421" t="str">
            <v>ARO SEGURIDAD/CLIP UNISEX SECURITY VISION RECTANGULAR CAFE SEMI AL AIRE (NYLON) BROWN PASTA LGNWB002 +90  +16  +90  +16</v>
          </cell>
          <cell r="C421">
            <v>330</v>
          </cell>
        </row>
        <row r="422">
          <cell r="A422">
            <v>694896263</v>
          </cell>
          <cell r="B422" t="str">
            <v xml:space="preserve">ARO OFT MUJER EYEDESINGN OVALADO PLATEADO SEMI AL AIRE (NYLON) MSILVER METAL CN6053S +51  +20  +47  +34  </v>
          </cell>
          <cell r="C422">
            <v>1</v>
          </cell>
        </row>
        <row r="423">
          <cell r="A423">
            <v>694802955</v>
          </cell>
          <cell r="B423" t="str">
            <v xml:space="preserve">ARO SOL AU RAY BAN OVALADO NEGRO COMPLETO 901 PASTA RB2132 +52  +18  +52  +37  </v>
          </cell>
          <cell r="C423">
            <v>57</v>
          </cell>
        </row>
        <row r="424">
          <cell r="A424">
            <v>694802573</v>
          </cell>
          <cell r="B424" t="str">
            <v>ARO OFT MUJER MONET  OVALADO ORO COMPLETO COL.4 METAL OV096 52.00  18.00  47.00  36.00</v>
          </cell>
          <cell r="C424">
            <v>1</v>
          </cell>
        </row>
        <row r="425">
          <cell r="A425">
            <v>694802548</v>
          </cell>
          <cell r="B425" t="str">
            <v xml:space="preserve">L.C. SUAVE BIOMEDICS TORIC VISITIN                        BC 8,70 DIA 14,50 PWR 0   CYL -2,2500   AXIS 180,00 Add 0  </v>
          </cell>
          <cell r="C425">
            <v>2</v>
          </cell>
        </row>
        <row r="426">
          <cell r="A426">
            <v>694802503</v>
          </cell>
          <cell r="B426" t="str">
            <v>TORNILLO TAMBOR BARNABO PIETRO 2,50 X3,50 X 1,40 M</v>
          </cell>
          <cell r="C426">
            <v>150</v>
          </cell>
        </row>
        <row r="427">
          <cell r="A427">
            <v>694802587</v>
          </cell>
          <cell r="B427" t="str">
            <v>ARO OFT MUJER MONET  OVALADO PLATEADO COMPLETO COL.2 METAL OV100 52.00  18.00  48.00  34.00</v>
          </cell>
          <cell r="C427">
            <v>1</v>
          </cell>
        </row>
        <row r="428">
          <cell r="A428">
            <v>694802305</v>
          </cell>
          <cell r="B428" t="str">
            <v xml:space="preserve">L.C. SUAVE F. LOOK COLOR BLENS CAFE OSCURO                    BC 8,60 DIA 14,50 PWR +0,5   CYL 0   AXIS 0,00 Add 0  </v>
          </cell>
          <cell r="C428">
            <v>12</v>
          </cell>
        </row>
        <row r="429">
          <cell r="A429">
            <v>694801285</v>
          </cell>
          <cell r="B429" t="str">
            <v xml:space="preserve">L.C. SUAVE F. LOOK COLOR BLENS AZUL                           BC 8,60 DIA 14,50 PWR -4,5   CYL 0   AXIS 0,00 Add 0  </v>
          </cell>
          <cell r="C429">
            <v>4</v>
          </cell>
        </row>
        <row r="430">
          <cell r="A430">
            <v>694918650</v>
          </cell>
          <cell r="B430" t="str">
            <v>ARO OFT NIÑA BARBIE OVALADO BEIGE COMPLETO SAND METAL B306 +40  +17  +37  +27</v>
          </cell>
          <cell r="C430">
            <v>2</v>
          </cell>
        </row>
        <row r="431">
          <cell r="A431">
            <v>694929955</v>
          </cell>
          <cell r="B431" t="str">
            <v>ARO OFT UNISEX PARA NIÑOS MIRA FLEX OVALADO ROSADO CLARO COMPLETO BC PASTA BABYONE +37  +14  +37  +26</v>
          </cell>
          <cell r="C431">
            <v>2</v>
          </cell>
        </row>
        <row r="432">
          <cell r="A432">
            <v>694897531</v>
          </cell>
          <cell r="B432" t="str">
            <v xml:space="preserve">ARO OFT UNISEX STING RECTANGULAR NEGRO COMPLETO 531 PASTA - METAL VS4652 +51  +15  +50  +28  </v>
          </cell>
          <cell r="C432">
            <v>1</v>
          </cell>
        </row>
        <row r="433">
          <cell r="A433">
            <v>694897474</v>
          </cell>
          <cell r="B433" t="str">
            <v xml:space="preserve">ARO OFT UNISEX FILA RECTANGULAR GRIS SEMI AL AIRE (NYLON) J13 PASTA VF8685 +52  +18  +51  +27  </v>
          </cell>
          <cell r="C433">
            <v>2</v>
          </cell>
        </row>
        <row r="434">
          <cell r="A434">
            <v>694900659</v>
          </cell>
          <cell r="B434" t="str">
            <v xml:space="preserve">L.C. SUAVE O2 OPTIX VISITIN                        BC 8.60 DIA 14.20 PWR +2   CYL 0.0000   AXIS 0.00 Add 0  </v>
          </cell>
          <cell r="C434">
            <v>1</v>
          </cell>
        </row>
        <row r="435">
          <cell r="A435">
            <v>694951136</v>
          </cell>
          <cell r="B435" t="str">
            <v>L.C. SUAVE BIOFINITY VISITIN                        BC 8,60 DIA 14,00 PWR +8   CYL 0   AXIS 0,00 ADD 0</v>
          </cell>
          <cell r="C435">
            <v>4</v>
          </cell>
        </row>
        <row r="436">
          <cell r="A436">
            <v>694951202</v>
          </cell>
          <cell r="B436" t="str">
            <v>ARO OFT MUJER WEST RECTANGULAR NARANJA COMPLETO C2 PASTA 99350 +50  +16  +55  +24</v>
          </cell>
          <cell r="C436">
            <v>1</v>
          </cell>
        </row>
        <row r="437">
          <cell r="A437">
            <v>694944604</v>
          </cell>
          <cell r="B437" t="str">
            <v>ARO OFT MUJER D &amp; G RECTANGULAR NEGRO COMPLETO 501 PASTA DYG1155B +50  +16  +48  +26</v>
          </cell>
          <cell r="C437">
            <v>1</v>
          </cell>
        </row>
        <row r="438">
          <cell r="A438">
            <v>694944668</v>
          </cell>
          <cell r="B438" t="str">
            <v>ESTUCHE DURO SOL CON ZIPPER VISION NEGRO CON GANCHO ( P23 )</v>
          </cell>
          <cell r="C438">
            <v>1</v>
          </cell>
        </row>
        <row r="439">
          <cell r="A439">
            <v>694951038</v>
          </cell>
          <cell r="B439" t="str">
            <v>LIQUIDO GP CLEANER "M" 500 ML</v>
          </cell>
          <cell r="C439">
            <v>12</v>
          </cell>
        </row>
        <row r="440">
          <cell r="A440">
            <v>694951043</v>
          </cell>
          <cell r="B440" t="str">
            <v>BLOCKING WAX (GREEN)</v>
          </cell>
          <cell r="C440">
            <v>10</v>
          </cell>
        </row>
        <row r="441">
          <cell r="A441">
            <v>694951045</v>
          </cell>
          <cell r="B441" t="str">
            <v>GREY DISC SPONGE (P0007)</v>
          </cell>
          <cell r="C441">
            <v>2</v>
          </cell>
        </row>
        <row r="442">
          <cell r="A442">
            <v>694951047</v>
          </cell>
          <cell r="B442" t="str">
            <v>POLISHING WAX  (WHITE)  500 G</v>
          </cell>
          <cell r="C442">
            <v>10</v>
          </cell>
        </row>
        <row r="443">
          <cell r="A443">
            <v>694951052</v>
          </cell>
          <cell r="B443" t="str">
            <v>OUTER OPTIC CHUCK</v>
          </cell>
          <cell r="C443">
            <v>4</v>
          </cell>
        </row>
        <row r="444">
          <cell r="A444">
            <v>694951072</v>
          </cell>
          <cell r="B444" t="str">
            <v>L.C. SUAVE F. LOOK COLOR BLENS TRUE ZAFIRO BC 8,60 DIA 14,50 PWR -0,75   CYL 0   AXIS 0,00 ADD 0</v>
          </cell>
          <cell r="C444">
            <v>1</v>
          </cell>
        </row>
        <row r="445">
          <cell r="A445">
            <v>694951088</v>
          </cell>
          <cell r="B445" t="str">
            <v xml:space="preserve">L.C. SUAVE BIOFINITY VISITIN                        BC 8.60 DIA 14.00 PWR +1.5   CYL 0.0000   AXIS 0.00 Add 0  </v>
          </cell>
          <cell r="C445">
            <v>4</v>
          </cell>
        </row>
        <row r="446">
          <cell r="A446">
            <v>694900675</v>
          </cell>
          <cell r="B446" t="str">
            <v xml:space="preserve">L.C. SUAVE F. LOOK COLOR BLENS AZUL                           BC 8,60 DIA 14,50 PWR +3,5   CYL 0   AXIS 0,00 Add 0  </v>
          </cell>
          <cell r="C446">
            <v>1</v>
          </cell>
        </row>
        <row r="447">
          <cell r="A447">
            <v>694943148</v>
          </cell>
          <cell r="B447" t="str">
            <v>ARO GRADUADO UNISEX SPORT READER RECTANGULAR CAREY AL AIRE (TORNILLO) TORT 3.00 POLICARBONATO KDJ005 +48  +19  +48  +19</v>
          </cell>
          <cell r="C447">
            <v>2</v>
          </cell>
        </row>
        <row r="448">
          <cell r="A448">
            <v>694945397</v>
          </cell>
          <cell r="B448" t="str">
            <v xml:space="preserve">ARO SOL UNISEX BOLLE OPTICA CO.LTD MASCARA NEGRO/GRIS AL AIRE (TORNILLO) SHINY BLK PASTA EDGE / 10975 +90  +16  +90  +16  </v>
          </cell>
          <cell r="C448">
            <v>1</v>
          </cell>
        </row>
        <row r="449">
          <cell r="A449">
            <v>694945595</v>
          </cell>
          <cell r="B449" t="str">
            <v>HISOPO PARA INODORO</v>
          </cell>
          <cell r="C449">
            <v>34</v>
          </cell>
        </row>
        <row r="450">
          <cell r="A450">
            <v>695210839</v>
          </cell>
          <cell r="B450" t="str">
            <v>ARO OFT AM GIOVANNI ( E ) OVALADO CAFE COMPLETO A.BROWN METAL NANCY +52  +18  +48  +37</v>
          </cell>
          <cell r="C450">
            <v>6</v>
          </cell>
        </row>
        <row r="451">
          <cell r="A451">
            <v>695210857</v>
          </cell>
          <cell r="B451" t="str">
            <v>ARO OFT AU GIOVANNI ( E ) OVALADO PLATEADO OSCURO COMPLETO GUNMETAL METAL THOMAS +62  +18  +64  +47</v>
          </cell>
          <cell r="C451">
            <v>1</v>
          </cell>
        </row>
        <row r="452">
          <cell r="A452">
            <v>695210848</v>
          </cell>
          <cell r="B452" t="str">
            <v>ARO OFT AM GIOVANNI ( E ) OVALADO GRIS COMPLETO SILVER METAL SUZANNE +52  +16  +49  +36</v>
          </cell>
          <cell r="C452">
            <v>1</v>
          </cell>
        </row>
        <row r="453">
          <cell r="A453">
            <v>695210884</v>
          </cell>
          <cell r="B453" t="str">
            <v>ARO OFT AU GIOVANNI ( E ) OVALADO NEGRO COMPLETO BLACK METAL - PASTA WISE +46  +18  +45  +40</v>
          </cell>
          <cell r="C453">
            <v>4</v>
          </cell>
        </row>
        <row r="454">
          <cell r="A454">
            <v>695210889</v>
          </cell>
          <cell r="B454" t="str">
            <v>ARO OFT AU GIOVANNI ( E ) OVALADO CAFE COMPLETO BROWN METAL - PASTA WISE +48  +18  +46  +41</v>
          </cell>
          <cell r="C454">
            <v>1</v>
          </cell>
        </row>
        <row r="455">
          <cell r="A455">
            <v>695210916</v>
          </cell>
          <cell r="B455" t="str">
            <v>ARO OFT AU GIOVANNI ( E ) RECTANGULAR PLAT.OSC/AZUL COMPLETO N/A METAL - PASTA H1008 +52  +18  +55  +31</v>
          </cell>
          <cell r="C455">
            <v>4</v>
          </cell>
        </row>
        <row r="456">
          <cell r="A456">
            <v>695210939</v>
          </cell>
          <cell r="B456" t="str">
            <v>ARO OFT AU GIOVANNI ( E ) RECTANGULAR PLATEADO OSC/LILA COMPLETO N/A METAL - PASTA H1031 +53  +18  +54  +29</v>
          </cell>
          <cell r="C456">
            <v>6</v>
          </cell>
        </row>
        <row r="457">
          <cell r="A457">
            <v>695210973</v>
          </cell>
          <cell r="B457" t="str">
            <v>ARO OFT AU GIOVANNI ( E ) RECTANGULAR CAFE SEMI AL AIRE (NYLON) N/A METAL - PASTA H1036 +54  +18  +57  +31</v>
          </cell>
          <cell r="C457">
            <v>2</v>
          </cell>
        </row>
        <row r="458">
          <cell r="A458">
            <v>695210948</v>
          </cell>
          <cell r="B458" t="str">
            <v>ARO OFT AU GIOVANNI ( E ) RECTANGULAR PLATEADO/BLANCO COMPLETO N/A METAL - PASTA H1031 +53  +18  +54  +33</v>
          </cell>
          <cell r="C458">
            <v>3</v>
          </cell>
        </row>
        <row r="459">
          <cell r="A459">
            <v>694900666</v>
          </cell>
          <cell r="B459" t="str">
            <v xml:space="preserve">L.C. SUAVE F. LOOK COLOR BLENS AZUL                           BC 8,60 DIA 14,50 PWR -5   CYL 0,0000   AXIS 0,00 Add 0  </v>
          </cell>
          <cell r="C459">
            <v>2</v>
          </cell>
        </row>
        <row r="460">
          <cell r="A460">
            <v>694935869</v>
          </cell>
          <cell r="B460" t="str">
            <v>PLAQUETA DE SILICON OVALADA DE TORNILLO (  G-234 )</v>
          </cell>
          <cell r="C460">
            <v>1154</v>
          </cell>
        </row>
        <row r="461">
          <cell r="A461">
            <v>694935871</v>
          </cell>
          <cell r="B461" t="str">
            <v>PLAQUETA DE P.V.C OVALADA DE TORNILLO ( PH-05 )</v>
          </cell>
          <cell r="C461">
            <v>683</v>
          </cell>
        </row>
        <row r="462">
          <cell r="A462">
            <v>694902904</v>
          </cell>
          <cell r="B462" t="str">
            <v xml:space="preserve">ARO OFT MUJER MARC ECKO OVALADO VINO COMPLETO BU PASTA ECKO3010 +50  +18  +45  +28  </v>
          </cell>
          <cell r="C462">
            <v>1</v>
          </cell>
        </row>
        <row r="463">
          <cell r="A463">
            <v>694933397</v>
          </cell>
          <cell r="B463" t="str">
            <v>ARO SOL UNISEX HUGO BOSS SAF RECTANGULAR NEGRO COMPLETO 8079A PASTA BOSS0015S +58  +16  +90  +16</v>
          </cell>
          <cell r="C463">
            <v>1</v>
          </cell>
        </row>
        <row r="464">
          <cell r="A464">
            <v>695216782</v>
          </cell>
          <cell r="B464" t="str">
            <v xml:space="preserve">ARO OFT AH LIGHTEC RECTANGULAR GRIS SEMI AL AIRE (NYLON) GG012 ALUMINIO 7744L +54  +17  +57  +30  </v>
          </cell>
          <cell r="C464">
            <v>1</v>
          </cell>
        </row>
        <row r="465">
          <cell r="A465">
            <v>695216873</v>
          </cell>
          <cell r="B465" t="str">
            <v xml:space="preserve">PRUEBAS SUAVE PRUEBA OASYS ASTIG VISITIN                        BC 8.60 DIA 14.50 PWR -1.75   CYL -0.7500   AXIS 90.00 Add 0  </v>
          </cell>
          <cell r="C465">
            <v>24</v>
          </cell>
        </row>
        <row r="466">
          <cell r="A466">
            <v>695216875</v>
          </cell>
          <cell r="B466" t="str">
            <v xml:space="preserve">PRUEBAS SUAVE PRUEBA OASYS ASTIG VISITIN                        BC 8.60 DIA 14.50 PWR -2.25   CYL -0.7500   AXIS 90.00 Add 0  </v>
          </cell>
          <cell r="C466">
            <v>13</v>
          </cell>
        </row>
        <row r="467">
          <cell r="A467">
            <v>695216880</v>
          </cell>
          <cell r="B467" t="str">
            <v xml:space="preserve">PRUEBAS SUAVE PRUEBA OASYS ASTIG VISITIN                        BC 8.60 DIA 14.50 PWR -3.25   CYL -0.7500   AXIS 90.00 Add 0  </v>
          </cell>
          <cell r="C467">
            <v>13</v>
          </cell>
        </row>
        <row r="468">
          <cell r="A468">
            <v>695216882</v>
          </cell>
          <cell r="B468" t="str">
            <v xml:space="preserve">PRUEBAS SUAVE PRUEBA OASYS ASTIG VISITIN                        BC 8.60 DIA 14.50 PWR -3.75   CYL -0.7500   AXIS 90.00 Add 0  </v>
          </cell>
          <cell r="C468">
            <v>14</v>
          </cell>
        </row>
        <row r="469">
          <cell r="A469">
            <v>695219867</v>
          </cell>
          <cell r="B469" t="str">
            <v>TARGETAS DIGITAL VARILUX S GX</v>
          </cell>
          <cell r="C469">
            <v>39933</v>
          </cell>
        </row>
        <row r="470">
          <cell r="A470">
            <v>695219872</v>
          </cell>
          <cell r="B470" t="str">
            <v>AUTO REFRACTOMETRO POTEC PRK 7000
SERIE K7DG08C</v>
          </cell>
          <cell r="C470">
            <v>1</v>
          </cell>
        </row>
        <row r="471">
          <cell r="A471">
            <v>695219883</v>
          </cell>
          <cell r="B471" t="str">
            <v>UNIDAD OFTALMOLOGICA ARGO AOU 7011 ( 4 PIEZAS)</v>
          </cell>
          <cell r="C471">
            <v>1</v>
          </cell>
        </row>
        <row r="472">
          <cell r="A472">
            <v>695219890</v>
          </cell>
          <cell r="B472" t="str">
            <v>KIT DIAGNOSTICO (RETINO-OFTALNO) WELCH-ALLYN 18330-C</v>
          </cell>
          <cell r="C472">
            <v>1</v>
          </cell>
        </row>
        <row r="473">
          <cell r="A473">
            <v>695219892</v>
          </cell>
          <cell r="B473" t="str">
            <v>KIT DIAGNOSTICO (RETINO-OFTALNO) WELCH-ALLYN 18330-C</v>
          </cell>
          <cell r="C473">
            <v>1</v>
          </cell>
        </row>
        <row r="474">
          <cell r="A474">
            <v>695219858</v>
          </cell>
          <cell r="B474" t="str">
            <v>ADORNO CARTIER PLATEADO MX008069</v>
          </cell>
          <cell r="C474">
            <v>18</v>
          </cell>
        </row>
        <row r="475">
          <cell r="A475">
            <v>695219897</v>
          </cell>
          <cell r="B475" t="str">
            <v>OPTOOL DSX DAINKIN R5402182</v>
          </cell>
          <cell r="C475">
            <v>693</v>
          </cell>
        </row>
        <row r="476">
          <cell r="A476">
            <v>695219899</v>
          </cell>
          <cell r="B476" t="str">
            <v>SILICON DIOXIDE SIO2 R0401869</v>
          </cell>
          <cell r="C476">
            <v>200000</v>
          </cell>
        </row>
        <row r="477">
          <cell r="A477">
            <v>695220008</v>
          </cell>
          <cell r="B477" t="str">
            <v xml:space="preserve">ARO OFT AM GUESS (M) OVALADO CAREY/BRONZE COMPLETO 052 PASTA - METAL GU2500 +53  +16  +53  +39  </v>
          </cell>
          <cell r="C477">
            <v>1</v>
          </cell>
        </row>
        <row r="478">
          <cell r="A478">
            <v>695220017</v>
          </cell>
          <cell r="B478" t="str">
            <v>ALTIUS NPE</v>
          </cell>
          <cell r="C478">
            <v>256</v>
          </cell>
        </row>
        <row r="479">
          <cell r="A479">
            <v>695220022</v>
          </cell>
          <cell r="B479" t="str">
            <v>SPARE FIBER LENTG 1.8 METER (SMR) 100100001</v>
          </cell>
          <cell r="C479">
            <v>1</v>
          </cell>
        </row>
        <row r="480">
          <cell r="A480">
            <v>694943223</v>
          </cell>
          <cell r="B480" t="str">
            <v>ARO SOL UNISEX SPORT VISION OVALADO NEGRO MATE COMPLETO MBLACK PASTA BO27065 +90  +16  +90  +16</v>
          </cell>
          <cell r="C480">
            <v>5</v>
          </cell>
        </row>
        <row r="481">
          <cell r="A481">
            <v>694943225</v>
          </cell>
          <cell r="B481" t="str">
            <v>ARO SOL UNISEX SPORT VISION RECTANGULAR NEGRO MATE COMPLETO MBLACK PASTA SM26312 +90  +16  +90  +16</v>
          </cell>
          <cell r="C481">
            <v>1</v>
          </cell>
        </row>
        <row r="482">
          <cell r="A482">
            <v>694943232</v>
          </cell>
          <cell r="B482" t="str">
            <v>ARO SOL UNISEX SPORT VISION OVALADO AZUL COMPLETO BLUE PASTA SM26317 +90  +16  +90  +16</v>
          </cell>
          <cell r="C482">
            <v>15</v>
          </cell>
        </row>
        <row r="483">
          <cell r="A483">
            <v>694943239</v>
          </cell>
          <cell r="B483" t="str">
            <v>ARO SOL UNISEX SPORT VISION RECTANGULAR AZUL COMPLETO BLUE PASTA 0067 +90  +16  +90  +16</v>
          </cell>
          <cell r="C483">
            <v>1</v>
          </cell>
        </row>
        <row r="484">
          <cell r="A484">
            <v>694938066</v>
          </cell>
          <cell r="B484" t="str">
            <v>ARO OFT MUJER MONET EYEWEAR OVALADO MORADO/TRANSPARENTE COMPLETO PURPLE/BROWN PASTA - METAL PL10684 +49  +19  +46  +36</v>
          </cell>
          <cell r="C484">
            <v>4</v>
          </cell>
        </row>
        <row r="485">
          <cell r="A485">
            <v>694938068</v>
          </cell>
          <cell r="B485" t="str">
            <v>ARO OFT MUJER MONET EYEWEAR OVALADO TRANSP/CAFE COMPLETO DBROWN PASTA - METAL PL10685 +51  +16  +51  +35</v>
          </cell>
          <cell r="C485">
            <v>1</v>
          </cell>
        </row>
        <row r="486">
          <cell r="A486">
            <v>694935769</v>
          </cell>
          <cell r="B486" t="str">
            <v>ARO OFT UNISEX PARA NIÑOS PANDA(YH) RECTANGULAR VERDE COMPLETO GREEN PASTA TC-01-1 +43  +19  +40  +22</v>
          </cell>
          <cell r="C486">
            <v>1</v>
          </cell>
        </row>
        <row r="487">
          <cell r="A487">
            <v>694935778</v>
          </cell>
          <cell r="B487" t="str">
            <v xml:space="preserve">ARO OFT UNISEX PARA NIÑOS PANDA(YH) OVALADO CELESTE COMPLETO BLUE PASTA TC-13-3 +38  +14  +35  +24  </v>
          </cell>
          <cell r="C487">
            <v>7</v>
          </cell>
        </row>
        <row r="488">
          <cell r="A488">
            <v>694935780</v>
          </cell>
          <cell r="B488" t="str">
            <v xml:space="preserve">ARO OFT UNISEX PARA NIÑOS PANDA(YH) OVALADO ROSADO COMPLETO PINK PASTA TC-13-3 +38  +14  +35  +24  </v>
          </cell>
          <cell r="C488">
            <v>4</v>
          </cell>
        </row>
        <row r="489">
          <cell r="A489">
            <v>694935794</v>
          </cell>
          <cell r="B489" t="str">
            <v>ARO OFT UNISEX PARA NIÑOS PANDA(YH) OVALADO ROSADO COMPLETO PINK PASTA TC-26-3 +35  +15  +32  +22</v>
          </cell>
          <cell r="C489">
            <v>1</v>
          </cell>
        </row>
        <row r="490">
          <cell r="A490">
            <v>694935805</v>
          </cell>
          <cell r="B490" t="str">
            <v xml:space="preserve">ARO OFT UNISEX PARA NIÑOS PANDA(YH) RECTANGULAR AMARILLO COMPLETO YELLOW PASTA TC-40 +38  +15  +37  +28  </v>
          </cell>
          <cell r="C490">
            <v>1</v>
          </cell>
        </row>
        <row r="491">
          <cell r="A491">
            <v>694936321</v>
          </cell>
          <cell r="B491" t="str">
            <v xml:space="preserve">L.C. SUAVE BIOFINITY NINGUNA                        BC 8.60 DIA 14.00 PWR -1.5   CYL 0.0000   AXIS 0.00 Add 0  </v>
          </cell>
          <cell r="C491">
            <v>268</v>
          </cell>
        </row>
        <row r="492">
          <cell r="A492">
            <v>694936323</v>
          </cell>
          <cell r="B492" t="str">
            <v xml:space="preserve">L.C. SUAVE BIOFINITY NINGUNA                        BC 8,60 DIA 14,00 PWR -2   CYL 0,0000   AXIS 0,00 Add 0  </v>
          </cell>
          <cell r="C492">
            <v>253</v>
          </cell>
        </row>
        <row r="493">
          <cell r="A493">
            <v>694936328</v>
          </cell>
          <cell r="B493" t="str">
            <v xml:space="preserve">L.C. SUAVE BIOFINITY NINGUNA                        BC 8.60 DIA 14.00 PWR -3.25   CYL 0.0000   AXIS 0.00 Add 0  </v>
          </cell>
          <cell r="C493">
            <v>101</v>
          </cell>
        </row>
        <row r="494">
          <cell r="A494">
            <v>694936330</v>
          </cell>
          <cell r="B494" t="str">
            <v xml:space="preserve">L.C. SUAVE BIOFINITY NINGUNA                        BC 8.60 DIA 14.00 PWR -3.75   CYL 0.0000   AXIS 0.00 Add 0  </v>
          </cell>
          <cell r="C494">
            <v>97</v>
          </cell>
        </row>
        <row r="495">
          <cell r="A495">
            <v>694910185</v>
          </cell>
          <cell r="B495" t="str">
            <v>ARO OFT UNISEX PARA NIÑOS GARFIELD RECTANGULAR CAFE COMPLETO BROWN/PL METAL G 154 +44  +18  +41  +27</v>
          </cell>
          <cell r="C495">
            <v>1</v>
          </cell>
        </row>
        <row r="496">
          <cell r="A496">
            <v>694935412</v>
          </cell>
          <cell r="B496" t="str">
            <v xml:space="preserve">PRUEBAS SUAVE PRUEBAS ACUVUE ADVANCE VISITIN                        BC 8.70 DIA 14.00 PWR -3.5   CYL 0.0000   AXIS 0.00 Add 0  </v>
          </cell>
          <cell r="C496">
            <v>1</v>
          </cell>
        </row>
        <row r="497">
          <cell r="A497">
            <v>390001167</v>
          </cell>
          <cell r="B497" t="str">
            <v xml:space="preserve">ARO OFT UNISEX PARA NIÑOS PANDA P/A CAFÉ P/A MBRN METAL K0204 +39  +16  +40  +29  </v>
          </cell>
          <cell r="C497">
            <v>1</v>
          </cell>
        </row>
        <row r="498">
          <cell r="A498">
            <v>390001169</v>
          </cell>
          <cell r="B498" t="str">
            <v xml:space="preserve">ARO OFT UNISEX PARA NIÑOS PANDA P/A AZUL P/A MSILPBLUE METAL K0204 +39  +16  +39  +29  </v>
          </cell>
          <cell r="C498">
            <v>1</v>
          </cell>
        </row>
        <row r="499">
          <cell r="A499">
            <v>390001187</v>
          </cell>
          <cell r="B499" t="str">
            <v xml:space="preserve">ARO OFT UNISEX PARA NIÑOS PANDA P/A CAFÉ P/A MBRN METAL K0246 +39  +14  +38  +30  </v>
          </cell>
          <cell r="C499">
            <v>3</v>
          </cell>
        </row>
        <row r="500">
          <cell r="A500">
            <v>390001210</v>
          </cell>
          <cell r="B500" t="str">
            <v xml:space="preserve">ARO OFT UNISEX PARA NIÑOS TOMY HILFIGER P/A BRONCE P/A 078 METAL TH154 +42  +22  +39  +28  </v>
          </cell>
          <cell r="C500">
            <v>1</v>
          </cell>
        </row>
        <row r="501">
          <cell r="A501">
            <v>390001219</v>
          </cell>
          <cell r="B501" t="str">
            <v>ARO OFT UNISEX PARA NIÑOS TOMY HILFIGER  P/A P/A P/A 161 METAL TK100 44.00  18.00  0.00  0.00</v>
          </cell>
          <cell r="C501">
            <v>1</v>
          </cell>
        </row>
        <row r="502">
          <cell r="A502">
            <v>390001317</v>
          </cell>
          <cell r="B502" t="str">
            <v xml:space="preserve">ARO OFT UNISEX PARA NIÑOS MEMORIES P/A VINO P/A M.WINE METAL C4955S +40  +17  +38  +29  </v>
          </cell>
          <cell r="C502">
            <v>4</v>
          </cell>
        </row>
        <row r="503">
          <cell r="A503">
            <v>390001328</v>
          </cell>
          <cell r="B503" t="str">
            <v xml:space="preserve">ARO OFT UNISEX PARA NIÑOS ST. MORITZ P/A DORADO P/A DARK BRN METAL LD1442 +38  +19  +36  +28  </v>
          </cell>
          <cell r="C503">
            <v>1</v>
          </cell>
        </row>
        <row r="504">
          <cell r="A504">
            <v>520000145</v>
          </cell>
          <cell r="B504" t="str">
            <v>THINNER</v>
          </cell>
          <cell r="C504">
            <v>1</v>
          </cell>
        </row>
        <row r="505">
          <cell r="A505">
            <v>530000510</v>
          </cell>
          <cell r="B505" t="str">
            <v>LAVADORAS</v>
          </cell>
          <cell r="C505">
            <v>16</v>
          </cell>
        </row>
        <row r="506">
          <cell r="A506">
            <v>551000015</v>
          </cell>
          <cell r="B506" t="str">
            <v>80680-70 INSTAMIX POLISHING POWDER (1KG)</v>
          </cell>
          <cell r="C506">
            <v>2</v>
          </cell>
        </row>
        <row r="507">
          <cell r="A507">
            <v>551000067</v>
          </cell>
          <cell r="B507" t="str">
            <v>5999204 WCA 20T MICROGRIT 1 KILO. (FINO)</v>
          </cell>
          <cell r="C507">
            <v>1395</v>
          </cell>
        </row>
        <row r="508">
          <cell r="A508">
            <v>552000089</v>
          </cell>
          <cell r="B508" t="str">
            <v>3313P PLASTISHEEN PST. 2.0 COBURN. (CUBETA)</v>
          </cell>
          <cell r="C508">
            <v>3</v>
          </cell>
        </row>
        <row r="509">
          <cell r="A509">
            <v>553000006</v>
          </cell>
          <cell r="B509" t="str">
            <v>347-7 BLUE SUPREME 7 PETAL 3" POLISHINE PAD. (ROLLO)</v>
          </cell>
          <cell r="C509">
            <v>2217</v>
          </cell>
        </row>
        <row r="510">
          <cell r="A510">
            <v>553000013</v>
          </cell>
          <cell r="B510" t="str">
            <v>P-800-7 CSF CINTA VERDE (ROLLO)</v>
          </cell>
          <cell r="C510">
            <v>1964</v>
          </cell>
        </row>
        <row r="511">
          <cell r="A511">
            <v>553000040</v>
          </cell>
          <cell r="B511" t="str">
            <v>1007 CINTA AZUL P/BLOQUEO PLAST (ROLLO) (BLUE BLOCKING TAPE)</v>
          </cell>
          <cell r="C511">
            <v>213</v>
          </cell>
        </row>
        <row r="512">
          <cell r="A512">
            <v>554000005</v>
          </cell>
          <cell r="B512" t="str">
            <v>TINTE AMARILLO 3 OZ  CORRIENTE</v>
          </cell>
          <cell r="C512">
            <v>196</v>
          </cell>
        </row>
        <row r="513">
          <cell r="A513">
            <v>554000030</v>
          </cell>
          <cell r="B513" t="str">
            <v>TINTE G-15 3 OZ CORRIENTE</v>
          </cell>
          <cell r="C513">
            <v>66</v>
          </cell>
        </row>
        <row r="514">
          <cell r="A514">
            <v>554000055</v>
          </cell>
          <cell r="B514" t="str">
            <v>B.P.I 37830 TINTE CAFE ULTRA VIOLE- TA MOLECULAR CATALITIC BROUM 3OZ. BPI UV SOLAR BROWN</v>
          </cell>
          <cell r="C514">
            <v>2</v>
          </cell>
        </row>
        <row r="515">
          <cell r="A515">
            <v>555000052</v>
          </cell>
          <cell r="B515" t="str">
            <v>23-0719 PLANTILLAS PLASTICAS VERDES OPTISA</v>
          </cell>
          <cell r="C515">
            <v>4252</v>
          </cell>
        </row>
        <row r="516">
          <cell r="A516">
            <v>555000054</v>
          </cell>
          <cell r="B516" t="str">
            <v>5007-1014- PLANTILLAS WECO BLANCAS (UNIDAD)</v>
          </cell>
          <cell r="C516">
            <v>166</v>
          </cell>
        </row>
        <row r="517">
          <cell r="A517">
            <v>556000121</v>
          </cell>
          <cell r="B517" t="str">
            <v>PLASTIC JOB TRAYS -WHITE 5 X 24.</v>
          </cell>
          <cell r="C517">
            <v>99</v>
          </cell>
        </row>
        <row r="518">
          <cell r="A518">
            <v>557000018</v>
          </cell>
          <cell r="B518" t="str">
            <v>GLICERINA</v>
          </cell>
          <cell r="C518">
            <v>7</v>
          </cell>
        </row>
        <row r="519">
          <cell r="A519">
            <v>600000142</v>
          </cell>
          <cell r="B519" t="str">
            <v>SOBRES DE PAGO</v>
          </cell>
          <cell r="C519">
            <v>960</v>
          </cell>
        </row>
        <row r="520">
          <cell r="A520">
            <v>600000151</v>
          </cell>
          <cell r="B520" t="str">
            <v>PILOT ROJOS</v>
          </cell>
          <cell r="C520">
            <v>65</v>
          </cell>
        </row>
        <row r="521">
          <cell r="A521">
            <v>600000158</v>
          </cell>
          <cell r="B521" t="str">
            <v>CORRECTORES LIQUID PAPER</v>
          </cell>
          <cell r="C521">
            <v>2</v>
          </cell>
        </row>
        <row r="522">
          <cell r="A522">
            <v>600000160</v>
          </cell>
          <cell r="B522" t="str">
            <v>FOLDER TAMANO OFICIO</v>
          </cell>
          <cell r="C522">
            <v>1</v>
          </cell>
        </row>
        <row r="523">
          <cell r="A523">
            <v>600000194</v>
          </cell>
          <cell r="B523" t="str">
            <v>RETMA PAPEL OFICIO</v>
          </cell>
          <cell r="C523">
            <v>12</v>
          </cell>
        </row>
        <row r="524">
          <cell r="A524">
            <v>600000201</v>
          </cell>
          <cell r="B524" t="str">
            <v>LAPICERO AZUL</v>
          </cell>
          <cell r="C524">
            <v>845</v>
          </cell>
        </row>
        <row r="525">
          <cell r="A525">
            <v>600000226</v>
          </cell>
          <cell r="B525" t="str">
            <v>GRAPADORAS</v>
          </cell>
          <cell r="C525">
            <v>39</v>
          </cell>
        </row>
        <row r="526">
          <cell r="A526">
            <v>600000244</v>
          </cell>
          <cell r="B526" t="str">
            <v>PILOT NEGRO</v>
          </cell>
          <cell r="C526">
            <v>2241</v>
          </cell>
        </row>
        <row r="527">
          <cell r="A527">
            <v>600000251</v>
          </cell>
          <cell r="B527" t="str">
            <v>BANDAS DE SEGURIDAD DE NINOS</v>
          </cell>
          <cell r="C527">
            <v>93</v>
          </cell>
        </row>
        <row r="528">
          <cell r="A528">
            <v>600000258</v>
          </cell>
          <cell r="B528" t="str">
            <v>JABON EN POLVO</v>
          </cell>
          <cell r="C528">
            <v>5868</v>
          </cell>
        </row>
        <row r="529">
          <cell r="A529">
            <v>600000342</v>
          </cell>
          <cell r="B529" t="str">
            <v>EMPAQ DE PRESION BLK 8 UDS</v>
          </cell>
          <cell r="C529">
            <v>101</v>
          </cell>
        </row>
        <row r="530">
          <cell r="A530">
            <v>600000344</v>
          </cell>
          <cell r="B530" t="str">
            <v>KIT DE REP GRANDE C/PLAQ,TORNILLOS</v>
          </cell>
          <cell r="C530">
            <v>26</v>
          </cell>
        </row>
        <row r="531">
          <cell r="A531">
            <v>600000367</v>
          </cell>
          <cell r="B531" t="str">
            <v>CORD PLANO ESTAMP VISION C/PLACA MADE TAIWAN.</v>
          </cell>
          <cell r="C531">
            <v>1</v>
          </cell>
        </row>
        <row r="532">
          <cell r="A532">
            <v>600000369</v>
          </cell>
          <cell r="B532" t="str">
            <v>CORD GRUESO CAFE C/AJUSTE PLASTICO MADE TAIWAN</v>
          </cell>
          <cell r="C532">
            <v>29</v>
          </cell>
        </row>
        <row r="533">
          <cell r="A533">
            <v>600000526</v>
          </cell>
          <cell r="B533" t="str">
            <v>KIT REP.GDE DESTORNILLADOR PINZA LUPA</v>
          </cell>
          <cell r="C533">
            <v>3</v>
          </cell>
        </row>
        <row r="534">
          <cell r="A534">
            <v>600000528</v>
          </cell>
          <cell r="B534" t="str">
            <v>KIT REP. PEQ DE LUPA C/DESATO INCOR</v>
          </cell>
          <cell r="C534">
            <v>27</v>
          </cell>
        </row>
        <row r="535">
          <cell r="A535">
            <v>600000585</v>
          </cell>
          <cell r="B535" t="str">
            <v>CADENA METALICA</v>
          </cell>
          <cell r="C535">
            <v>377</v>
          </cell>
        </row>
        <row r="536">
          <cell r="A536">
            <v>600000587</v>
          </cell>
          <cell r="B536" t="str">
            <v>CADENA DE PERLAS</v>
          </cell>
          <cell r="C536">
            <v>269</v>
          </cell>
        </row>
        <row r="537">
          <cell r="A537">
            <v>600000592</v>
          </cell>
          <cell r="B537" t="str">
            <v>DESOTO LISO C/ARGOLLA MOD 627</v>
          </cell>
          <cell r="C537">
            <v>16</v>
          </cell>
        </row>
        <row r="538">
          <cell r="A538">
            <v>600000608</v>
          </cell>
          <cell r="B538" t="str">
            <v>CORDON GRUESO</v>
          </cell>
          <cell r="C538">
            <v>304</v>
          </cell>
        </row>
        <row r="539">
          <cell r="A539">
            <v>600000610</v>
          </cell>
          <cell r="B539" t="str">
            <v>LUPA GRANDE METALICA 75MM</v>
          </cell>
          <cell r="C539">
            <v>4</v>
          </cell>
        </row>
        <row r="540">
          <cell r="A540">
            <v>600000612</v>
          </cell>
          <cell r="B540" t="str">
            <v>LUPA PLASTICA MEDIANA 45MM</v>
          </cell>
          <cell r="C540">
            <v>51</v>
          </cell>
        </row>
        <row r="541">
          <cell r="A541">
            <v>600000617</v>
          </cell>
          <cell r="B541" t="str">
            <v>CLIP DOCKERS DC110 COL250 50-19</v>
          </cell>
          <cell r="C541">
            <v>4</v>
          </cell>
        </row>
        <row r="542">
          <cell r="A542">
            <v>600000619</v>
          </cell>
          <cell r="B542" t="str">
            <v>CLIP DOCKERS DC113 COL365 49-19</v>
          </cell>
          <cell r="C542">
            <v>1</v>
          </cell>
        </row>
        <row r="543">
          <cell r="A543">
            <v>600000626</v>
          </cell>
          <cell r="B543" t="str">
            <v>CLIP DOCKERS DC115 COL010 47-21</v>
          </cell>
          <cell r="C543">
            <v>4</v>
          </cell>
        </row>
        <row r="544">
          <cell r="A544">
            <v>630000331</v>
          </cell>
          <cell r="B544" t="str">
            <v>PLAQUETA DE SILICON OVALADA PRESION</v>
          </cell>
          <cell r="C544">
            <v>107493</v>
          </cell>
        </row>
        <row r="545">
          <cell r="A545">
            <v>630000415</v>
          </cell>
          <cell r="B545" t="str">
            <v>PLAQUETA  REDONDA P.V.C #10 PARA TORNILLO (T141)</v>
          </cell>
          <cell r="C545">
            <v>61050</v>
          </cell>
        </row>
        <row r="546">
          <cell r="A546">
            <v>630000422</v>
          </cell>
          <cell r="B546" t="str">
            <v>PLAQUETA REDONDA SILICON PEQ  (DERECHA Y IZQUIERDA)</v>
          </cell>
          <cell r="C546">
            <v>207813</v>
          </cell>
        </row>
        <row r="547">
          <cell r="A547">
            <v>694801049</v>
          </cell>
          <cell r="B547" t="str">
            <v xml:space="preserve">L.C. SUAVE F. LOOK COLOR BLENS VERDE BC 8.60 DIA 14.50 PWR -6.5   CYL 0.0000   AXIS 0.00 Add 0  </v>
          </cell>
          <cell r="C547">
            <v>5</v>
          </cell>
        </row>
        <row r="548">
          <cell r="A548">
            <v>694801051</v>
          </cell>
          <cell r="B548" t="str">
            <v xml:space="preserve">L.C. SUAVE F. LOOK COLOR BLENS VERDE BC 8,60 DIA 14,50 PWR -5,25   CYL 0,0000   AXIS 0,00 Add 0  </v>
          </cell>
          <cell r="C548">
            <v>3</v>
          </cell>
        </row>
        <row r="549">
          <cell r="A549">
            <v>694878322</v>
          </cell>
          <cell r="B549" t="str">
            <v xml:space="preserve">L.C. SUAVE F. LOOK COLOR BLENS GRIS                           BC 8,60 DIA 14,50 PWR +2,5   CYL 0   AXIS 0,00 Add 0  </v>
          </cell>
          <cell r="C549">
            <v>2</v>
          </cell>
        </row>
        <row r="550">
          <cell r="A550">
            <v>695224193</v>
          </cell>
          <cell r="B550" t="str">
            <v>ARO SOL AU GIORGIO ARMANI OVALADO GRIS COMPLETO 3122/73 METAL AR6030 +60  +14  +65  +51</v>
          </cell>
          <cell r="C550">
            <v>1</v>
          </cell>
        </row>
        <row r="551">
          <cell r="A551">
            <v>695224202</v>
          </cell>
          <cell r="B551" t="str">
            <v xml:space="preserve">ARO SOL AU PRADA SPORT OVALADO NEGRO SEMI AL AIRE (NYLON) 7AX-5LO METAL SPS53R +57  +14  +60  +48  </v>
          </cell>
          <cell r="C551">
            <v>1</v>
          </cell>
        </row>
        <row r="552">
          <cell r="A552">
            <v>695224277</v>
          </cell>
          <cell r="B552" t="str">
            <v xml:space="preserve">PRUEBAS SUAVE BIOFINITY TORIC PRUEBAS VISITIN                        BC 8.70 DIA 14.50 PWR -3   CYL -0.7500   AXIS 20.00 Add 0  </v>
          </cell>
          <cell r="C552">
            <v>7</v>
          </cell>
        </row>
        <row r="553">
          <cell r="A553">
            <v>695224279</v>
          </cell>
          <cell r="B553" t="str">
            <v xml:space="preserve">PRUEBAS SUAVE PRUEBA ACUVUE OASYS VISITIN                        BC 8.40 DIA 14.00 PWR -7.5   CYL 0.0000   AXIS 0.00 Add 0  </v>
          </cell>
          <cell r="C553">
            <v>401</v>
          </cell>
        </row>
        <row r="554">
          <cell r="A554">
            <v>694916833</v>
          </cell>
          <cell r="B554" t="str">
            <v>ARO OFT UNISEX HUGO BOSS SAF RECTANGULAR CAREY COMPLETO 086 PASTA BOSS0047 +51  +16  +50  +25</v>
          </cell>
          <cell r="C554">
            <v>1</v>
          </cell>
        </row>
        <row r="555">
          <cell r="A555">
            <v>695210957</v>
          </cell>
          <cell r="B555" t="str">
            <v>ARO OFT AU GIOVANNI ( E ) RECTANGULAR NEGRO SEMI AL AIRE (NYLON) N/A METAL - PASTA H1035B +53  +17  +57  +29</v>
          </cell>
          <cell r="C555">
            <v>1</v>
          </cell>
        </row>
        <row r="556">
          <cell r="A556">
            <v>695210959</v>
          </cell>
          <cell r="B556" t="str">
            <v>ARO OFT AU GIOVANNI ( E ) RECTANGULAR PLATEADO OSCURO SEMI AL AIRE (NYLON) N/A METAL - PASTA H1035B +53  +17  +57  +29</v>
          </cell>
          <cell r="C556">
            <v>32</v>
          </cell>
        </row>
        <row r="557">
          <cell r="A557">
            <v>695211107</v>
          </cell>
          <cell r="B557" t="str">
            <v>ESTUCHE DURO SOL OVALADO VISION MOD 590 BL1-049-#16 XS24 AZUL-NEGRO ESTRELLAS BLANCAS</v>
          </cell>
          <cell r="C557">
            <v>2103</v>
          </cell>
        </row>
        <row r="558">
          <cell r="A558">
            <v>695211109</v>
          </cell>
          <cell r="B558" t="str">
            <v>ESTUCHE DURO SOL RECTANGULAR VISION MOD 66 F-141 XS24 ANARANJADO-BEIGE</v>
          </cell>
          <cell r="C558">
            <v>809</v>
          </cell>
        </row>
        <row r="559">
          <cell r="A559">
            <v>695211118</v>
          </cell>
          <cell r="B559" t="str">
            <v>ESTUCHE DURO RECTANGULAR VISION MOD 536 F-20 XS24 NEGRO-NEGRO</v>
          </cell>
          <cell r="C559">
            <v>200</v>
          </cell>
        </row>
        <row r="560">
          <cell r="A560">
            <v>695210984</v>
          </cell>
          <cell r="B560" t="str">
            <v>ARO OFT AU GIOVANNI ( E ) RECTANGULAR PLATEADO/AMARILLO COMPLETO N/A METAL - PASTA H1036 +54  +18  +57  +31</v>
          </cell>
          <cell r="C560">
            <v>2</v>
          </cell>
        </row>
        <row r="561">
          <cell r="A561">
            <v>694949850</v>
          </cell>
          <cell r="B561" t="str">
            <v xml:space="preserve">ARO SOL AU RAY BAN OVALADO CAREY COMPLETO 710 PASTA RB2132 +52  +18  +52  +37  </v>
          </cell>
          <cell r="C561">
            <v>34</v>
          </cell>
        </row>
        <row r="562">
          <cell r="A562">
            <v>694943409</v>
          </cell>
          <cell r="B562" t="str">
            <v>8216900 CINTA TRASNPARENTE 8216900</v>
          </cell>
          <cell r="C562">
            <v>138</v>
          </cell>
        </row>
        <row r="563">
          <cell r="A563">
            <v>694950659</v>
          </cell>
          <cell r="B563" t="str">
            <v xml:space="preserve">L.C. SUAVE BIOFINITY VISITIN                        BC 8.60 DIA 14.00 PWR -11   CYL 0.0000   AXIS 0.00 Add 0  </v>
          </cell>
          <cell r="C563">
            <v>6</v>
          </cell>
        </row>
        <row r="564">
          <cell r="A564">
            <v>694950661</v>
          </cell>
          <cell r="B564" t="str">
            <v xml:space="preserve">L.C. SUAVE BIOFINITY VISITIN                        BC 8.60 DIA 14.00 PWR +3.25   CYL 0.0000   AXIS 0.00 Add 0  </v>
          </cell>
          <cell r="C564">
            <v>2</v>
          </cell>
        </row>
        <row r="565">
          <cell r="A565">
            <v>694951054</v>
          </cell>
          <cell r="B565" t="str">
            <v xml:space="preserve">L.C. SUAVE BIOFINITY VISITIN                        BC 8.60 DIA 14.00 PWR +3.5   CYL 0.0000   AXIS 0.00 Add 0  </v>
          </cell>
          <cell r="C565">
            <v>3</v>
          </cell>
        </row>
        <row r="566">
          <cell r="A566">
            <v>694943241</v>
          </cell>
          <cell r="B566" t="str">
            <v>ARO NATACION UNISEX VISION SWIMERS OVALADO AMARILLO/BLANCO COMPLETO YELLOW WHITE PASTA SWC502 +90  +16  +90  +16</v>
          </cell>
          <cell r="C566">
            <v>1</v>
          </cell>
        </row>
        <row r="567">
          <cell r="A567">
            <v>694951279</v>
          </cell>
          <cell r="B567" t="str">
            <v>ARO SOL MUJER GIORGIO ARMANI OVALADO NEGRO COMPLETO D28BN PASTA GA650S +58  +17  +90  +16</v>
          </cell>
          <cell r="C567">
            <v>1</v>
          </cell>
        </row>
        <row r="568">
          <cell r="A568">
            <v>694951322</v>
          </cell>
          <cell r="B568" t="str">
            <v xml:space="preserve">L.C. SUAVE BIOFINITY VISITIN                        BC 8.60 DIA 14.00 PWR +0.75   CYL 0.0000   AXIS 0.00 Add 0  </v>
          </cell>
          <cell r="C568">
            <v>7</v>
          </cell>
        </row>
        <row r="569">
          <cell r="A569">
            <v>695214867</v>
          </cell>
          <cell r="B569" t="str">
            <v xml:space="preserve">ARO OFT AU HUGO BOSS SAF OVALADO CAFE SEMI AL AIRE (NYLON) HXN METAL - PASTA BOSS0644 +56  +17  +58  +35  </v>
          </cell>
          <cell r="C569">
            <v>1</v>
          </cell>
        </row>
        <row r="570">
          <cell r="A570">
            <v>695214908</v>
          </cell>
          <cell r="B570" t="str">
            <v>ARO OFT AM GUCCI RECTANGULAR NEGRO/DORADO COMPLETO 2XT PASTA - METAL GG3695 +54  +14  +53  +37</v>
          </cell>
          <cell r="C570">
            <v>1</v>
          </cell>
        </row>
        <row r="571">
          <cell r="A571">
            <v>695214910</v>
          </cell>
          <cell r="B571" t="str">
            <v>ARO OFT AM GUCCI RECTANGULAR VINO/DORADO COMPLETO 3JA PASTA - METAL GG3695 +54  +14  +53  +37</v>
          </cell>
          <cell r="C571">
            <v>1</v>
          </cell>
        </row>
        <row r="572">
          <cell r="A572">
            <v>695215462</v>
          </cell>
          <cell r="B572" t="str">
            <v>AMELIA SHIRT AMELIAF-00CH</v>
          </cell>
          <cell r="C572">
            <v>4</v>
          </cell>
        </row>
        <row r="573">
          <cell r="A573">
            <v>695215444</v>
          </cell>
          <cell r="B573" t="str">
            <v>BOLSA CON FRANELA COSTA AZUL OP04</v>
          </cell>
          <cell r="C573">
            <v>385</v>
          </cell>
        </row>
        <row r="574">
          <cell r="A574">
            <v>695215051</v>
          </cell>
          <cell r="B574" t="str">
            <v xml:space="preserve">ARO OFT AM CARRERA OVALADO CAREY COMPLETO BXC PASTA CA5501 +52  +17  +50  +40  </v>
          </cell>
          <cell r="C574">
            <v>2</v>
          </cell>
        </row>
        <row r="575">
          <cell r="A575">
            <v>695215053</v>
          </cell>
          <cell r="B575" t="str">
            <v>ARO OFT AM CARRERA OVALADO CAFE COMPLETO 8GS PASTA CA5517 +52  +15  +50  +41</v>
          </cell>
          <cell r="C575">
            <v>1</v>
          </cell>
        </row>
        <row r="576">
          <cell r="A576">
            <v>695215069</v>
          </cell>
          <cell r="B576" t="str">
            <v>ARO OFT AU CARRERA OVALADO AZUL COMPLETO LSW METAL CA5526 +54  +17  +55  +43</v>
          </cell>
          <cell r="C576">
            <v>1</v>
          </cell>
        </row>
        <row r="577">
          <cell r="A577">
            <v>695215137</v>
          </cell>
          <cell r="B577" t="str">
            <v xml:space="preserve">ARO OFT AH LIGHTEC RECTANGULAR PLAT.OSC/NEGRO COMPLETO GN012 METAL - PASTA 7439L +58  +16  +62  +35  </v>
          </cell>
          <cell r="C577">
            <v>2</v>
          </cell>
        </row>
        <row r="578">
          <cell r="A578">
            <v>695215151</v>
          </cell>
          <cell r="B578" t="str">
            <v xml:space="preserve">ARO OFT AM LIGHTEC RECTANGULAR CAFE COMPLETO MM021 METAL 7748L +53  +15  +51  +35  </v>
          </cell>
          <cell r="C578">
            <v>1</v>
          </cell>
        </row>
        <row r="579">
          <cell r="A579">
            <v>695262258</v>
          </cell>
          <cell r="B579" t="str">
            <v>ARO OFT AU EMPORIO ARMANILUX RECTANGULAR CAFE COMPLETO 5594 PASTA EA3038 +56  +16  +59  +38</v>
          </cell>
          <cell r="C579">
            <v>1</v>
          </cell>
        </row>
        <row r="580">
          <cell r="A580">
            <v>695262263</v>
          </cell>
          <cell r="B580" t="str">
            <v>ARO OFT AU EMPORIO ARMANILUX OVALADO NEGRO/VINO COMPLETO 5628 PASTA EA3127 +53  +17  +54  +41</v>
          </cell>
          <cell r="C580">
            <v>1</v>
          </cell>
        </row>
        <row r="581">
          <cell r="A581">
            <v>694936367</v>
          </cell>
          <cell r="B581" t="str">
            <v xml:space="preserve">PRUEBAS SUAVE PRUEBA BIOFINITY VISITIN                        BC 8.60 DIA 14.00 PWR -5   CYL 0.0000   AXIS 0.00 Add 0  </v>
          </cell>
          <cell r="C581">
            <v>368</v>
          </cell>
        </row>
        <row r="582">
          <cell r="A582">
            <v>694936368</v>
          </cell>
          <cell r="B582" t="str">
            <v xml:space="preserve">PRUEBAS SUAVE PRUEBA BIOFINITY VISITIN                        BC 8.60 DIA 14.00 PWR -5.25   CYL 0.0000   AXIS 0.00 Add 0  </v>
          </cell>
          <cell r="C582">
            <v>244</v>
          </cell>
        </row>
        <row r="583">
          <cell r="A583">
            <v>694936369</v>
          </cell>
          <cell r="B583" t="str">
            <v xml:space="preserve">PRUEBAS SUAVE PRUEBA BIOFINITY VISITIN                        BC 8.60 DIA 14.00 PWR -5.5   CYL 0.0000   AXIS 0.00 Add 0  </v>
          </cell>
          <cell r="C583">
            <v>269</v>
          </cell>
        </row>
        <row r="584">
          <cell r="A584">
            <v>694936502</v>
          </cell>
          <cell r="B584" t="str">
            <v xml:space="preserve">L.C. SUAVE ACUVUE ONE DAY MOIST VISITIN                        BC 8.50 DIA 14.20 PWR -1   CYL 0.0000   AXIS 0.00 Add 0  </v>
          </cell>
          <cell r="C584">
            <v>7</v>
          </cell>
        </row>
        <row r="585">
          <cell r="A585">
            <v>694936503</v>
          </cell>
          <cell r="B585" t="str">
            <v xml:space="preserve">L.C. SUAVE ACUVUE ONE DAY MOIST VISITIN                        BC 8.60 DIA 14.20 PWR -1.25   CYL 0.0000   AXIS 0.00 Add 0  </v>
          </cell>
          <cell r="C585">
            <v>9</v>
          </cell>
        </row>
        <row r="586">
          <cell r="A586">
            <v>694938074</v>
          </cell>
          <cell r="B586" t="str">
            <v>ARO OFT MUJER MONET EYEWEAR OVALADO CAFE COMPLETO LBROWN PASTA - METAL PL10686 +51  +17  +51  +30</v>
          </cell>
          <cell r="C586">
            <v>1</v>
          </cell>
        </row>
        <row r="587">
          <cell r="A587">
            <v>694933424</v>
          </cell>
          <cell r="B587" t="str">
            <v>CORDON GRUESO CON AJUSTE PLASTICO CAFE SSC8608</v>
          </cell>
          <cell r="C587">
            <v>64</v>
          </cell>
        </row>
        <row r="588">
          <cell r="A588">
            <v>694933425</v>
          </cell>
          <cell r="B588" t="str">
            <v>CORDON GRUESO CON AJUSTE PLASTICO  ROJO SSC8608</v>
          </cell>
          <cell r="C588">
            <v>111</v>
          </cell>
        </row>
        <row r="589">
          <cell r="A589">
            <v>694933426</v>
          </cell>
          <cell r="B589" t="str">
            <v>CORDON GRUESO CON AJUSTE PLASTICO NEGRO SSC8608</v>
          </cell>
          <cell r="C589">
            <v>4</v>
          </cell>
        </row>
        <row r="590">
          <cell r="A590">
            <v>694933427</v>
          </cell>
          <cell r="B590" t="str">
            <v>CORDON LISO REDONDO CAFE SSC8613</v>
          </cell>
          <cell r="C590">
            <v>6</v>
          </cell>
        </row>
        <row r="591">
          <cell r="A591">
            <v>694933428</v>
          </cell>
          <cell r="B591" t="str">
            <v>CORDON LISO REDONDO AZUL SSC8613</v>
          </cell>
          <cell r="C591">
            <v>68</v>
          </cell>
        </row>
        <row r="592">
          <cell r="A592">
            <v>694933441</v>
          </cell>
          <cell r="B592" t="str">
            <v>CORDON PLANO LISO ROJO SSC8617030</v>
          </cell>
          <cell r="C592">
            <v>17</v>
          </cell>
        </row>
        <row r="593">
          <cell r="A593">
            <v>695293146</v>
          </cell>
          <cell r="B593" t="str">
            <v>PRUEBAS SUAVE PRUEBA PROCLEAR MULTIFOCAL TORICO (AD) VISITIN                        BC 8.40 DIA 14.00 PWR +0.5   CYL -1.75   AXIS 90.00 ADD +2</v>
          </cell>
          <cell r="C593">
            <v>1</v>
          </cell>
        </row>
        <row r="594">
          <cell r="A594">
            <v>695293147</v>
          </cell>
          <cell r="B594" t="str">
            <v>PRUEBAS SUAVE PRUEBA PROCLEAR MULTIFOCAL TORICO (AD) VISITIN                        BC 8.40 DIA 14.00 PWR +0.25   CYL -1.25   AXIS 70.00 ADD +2</v>
          </cell>
          <cell r="C594">
            <v>1</v>
          </cell>
        </row>
        <row r="595">
          <cell r="A595">
            <v>695293163</v>
          </cell>
          <cell r="B595" t="str">
            <v xml:space="preserve">ARO SOL AM PERSOL OVALADO CAFE COMPLETO 24/31 PASTA PO3193-S +55  +21  +55  +44  </v>
          </cell>
          <cell r="C595">
            <v>4</v>
          </cell>
        </row>
        <row r="596">
          <cell r="A596">
            <v>695293246</v>
          </cell>
          <cell r="B596" t="str">
            <v xml:space="preserve">ARO SOL POLARIZADO AM PRADA OVALADO NEGRO COMPLETO 1AB-5Z1 PASTA SPR03X +53  +20  +52  +43  </v>
          </cell>
          <cell r="C596">
            <v>10</v>
          </cell>
        </row>
        <row r="597">
          <cell r="A597">
            <v>695293093</v>
          </cell>
          <cell r="B597" t="str">
            <v>PRUEBAS SUAVE PRUEBA BIOFINITY TÓRICO XR VISITIN                        BC 8.70 DIA 14.50 PWR -5.75   CYL -3.25   AXIS 160.00 ADD 0</v>
          </cell>
          <cell r="C597">
            <v>1</v>
          </cell>
        </row>
        <row r="598">
          <cell r="A598">
            <v>695293094</v>
          </cell>
          <cell r="B598" t="str">
            <v>PRUEBAS SUAVE PRUEBA BIOFINITY TÓRICO XR VISITIN                        BC 8.70 DIA 14.50 PWR +0.5   CYL -3.25   AXIS 90.00 ADD 0</v>
          </cell>
          <cell r="C598">
            <v>1</v>
          </cell>
        </row>
        <row r="599">
          <cell r="A599">
            <v>695293095</v>
          </cell>
          <cell r="B599" t="str">
            <v>PRUEBAS SUAVE PRUEBA BIOFINITY TÓRICO XR VISITIN                        BC 8.70 DIA 14.50 PWR -4.75   CYL -5.25   AXIS 180.00 ADD 0</v>
          </cell>
          <cell r="C599">
            <v>3</v>
          </cell>
        </row>
        <row r="600">
          <cell r="A600">
            <v>695293096</v>
          </cell>
          <cell r="B600" t="str">
            <v>PRUEBAS SUAVE PRUEBA BIOFINITY TÓRICO XR VISITIN                        BC 8.70 DIA 14.50 PWR +5   CYL -5.75   AXIS 160.00 ADD 0</v>
          </cell>
          <cell r="C600">
            <v>1</v>
          </cell>
        </row>
        <row r="601">
          <cell r="A601">
            <v>695293097</v>
          </cell>
          <cell r="B601" t="str">
            <v>PRUEBAS SUAVE PRUEBA BIOFINITY TÓRICO XR VISITIN                        BC 8.70 DIA 14.50 PWR -1.25   CYL -3.25   AXIS 80.00 ADD 0</v>
          </cell>
          <cell r="C601">
            <v>1</v>
          </cell>
        </row>
        <row r="602">
          <cell r="A602">
            <v>695293111</v>
          </cell>
          <cell r="B602" t="str">
            <v>PRUEBAS SUAVE BIOFINITY TORIC PRUEBAS VISITIN                        BC 8.70 DIA 14.50 PWR +2.75   CYL -1.25   AXIS 100.00 ADD 0</v>
          </cell>
          <cell r="C602">
            <v>1</v>
          </cell>
        </row>
        <row r="603">
          <cell r="A603">
            <v>695293112</v>
          </cell>
          <cell r="B603" t="str">
            <v>PRUEBAS SUAVE BIOFINITY TORIC PRUEBAS VISITIN                        BC 8.70 DIA 14.50 PWR -3   CYL -3.75   AXIS 10.00 ADD 0</v>
          </cell>
          <cell r="C603">
            <v>1</v>
          </cell>
        </row>
        <row r="604">
          <cell r="A604">
            <v>695293113</v>
          </cell>
          <cell r="B604" t="str">
            <v>PRUEBAS SUAVE BIOFINITY TORIC PRUEBAS VISITIN                        BC 8.70 DIA 14.50 PWR -8   CYL -2.75   AXIS 40.00 ADD 0</v>
          </cell>
          <cell r="C604">
            <v>1</v>
          </cell>
        </row>
        <row r="605">
          <cell r="A605">
            <v>695293127</v>
          </cell>
          <cell r="B605" t="str">
            <v>PRUEBAS SUAVE PRUEBA PROCLEAR MULTIFOCAL TORICO (AD) VISITIN                        BC 8.80 DIA 14.40 PWR -9   CYL -0.75   AXIS 40.00 ADD +1.5</v>
          </cell>
          <cell r="C605">
            <v>1</v>
          </cell>
        </row>
        <row r="606">
          <cell r="A606">
            <v>695293128</v>
          </cell>
          <cell r="B606" t="str">
            <v>PRUEBAS SUAVE PRUEBA PROCLEAR MULTIFOCAL TORICO (AD) VISITIN                        BC 8.80 DIA 14.40 PWR -6.5   CYL -1.75   AXIS 160.00 ADD +1.5</v>
          </cell>
          <cell r="C606">
            <v>1</v>
          </cell>
        </row>
        <row r="607">
          <cell r="A607">
            <v>695293129</v>
          </cell>
          <cell r="B607" t="str">
            <v>PRUEBAS SUAVE PRUEBA PROCLEAR MULTIFOCAL TORICO (AD) VISITIN                        BC 8.80 DIA 14.40 PWR 0   CYL -2.25   AXIS 80.00 ADD 0</v>
          </cell>
          <cell r="C607">
            <v>1</v>
          </cell>
        </row>
        <row r="608">
          <cell r="A608">
            <v>695293130</v>
          </cell>
          <cell r="B608" t="str">
            <v>PRUEBAS SUAVE PRUEBA PROCLEAR MULTIFOCAL TORICO (AD) VISITIN                        BC 8.80 DIA 14.40 PWR +1.5   CYL -1.25   AXIS 180.00 ADD +1.5</v>
          </cell>
          <cell r="C608">
            <v>1</v>
          </cell>
        </row>
        <row r="609">
          <cell r="A609">
            <v>695293179</v>
          </cell>
          <cell r="B609" t="str">
            <v>ARO SOL AU GIORGIO ARMANI (LUX ) RECTANGULAR NEGRO COMPLETO 3001/73 METAL AR6104 +53  +20  +55  +46</v>
          </cell>
          <cell r="C609">
            <v>9</v>
          </cell>
        </row>
        <row r="610">
          <cell r="A610">
            <v>695293180</v>
          </cell>
          <cell r="B610" t="str">
            <v xml:space="preserve">ARO SOL AU GIORGIO ARMANI (LUX ) RECTANGULAR CAFE COMPLETO 3006/73 METAL AR6104 +53  +20  +55  +46  </v>
          </cell>
          <cell r="C610">
            <v>10</v>
          </cell>
        </row>
        <row r="611">
          <cell r="A611">
            <v>694944759</v>
          </cell>
          <cell r="B611" t="str">
            <v xml:space="preserve">L.C. SUAVE BIOFINITY VISITIN                        BC 8.60 DIA 14.00 PWR +3   CYL 0.0000   AXIS 0.00 Add 0  </v>
          </cell>
          <cell r="C611">
            <v>5</v>
          </cell>
        </row>
        <row r="612">
          <cell r="A612">
            <v>694896256</v>
          </cell>
          <cell r="B612" t="str">
            <v xml:space="preserve">ARO OFT MUJER EYEDESINGN OVALADO CRISTAL/CAFE COMPLETO BROWN PASTA - METAL CI9276S +50  +18  +48  +34  </v>
          </cell>
          <cell r="C612">
            <v>1</v>
          </cell>
        </row>
        <row r="613">
          <cell r="A613">
            <v>694896258</v>
          </cell>
          <cell r="B613" t="str">
            <v xml:space="preserve">ARO OFT MUJER EYEDESINGN OVALADO CRISTAL/CAFE COMPLETO YH32 PASTA - METAL CI9276S +50  +18  +48  +34  </v>
          </cell>
          <cell r="C613">
            <v>2</v>
          </cell>
        </row>
        <row r="614">
          <cell r="A614">
            <v>694896259</v>
          </cell>
          <cell r="B614" t="str">
            <v xml:space="preserve">ARO OFT MUJER EYEDESINGN OVALADO CRISTAL/ROSADO COMPLETO YH47 PASTA - METAL CI9276S +50  +18  +48  +34  </v>
          </cell>
          <cell r="C614">
            <v>2</v>
          </cell>
        </row>
        <row r="615">
          <cell r="A615">
            <v>694935868</v>
          </cell>
          <cell r="B615" t="str">
            <v>PLAQUETA DE SILICON OVALADA DE TORNILLO ( G-206 )</v>
          </cell>
          <cell r="C615">
            <v>164</v>
          </cell>
        </row>
        <row r="616">
          <cell r="A616">
            <v>694935884</v>
          </cell>
          <cell r="B616" t="str">
            <v xml:space="preserve">ARO SOL UNISEX BOLLE OPTICA CO.LTD MASCARA NEGRO/GRIS AL AIRE (TORNILLO) BLACK/AMBER PASTA SCORE / 10748 +90  +16  +90  +16  </v>
          </cell>
          <cell r="C616">
            <v>1</v>
          </cell>
        </row>
        <row r="617">
          <cell r="A617">
            <v>695216784</v>
          </cell>
          <cell r="B617" t="str">
            <v xml:space="preserve">ARO OFT AH LIGHTEC RECTANGULAR NARANJA SEMI AL AIRE (NYLON) OO013 ALUMINIO 7744L +54  +17  +57  +30  </v>
          </cell>
          <cell r="C617">
            <v>2</v>
          </cell>
        </row>
        <row r="618">
          <cell r="A618">
            <v>695216869</v>
          </cell>
          <cell r="B618" t="str">
            <v xml:space="preserve">PRUEBAS SUAVE PRUEBA OASYS ASTIG VISITIN                        BC 8.60 DIA 14.50 PWR -1.25   CYL -0.7500   AXIS 20.00 Add 0  </v>
          </cell>
          <cell r="C618">
            <v>48</v>
          </cell>
        </row>
        <row r="619">
          <cell r="A619">
            <v>695216870</v>
          </cell>
          <cell r="B619" t="str">
            <v xml:space="preserve">PRUEBAS SUAVE PRUEBA OASYS ASTIG VISITIN                        BC 8.60 DIA 14.50 PWR -1.25   CYL -0.7500   AXIS 90.00 Add 0  </v>
          </cell>
          <cell r="C619">
            <v>21</v>
          </cell>
        </row>
        <row r="620">
          <cell r="A620">
            <v>695216871</v>
          </cell>
          <cell r="B620" t="str">
            <v xml:space="preserve">PRUEBAS SUAVE PRUEBA OASYS ASTIG VISITIN                        BC 8.60 DIA 14.50 PWR -1.25   CYL -0.7500   AXIS 180.00 Add 0  </v>
          </cell>
          <cell r="C620">
            <v>18</v>
          </cell>
        </row>
        <row r="621">
          <cell r="A621">
            <v>695219876</v>
          </cell>
          <cell r="B621" t="str">
            <v>FOROPTERO HANS HEISS SERIE 14071011</v>
          </cell>
          <cell r="C621">
            <v>1</v>
          </cell>
        </row>
        <row r="622">
          <cell r="A622">
            <v>695219878</v>
          </cell>
          <cell r="B622" t="str">
            <v>PROYECTOR POTEC PACP 7000 SERIE C7ED28ALG</v>
          </cell>
          <cell r="C622">
            <v>1</v>
          </cell>
        </row>
        <row r="623">
          <cell r="A623">
            <v>695219879</v>
          </cell>
          <cell r="B623" t="str">
            <v>PROYECTOR POTEC PACP 7000 SERIE C7ED30ALC</v>
          </cell>
          <cell r="C623">
            <v>1</v>
          </cell>
        </row>
        <row r="624">
          <cell r="A624">
            <v>695219893</v>
          </cell>
          <cell r="B624" t="str">
            <v>KIT DIAGNOSTICO (RETINO-OFTALNO) WELCH-ALLYN 18330-C</v>
          </cell>
          <cell r="C624">
            <v>1</v>
          </cell>
        </row>
        <row r="625">
          <cell r="A625">
            <v>694897478</v>
          </cell>
          <cell r="B625" t="str">
            <v xml:space="preserve">ARO OFT UNISEX FILA RECTANGULAR GRIS SEMI AL AIRE (NYLON) J13 PASTA VF8686 +52  +18  +52  +28  </v>
          </cell>
          <cell r="C625">
            <v>1</v>
          </cell>
        </row>
        <row r="626">
          <cell r="A626">
            <v>694897560</v>
          </cell>
          <cell r="B626" t="str">
            <v xml:space="preserve">ARO OFT UNISEX STING OVALADO CAFÉ AL AIRE (TORNILLO) B80 PASTA VS6288 +51  +16  +47  +28  </v>
          </cell>
          <cell r="C626">
            <v>1</v>
          </cell>
        </row>
        <row r="627">
          <cell r="A627">
            <v>694897562</v>
          </cell>
          <cell r="B627" t="str">
            <v xml:space="preserve">ARO OFT UNISEX STING OVALADO NEGRO AL AIRE (TORNILLO) 6QM PASTA VS6288 +51  +16  +47  +28  </v>
          </cell>
          <cell r="C627">
            <v>2</v>
          </cell>
        </row>
        <row r="628">
          <cell r="A628">
            <v>694897696</v>
          </cell>
          <cell r="B628" t="str">
            <v xml:space="preserve">ARO OFT MUJER ESCADA OVALADO NEGRO COMPLETO 700 PASTA - METAL VES021 +52  +14  +49  +35  </v>
          </cell>
          <cell r="C628">
            <v>2</v>
          </cell>
        </row>
        <row r="629">
          <cell r="A629">
            <v>694951126</v>
          </cell>
          <cell r="B629" t="str">
            <v xml:space="preserve">L.C. SUAVE BIOFINITY VISITIN                        BC 8.60 DIA 14.00 PWR +1.75   CYL 0.0000   AXIS 0.00 Add 0  </v>
          </cell>
          <cell r="C629">
            <v>2</v>
          </cell>
        </row>
        <row r="630">
          <cell r="A630">
            <v>694951142</v>
          </cell>
          <cell r="B630" t="str">
            <v>L.C. SUAVE F. LOOK COLOR BLENS PUREHAZEL                      BC 8,60 DIA 14,50 PWR +2   CYL 0   AXIS 0,00 ADD 0</v>
          </cell>
          <cell r="C630">
            <v>3</v>
          </cell>
        </row>
        <row r="631">
          <cell r="A631">
            <v>694891695</v>
          </cell>
          <cell r="B631" t="str">
            <v xml:space="preserve">L.C. SUAVE BIOMEDICS 55 VISITIN                        BC 8,60 DIA 14,20 PWR -7,5   CYL 0   AXIS 0,00 Add 0  </v>
          </cell>
          <cell r="C631">
            <v>2</v>
          </cell>
        </row>
        <row r="632">
          <cell r="A632">
            <v>694951039</v>
          </cell>
          <cell r="B632" t="str">
            <v>LIQUIDO GP LABCLEAN 1LT</v>
          </cell>
          <cell r="C632">
            <v>6</v>
          </cell>
        </row>
        <row r="633">
          <cell r="A633">
            <v>694951040</v>
          </cell>
          <cell r="B633" t="str">
            <v>CLIPPY BLANK HOLDER ( POLIRUNS PR002)</v>
          </cell>
          <cell r="C633">
            <v>20</v>
          </cell>
        </row>
        <row r="634">
          <cell r="A634">
            <v>694951041</v>
          </cell>
          <cell r="B634" t="str">
            <v>DOUBLE SUCTION HOLDERS</v>
          </cell>
          <cell r="C634">
            <v>9</v>
          </cell>
        </row>
        <row r="635">
          <cell r="A635">
            <v>694951042</v>
          </cell>
          <cell r="B635" t="str">
            <v>LARGE WHITE TWEEZERS</v>
          </cell>
          <cell r="C635">
            <v>10</v>
          </cell>
        </row>
        <row r="636">
          <cell r="A636">
            <v>694951074</v>
          </cell>
          <cell r="B636" t="str">
            <v>L.C. SUAVE PROCLEAR MULTIFOCAL VISITIN                        BC 8,70 DIA 14,40 PWR -1,5   CYL 0   AXIS 0,00 ADD +1,5</v>
          </cell>
          <cell r="C636">
            <v>1</v>
          </cell>
        </row>
        <row r="637">
          <cell r="A637">
            <v>694896660</v>
          </cell>
          <cell r="B637" t="str">
            <v xml:space="preserve">L.C. SUAVE F. LOOK COLOR BLENS CAFE BC 8,60 DIA 14,50 PWR -0,25   CYL 0,0000   AXIS 0,00 Add 0  </v>
          </cell>
          <cell r="C637">
            <v>10</v>
          </cell>
        </row>
        <row r="638">
          <cell r="A638">
            <v>695210837</v>
          </cell>
          <cell r="B638" t="str">
            <v>ARO OFT AM GIOVANNI ( E ) OVALADO CAFE COMPLETO A.BROWN METAL MATHEW +50  +20  +48  +32</v>
          </cell>
          <cell r="C638">
            <v>5</v>
          </cell>
        </row>
        <row r="639">
          <cell r="A639">
            <v>695210838</v>
          </cell>
          <cell r="B639" t="str">
            <v>ARO OFT AM GIOVANNI ( E ) OVALADO GRIS COMPLETO A.SILVER METAL MATHEW +50  +20  +48  +32</v>
          </cell>
          <cell r="C639">
            <v>3</v>
          </cell>
        </row>
        <row r="640">
          <cell r="A640">
            <v>695210854</v>
          </cell>
          <cell r="B640" t="str">
            <v>ARO OFT AU GIOVANNI ( E ) OVALADO DORADO COMPLETO GOLD METAL THOMAS +62  +18  +64  +47</v>
          </cell>
          <cell r="C640">
            <v>5</v>
          </cell>
        </row>
        <row r="641">
          <cell r="A641">
            <v>695211018</v>
          </cell>
          <cell r="B641" t="str">
            <v xml:space="preserve">ARO OFT AU GIOVANNI ( E ) RECTANGULAR PLATEADO/NEGRO SEMI AL AIRE (NYLON) GUN/BLACK METAL - PASTA 2186 +52  +17  +55  +29  </v>
          </cell>
          <cell r="C641">
            <v>29</v>
          </cell>
        </row>
        <row r="642">
          <cell r="A642">
            <v>695210886</v>
          </cell>
          <cell r="B642" t="str">
            <v>ARO OFT AU GIOVANNI ( E ) OVALADO NEGRO COMPLETO BLACK METAL - PASTA WISE +50  +18  +48  +43</v>
          </cell>
          <cell r="C642">
            <v>1</v>
          </cell>
        </row>
        <row r="643">
          <cell r="A643">
            <v>695210918</v>
          </cell>
          <cell r="B643" t="str">
            <v xml:space="preserve">ARO OFT AU GIOVANNI ( E ) RECTANGULAR PLAT.OSC/BLANCO COMPLETO N/A METAL - PASTA H1008 +52  +18  +55  +31  </v>
          </cell>
          <cell r="C643">
            <v>2</v>
          </cell>
        </row>
        <row r="644">
          <cell r="A644">
            <v>695211022</v>
          </cell>
          <cell r="B644" t="str">
            <v xml:space="preserve">ARO OFT AM GIOVANNI ( E ) RECTANGULAR VINO SEMI AL AIRE (NYLON) WINE METAL - PASTA 2186 +52  +17  +55  +29  </v>
          </cell>
          <cell r="C644">
            <v>25</v>
          </cell>
        </row>
        <row r="645">
          <cell r="A645">
            <v>695210937</v>
          </cell>
          <cell r="B645" t="str">
            <v>ARO OFT AU GIOVANNI ( E ) RECTANGULAR PLATEADO OSC/VERDE COMPLETO N/A METAL - PASTA H1031 +53  +18  +54  +29</v>
          </cell>
          <cell r="C645">
            <v>2</v>
          </cell>
        </row>
        <row r="646">
          <cell r="A646">
            <v>695210938</v>
          </cell>
          <cell r="B646" t="str">
            <v>ARO OFT AU GIOVANNI ( E ) RECTANGULAR PLATEADO OSC/VERDE COMPLETO N/A METAL - PASTA H1031 +53  +18  +54  +33</v>
          </cell>
          <cell r="C646">
            <v>3</v>
          </cell>
        </row>
        <row r="647">
          <cell r="A647">
            <v>695210953</v>
          </cell>
          <cell r="B647" t="str">
            <v>ARO OFT AM GIOVANNI ( E ) RECTANGULAR MORADO COMPLETO N/A METAL - PASTA H1031 +53  +18  +54  +33</v>
          </cell>
          <cell r="C647">
            <v>1</v>
          </cell>
        </row>
        <row r="648">
          <cell r="A648">
            <v>695211119</v>
          </cell>
          <cell r="B648" t="str">
            <v>ESTUCHE DURO RECTANGULAR VISION MOD 2030 BL7-150 #7 TELA CUADROS ROJO -NEGRO</v>
          </cell>
          <cell r="C648">
            <v>39</v>
          </cell>
        </row>
        <row r="649">
          <cell r="A649">
            <v>695111280</v>
          </cell>
          <cell r="B649" t="str">
            <v xml:space="preserve">ARO OFT MUJER NINE WEST(M) RECTANGULAR CAFE/TRANSPARENTE COMPLETO 223 PASTA NW5024 +49  +16  +47  +26  </v>
          </cell>
          <cell r="C649">
            <v>1</v>
          </cell>
        </row>
        <row r="650">
          <cell r="A650">
            <v>695111331</v>
          </cell>
          <cell r="B650" t="str">
            <v>ARO OFT UNISEX NAUTICA RECTANGULAR CAFE COMPLETO 200 METAL - PASTA N7224 +53  +17  +54  +31</v>
          </cell>
          <cell r="C650">
            <v>1</v>
          </cell>
        </row>
        <row r="651">
          <cell r="A651">
            <v>694919185</v>
          </cell>
          <cell r="B651" t="str">
            <v>ARO OFT MUJER GIOVANNI OVALADO DORADO MATE COMPLETO MGOLD METAL LD06372A +50  +16  +49  +38</v>
          </cell>
          <cell r="C651">
            <v>2</v>
          </cell>
        </row>
        <row r="652">
          <cell r="A652">
            <v>694951323</v>
          </cell>
          <cell r="B652" t="str">
            <v xml:space="preserve">L.C. SUAVE BIOFINITY VISITIN                        BC 8.60 DIA 14.00 PWR +4   CYL 0.0000   AXIS 0.00 Add 0  </v>
          </cell>
          <cell r="C652">
            <v>3</v>
          </cell>
        </row>
        <row r="653">
          <cell r="A653">
            <v>694951324</v>
          </cell>
          <cell r="B653" t="str">
            <v xml:space="preserve">L.C. SUAVE BIOFINITY VISITIN                        BC 8.60 DIA 14.00 PWR +4.75   CYL 0.0000   AXIS 0.00 Add 0  </v>
          </cell>
          <cell r="C653">
            <v>8</v>
          </cell>
        </row>
        <row r="654">
          <cell r="A654">
            <v>695214862</v>
          </cell>
          <cell r="B654" t="str">
            <v xml:space="preserve">ARO OFT AU HUGO BOSS SAF OVALADO NEGRO COMPLETO ANS PASTA - METAL BOSS0626 +50  +20  +48  +40  </v>
          </cell>
          <cell r="C654">
            <v>3</v>
          </cell>
        </row>
        <row r="655">
          <cell r="A655">
            <v>695215464</v>
          </cell>
          <cell r="B655" t="str">
            <v>BAJA SHIRT BAJA-03KG</v>
          </cell>
          <cell r="C655">
            <v>8</v>
          </cell>
        </row>
        <row r="656">
          <cell r="A656">
            <v>695215465</v>
          </cell>
          <cell r="B656" t="str">
            <v>BLUE HORIZON SHIRT BLUEF-00B</v>
          </cell>
          <cell r="C656">
            <v>5</v>
          </cell>
        </row>
        <row r="657">
          <cell r="A657">
            <v>695215466</v>
          </cell>
          <cell r="B657" t="str">
            <v>COSTA LEGEND SHIRT LGND-01LM</v>
          </cell>
          <cell r="C657">
            <v>4</v>
          </cell>
        </row>
        <row r="658">
          <cell r="A658">
            <v>695215781</v>
          </cell>
          <cell r="B658" t="str">
            <v>ARO SOL POLARIZADO AU RAY BAN RECTANGULAR NEGRO COMPLETO 601/9A PASTA - METAL RB4228 +58  +18  +61  +41</v>
          </cell>
          <cell r="C658">
            <v>2</v>
          </cell>
        </row>
        <row r="659">
          <cell r="A659">
            <v>695215800</v>
          </cell>
          <cell r="B659" t="str">
            <v xml:space="preserve">ARO OFT AU RAY BAN OVALADO NEGRO SEMI AL AIRE (NYLON) 2503 METAL RX6335 +54  +17  +56  +36  </v>
          </cell>
          <cell r="C659">
            <v>69</v>
          </cell>
        </row>
        <row r="660">
          <cell r="A660">
            <v>200002109</v>
          </cell>
          <cell r="B660" t="str">
            <v xml:space="preserve">L.C. SUAVE F. LOOK COLOR BLENS AMATISTA BC 8.60 DIA 14.50 PWR 0   CYL 0.0000   AXIS 0.00 Add 0  </v>
          </cell>
          <cell r="C660">
            <v>6</v>
          </cell>
        </row>
        <row r="661">
          <cell r="A661">
            <v>200002124</v>
          </cell>
          <cell r="B661" t="str">
            <v xml:space="preserve">L.C. SUAVE F. LOOK COLOR BLENS VERDE BC 8,60 DIA 14,00 PWR +3,5   CYL 0,0000   AXIS 0,00 Add 0  </v>
          </cell>
          <cell r="C661">
            <v>1</v>
          </cell>
        </row>
        <row r="662">
          <cell r="A662">
            <v>200002126</v>
          </cell>
          <cell r="B662" t="str">
            <v xml:space="preserve">L.C. SUAVE F. LOOK COLOR BLENS AZUL                           BC 8,60 DIA 14,00 PWR +4   CYL 0,0000   AXIS 0,00 Add 0  </v>
          </cell>
          <cell r="C662">
            <v>2</v>
          </cell>
        </row>
        <row r="663">
          <cell r="A663">
            <v>200005100</v>
          </cell>
          <cell r="B663" t="str">
            <v xml:space="preserve">L.C. SUAVE F. LOOK COLOR BLENS AZUL                           BC 8,60 DIA 14,50 PWR -0,5   CYL 0,0000   AXIS 0,00 Add 0  </v>
          </cell>
          <cell r="C663">
            <v>1</v>
          </cell>
        </row>
        <row r="664">
          <cell r="A664">
            <v>200005116</v>
          </cell>
          <cell r="B664" t="str">
            <v xml:space="preserve">L.C. SUAVE F. LOOK COLOR BLENS VERDE BC 8,60 DIA 14,50 PWR -1,75   CYL 0,0000   AXIS 0,00 Add 0  </v>
          </cell>
          <cell r="C664">
            <v>5</v>
          </cell>
        </row>
        <row r="665">
          <cell r="A665">
            <v>200005118</v>
          </cell>
          <cell r="B665" t="str">
            <v xml:space="preserve">L.C. SUAVE F. LOOK COLOR BLENS VERDE BC 8,60 DIA 14,50 PWR -2,25   CYL 0,0000   AXIS 0,00 Add 0  </v>
          </cell>
          <cell r="C665">
            <v>1</v>
          </cell>
        </row>
        <row r="666">
          <cell r="A666">
            <v>200005133</v>
          </cell>
          <cell r="B666" t="str">
            <v xml:space="preserve">L.C. SUAVE F. LOOK COLOR BLENS GRIS                           BC 8,60 DIA 14,50 PWR -0,5   CYL 0,0000   AXIS 0,00 Add 0  </v>
          </cell>
          <cell r="C666">
            <v>1</v>
          </cell>
        </row>
        <row r="667">
          <cell r="A667">
            <v>200005217</v>
          </cell>
          <cell r="B667" t="str">
            <v xml:space="preserve">L.C. SUAVE F. LOOK COLOR BLENS VERDE BC 8,60 DIA 14,00 PWR -8   CYL 0,0000   AXIS 0,00 Add 0  </v>
          </cell>
          <cell r="C667">
            <v>1</v>
          </cell>
        </row>
        <row r="668">
          <cell r="A668">
            <v>200005249</v>
          </cell>
          <cell r="B668" t="str">
            <v xml:space="preserve">L.C. SUAVE F. LOOK COLOR BLENS GRIS                           BC 8,60 DIA 14,00 PWR -6,5   CYL 0   AXIS 0,00 Add 0  </v>
          </cell>
          <cell r="C668">
            <v>6</v>
          </cell>
        </row>
        <row r="669">
          <cell r="A669">
            <v>200005269</v>
          </cell>
          <cell r="B669" t="str">
            <v xml:space="preserve">L.C. SUAVE F. LOOK COLOR BLENS PUREHAZEL                      BC 8.60 DIA 14.00 PWR 0   CYL 0.0000   AXIS 0.00 Add 0  </v>
          </cell>
          <cell r="C669">
            <v>322</v>
          </cell>
        </row>
        <row r="670">
          <cell r="A670">
            <v>302458253</v>
          </cell>
          <cell r="B670" t="str">
            <v xml:space="preserve">ARO SOL UNISEX ROSSETTI P/A AZUL P/A BLUE METAL JBS029S +62  +16  +58  +34  </v>
          </cell>
          <cell r="C670">
            <v>4</v>
          </cell>
        </row>
        <row r="671">
          <cell r="A671">
            <v>302458254</v>
          </cell>
          <cell r="B671" t="str">
            <v xml:space="preserve">ARO SOL UNISEX ROSSETTI P/A CAFÉ P/A BROWN METAL JS4072S +63  +20  +70  +43  </v>
          </cell>
          <cell r="C671">
            <v>1</v>
          </cell>
        </row>
        <row r="672">
          <cell r="A672">
            <v>302458255</v>
          </cell>
          <cell r="B672" t="str">
            <v xml:space="preserve">ARO SOL UNISEX ROSSETTI P/A VERDE P/A GREEN METAL JS4073S +62  +19  +60  +40  </v>
          </cell>
          <cell r="C672">
            <v>9</v>
          </cell>
        </row>
        <row r="673">
          <cell r="A673">
            <v>302459240</v>
          </cell>
          <cell r="B673" t="str">
            <v xml:space="preserve">ARO SOL UNISEX POLO JEANS P/A PLATEADO P/A N07 SIL NM METAL CADET +49  +20  +49  +30  </v>
          </cell>
          <cell r="C673">
            <v>1</v>
          </cell>
        </row>
        <row r="674">
          <cell r="A674">
            <v>390001147</v>
          </cell>
          <cell r="B674" t="str">
            <v xml:space="preserve">ARO OFT UNISEX PARA NIÑOS ARO BOSSINI COMBOS P/A CAFÉ P/A COPPER METAL V1343 +40  +15  +38  +30  </v>
          </cell>
          <cell r="C674">
            <v>2</v>
          </cell>
        </row>
        <row r="675">
          <cell r="A675">
            <v>390001148</v>
          </cell>
          <cell r="B675" t="str">
            <v xml:space="preserve">ARO OFT UNISEX PARA NIÑOS ARO BOSSINI COMBOS P/A PLATEADO P/A SILVER METAL V1345 +40  +16  +32  +30  </v>
          </cell>
          <cell r="C675">
            <v>1</v>
          </cell>
        </row>
        <row r="676">
          <cell r="A676">
            <v>390001149</v>
          </cell>
          <cell r="B676" t="str">
            <v xml:space="preserve">ARO OFT UNISEX PARA NIÑOS ARO BOSSINI COMBOS P/A DORADO P/A M.GLD METAL V1345 +40  +16  +37  +30  </v>
          </cell>
          <cell r="C676">
            <v>2</v>
          </cell>
        </row>
        <row r="677">
          <cell r="A677">
            <v>390001166</v>
          </cell>
          <cell r="B677" t="str">
            <v xml:space="preserve">ARO OFT UNISEX PARA NIÑOS PANDA P/A NEGRO P/A MBLK METAL K0204 +39  +16  +40  +30  </v>
          </cell>
          <cell r="C677">
            <v>2</v>
          </cell>
        </row>
        <row r="678">
          <cell r="A678">
            <v>390001216</v>
          </cell>
          <cell r="B678" t="str">
            <v xml:space="preserve">ARO OFT UNISEX PARA NIÑOS TOMY HILFIGER P/A PLATEADO P/A 251 METAL TH154 +42  +22  +40  +28  </v>
          </cell>
          <cell r="C678">
            <v>2</v>
          </cell>
        </row>
        <row r="679">
          <cell r="A679">
            <v>390001332</v>
          </cell>
          <cell r="B679" t="str">
            <v xml:space="preserve">ARO OFT UNISEX PARA NIÑOS NINTENDO P/A BRONCE P/A 236 METAL WMN110 +43  +19  +41  +31  </v>
          </cell>
          <cell r="C679">
            <v>1</v>
          </cell>
        </row>
        <row r="680">
          <cell r="A680">
            <v>551000030</v>
          </cell>
          <cell r="B680" t="str">
            <v>8044400 CERIUM OXIDE ROCKET 444 1 KG.</v>
          </cell>
          <cell r="C680">
            <v>66</v>
          </cell>
        </row>
        <row r="681">
          <cell r="A681">
            <v>553000008</v>
          </cell>
          <cell r="B681" t="str">
            <v>362 2ND.FINE GLASS C-BRITE II 3"6 PETAL 300 / ROLLO</v>
          </cell>
          <cell r="C681">
            <v>96</v>
          </cell>
        </row>
        <row r="682">
          <cell r="A682">
            <v>553000009</v>
          </cell>
          <cell r="B682" t="str">
            <v>2ND.FINE CR-39 YELLOW POLISH PADS. 500 ROLL.</v>
          </cell>
          <cell r="C682">
            <v>4</v>
          </cell>
        </row>
        <row r="683">
          <cell r="A683">
            <v>553000010</v>
          </cell>
          <cell r="B683" t="str">
            <v>282359 PINK POLISH PAD 80MM ( 250 RL)</v>
          </cell>
          <cell r="C683">
            <v>1819</v>
          </cell>
        </row>
        <row r="684">
          <cell r="A684">
            <v>553000045</v>
          </cell>
          <cell r="B684" t="str">
            <v>1700 3M ROLLO DE 2000 PADS HACO PADS 3M PEGATINAS.</v>
          </cell>
          <cell r="C684">
            <v>15</v>
          </cell>
        </row>
        <row r="685">
          <cell r="A685">
            <v>554000015</v>
          </cell>
          <cell r="B685" t="str">
            <v>TINTE AZUL 3 OZ CORRIENTE</v>
          </cell>
          <cell r="C685">
            <v>54</v>
          </cell>
        </row>
        <row r="686">
          <cell r="A686">
            <v>554000035</v>
          </cell>
          <cell r="B686" t="str">
            <v>TINTE NEGRO 3 OZ CORRIENTE</v>
          </cell>
          <cell r="C686">
            <v>117</v>
          </cell>
        </row>
        <row r="687">
          <cell r="A687">
            <v>554000050</v>
          </cell>
          <cell r="B687" t="str">
            <v>TINTE VERDE 3 OZ CORRIENTE</v>
          </cell>
          <cell r="C687">
            <v>52</v>
          </cell>
        </row>
        <row r="688">
          <cell r="A688">
            <v>557000005</v>
          </cell>
          <cell r="B688" t="str">
            <v>201713 CERA # 20333 BLOQUEO STEP TWO GERBER COBURN (CAJA DE 1000)</v>
          </cell>
          <cell r="C688">
            <v>18072</v>
          </cell>
        </row>
        <row r="689">
          <cell r="A689">
            <v>600000147</v>
          </cell>
          <cell r="B689" t="str">
            <v>CEJILLAS AMPO</v>
          </cell>
          <cell r="C689">
            <v>3</v>
          </cell>
        </row>
        <row r="690">
          <cell r="A690">
            <v>600000195</v>
          </cell>
          <cell r="B690" t="str">
            <v>RESMA PAPEL CARTA</v>
          </cell>
          <cell r="C690">
            <v>2279</v>
          </cell>
        </row>
        <row r="691">
          <cell r="A691">
            <v>600000196</v>
          </cell>
          <cell r="B691" t="str">
            <v>TOALLAS</v>
          </cell>
          <cell r="C691">
            <v>4</v>
          </cell>
        </row>
        <row r="692">
          <cell r="A692">
            <v>600000198</v>
          </cell>
          <cell r="B692" t="str">
            <v>BLOCK RALLADO CARTA</v>
          </cell>
          <cell r="C692">
            <v>26</v>
          </cell>
        </row>
        <row r="693">
          <cell r="A693">
            <v>600000312</v>
          </cell>
          <cell r="B693" t="str">
            <v>FRANELAS BLANCAS OPTICA VISION LOGO EN LA ESQUINA</v>
          </cell>
          <cell r="C693">
            <v>1813283</v>
          </cell>
        </row>
        <row r="694">
          <cell r="A694">
            <v>600000345</v>
          </cell>
          <cell r="B694" t="str">
            <v>PLAQ ADHESIVAS CONFORT 4 PARES PARA ARMAZONES METALICAS</v>
          </cell>
          <cell r="C694">
            <v>3</v>
          </cell>
        </row>
        <row r="695">
          <cell r="A695">
            <v>600000346</v>
          </cell>
          <cell r="B695" t="str">
            <v>PLAQ SILICONE ADHESIVAS C/2 PARES</v>
          </cell>
          <cell r="C695">
            <v>1</v>
          </cell>
        </row>
        <row r="696">
          <cell r="A696">
            <v>600000347</v>
          </cell>
          <cell r="B696" t="str">
            <v>DESATO PLANO PHILIPS BOLSILLO GRIS</v>
          </cell>
          <cell r="C696">
            <v>1</v>
          </cell>
        </row>
        <row r="697">
          <cell r="A697">
            <v>600000529</v>
          </cell>
          <cell r="B697" t="str">
            <v>DESATO PEQ.PLANO C/TORNILLOS</v>
          </cell>
          <cell r="C697">
            <v>1</v>
          </cell>
        </row>
        <row r="698">
          <cell r="A698">
            <v>600000530</v>
          </cell>
          <cell r="B698" t="str">
            <v>CADENA NEGRA BORDADA</v>
          </cell>
          <cell r="C698">
            <v>22</v>
          </cell>
        </row>
        <row r="699">
          <cell r="A699">
            <v>600000581</v>
          </cell>
          <cell r="B699" t="str">
            <v>CORDON</v>
          </cell>
          <cell r="C699">
            <v>1</v>
          </cell>
        </row>
        <row r="700">
          <cell r="A700">
            <v>600000597</v>
          </cell>
          <cell r="B700" t="str">
            <v>CLIP ARO NAUTICA N7063 001CAF 49-19</v>
          </cell>
          <cell r="C700">
            <v>1</v>
          </cell>
        </row>
        <row r="701">
          <cell r="A701">
            <v>600000599</v>
          </cell>
          <cell r="B701" t="str">
            <v>CLIP ARO NAUTICA N7063 034PAL 49-19</v>
          </cell>
          <cell r="C701">
            <v>1</v>
          </cell>
        </row>
        <row r="702">
          <cell r="A702">
            <v>600000613</v>
          </cell>
          <cell r="B702" t="str">
            <v>LUPA PEQ DOBLE 30MM</v>
          </cell>
          <cell r="C702">
            <v>178</v>
          </cell>
        </row>
        <row r="703">
          <cell r="A703">
            <v>600000614</v>
          </cell>
          <cell r="B703" t="str">
            <v>LUPA CON BASE PEQ</v>
          </cell>
          <cell r="C703">
            <v>184</v>
          </cell>
        </row>
        <row r="704">
          <cell r="A704">
            <v>600000616</v>
          </cell>
          <cell r="B704" t="str">
            <v>CLIP DOCKERS DC110 COL229 50-19</v>
          </cell>
          <cell r="C704">
            <v>4</v>
          </cell>
        </row>
        <row r="705">
          <cell r="A705">
            <v>600000632</v>
          </cell>
          <cell r="B705" t="str">
            <v>CLIP SFEROFLEX SF4003C 040 49-20</v>
          </cell>
          <cell r="C705">
            <v>1</v>
          </cell>
        </row>
        <row r="706">
          <cell r="A706">
            <v>630000227</v>
          </cell>
          <cell r="B706" t="str">
            <v>PLAQUETA  P.V.C  OVALADA DE PRESION</v>
          </cell>
          <cell r="C706">
            <v>63486</v>
          </cell>
        </row>
        <row r="707">
          <cell r="A707">
            <v>630000411</v>
          </cell>
          <cell r="B707" t="str">
            <v>TUERCA DSA/100-06 MED-2.55*1.20*1.20*</v>
          </cell>
          <cell r="C707">
            <v>106854</v>
          </cell>
        </row>
        <row r="708">
          <cell r="A708">
            <v>630000412</v>
          </cell>
          <cell r="B708" t="str">
            <v>TORNILLO 2,50*11*1,40 VTIB/524-06</v>
          </cell>
          <cell r="C708">
            <v>107949</v>
          </cell>
        </row>
        <row r="709">
          <cell r="A709">
            <v>694801048</v>
          </cell>
          <cell r="B709" t="str">
            <v xml:space="preserve">L.C. SUAVE F. LOOK COLOR BLENS VERDE BC 8.60 DIA 14.50 PWR -4.75   CYL 0.0000   AXIS 0.00 Add 0  </v>
          </cell>
          <cell r="C709">
            <v>2</v>
          </cell>
        </row>
        <row r="710">
          <cell r="A710">
            <v>694878323</v>
          </cell>
          <cell r="B710" t="str">
            <v xml:space="preserve">L.C. SUAVE F. LOOK COLOR BLENS PUREHAZEL                      BC 8,70 DIA 14,50 PWR -2   CYL 0,0000   AXIS 0,00 Add 0  </v>
          </cell>
          <cell r="C710">
            <v>3</v>
          </cell>
        </row>
        <row r="711">
          <cell r="A711">
            <v>695224188</v>
          </cell>
          <cell r="B711" t="str">
            <v>ARO SOL AM EMPORIO ARMANILUX OVALADO NEGRO COMPLETO 5017/8G PASTA EA4060 +56  +18  +58  +47</v>
          </cell>
          <cell r="C711">
            <v>18</v>
          </cell>
        </row>
        <row r="712">
          <cell r="A712">
            <v>695224189</v>
          </cell>
          <cell r="B712" t="str">
            <v>ARO SOL POLARIZADO AM EMPORIO ARMANILUX OVALADO CAREY COMPLETO 5026/T5 PASTA EA4060 +56  +18  +58  +47</v>
          </cell>
          <cell r="C712">
            <v>17</v>
          </cell>
        </row>
        <row r="713">
          <cell r="A713">
            <v>695224190</v>
          </cell>
          <cell r="B713" t="str">
            <v xml:space="preserve">ARO SOL POLARIZADO AM GIORGIO ARMANI OVALADO NEGRO COMPLETO 3001/4U METAL - PASTA AR6016-J +51  +20  +49  +44  </v>
          </cell>
          <cell r="C713">
            <v>1</v>
          </cell>
        </row>
        <row r="714">
          <cell r="A714">
            <v>695224205</v>
          </cell>
          <cell r="B714" t="str">
            <v>ARO OFT AU GIORGIO ARMANI RECTANGULAR NEGRO SEMI AL AIRE (NYLON) 3001 METAL - PASTA AR5053 +53  +17  +56  +32</v>
          </cell>
          <cell r="C714">
            <v>1</v>
          </cell>
        </row>
        <row r="715">
          <cell r="A715">
            <v>695224257</v>
          </cell>
          <cell r="B715" t="str">
            <v>ARO OFT AM PRADA OVALADO NEGRO COMPLETO 1AB-101 PASTA VPR25S +51  +18  +51  +42</v>
          </cell>
          <cell r="C715">
            <v>1</v>
          </cell>
        </row>
        <row r="716">
          <cell r="A716">
            <v>695224289</v>
          </cell>
          <cell r="B716" t="str">
            <v xml:space="preserve">ARO OFT AM MICHAEL KORS (LUX) RECTANGULAR CAREY COMPLETO 3006 PASTA MK4025 +51  +16  +50  +34  </v>
          </cell>
          <cell r="C716">
            <v>1</v>
          </cell>
        </row>
        <row r="717">
          <cell r="A717">
            <v>695224757</v>
          </cell>
          <cell r="B717" t="str">
            <v>ARO OFT AM COACH(LUX.) OVALADO NEGRO/PLATEADO COMPLETO 9239 METAL - PASTA HC5074 +52  +17  +50  +38</v>
          </cell>
          <cell r="C717">
            <v>1</v>
          </cell>
        </row>
        <row r="718">
          <cell r="A718">
            <v>695224775</v>
          </cell>
          <cell r="B718" t="str">
            <v>ARO OFT AU GIORGIO ARMANI RECTANGULAR NEGRO SEMI AL AIRE (NYLON) 3001 METAL - PASTA AR5053 +55  +17  +58  +34</v>
          </cell>
          <cell r="C718">
            <v>1</v>
          </cell>
        </row>
        <row r="719">
          <cell r="A719">
            <v>695224776</v>
          </cell>
          <cell r="B719" t="str">
            <v xml:space="preserve">ARO OFT AU GIORGIO ARMANI (AVANT GARDE) OVALADO GRIS SEMI AL AIRE (NYLON) 3003 METAL - PASTA AR5053 +55  +17  +59  +33  </v>
          </cell>
          <cell r="C719">
            <v>1</v>
          </cell>
        </row>
        <row r="720">
          <cell r="A720">
            <v>694979334</v>
          </cell>
          <cell r="B720" t="str">
            <v>ARO OFT UNISEX HUGO BOSS SAF RECTANGULAR GRIS/VERDE COMPLETO P6T METAL BOSS0250 +55  +19  +56  +28</v>
          </cell>
          <cell r="C720">
            <v>1</v>
          </cell>
        </row>
        <row r="721">
          <cell r="A721">
            <v>694876485</v>
          </cell>
          <cell r="B721" t="str">
            <v xml:space="preserve">L.C. SUAVE BIOMEDICS TORIC VISITIN                        BC 8,70 DIA 14,50 PWR -6   CYL -2,25   AXIS 10,00 Add 0  </v>
          </cell>
          <cell r="C721">
            <v>1</v>
          </cell>
        </row>
        <row r="722">
          <cell r="A722">
            <v>694903311</v>
          </cell>
          <cell r="B722" t="str">
            <v xml:space="preserve">L.C. SUAVE BIOMEDICS 55 VISITIN                        BC 8,60 DIA 14,20 PWR -8   CYL 0,0000   AXIS 0,00 Add 0  </v>
          </cell>
          <cell r="C722">
            <v>1</v>
          </cell>
        </row>
        <row r="723">
          <cell r="A723">
            <v>694903312</v>
          </cell>
          <cell r="B723" t="str">
            <v xml:space="preserve">L.C. SUAVE BIOMEDICS 55 VISITIN                        BC 8,60 DIA 14,20 PWR -8,5   CYL 0,0000   AXIS 0,00 Add 0  </v>
          </cell>
          <cell r="C723">
            <v>1</v>
          </cell>
        </row>
        <row r="724">
          <cell r="A724">
            <v>695219894</v>
          </cell>
          <cell r="B724" t="str">
            <v>KIT DIAGNOSTICO (RETINO-OFTALNO) WELCH-ALLYN 18330-C</v>
          </cell>
          <cell r="C724">
            <v>1</v>
          </cell>
        </row>
        <row r="725">
          <cell r="A725">
            <v>695219895</v>
          </cell>
          <cell r="B725" t="str">
            <v>KIT DIAGNOSTICO (RETINO-OFTALNO) WELCH-ALLYN 18330-C</v>
          </cell>
          <cell r="C725">
            <v>1</v>
          </cell>
        </row>
        <row r="726">
          <cell r="A726">
            <v>695219859</v>
          </cell>
          <cell r="B726" t="str">
            <v>TORNILLO CARTIER P/CODO PLATEADO MX008MX7</v>
          </cell>
          <cell r="C726">
            <v>43</v>
          </cell>
        </row>
        <row r="727">
          <cell r="A727">
            <v>695219860</v>
          </cell>
          <cell r="B727" t="str">
            <v>TORNILLO CARTIER P/CODO DORADO MX008MXW</v>
          </cell>
          <cell r="C727">
            <v>46</v>
          </cell>
        </row>
        <row r="728">
          <cell r="A728">
            <v>695219861</v>
          </cell>
          <cell r="B728" t="str">
            <v>ADORNO CARTIER PLATEADO MX00806H</v>
          </cell>
          <cell r="C728">
            <v>3</v>
          </cell>
        </row>
        <row r="729">
          <cell r="A729">
            <v>695219862</v>
          </cell>
          <cell r="B729" t="str">
            <v>TORNILLA CARTIER PLATEADO MX008MX6</v>
          </cell>
          <cell r="C729">
            <v>40</v>
          </cell>
        </row>
        <row r="730">
          <cell r="A730">
            <v>695219896</v>
          </cell>
          <cell r="B730" t="str">
            <v>SN02 TIN OXIDE GRAN 99% R5402268</v>
          </cell>
          <cell r="C730">
            <v>15601</v>
          </cell>
        </row>
        <row r="731">
          <cell r="A731">
            <v>695219995</v>
          </cell>
          <cell r="B731" t="str">
            <v xml:space="preserve">ARO OFT AM JUST CAVALLI OVALADO CAREY/MORADO COMPLETO 052 PASTA JC0688 +55  +13  +52  +38  </v>
          </cell>
          <cell r="C731">
            <v>3</v>
          </cell>
        </row>
        <row r="732">
          <cell r="A732">
            <v>694943154</v>
          </cell>
          <cell r="B732" t="str">
            <v>ARO GRADUADO UNISEX SPORT READER RECTANGULAR NARANJA AL AIRE (TORNILLO) ORNG +3.00 POLICARBONATO KDJ1010 +48  +19  +48  +19</v>
          </cell>
          <cell r="C732">
            <v>4</v>
          </cell>
        </row>
        <row r="733">
          <cell r="A733">
            <v>694943235</v>
          </cell>
          <cell r="B733" t="str">
            <v>ARO SOL UNISEX SPORT VISION RECTANGULAR NEGRO COMPLETO BLACK PASTA TR1131228 +90  +16  +90  +16</v>
          </cell>
          <cell r="C733">
            <v>1</v>
          </cell>
        </row>
        <row r="734">
          <cell r="A734">
            <v>694943236</v>
          </cell>
          <cell r="B734" t="str">
            <v>ARO SOL UNISEX SPORT VISION RECTANGULAR AZUL COMPLETO BLUE PASTA TR1131228 +90  +16  +90  +16</v>
          </cell>
          <cell r="C734">
            <v>1</v>
          </cell>
        </row>
        <row r="735">
          <cell r="A735">
            <v>694943237</v>
          </cell>
          <cell r="B735" t="str">
            <v>ARO SOL UNISEX SPORT VISION RECTANGULAR CAFE COMPLETO BROWN PASTA TR1131228 +90  +16  +90  +16</v>
          </cell>
          <cell r="C735">
            <v>12</v>
          </cell>
        </row>
        <row r="736">
          <cell r="A736">
            <v>694943238</v>
          </cell>
          <cell r="B736" t="str">
            <v>ARO SOL UNISEX SPORT VISION RECTANGULAR NEGRO COMPLETO BLACK PASTA 0067 +90  +16  +90  +16</v>
          </cell>
          <cell r="C736">
            <v>8</v>
          </cell>
        </row>
        <row r="737">
          <cell r="A737">
            <v>694938070</v>
          </cell>
          <cell r="B737" t="str">
            <v>ARO OFT MUJER MONET EYEWEAR OVALADO MORADO/TRANSPARENTE COMPLETO PURPLE/BROWN PASTA - METAL PL10685 +51  +16  +51  +35</v>
          </cell>
          <cell r="C737">
            <v>1</v>
          </cell>
        </row>
        <row r="738">
          <cell r="A738">
            <v>694935782</v>
          </cell>
          <cell r="B738" t="str">
            <v xml:space="preserve">ARO OFT UNISEX PARA NIÑOS PANDA(YH) OVALADO AMARILLO COMPLETO YELLOW PASTA TC-13-3 +38  +14  +35  +24  </v>
          </cell>
          <cell r="C738">
            <v>6</v>
          </cell>
        </row>
        <row r="739">
          <cell r="A739">
            <v>695183863</v>
          </cell>
          <cell r="B739" t="str">
            <v>FINISH PAD SUPERHYDRO 24MM  ES-4 **92-006-724**</v>
          </cell>
          <cell r="C739">
            <v>1</v>
          </cell>
        </row>
        <row r="740">
          <cell r="A740">
            <v>694949287</v>
          </cell>
          <cell r="B740" t="str">
            <v>ARO OFT MUJER GUCCI RECTANGULAR NEGRO/PLATEADO COMPLETO CSA PASTA - METAL GG3002 +54  +12  +52  +30</v>
          </cell>
          <cell r="C740">
            <v>1</v>
          </cell>
        </row>
        <row r="741">
          <cell r="A741">
            <v>694949388</v>
          </cell>
          <cell r="B741" t="str">
            <v>ARO OFT MUJER GIANNI VENTURI OVALADO VERDE COMPLETO H246 PASTA 99267 +50  +18  +47  +26</v>
          </cell>
          <cell r="C741">
            <v>1</v>
          </cell>
        </row>
        <row r="742">
          <cell r="A742">
            <v>695293085</v>
          </cell>
          <cell r="B742" t="str">
            <v>PRUEBAS SUAVE PRUEBA BIOFINITY TÓRICO XR VISITIN                        BC 8.70 DIA 14.50 PWR -0.5   CYL -4.25   AXIS 150.00 ADD 0</v>
          </cell>
          <cell r="C742">
            <v>2</v>
          </cell>
        </row>
        <row r="743">
          <cell r="A743">
            <v>695293087</v>
          </cell>
          <cell r="B743" t="str">
            <v>PRUEBAS SUAVE PRUEBA BIOFINITY TÓRICO XR VISITIN                        BC 8.70 DIA 14.50 PWR -1.5   CYL -3.25   AXIS 165.00 ADD 0</v>
          </cell>
          <cell r="C743">
            <v>1</v>
          </cell>
        </row>
        <row r="744">
          <cell r="A744">
            <v>695293088</v>
          </cell>
          <cell r="B744" t="str">
            <v>PRUEBAS SUAVE PRUEBA BIOFINITY TÓRICO XR VISITIN                        BC 8.70 DIA 14.50 PWR +1   CYL -4.25   AXIS 100.00 ADD 0</v>
          </cell>
          <cell r="C744">
            <v>1</v>
          </cell>
        </row>
        <row r="745">
          <cell r="A745">
            <v>695293102</v>
          </cell>
          <cell r="B745" t="str">
            <v>PRUEBAS SUAVE BIOFINITY TORIC PRUEBAS VISITIN                        BC 8.70 DIA 14.50 PWR -4.75   CYL -0.75   AXIS 130.00 ADD 0</v>
          </cell>
          <cell r="C745">
            <v>1</v>
          </cell>
        </row>
        <row r="746">
          <cell r="A746">
            <v>695293103</v>
          </cell>
          <cell r="B746" t="str">
            <v>PRUEBAS SUAVE BIOFINITY TORIC PRUEBAS VISITIN                        BC 8.70 DIA 14.50 PWR -6   CYL -1.25   AXIS 150.00 ADD 0</v>
          </cell>
          <cell r="C746">
            <v>1</v>
          </cell>
        </row>
        <row r="747">
          <cell r="A747">
            <v>695293104</v>
          </cell>
          <cell r="B747" t="str">
            <v>PRUEBAS SUAVE BIOFINITY TORIC PRUEBAS VISITIN                        BC 8.70 DIA 14.50 PWR -3.75   CYL -0.75   AXIS 70.00 ADD 0</v>
          </cell>
          <cell r="C747">
            <v>1</v>
          </cell>
        </row>
        <row r="748">
          <cell r="A748">
            <v>695293105</v>
          </cell>
          <cell r="B748" t="str">
            <v>PRUEBAS SUAVE BIOFINITY TORIC PRUEBAS VISITIN                        BC 8.70 DIA 14.50 PWR -5.25   CYL -1.25   AXIS 40.00 ADD 0</v>
          </cell>
          <cell r="C748">
            <v>1</v>
          </cell>
        </row>
        <row r="749">
          <cell r="A749">
            <v>695293118</v>
          </cell>
          <cell r="B749" t="str">
            <v>PRUEBAS SUAVE BIOFINITY TORIC PRUEBAS VISITIN                        BC 8.70 DIA 14.50 PWR +1.75   CYL -2.25   AXIS 90.00 ADD 0</v>
          </cell>
          <cell r="C749">
            <v>1</v>
          </cell>
        </row>
        <row r="750">
          <cell r="A750">
            <v>695293119</v>
          </cell>
          <cell r="B750" t="str">
            <v>PRUEBAS SUAVE BIOFINITY TORIC PRUEBAS VISITIN                        BC 8.70 DIA 14.50 PWR -4.5   CYL -2.75   AXIS 180.00 ADD 0</v>
          </cell>
          <cell r="C750">
            <v>1</v>
          </cell>
        </row>
        <row r="751">
          <cell r="A751">
            <v>695293120</v>
          </cell>
          <cell r="B751" t="str">
            <v xml:space="preserve">PRUEBAS SUAVE PRUEBA PROCLEAR MULTIFOCAL TORICO (AD) VISITIN                        BC 8.08 DIA 14.00 PWR -1.75   CYL -0.7500   AXIS 90.00 Add +1  </v>
          </cell>
          <cell r="C751">
            <v>1</v>
          </cell>
        </row>
        <row r="752">
          <cell r="A752">
            <v>695293121</v>
          </cell>
          <cell r="B752" t="str">
            <v>PRUEBAS SUAVE PRUEBA PROCLEAR MULTIFOCAL TORICO (AD) VISITIN                        BC 8.80 DIA 14.40 PWR -1.5   CYL -0.75   AXIS 10.00 ADD +1</v>
          </cell>
          <cell r="C752">
            <v>1</v>
          </cell>
        </row>
        <row r="753">
          <cell r="A753">
            <v>695293122</v>
          </cell>
          <cell r="B753" t="str">
            <v>PRUEBAS SUAVE PRUEBA PROCLEAR MULTIFOCAL TORICO (AD) VISITIN                        BC 8.80 DIA 14.40 PWR -0.75   CYL -2.25   AXIS 170.00 ADD +1</v>
          </cell>
          <cell r="C753">
            <v>1</v>
          </cell>
        </row>
        <row r="754">
          <cell r="A754">
            <v>695293135</v>
          </cell>
          <cell r="B754" t="str">
            <v>PRUEBAS SUAVE PRUEBA PROCLEAR MULTIFOCAL TORICO (AD) VISITIN                        BC 8.80 DIA 14.40 PWR +2.5   CYL -0.75   AXIS 90.00 ADD +2.5</v>
          </cell>
          <cell r="C754">
            <v>1</v>
          </cell>
        </row>
        <row r="755">
          <cell r="A755">
            <v>695293136</v>
          </cell>
          <cell r="B755" t="str">
            <v>PRUEBAS SUAVE PRUEBA PROCLEAR MULTIFOCAL TORICO (AD) VISITIN                        BC 8.80 DIA 14.40 PWR 0   CYL -1.25   AXIS 70.00 ADD +2.5</v>
          </cell>
          <cell r="C755">
            <v>1</v>
          </cell>
        </row>
        <row r="756">
          <cell r="A756">
            <v>695293137</v>
          </cell>
          <cell r="B756" t="str">
            <v>PRUEBAS SUAVE PRUEBA PROCLEAR MULTIFOCAL TORICO (AD) VISITIN                        BC 8.80 DIA 14.40 PWR +5.5   CYL -1.75   AXIS 10.00 ADD +2.5</v>
          </cell>
          <cell r="C756">
            <v>1</v>
          </cell>
        </row>
        <row r="757">
          <cell r="A757">
            <v>695293138</v>
          </cell>
          <cell r="B757" t="str">
            <v>PRUEBAS SUAVE PRUEBA PROCLEAR MULTIFOCAL TORICO (AD) VISITIN                        BC 8.80 DIA 14.40 PWR +1   CYL -0.75   AXIS 130.00 ADD +2.5</v>
          </cell>
          <cell r="C757">
            <v>1</v>
          </cell>
        </row>
        <row r="758">
          <cell r="A758">
            <v>695293253</v>
          </cell>
          <cell r="B758" t="str">
            <v>ARO SOL POLARIZADO AU PRADA RECTANGULAR NEGRO COMPLETO 1BO-5W1 METAL SPR52P +61  +15  +66  +47</v>
          </cell>
          <cell r="C758">
            <v>6</v>
          </cell>
        </row>
        <row r="759">
          <cell r="A759">
            <v>695293254</v>
          </cell>
          <cell r="B759" t="str">
            <v xml:space="preserve">ARO SOL AH PRADA RECTANGULAR NEGRO-PLAT. COMPLETO M4Y-5SO METAL SPR53V +59  +18  +62  +47  </v>
          </cell>
          <cell r="C759">
            <v>7</v>
          </cell>
        </row>
        <row r="760">
          <cell r="A760">
            <v>695293255</v>
          </cell>
          <cell r="B760" t="str">
            <v xml:space="preserve">ARO OFT AH PRADA SPORT RECTANGULAR CAREY COMPLETO 581-1O1 PASTA VPS04N +54  +17  +56  +41  </v>
          </cell>
          <cell r="C760">
            <v>9</v>
          </cell>
        </row>
        <row r="761">
          <cell r="A761">
            <v>694949947</v>
          </cell>
          <cell r="B761" t="str">
            <v>ARO SOL UNISEX ARNETTE RECTANGULAR GRIS/BLANCO COMPLETO 457/8G PASTA AN4105 +62  +16  +90  +16</v>
          </cell>
          <cell r="C761">
            <v>3</v>
          </cell>
        </row>
        <row r="762">
          <cell r="A762">
            <v>694896251</v>
          </cell>
          <cell r="B762" t="str">
            <v xml:space="preserve">ARO OFT MUJER EYEDESINGN OVALADO CRISTAL/ROSADO COMPLETO YC47 PASTA - METAL CI8417S +50  +15  +48  +33  </v>
          </cell>
          <cell r="C762">
            <v>1</v>
          </cell>
        </row>
        <row r="763">
          <cell r="A763">
            <v>694936023</v>
          </cell>
          <cell r="B763" t="str">
            <v xml:space="preserve">L.C. SUAVE ACUVUE ONE DAY MOIST VISITIN                        BC 8.50 DIA 14.20 PWR -8   CYL 0.0000   AXIS 0.00 Add 0  </v>
          </cell>
          <cell r="C763">
            <v>8</v>
          </cell>
        </row>
        <row r="764">
          <cell r="A764">
            <v>694936024</v>
          </cell>
          <cell r="B764" t="str">
            <v xml:space="preserve">L.C. SUAVE ACUVUE ONE DAY MOIST VISITIN                        BC 8.50 DIA 14.20 PWR -6   CYL 0.0000   AXIS 0.00 Add 0  </v>
          </cell>
          <cell r="C764">
            <v>11</v>
          </cell>
        </row>
        <row r="765">
          <cell r="A765">
            <v>694936141</v>
          </cell>
          <cell r="B765" t="str">
            <v xml:space="preserve">L.C. SUAVE ACUVUE ONE DAY MOIST VISITIN                        BC 8.50 DIA 14.20 PWR -4   CYL 0.0000   AXIS 0.00 Add 0  </v>
          </cell>
          <cell r="C765">
            <v>10</v>
          </cell>
        </row>
        <row r="766">
          <cell r="A766">
            <v>694936142</v>
          </cell>
          <cell r="B766" t="str">
            <v xml:space="preserve">L.C. SUAVE ACUVUE ONE DAY MOIST VISITIN                        BC 8.50 DIA 14.20 PWR -6.5   CYL 0.0000   AXIS 0.00 Add 0  </v>
          </cell>
          <cell r="C766">
            <v>9</v>
          </cell>
        </row>
        <row r="767">
          <cell r="A767">
            <v>694935891</v>
          </cell>
          <cell r="B767" t="str">
            <v>276321 SATINAL (PLASTIC POLISH - GL.)</v>
          </cell>
          <cell r="C767">
            <v>17</v>
          </cell>
        </row>
        <row r="768">
          <cell r="A768">
            <v>694933402</v>
          </cell>
          <cell r="B768" t="str">
            <v>ARO SOL UNISEX HUGO BOSS SAF RECTANGULAR NEGRO COMPLETO HGQLF PASTA BOSS0126S +61  +14  +90  +16</v>
          </cell>
          <cell r="C768">
            <v>2</v>
          </cell>
        </row>
        <row r="769">
          <cell r="A769">
            <v>695216828</v>
          </cell>
          <cell r="B769" t="str">
            <v>MALETIN PARA COMPUTADORA 18 CONGRESO DE OFTALMOLOGIA.</v>
          </cell>
          <cell r="C769">
            <v>18</v>
          </cell>
        </row>
        <row r="770">
          <cell r="A770">
            <v>695216761</v>
          </cell>
          <cell r="B770" t="str">
            <v xml:space="preserve">ARO OFT AU TAG HEUER RECTANGULAR GRIS/AZUL AL AIRE (TORNILLO) 004 TITANIO - PASTA TH3943 +56  +15  +58  +32  </v>
          </cell>
          <cell r="C770">
            <v>1</v>
          </cell>
        </row>
        <row r="771">
          <cell r="A771">
            <v>695216876</v>
          </cell>
          <cell r="B771" t="str">
            <v xml:space="preserve">PRUEBAS SUAVE PRUEBA OASYS ASTIG VISITIN                        BC 8,60 DIA 14,50 PWR -0,25   CYL -0,75   AXIS 170,00 Add 0  </v>
          </cell>
          <cell r="C771">
            <v>17</v>
          </cell>
        </row>
        <row r="772">
          <cell r="A772">
            <v>695216877</v>
          </cell>
          <cell r="B772" t="str">
            <v xml:space="preserve">PRUEBAS SUAVE PRUEBA OASYS ASTIG VISITIN                        BC 8,60 DIA 14,50 PWR -0,75   CYL -0,75   AXIS 10,00 Add 0  </v>
          </cell>
          <cell r="C772">
            <v>17</v>
          </cell>
        </row>
        <row r="773">
          <cell r="A773">
            <v>695216878</v>
          </cell>
          <cell r="B773" t="str">
            <v xml:space="preserve">PRUEBAS SUAVE PRUEBA OASYS ASTIG VISITIN                        BC 8.60 DIA 14.50 PWR -2.75   CYL -0.7500   AXIS 90.00 Add 0  </v>
          </cell>
          <cell r="C773">
            <v>13</v>
          </cell>
        </row>
        <row r="774">
          <cell r="A774">
            <v>695216879</v>
          </cell>
          <cell r="B774" t="str">
            <v xml:space="preserve">PRUEBAS SUAVE PRUEBA OASYS ASTIG VISITIN                        BC 8.60 DIA 14.50 PWR -3.25   CYL -0.7500   AXIS 20.00 Add 0  </v>
          </cell>
          <cell r="C774">
            <v>16</v>
          </cell>
        </row>
        <row r="775">
          <cell r="A775">
            <v>695216794</v>
          </cell>
          <cell r="B775" t="str">
            <v xml:space="preserve">ARO OFT AU GIOVANNI (EOV) OVALADO NEGRO SEMI AL AIRE (NYLON) N/A METAL - PASTA F001 +52  +19  +54  +28  </v>
          </cell>
          <cell r="C775">
            <v>38</v>
          </cell>
        </row>
        <row r="776">
          <cell r="A776">
            <v>695216795</v>
          </cell>
          <cell r="B776" t="str">
            <v xml:space="preserve">ARO OFT AU GIOVANNI (EOV) OVALADO PLATEADO OSCURO SEMI AL AIRE (NYLON) N/A METAL - PASTA F001 +52  +19  +54  +28  </v>
          </cell>
          <cell r="C776">
            <v>3</v>
          </cell>
        </row>
        <row r="777">
          <cell r="A777">
            <v>695219868</v>
          </cell>
          <cell r="B777" t="str">
            <v>AUTO REFRACTOMETRO POTEC PRK 6000
SERIE K6DH29B</v>
          </cell>
          <cell r="C777">
            <v>1</v>
          </cell>
        </row>
        <row r="778">
          <cell r="A778">
            <v>695219870</v>
          </cell>
          <cell r="B778" t="str">
            <v>AUTO REFRACTOMETRO POTEC PRK 6000
SERIE K6DF11D</v>
          </cell>
          <cell r="C778">
            <v>1</v>
          </cell>
        </row>
        <row r="779">
          <cell r="A779">
            <v>695219871</v>
          </cell>
          <cell r="B779" t="str">
            <v>AUTO REFRACTOMETRO POTEC PRK 7000
SERIE K7DG09D</v>
          </cell>
          <cell r="C779">
            <v>1</v>
          </cell>
        </row>
        <row r="780">
          <cell r="A780">
            <v>695219884</v>
          </cell>
          <cell r="B780" t="str">
            <v>UNIDAD OFTALMOLOGICA ARGO AOU 7011 ( 4PIEZAS)</v>
          </cell>
          <cell r="C780">
            <v>1</v>
          </cell>
        </row>
        <row r="781">
          <cell r="A781">
            <v>695219885</v>
          </cell>
          <cell r="B781" t="str">
            <v>UNIDAD OFTALMOLOGICA ARGO AOU 7011 ( 4PIEZAS)</v>
          </cell>
          <cell r="C781">
            <v>1</v>
          </cell>
        </row>
        <row r="782">
          <cell r="A782">
            <v>695219886</v>
          </cell>
          <cell r="B782" t="str">
            <v>UNIDAD OFTALMOLOGICA ARGO AOU 7011 ( 4PIEZAS)</v>
          </cell>
          <cell r="C782">
            <v>2</v>
          </cell>
        </row>
        <row r="783">
          <cell r="A783">
            <v>695219887</v>
          </cell>
          <cell r="B783" t="str">
            <v>UNIDAD OFTALMOLOGICA ARGO AOU 7011 ( 2PIEZAS)</v>
          </cell>
          <cell r="C783">
            <v>1</v>
          </cell>
        </row>
        <row r="784">
          <cell r="A784">
            <v>695219888</v>
          </cell>
          <cell r="B784" t="str">
            <v>UNIDAD OFTALMOLOGICA ARGO AOU 7019 ( 1 PIEZA )</v>
          </cell>
          <cell r="C784">
            <v>1</v>
          </cell>
        </row>
        <row r="785">
          <cell r="A785">
            <v>695219901</v>
          </cell>
          <cell r="B785" t="str">
            <v>COPA DE SUCCION MEDIANA R:5402089A</v>
          </cell>
          <cell r="C785">
            <v>100</v>
          </cell>
        </row>
        <row r="786">
          <cell r="A786">
            <v>695219902</v>
          </cell>
          <cell r="B786" t="str">
            <v>COPA DE SUCCION GRANDE R:5402088</v>
          </cell>
          <cell r="C786">
            <v>50</v>
          </cell>
        </row>
        <row r="787">
          <cell r="A787">
            <v>695219903</v>
          </cell>
          <cell r="B787" t="str">
            <v>TIP RETAINING NUT 316L-754V R:5402091</v>
          </cell>
          <cell r="C787">
            <v>1</v>
          </cell>
        </row>
        <row r="788">
          <cell r="A788">
            <v>695219904</v>
          </cell>
          <cell r="B788" t="str">
            <v>PRECISION TIPS 5114.1.5-B R:5402087A</v>
          </cell>
          <cell r="C788">
            <v>950</v>
          </cell>
        </row>
        <row r="789">
          <cell r="A789">
            <v>695220018</v>
          </cell>
          <cell r="B789" t="str">
            <v>A722</v>
          </cell>
          <cell r="C789">
            <v>348</v>
          </cell>
        </row>
        <row r="790">
          <cell r="A790">
            <v>695220019</v>
          </cell>
          <cell r="B790" t="str">
            <v>LENS HOLDER FOR UV MEASUREMENT REFLEXION FOR SMR SP10805</v>
          </cell>
          <cell r="C790">
            <v>5</v>
          </cell>
        </row>
        <row r="791">
          <cell r="A791">
            <v>695220020</v>
          </cell>
          <cell r="B791" t="str">
            <v>HALOGEN LAMP FOR SMR CLH 600 10W (5V-1.8A) SP11132</v>
          </cell>
          <cell r="C791">
            <v>5</v>
          </cell>
        </row>
        <row r="792">
          <cell r="A792">
            <v>695220021</v>
          </cell>
          <cell r="B792" t="str">
            <v>SPECTRO ZEISS SMR MCS 601-SYSTEMSESSILOR SP12501</v>
          </cell>
          <cell r="C792">
            <v>1</v>
          </cell>
        </row>
        <row r="793">
          <cell r="A793">
            <v>694943227</v>
          </cell>
          <cell r="B793" t="str">
            <v>ARO SOL UNISEX SPORT VISION OVALADO NEGRO COMPLETO BLACK PASTA SM26315 +90  +16  +90  +16</v>
          </cell>
          <cell r="C793">
            <v>6</v>
          </cell>
        </row>
        <row r="794">
          <cell r="A794">
            <v>694943228</v>
          </cell>
          <cell r="B794" t="str">
            <v>ARO SOL UNISEX SPORT VISION OVALADO AZUL COMPLETO BLUE PASTA SM26315 +90  +16  +90  +16</v>
          </cell>
          <cell r="C794">
            <v>10</v>
          </cell>
        </row>
        <row r="795">
          <cell r="A795">
            <v>694943229</v>
          </cell>
          <cell r="B795" t="str">
            <v>ARO SOL UNISEX SPORT VISION OVALADO CAFE COMPLETO BROWN PASTA SM26315 +90  +16  +90  +16</v>
          </cell>
          <cell r="C795">
            <v>3</v>
          </cell>
        </row>
        <row r="796">
          <cell r="A796">
            <v>694943243</v>
          </cell>
          <cell r="B796" t="str">
            <v>ARO NATACION UNISEX VISION SWIMERS OVALADO AZUL/BLANCO COMPLETO BLUE/WHITE PASTA SWDB001 +90  +16  +90  +16</v>
          </cell>
          <cell r="C796">
            <v>1</v>
          </cell>
        </row>
        <row r="797">
          <cell r="A797">
            <v>694802009</v>
          </cell>
          <cell r="B797" t="str">
            <v>L.C. SUAVE BIOMEDICS TORIC VISITIN BC 8.70 DIA 14.50 PWR -1.50 CYL -1.25 AXIS 90.00 ADD 0.00</v>
          </cell>
          <cell r="C797">
            <v>1</v>
          </cell>
        </row>
        <row r="798">
          <cell r="A798">
            <v>694801756</v>
          </cell>
          <cell r="B798" t="str">
            <v>L.C. SUAVE SOFT PERM JPL BC 8.00 DIA 14.30 PWR 0.00 CYL 0.00 AXIS 0.00 ADD 0.00</v>
          </cell>
          <cell r="C798">
            <v>32</v>
          </cell>
        </row>
        <row r="799">
          <cell r="A799">
            <v>694801872</v>
          </cell>
          <cell r="B799" t="str">
            <v>L.C. SUAVE BIOMEDICS TORIC VISITIN BC 8.70 DIA 14.50 PWR -2.25 CYL -0.75 AXIS 10.00 ADD 0.00</v>
          </cell>
          <cell r="C799">
            <v>1</v>
          </cell>
        </row>
        <row r="800">
          <cell r="A800">
            <v>694801875</v>
          </cell>
          <cell r="B800" t="str">
            <v xml:space="preserve">L.C. SUAVE BIOMEDICS TORIC VISITIN                        BC 8,70 DIA 14,50 PWR -2,5   CYL -0,7500   AXIS 10,00 Add 0  </v>
          </cell>
          <cell r="C800">
            <v>1</v>
          </cell>
        </row>
        <row r="801">
          <cell r="A801">
            <v>694929957</v>
          </cell>
          <cell r="B801" t="str">
            <v>ARO OFT UNISEX PARA NIÑOS MIRA FLEX OVALADO ROSADO COMPLETO B PASTA BABYONE +37  +14  +37  +26</v>
          </cell>
          <cell r="C801">
            <v>2</v>
          </cell>
        </row>
        <row r="802">
          <cell r="A802">
            <v>694897350</v>
          </cell>
          <cell r="B802" t="str">
            <v xml:space="preserve">ARO OFT UNISEX POLICE RECTANGULAR CAFÉ SEMI AL AIRE (NYLON) 509G PASTA - METAL V2971 +53  +16  +52  +25  </v>
          </cell>
          <cell r="C802">
            <v>1</v>
          </cell>
        </row>
        <row r="803">
          <cell r="A803">
            <v>694897603</v>
          </cell>
          <cell r="B803" t="str">
            <v xml:space="preserve">ARO SOL UNISEX STING OVALADO MORADO COMPLETO 6MQ PASTA SS6281 +53  +15  +90  +16  </v>
          </cell>
          <cell r="C803">
            <v>1</v>
          </cell>
        </row>
        <row r="804">
          <cell r="A804">
            <v>695292618</v>
          </cell>
          <cell r="B804" t="str">
            <v>L.C. SUAVE BIOFINITY TORIC  (   X R  ) VISITIN                        BC 8.70 DIA 14.50 PWR -8.5   CYL -3.75   AXIS 10.00 ADD 0</v>
          </cell>
          <cell r="C804">
            <v>1</v>
          </cell>
        </row>
        <row r="805">
          <cell r="A805">
            <v>694896248</v>
          </cell>
          <cell r="B805" t="str">
            <v xml:space="preserve">ARO OFT MUJER EYEDESINGN OVALADO CRISTAL/CAFE COMPLETO BROWN PASTA - METAL CI8417S +50  +15  +48  +33  </v>
          </cell>
          <cell r="C805">
            <v>1</v>
          </cell>
        </row>
        <row r="806">
          <cell r="A806">
            <v>694896249</v>
          </cell>
          <cell r="B806" t="str">
            <v xml:space="preserve">ARO OFT MUJER EYEDESINGN OVALADO CRISTAL/NARANJA COMPLETO YH19 PASTA - METAL CI8417S +50  +15  +48  +33  </v>
          </cell>
          <cell r="C806">
            <v>1</v>
          </cell>
        </row>
        <row r="807">
          <cell r="A807">
            <v>694897822</v>
          </cell>
          <cell r="B807" t="str">
            <v xml:space="preserve">ARO OFT UNISEX PARA NIÑOS AISHI OVALADO VARIADO COMPLETO VARIADO METAL AISHI2 0  0  0  0  </v>
          </cell>
          <cell r="C807">
            <v>2</v>
          </cell>
        </row>
        <row r="808">
          <cell r="A808">
            <v>694900576</v>
          </cell>
          <cell r="B808" t="str">
            <v xml:space="preserve">ARO OFT NIÑA BARBIE OVALADO CAFÉ COMPLETO SUGARSPICE PASTA - METAL B322 +43  +17  +37  +25  </v>
          </cell>
          <cell r="C808">
            <v>4</v>
          </cell>
        </row>
        <row r="809">
          <cell r="A809">
            <v>694876629</v>
          </cell>
          <cell r="B809" t="str">
            <v>ARO OFT MUJER SAFETY VISION  OVALADO PLATEADO COMPLETO SILVER METAL 2472 47.00  20.00  45.00  32.00</v>
          </cell>
          <cell r="C809">
            <v>5</v>
          </cell>
        </row>
        <row r="810">
          <cell r="A810">
            <v>694951134</v>
          </cell>
          <cell r="B810" t="str">
            <v xml:space="preserve">L.C. SUAVE BIOFINITY VISITIN                        BC 8.60 DIA 14.00 PWR +0.5   CYL 0.0000   AXIS 0.00 Add 0  </v>
          </cell>
          <cell r="C810">
            <v>3</v>
          </cell>
        </row>
        <row r="811">
          <cell r="A811">
            <v>694944600</v>
          </cell>
          <cell r="B811" t="str">
            <v>ARO OFT UNISEX D &amp; G RECTANGULAR CAFE COMPLETO 530 PASTA DYG1149 +50  +15  +50  +25</v>
          </cell>
          <cell r="C811">
            <v>1</v>
          </cell>
        </row>
        <row r="812">
          <cell r="A812">
            <v>694944632</v>
          </cell>
          <cell r="B812" t="str">
            <v>ARO OFT UNISEX D &amp; G RECTANGULAR NEGRO/NARANJA COMPLETO 194 PASTA - METAL DYG5048 +51  +17  +51  +26</v>
          </cell>
          <cell r="C812">
            <v>1</v>
          </cell>
        </row>
        <row r="813">
          <cell r="A813">
            <v>694951048</v>
          </cell>
          <cell r="B813" t="str">
            <v>UNIVERSAL POLISHING PITCH (PZ2865)</v>
          </cell>
          <cell r="C813">
            <v>3</v>
          </cell>
        </row>
        <row r="814">
          <cell r="A814">
            <v>695262297</v>
          </cell>
          <cell r="B814" t="str">
            <v>PRUEBAS SUAVE BIOFINITY TORIC PRUEBAS VISITIN                        BC 8.70 DIA 14.50 PWR -5.75   CYL -0.75   AXIS 10.00 ADD 0</v>
          </cell>
          <cell r="C814">
            <v>6</v>
          </cell>
        </row>
        <row r="815">
          <cell r="A815">
            <v>695262313</v>
          </cell>
          <cell r="B815" t="str">
            <v>PRUEBAS SUAVE BIOFINITY TORIC PRUEBAS VISITIN                        BC 8.70 DIA 14.50 PWR -0.75   CYL -0.75   AXIS 80.00 ADD 0</v>
          </cell>
          <cell r="C815">
            <v>3</v>
          </cell>
        </row>
        <row r="816">
          <cell r="A816">
            <v>695262315</v>
          </cell>
          <cell r="B816" t="str">
            <v>PRUEBAS SUAVE BIOFINITY TORIC PRUEBAS VISITIN                        BC 8.70 DIA 14.50 PWR -2.5   CYL -0.75   AXIS 100.00 ADD 0</v>
          </cell>
          <cell r="C816">
            <v>2</v>
          </cell>
        </row>
        <row r="817">
          <cell r="A817">
            <v>695262272</v>
          </cell>
          <cell r="B817" t="str">
            <v>ARO OFT AU CONVERSE ( R ) OVALADO CAREY/NARANJA COMPLETO 0752 PASTA VCO062 +50  +20  +49  +42</v>
          </cell>
          <cell r="C817">
            <v>1</v>
          </cell>
        </row>
        <row r="818">
          <cell r="A818">
            <v>695262283</v>
          </cell>
          <cell r="B818" t="str">
            <v>ARO OFT AH CONVERSE ( R ) RECTANGULAR GRIS/PLAT.OSC COMPLETO 0K53 METAL VCO065 +55  +17  +56  +41</v>
          </cell>
          <cell r="C818">
            <v>1</v>
          </cell>
        </row>
        <row r="819">
          <cell r="A819">
            <v>695262306</v>
          </cell>
          <cell r="B819" t="str">
            <v>ARO OFT AU CONVERSE ( R ) OVALADO CAFE/GRIS COMPLETO AGNM PASTA VCO075 +54  +15  +53  +38</v>
          </cell>
          <cell r="C819">
            <v>1</v>
          </cell>
        </row>
        <row r="820">
          <cell r="A820">
            <v>695262331</v>
          </cell>
          <cell r="B820" t="str">
            <v>PRUEBAS SUAVE BIOFINITY TORIC PRUEBAS VISITIN                        BC 8.70 DIA 14.50 PWR -10   CYL -1.25   AXIS 20.00 ADD 0</v>
          </cell>
          <cell r="C820">
            <v>1</v>
          </cell>
        </row>
        <row r="821">
          <cell r="A821">
            <v>200002106</v>
          </cell>
          <cell r="B821" t="str">
            <v xml:space="preserve">L.C. SUAVE F. LOOK COLOR BLENS TURQUESA                       BC 8.60 DIA 14.50 PWR 0   CYL 0.0000   AXIS 0.00 Add 0  </v>
          </cell>
          <cell r="C821">
            <v>4</v>
          </cell>
        </row>
        <row r="822">
          <cell r="A822">
            <v>200002113</v>
          </cell>
          <cell r="B822" t="str">
            <v xml:space="preserve">L.C. SUAVE F. LOOK COLOR BLENS VERDE BC 8,60 DIA 14,50 PWR -3,75   CYL 0,0000   AXIS 0,00 Add 0  </v>
          </cell>
          <cell r="C822">
            <v>1</v>
          </cell>
        </row>
        <row r="823">
          <cell r="A823">
            <v>200002122</v>
          </cell>
          <cell r="B823" t="str">
            <v xml:space="preserve">L.C. SUAVE F. LOOK COLOR BLENS VERDE BC 8.60 DIA 14.00 PWR -2.5   CYL 0.0000   AXIS 0.00 Add 0  </v>
          </cell>
          <cell r="C823">
            <v>1</v>
          </cell>
        </row>
        <row r="824">
          <cell r="A824">
            <v>200005094</v>
          </cell>
          <cell r="B824" t="str">
            <v>L.C. SUAVE F. LOOK COLOR BLENS CAFE OSCURO BC 8.60 DIA 14.50 PWR -1.75 CYL 0.00 AXIS 0.00 ADD 0.00</v>
          </cell>
          <cell r="C824">
            <v>2</v>
          </cell>
        </row>
        <row r="825">
          <cell r="A825">
            <v>200005103</v>
          </cell>
          <cell r="B825" t="str">
            <v xml:space="preserve">L.C. SUAVE F. LOOK COLOR BLENS AZUL                           BC 8,60 DIA 14,50 PWR -1,25   CYL 0   AXIS 0,00 Add 0  </v>
          </cell>
          <cell r="C825">
            <v>6</v>
          </cell>
        </row>
        <row r="826">
          <cell r="A826">
            <v>200005121</v>
          </cell>
          <cell r="B826" t="str">
            <v xml:space="preserve">L.C. SUAVE F. LOOK COLOR BLENS VERDE BC 8,60 DIA 14,50 PWR -3   CYL 0   AXIS 0,00 Add 0  </v>
          </cell>
          <cell r="C826">
            <v>1</v>
          </cell>
        </row>
        <row r="827">
          <cell r="A827">
            <v>200005137</v>
          </cell>
          <cell r="B827" t="str">
            <v xml:space="preserve">L.C. SUAVE F. LOOK COLOR BLENS GRIS                           BC 8,60 DIA 14,50 PWR -1,5   CYL 0   AXIS 0,00 Add 0  </v>
          </cell>
          <cell r="C827">
            <v>1</v>
          </cell>
        </row>
        <row r="828">
          <cell r="A828">
            <v>200005187</v>
          </cell>
          <cell r="B828" t="str">
            <v xml:space="preserve">L.C. SUAVE F. LOOK COLOR BLENS GRIS                           BC 8,60 DIA 14,00 PWR -4   CYL 0   AXIS 0,00 Add 0  </v>
          </cell>
          <cell r="C828">
            <v>1</v>
          </cell>
        </row>
        <row r="829">
          <cell r="A829">
            <v>200005198</v>
          </cell>
          <cell r="B829" t="str">
            <v xml:space="preserve">L.C. SUAVE F. LOOK COLOR BLENS VERDE BC 8,60 DIA 14,00 PWR +1,25   CYL 0,0000   AXIS 0,00 Add 0  </v>
          </cell>
          <cell r="C829">
            <v>1</v>
          </cell>
        </row>
        <row r="830">
          <cell r="A830">
            <v>200005203</v>
          </cell>
          <cell r="B830" t="str">
            <v xml:space="preserve">L.C. SUAVE F. LOOK COLOR BLENS CAFE OSCURO                    BC 8,60 DIA 14,00 PWR -3,25   CYL 0,0000   AXIS 0,00 Add 0  </v>
          </cell>
          <cell r="C830">
            <v>1</v>
          </cell>
        </row>
        <row r="831">
          <cell r="A831">
            <v>200005255</v>
          </cell>
          <cell r="B831" t="str">
            <v xml:space="preserve">L.C. SUAVE F. LOOK COLOR BLENS VERDE BC 8,60 DIA 14,00 PWR -5   CYL 0,0000   AXIS 0,00 Add 0  </v>
          </cell>
          <cell r="C831">
            <v>3</v>
          </cell>
        </row>
        <row r="832">
          <cell r="A832">
            <v>302455192</v>
          </cell>
          <cell r="B832" t="str">
            <v xml:space="preserve">ARO SOL UNISEX TORINO P/A NEGRO MATE P/A 448M BLKMA PASTA 98739M +90  +16  +55  +40  </v>
          </cell>
          <cell r="C832">
            <v>2</v>
          </cell>
        </row>
        <row r="833">
          <cell r="A833">
            <v>302455208</v>
          </cell>
          <cell r="B833" t="str">
            <v xml:space="preserve">ARO SOL UNISEX TORINO P/A AZUL P/A 67-M BLU PASTA 98708 +90  +16  +56  +36  </v>
          </cell>
          <cell r="C833">
            <v>2</v>
          </cell>
        </row>
        <row r="834">
          <cell r="A834">
            <v>302455919</v>
          </cell>
          <cell r="B834" t="str">
            <v xml:space="preserve">ARO SOL AU RAY BAN OVALADO PLATEADO OSCURO COMPLETO W0879 METAL RB3025 +58  +14  +63  +49  </v>
          </cell>
          <cell r="C834">
            <v>12</v>
          </cell>
        </row>
        <row r="835">
          <cell r="A835">
            <v>302458252</v>
          </cell>
          <cell r="B835" t="str">
            <v xml:space="preserve">ARO SOL UNISEX ROSSETTI P/A MORADO P/A PURPLE METAL JBS029S +62  +16  +59  +33  </v>
          </cell>
          <cell r="C835">
            <v>22</v>
          </cell>
        </row>
        <row r="836">
          <cell r="A836">
            <v>302458257</v>
          </cell>
          <cell r="B836" t="str">
            <v xml:space="preserve">ARO SOL UNISEX ROSSETTI P/A MORADO P/A PURPLE METAL JS4075S +60  +18  +65  +35  </v>
          </cell>
          <cell r="C836">
            <v>43</v>
          </cell>
        </row>
        <row r="837">
          <cell r="A837">
            <v>302459504</v>
          </cell>
          <cell r="B837" t="str">
            <v xml:space="preserve">ARO SOL UNISEX BOLLE OPTICA CO.LTD OVALADO GRIS COMPLETO 266075 SIL PASTA CANEBRAKE / 1780 +90  +16  0  0  </v>
          </cell>
          <cell r="C837">
            <v>1</v>
          </cell>
        </row>
        <row r="838">
          <cell r="A838">
            <v>302459965</v>
          </cell>
          <cell r="B838" t="str">
            <v xml:space="preserve">ARO SOL UNISEX FILA P/A ROJO P/A U92 PASTA SF8657M +62  +16  0  0  </v>
          </cell>
          <cell r="C838">
            <v>1</v>
          </cell>
        </row>
        <row r="839">
          <cell r="A839">
            <v>694976513</v>
          </cell>
          <cell r="B839" t="str">
            <v xml:space="preserve">L.C. SUAVE BIOFINITY VISITIN                        BC 8.60 DIA 14.00 PWR +1   CYL 0.0000   AXIS 0.00 Add 0  </v>
          </cell>
          <cell r="C839">
            <v>9</v>
          </cell>
        </row>
        <row r="840">
          <cell r="A840">
            <v>694935417</v>
          </cell>
          <cell r="B840" t="str">
            <v xml:space="preserve">PRUEBAS SUAVE PRUEBAS ACUVUE ADVANCE VISITIN                        BC 8.70 DIA 14.00 PWR -4.75   CYL 0.0000   AXIS 0.00 Add 0  </v>
          </cell>
          <cell r="C840">
            <v>1</v>
          </cell>
        </row>
        <row r="841">
          <cell r="A841">
            <v>694935419</v>
          </cell>
          <cell r="B841" t="str">
            <v xml:space="preserve">PRUEBAS SUAVE PRUEBAS ACUVUE ADVANCE VISITIN                        BC 8.70 DIA 14.00 PWR -5.25   CYL 0.0000   AXIS 0.00 Add 0  </v>
          </cell>
          <cell r="C841">
            <v>1</v>
          </cell>
        </row>
        <row r="842">
          <cell r="A842">
            <v>694935426</v>
          </cell>
          <cell r="B842" t="str">
            <v xml:space="preserve">PRUEBAS SUAVE PRUEBAS ACUVUE ADVANCE VISITIN                        BC 8.70 DIA 14.00 PWR -8   CYL 0.0000   AXIS 0.00 Add 0  </v>
          </cell>
          <cell r="C842">
            <v>1</v>
          </cell>
        </row>
        <row r="843">
          <cell r="A843">
            <v>694935428</v>
          </cell>
          <cell r="B843" t="str">
            <v xml:space="preserve">PRUEBAS SUAVE PRUEBAS ACUVUE ADVANCE VISITIN                        BC 8.70 DIA 14.00 PWR -9   CYL 0.0000   AXIS 0.00 Add 0  </v>
          </cell>
          <cell r="C843">
            <v>2</v>
          </cell>
        </row>
        <row r="844">
          <cell r="A844">
            <v>694935435</v>
          </cell>
          <cell r="B844" t="str">
            <v xml:space="preserve">L.C. SUAVE ACUVUE ONE DAY MOIST VISITIN                        BC 8.50 DIA 14.20 PWR -3.75   CYL 0.0000   AXIS 0.00 Add 0  </v>
          </cell>
          <cell r="C844">
            <v>26</v>
          </cell>
        </row>
        <row r="845">
          <cell r="A845">
            <v>694895845</v>
          </cell>
          <cell r="B845" t="str">
            <v xml:space="preserve">ARO OFT UNISEX GIOVANNI OVALADO PLATEADO MATE SEMI AL AIRE (NYLON) MSILVER METAL BSJ6216B +51  +18  +46  +32  </v>
          </cell>
          <cell r="C845">
            <v>1</v>
          </cell>
        </row>
        <row r="846">
          <cell r="A846">
            <v>694949382</v>
          </cell>
          <cell r="B846" t="str">
            <v>ARO OFT UNISEX WEST RECTANGULAR AMARILLO/TRANSP SEMI AL AIRE (NYLON) C4 PASTA 99310 +52  +19  +50  +25</v>
          </cell>
          <cell r="C846">
            <v>1</v>
          </cell>
        </row>
        <row r="847">
          <cell r="A847">
            <v>694951049</v>
          </cell>
          <cell r="B847" t="str">
            <v>HOLLOW BASE CHUCK  9.5 MM</v>
          </cell>
          <cell r="C847">
            <v>10</v>
          </cell>
        </row>
        <row r="848">
          <cell r="A848">
            <v>694951050</v>
          </cell>
          <cell r="B848" t="str">
            <v>BRASS BLANK CHUCK</v>
          </cell>
          <cell r="C848">
            <v>10</v>
          </cell>
        </row>
        <row r="849">
          <cell r="A849">
            <v>694951051</v>
          </cell>
          <cell r="B849" t="str">
            <v>BRASS POLISHING BUTTON</v>
          </cell>
          <cell r="C849">
            <v>10</v>
          </cell>
        </row>
        <row r="850">
          <cell r="A850">
            <v>694951084</v>
          </cell>
          <cell r="B850" t="str">
            <v xml:space="preserve">L.C. SUAVE BIOFINITY VISITIN                        BC 8.60 DIA 14.00 PWR -10.5   CYL 0.0000   AXIS 0.00 Add 0  </v>
          </cell>
          <cell r="C850">
            <v>5</v>
          </cell>
        </row>
        <row r="851">
          <cell r="A851">
            <v>695210860</v>
          </cell>
          <cell r="B851" t="str">
            <v>ARO OFT AU GIOVANNI ( E ) OVALADO DORADO COMPLETO GOLD METAL TONY +56  +16  +59  +49</v>
          </cell>
          <cell r="C851">
            <v>1</v>
          </cell>
        </row>
        <row r="852">
          <cell r="A852">
            <v>695211010</v>
          </cell>
          <cell r="B852" t="str">
            <v xml:space="preserve">ARO OFT AU GIOVANNI ( E ) RECTANGULAR NEGRO COMPLETO BLACK METAL - PASTA 2110 +53  +18  +56  +28  </v>
          </cell>
          <cell r="C852">
            <v>27</v>
          </cell>
        </row>
        <row r="853">
          <cell r="A853">
            <v>695211011</v>
          </cell>
          <cell r="B853" t="str">
            <v>ARO OFT AU GIOVANNI ( E ) RECTANGULAR PLATEADO OSCURO COMPLETO GUN METAL - PASTA 2110 +53  +18  +56  +28</v>
          </cell>
          <cell r="C853">
            <v>1</v>
          </cell>
        </row>
        <row r="854">
          <cell r="A854">
            <v>695211012</v>
          </cell>
          <cell r="B854" t="str">
            <v xml:space="preserve">ARO OFT AU GIOVANNI ( E ) RECTANGULAR ROSADO COMPLETO PINK METAL - PASTA 2110 +53  +18  +56  +28  </v>
          </cell>
          <cell r="C854">
            <v>4</v>
          </cell>
        </row>
        <row r="855">
          <cell r="A855">
            <v>695211013</v>
          </cell>
          <cell r="B855" t="str">
            <v xml:space="preserve">ARO OFT AM GIOVANNI ( E ) RECTANGULAR MORADO COMPLETO PURPLE METAL - PASTA 2110 +53  +18  +56  +28  </v>
          </cell>
          <cell r="C855">
            <v>4</v>
          </cell>
        </row>
        <row r="856">
          <cell r="A856">
            <v>695210912</v>
          </cell>
          <cell r="B856" t="str">
            <v>ARO OFT AU GIOVANNI ( E ) RECTANGULAR NEGRO/VERDE COMPLETO N/A METAL - PASTA H1008 +52  +18  +55  +31</v>
          </cell>
          <cell r="C856">
            <v>2</v>
          </cell>
        </row>
        <row r="857">
          <cell r="A857">
            <v>695210929</v>
          </cell>
          <cell r="B857" t="str">
            <v>ARO OFT AU GIOVANNI ( E ) RECTANGULAR NEGRO/VERDE COMPLETO N/A METAL - PASTA H1031 +53  +18  +54  +33</v>
          </cell>
          <cell r="C857">
            <v>3</v>
          </cell>
        </row>
        <row r="858">
          <cell r="A858">
            <v>695210945</v>
          </cell>
          <cell r="B858" t="str">
            <v>ARO OFT AU GIOVANNI ( E ) RECTANGULAR PLATEADO/VERDE COMPLETO N/A METAL - PASTA H1031 +53  +18  +54  +33</v>
          </cell>
          <cell r="C858">
            <v>3</v>
          </cell>
        </row>
        <row r="859">
          <cell r="A859">
            <v>695210960</v>
          </cell>
          <cell r="B859" t="str">
            <v>ARO OFT AU GIOVANNI ( E ) RECTANGULAR PLATEADO SEMI AL AIRE (NYLON) N/A METAL - PASTA H1035B +53  +17  +57  +29</v>
          </cell>
          <cell r="C859">
            <v>1</v>
          </cell>
        </row>
        <row r="860">
          <cell r="A860">
            <v>695211110</v>
          </cell>
          <cell r="B860" t="str">
            <v>ESTUCHE DURO SOL RECTANGULAR VISION MOD 66 D802-#22 XS24 ROSADO-BEIGE</v>
          </cell>
          <cell r="C860">
            <v>803</v>
          </cell>
        </row>
        <row r="861">
          <cell r="A861">
            <v>695211111</v>
          </cell>
          <cell r="B861" t="str">
            <v>ESTUCHE DURO SOL RECTANGULAR VISION MOD 66 B-747-#22 XS24 VERDE-BEIGE</v>
          </cell>
          <cell r="C861">
            <v>503</v>
          </cell>
        </row>
        <row r="862">
          <cell r="A862">
            <v>695211112</v>
          </cell>
          <cell r="B862" t="str">
            <v>ESTUCHE DURO RECTANGULAR VISION MOD 536 F-17 XS24 AZUL-NEGRO</v>
          </cell>
          <cell r="C862">
            <v>50</v>
          </cell>
        </row>
        <row r="863">
          <cell r="A863">
            <v>695211114</v>
          </cell>
          <cell r="B863" t="str">
            <v>ESTUCHE DURO RECTANGULAR VISION MOD 536 F-21 XS24 VINO-NEGRO</v>
          </cell>
          <cell r="C863">
            <v>190</v>
          </cell>
        </row>
        <row r="864">
          <cell r="A864">
            <v>694943244</v>
          </cell>
          <cell r="B864" t="str">
            <v>ARO NATACION UNISEX VISION SWIMERS OVALADO BLANCO COMPLETO WHITE PASTA SWDW001 +90  +16  +90  +16</v>
          </cell>
          <cell r="C864">
            <v>2</v>
          </cell>
        </row>
        <row r="865">
          <cell r="A865">
            <v>694943245</v>
          </cell>
          <cell r="B865" t="str">
            <v>ARO DE SEGURIDAD UNISEX SECURITY VISION RECTANGULAR NEGRO COMPLETO BLACK PASTA LGB001 +90  +16  +90  +16</v>
          </cell>
          <cell r="C865">
            <v>693</v>
          </cell>
        </row>
        <row r="866">
          <cell r="A866">
            <v>694943246</v>
          </cell>
          <cell r="B866" t="str">
            <v>ARO DE SEGURIDAD UNISEX SECURITY VISION RECTANGULAR CAFE COMPLETO BROWN PASTA LGB002 +90  +16  +90  +16</v>
          </cell>
          <cell r="C866">
            <v>266</v>
          </cell>
        </row>
        <row r="867">
          <cell r="A867">
            <v>694938065</v>
          </cell>
          <cell r="B867" t="str">
            <v>ARO OFT MUJER MONET EYEWEAR OVALADO CAFE/TRANSPARENTE COMPLETO LBROWN PASTA - METAL PL10684 +49  +19  +46  +36</v>
          </cell>
          <cell r="C867">
            <v>1</v>
          </cell>
        </row>
        <row r="868">
          <cell r="A868">
            <v>694935772</v>
          </cell>
          <cell r="B868" t="str">
            <v xml:space="preserve">ARO OFT UNISEX PARA NIÑOS PANDA(YH) RECTANGULAR AMARILLO COMPLETO YELLOW PASTA TC-01-1 +43  +19  +40  +22  </v>
          </cell>
          <cell r="C868">
            <v>2</v>
          </cell>
        </row>
        <row r="869">
          <cell r="A869">
            <v>694935774</v>
          </cell>
          <cell r="B869" t="str">
            <v>ARO OFT UNISEX PARA NIÑOS PANDA(YH) OVALADO VERDE COMPLETO GREEN PASTA TC-13-1 +42  +15  +39  +27</v>
          </cell>
          <cell r="C869">
            <v>6</v>
          </cell>
        </row>
        <row r="870">
          <cell r="A870">
            <v>694935775</v>
          </cell>
          <cell r="B870" t="str">
            <v>ARO OFT UNISEX PARA NIÑOS PANDA(YH) OVALADO ROSADO COMPLETO PINK PASTA TC-13-1 +42  +15  +39  +27</v>
          </cell>
          <cell r="C870">
            <v>7</v>
          </cell>
        </row>
        <row r="871">
          <cell r="A871">
            <v>694935776</v>
          </cell>
          <cell r="B871" t="str">
            <v>ARO OFT UNISEX PARA NIÑOS PANDA(YH) OVALADO ROJO COMPLETO RED PASTA TC-13-1 +42  +15  +39  +27</v>
          </cell>
          <cell r="C871">
            <v>5</v>
          </cell>
        </row>
        <row r="872">
          <cell r="A872">
            <v>694935789</v>
          </cell>
          <cell r="B872" t="str">
            <v>ARO OFT UNISEX PARA NIÑOS PANDA(YH) OVALADO ROJO COMPLETO RED PASTA TC-26-1 +39  +17  +36  +25</v>
          </cell>
          <cell r="C872">
            <v>1</v>
          </cell>
        </row>
        <row r="873">
          <cell r="A873">
            <v>694935791</v>
          </cell>
          <cell r="B873" t="str">
            <v>ARO OFT UNISEX PARA NIÑOS PANDA(YH) OVALADO CELESTE COMPLETO CLEAR BLUE PASTA TC-26-3 +35  +15  +32  +22</v>
          </cell>
          <cell r="C873">
            <v>2</v>
          </cell>
        </row>
        <row r="874">
          <cell r="A874">
            <v>695183886</v>
          </cell>
          <cell r="B874" t="str">
            <v>COGO SILHOUETTE P0000150702280R</v>
          </cell>
          <cell r="C874">
            <v>1</v>
          </cell>
        </row>
        <row r="875">
          <cell r="A875">
            <v>694877080</v>
          </cell>
          <cell r="B875" t="str">
            <v xml:space="preserve">L.C. SUAVE F. LOOK COLOR BLENS PUREHAZEL                      BC 8,60 DIA 14,50 PWR -2,25   CYL 0,0000   AXIS 0,00 Add 0  </v>
          </cell>
          <cell r="C875">
            <v>2</v>
          </cell>
        </row>
        <row r="876">
          <cell r="A876">
            <v>694877081</v>
          </cell>
          <cell r="B876" t="str">
            <v xml:space="preserve">L.C. SUAVE F. LOOK COLOR BLENS PUREHAZEL                      BC 8,60 DIA 14,50 PWR -2,75   CYL 0,0000   AXIS 0,00 Add 0  </v>
          </cell>
          <cell r="C876">
            <v>1</v>
          </cell>
        </row>
        <row r="877">
          <cell r="A877">
            <v>694949929</v>
          </cell>
          <cell r="B877" t="str">
            <v>ARO SOL UNISEX D &amp; G RECTANGULAR CAFE/NEGRO COMPLETO 867/87 PASTA DYG8051 +58  +17  +90  +16</v>
          </cell>
          <cell r="C877">
            <v>1</v>
          </cell>
        </row>
        <row r="878">
          <cell r="A878">
            <v>694951016</v>
          </cell>
          <cell r="B878" t="str">
            <v xml:space="preserve">L.C. SUAVE BIOFINITY VISITIN                        BC 8.60 DIA 14.00 PWR -11.5   CYL 0.0000   AXIS 0.00 Add 0  </v>
          </cell>
          <cell r="C878">
            <v>13</v>
          </cell>
        </row>
        <row r="879">
          <cell r="A879">
            <v>694949678</v>
          </cell>
          <cell r="B879" t="str">
            <v>ARO SOL UNISEX FILA OVALADO NEGRO COMPLETO Z42 PASTA SF8746 +95  +15  +90  +16</v>
          </cell>
          <cell r="C879">
            <v>1</v>
          </cell>
        </row>
        <row r="880">
          <cell r="A880">
            <v>694876644</v>
          </cell>
          <cell r="B880" t="str">
            <v xml:space="preserve">L.C. SUAVE F. LOOK COLOR BLENS GRIS                           BC 8,60 DIA 14,50 PWR +0,5   CYL 0   AXIS 0,00 Add 0  </v>
          </cell>
          <cell r="C880">
            <v>3</v>
          </cell>
        </row>
        <row r="881">
          <cell r="A881">
            <v>694936324</v>
          </cell>
          <cell r="B881" t="str">
            <v xml:space="preserve">L.C. SUAVE BIOFINITY NINGUNA                        BC 8.60 DIA 14.00 PWR -2.25   CYL 0.0000   AXIS 0.00 Add 0  </v>
          </cell>
          <cell r="C881">
            <v>240</v>
          </cell>
        </row>
        <row r="882">
          <cell r="A882">
            <v>694936325</v>
          </cell>
          <cell r="B882" t="str">
            <v xml:space="preserve">L.C. SUAVE BIOFINITY NINGUNA                        BC 8.60 DIA 14.00 PWR -2.5   CYL 0.0000   AXIS 0.00 Add 0  </v>
          </cell>
          <cell r="C882">
            <v>253</v>
          </cell>
        </row>
        <row r="883">
          <cell r="A883">
            <v>694936326</v>
          </cell>
          <cell r="B883" t="str">
            <v xml:space="preserve">L.C. SUAVE BIOFINITY NINGUNA                        BC 8.60 DIA 14.00 PWR -2.75   CYL 0.0000   AXIS 0.00 Add 0  </v>
          </cell>
          <cell r="C883">
            <v>206</v>
          </cell>
        </row>
        <row r="884">
          <cell r="A884">
            <v>694936327</v>
          </cell>
          <cell r="B884" t="str">
            <v xml:space="preserve">L.C. SUAVE BIOFINITY NINGUNA                        BC 8.60 DIA 14.00 PWR -3   CYL 0.0000   AXIS 0.00 Add 0  </v>
          </cell>
          <cell r="C884">
            <v>150</v>
          </cell>
        </row>
        <row r="885">
          <cell r="A885">
            <v>694910154</v>
          </cell>
          <cell r="B885" t="str">
            <v>ARO OFT UNISEX PARA NIÑOS GARFIELD RECTANGULAR MORADO COMPLETO BURGUNDY METAL G 103 +44  +18  +42  +29</v>
          </cell>
          <cell r="C885">
            <v>1</v>
          </cell>
        </row>
        <row r="886">
          <cell r="A886">
            <v>694910155</v>
          </cell>
          <cell r="B886" t="str">
            <v>ARO OFT UNISEX PARA NIÑOS GARFIELD OVALADO MORADO/PLATEADO COMPLETO APPLE/PL/EP605 METAL G 121 +44  +17  +40  +29</v>
          </cell>
          <cell r="C886">
            <v>1</v>
          </cell>
        </row>
        <row r="887">
          <cell r="A887">
            <v>694910186</v>
          </cell>
          <cell r="B887" t="str">
            <v>ARO OFT UNISEX PARA NIÑOS GARFIELD RECTANGULAR PLATEADO OSCURO COMPLETO LGUN METAL G 154 +44  +18  +41  +27</v>
          </cell>
          <cell r="C887">
            <v>1</v>
          </cell>
        </row>
        <row r="888">
          <cell r="A888">
            <v>694910189</v>
          </cell>
          <cell r="B888" t="str">
            <v>ARO OFT UNISEX PARA NIÑOS GARFIELD RECTANGULAR CAFE/PLATEADO COMPLETO BROWNM/PL METAL G 156 +45  +18  +43  +26</v>
          </cell>
          <cell r="C888">
            <v>1</v>
          </cell>
        </row>
        <row r="889">
          <cell r="A889">
            <v>694935405</v>
          </cell>
          <cell r="B889" t="str">
            <v xml:space="preserve">PRUEBAS SUAVE PRUEBAS ACUVUE ADVANCE VISITIN                        BC 8.70 DIA 14.00 PWR -1.75   CYL 0.0000   AXIS 0.00 Add 0  </v>
          </cell>
          <cell r="C889">
            <v>1</v>
          </cell>
        </row>
        <row r="890">
          <cell r="A890">
            <v>694935406</v>
          </cell>
          <cell r="B890" t="str">
            <v xml:space="preserve">PRUEBAS SUAVE PRUEBAS ACUVUE ADVANCE VISITIN                        BC 8.70 DIA 14.00 PWR -2   CYL 0.0000   AXIS 0.00 Add 0  </v>
          </cell>
          <cell r="C890">
            <v>1</v>
          </cell>
        </row>
        <row r="891">
          <cell r="A891">
            <v>694935407</v>
          </cell>
          <cell r="B891" t="str">
            <v xml:space="preserve">PRUEBAS SUAVE PRUEBAS ACUVUE ADVANCE VISITIN                        BC 8.70 DIA 14.00 PWR -2.25   CYL 0.0000   AXIS 0.00 Add 0  </v>
          </cell>
          <cell r="C891">
            <v>1</v>
          </cell>
        </row>
        <row r="892">
          <cell r="A892">
            <v>694935408</v>
          </cell>
          <cell r="B892" t="str">
            <v xml:space="preserve">PRUEBAS SUAVE PRUEBAS ACUVUE ADVANCE VISITIN                        BC 8.70 DIA 14.00 PWR -2.5   CYL 0.0000   AXIS 0.00 Add 0  </v>
          </cell>
          <cell r="C892">
            <v>1</v>
          </cell>
        </row>
        <row r="893">
          <cell r="A893">
            <v>694935421</v>
          </cell>
          <cell r="B893" t="str">
            <v xml:space="preserve">PRUEBAS SUAVE PRUEBAS ACUVUE ADVANCE VISITIN                        BC 8.70 DIA 14.00 PWR -5.75   CYL 0.0000   AXIS 0.00 Add 0  </v>
          </cell>
          <cell r="C893">
            <v>2</v>
          </cell>
        </row>
        <row r="894">
          <cell r="A894">
            <v>694935422</v>
          </cell>
          <cell r="B894" t="str">
            <v xml:space="preserve">PRUEBAS SUAVE PRUEBAS ACUVUE ADVANCE VISITIN                        BC 8.70 DIA 14.00 PWR -6   CYL 0.0000   AXIS 0.00 Add 0  </v>
          </cell>
          <cell r="C894">
            <v>2</v>
          </cell>
        </row>
        <row r="895">
          <cell r="A895">
            <v>694935423</v>
          </cell>
          <cell r="B895" t="str">
            <v xml:space="preserve">PRUEBAS SUAVE PRUEBAS ACUVUE ADVANCE VISITIN                        BC 8.70 DIA 14.00 PWR -6.5   CYL 0.0000   AXIS 0.00 Add 0  </v>
          </cell>
          <cell r="C895">
            <v>2</v>
          </cell>
        </row>
        <row r="896">
          <cell r="A896">
            <v>390001188</v>
          </cell>
          <cell r="B896" t="str">
            <v xml:space="preserve">ARO OFT UNISEX PARA NIÑOS PANDA P/A PLATEADO MATE P/A MSILVER METAL K0246 +39  +14  +38  +29  </v>
          </cell>
          <cell r="C896">
            <v>1</v>
          </cell>
        </row>
        <row r="897">
          <cell r="A897">
            <v>390001189</v>
          </cell>
          <cell r="B897" t="str">
            <v xml:space="preserve">ARO OFT UNISEX PARA NIÑOS PANDA P/A PLATEADO P/A SHSILVER METAL K0246 +39  +14  +38  +20  </v>
          </cell>
          <cell r="C897">
            <v>3</v>
          </cell>
        </row>
        <row r="898">
          <cell r="A898">
            <v>390001190</v>
          </cell>
          <cell r="B898" t="str">
            <v xml:space="preserve">ARO OFT UNISEX PARA NIÑOS PANDA P/A PLATEADO P/A ANTSILVER METAL K0246 +39  +14  +38  +30  </v>
          </cell>
          <cell r="C898">
            <v>4</v>
          </cell>
        </row>
        <row r="899">
          <cell r="A899">
            <v>390001221</v>
          </cell>
          <cell r="B899" t="str">
            <v xml:space="preserve">ARO OFT UNISEX PARA NIÑOS TOMY HILFIGER P/A GRIS P/A 161 METAL TK115 +43  +18  +40  +28  </v>
          </cell>
          <cell r="C899">
            <v>1</v>
          </cell>
        </row>
        <row r="900">
          <cell r="A900">
            <v>390001222</v>
          </cell>
          <cell r="B900" t="str">
            <v xml:space="preserve">ARO OFT UNISEX PARA NIÑOS TOMY HILFIGER P/A BRONCE P/A 078 METAL TK119 +42  +18  +42  +33  </v>
          </cell>
          <cell r="C900">
            <v>2</v>
          </cell>
        </row>
        <row r="901">
          <cell r="A901">
            <v>390001307</v>
          </cell>
          <cell r="B901" t="str">
            <v xml:space="preserve">ARO OFT UNISEX PARA NIÑOS MEMORIES P/A PLATEADO P/A M.GUN METAL C1496S +39  +20  +35  +29  </v>
          </cell>
          <cell r="C901">
            <v>10</v>
          </cell>
        </row>
        <row r="902">
          <cell r="A902">
            <v>390001308</v>
          </cell>
          <cell r="B902" t="str">
            <v xml:space="preserve">ARO OFT UNISEX PARA NIÑOS MEMORIES P/A VINO P/A M.WINE METAL C1496S +39  +20  +37  +29  </v>
          </cell>
          <cell r="C902">
            <v>7</v>
          </cell>
        </row>
        <row r="903">
          <cell r="A903">
            <v>390001323</v>
          </cell>
          <cell r="B903" t="str">
            <v xml:space="preserve">ARO OFT UNISEX PARA NIÑOS ST. MORITZ P/A PLATEADO P/A DARK BRN METAL LD1421 +40  +16  +39  +28  </v>
          </cell>
          <cell r="C903">
            <v>2</v>
          </cell>
        </row>
        <row r="904">
          <cell r="A904">
            <v>390001324</v>
          </cell>
          <cell r="B904" t="str">
            <v xml:space="preserve">ARO OFT UNISEX PARA NIÑOS ST. MORITZ P/A CAFÉ P/A ANT COFFEE METAL LD1421 +40  +16  +39  +28  </v>
          </cell>
          <cell r="C904">
            <v>2</v>
          </cell>
        </row>
        <row r="905">
          <cell r="A905">
            <v>551000020</v>
          </cell>
          <cell r="B905" t="str">
            <v>M-100 EMAS ELEC.METALURGICA 1 KG. CARBORUMDUM (SACO 25KG)</v>
          </cell>
          <cell r="C905">
            <v>26</v>
          </cell>
        </row>
        <row r="906">
          <cell r="A906">
            <v>551000055</v>
          </cell>
          <cell r="B906" t="str">
            <v>UNALUM - M-120 1 KG. UNIVERSAL CORP.M-120</v>
          </cell>
          <cell r="C906">
            <v>6</v>
          </cell>
        </row>
        <row r="907">
          <cell r="A907">
            <v>552000012</v>
          </cell>
          <cell r="B907" t="str">
            <v>ALCOHOL ANHIDRICO 1 GAL..</v>
          </cell>
          <cell r="C907">
            <v>2818</v>
          </cell>
        </row>
        <row r="908">
          <cell r="A908">
            <v>552000045</v>
          </cell>
          <cell r="B908" t="str">
            <v>8336600 HT-450 HIPER TINT POLY. ABRASION RESISTENT COATING (BOTELLA)</v>
          </cell>
          <cell r="C908">
            <v>3</v>
          </cell>
        </row>
        <row r="909">
          <cell r="A909">
            <v>552000060</v>
          </cell>
          <cell r="B909" t="str">
            <v>NEUTRALIZADOR II 1 GALON FOR CR -39</v>
          </cell>
          <cell r="C909">
            <v>33</v>
          </cell>
        </row>
        <row r="910">
          <cell r="A910">
            <v>553000019</v>
          </cell>
          <cell r="B910" t="str">
            <v>334 COBURN ROLLO 300 PADS 3" TELA METALICA .12" 005 SILVER 3" ROUND NOTCHED MFP.</v>
          </cell>
          <cell r="C910">
            <v>1</v>
          </cell>
        </row>
        <row r="911">
          <cell r="A911">
            <v>554000025</v>
          </cell>
          <cell r="B911" t="str">
            <v>TINTE GRIS 3 OZ CORRIENTE</v>
          </cell>
          <cell r="C911">
            <v>69</v>
          </cell>
        </row>
        <row r="912">
          <cell r="A912">
            <v>557000013</v>
          </cell>
          <cell r="B912" t="str">
            <v>BPI-377 UV.CRYSTAL CLEAR.</v>
          </cell>
          <cell r="C912">
            <v>89</v>
          </cell>
        </row>
        <row r="913">
          <cell r="A913">
            <v>558000002</v>
          </cell>
          <cell r="B913" t="str">
            <v>SAL"MORTON" (REGENERADOR)</v>
          </cell>
          <cell r="C913">
            <v>119</v>
          </cell>
        </row>
        <row r="914">
          <cell r="A914">
            <v>600000154</v>
          </cell>
          <cell r="B914" t="str">
            <v>TINTA DE SELLO ROJA</v>
          </cell>
          <cell r="C914">
            <v>74</v>
          </cell>
        </row>
        <row r="915">
          <cell r="A915">
            <v>600000187</v>
          </cell>
          <cell r="B915" t="str">
            <v>MASKING TAPE</v>
          </cell>
          <cell r="C915">
            <v>91</v>
          </cell>
        </row>
        <row r="916">
          <cell r="A916">
            <v>600000256</v>
          </cell>
          <cell r="B916" t="str">
            <v>BLOCK MOVIMIENTO AROS SIN NOMBRE</v>
          </cell>
          <cell r="C916">
            <v>3</v>
          </cell>
        </row>
        <row r="917">
          <cell r="A917">
            <v>600000340</v>
          </cell>
          <cell r="B917" t="str">
            <v>LIQUIDO ANTI-REFLEJO BOTELLA 20 ML</v>
          </cell>
          <cell r="C917">
            <v>13281</v>
          </cell>
        </row>
        <row r="918">
          <cell r="A918">
            <v>600000370</v>
          </cell>
          <cell r="B918" t="str">
            <v>CORD GRUESO NEGRO C/AJUSTE PLASTICO MADE TAIWAN</v>
          </cell>
          <cell r="C918">
            <v>8</v>
          </cell>
        </row>
        <row r="919">
          <cell r="A919">
            <v>600000371</v>
          </cell>
          <cell r="B919" t="str">
            <v>CORD CAFE C/PLAQUITA DE METAL MADE TAIWAN</v>
          </cell>
          <cell r="C919">
            <v>1</v>
          </cell>
        </row>
        <row r="920">
          <cell r="A920">
            <v>600000372</v>
          </cell>
          <cell r="B920" t="str">
            <v>CORD NEGRO C/PLACA DE METAL MADE TAIWAN</v>
          </cell>
          <cell r="C920">
            <v>1</v>
          </cell>
        </row>
        <row r="921">
          <cell r="A921">
            <v>600000537</v>
          </cell>
          <cell r="B921" t="str">
            <v>CADENA CORDON CHINO ANT.GLD.</v>
          </cell>
          <cell r="C921">
            <v>8</v>
          </cell>
        </row>
        <row r="922">
          <cell r="A922">
            <v>600000538</v>
          </cell>
          <cell r="B922" t="str">
            <v>CADENA CORDON CHINO DORADA</v>
          </cell>
          <cell r="C922">
            <v>775</v>
          </cell>
        </row>
        <row r="923">
          <cell r="A923">
            <v>600000571</v>
          </cell>
          <cell r="B923" t="str">
            <v>LLAVERO DESTORNILLADOR KIT PEQUENO</v>
          </cell>
          <cell r="C923">
            <v>1331</v>
          </cell>
        </row>
        <row r="924">
          <cell r="A924">
            <v>600000574</v>
          </cell>
          <cell r="B924" t="str">
            <v>SOMBRILLA BLANCA ROJA VISION GRANDE</v>
          </cell>
          <cell r="C924">
            <v>456</v>
          </cell>
        </row>
        <row r="925">
          <cell r="A925">
            <v>600000589</v>
          </cell>
          <cell r="B925" t="str">
            <v>LLAVEROS DESATO LAPICERO</v>
          </cell>
          <cell r="C925">
            <v>146</v>
          </cell>
        </row>
        <row r="926">
          <cell r="A926">
            <v>600000590</v>
          </cell>
          <cell r="B926" t="str">
            <v>DESOTO LABRADO C/GANCHO</v>
          </cell>
          <cell r="C926">
            <v>19</v>
          </cell>
        </row>
        <row r="927">
          <cell r="A927">
            <v>600000591</v>
          </cell>
          <cell r="B927" t="str">
            <v>DESOTO LISO C/GANCHO</v>
          </cell>
          <cell r="C927">
            <v>16</v>
          </cell>
        </row>
        <row r="928">
          <cell r="A928">
            <v>600000606</v>
          </cell>
          <cell r="B928" t="str">
            <v>CADENA TORNASOL</v>
          </cell>
          <cell r="C928">
            <v>5</v>
          </cell>
        </row>
        <row r="929">
          <cell r="A929">
            <v>600000607</v>
          </cell>
          <cell r="B929" t="str">
            <v>CADENA REDONDA BLANCA</v>
          </cell>
          <cell r="C929">
            <v>47</v>
          </cell>
        </row>
        <row r="930">
          <cell r="A930">
            <v>600000623</v>
          </cell>
          <cell r="B930" t="str">
            <v>CLIP DOCKERS DC114 COL338 50-19</v>
          </cell>
          <cell r="C930">
            <v>1</v>
          </cell>
        </row>
        <row r="931">
          <cell r="A931">
            <v>600000639</v>
          </cell>
          <cell r="B931" t="str">
            <v>CLIP POLARIZADO NEGRO KCLIP POLARIZ</v>
          </cell>
          <cell r="C931">
            <v>3</v>
          </cell>
        </row>
        <row r="932">
          <cell r="A932">
            <v>694918187</v>
          </cell>
          <cell r="B932" t="str">
            <v>3022000 MOLDE XRL (UNIDAD)</v>
          </cell>
          <cell r="C932">
            <v>772</v>
          </cell>
        </row>
        <row r="933">
          <cell r="A933">
            <v>694980202</v>
          </cell>
          <cell r="B933" t="str">
            <v>ARO GRADUADO UNISEX VISION READERS RECTANGULAR PLATEADO MATE AL AIRE (TORNILLO) M. SILVER +2.75 METAL 039 +49  +19  0  0</v>
          </cell>
          <cell r="C933">
            <v>1</v>
          </cell>
        </row>
        <row r="934">
          <cell r="A934">
            <v>694920947</v>
          </cell>
          <cell r="B934" t="str">
            <v>ARO GRADUADO UNISEX MINGSHIDA RECTANGULAR CAREY AL AIRE (TORNILLO) DEMI 2.75 PASTA RM6005 +48  +19  +48  +19</v>
          </cell>
          <cell r="C934">
            <v>3</v>
          </cell>
        </row>
        <row r="935">
          <cell r="A935">
            <v>695233335</v>
          </cell>
          <cell r="B935" t="str">
            <v xml:space="preserve">ARO OFT AN MIRAFLEX OVALADO NEGRO/ROJO COMPLETO C.42M PASTA SAMI +47  +15  +46  +32  </v>
          </cell>
          <cell r="C935">
            <v>1</v>
          </cell>
        </row>
        <row r="936">
          <cell r="A936">
            <v>695233337</v>
          </cell>
          <cell r="B936" t="str">
            <v xml:space="preserve">ARO OFT AN MIRAFLEX RECTANGULAR MORADO/LILA COMPLETO C.62 PASTA DCK01 +49  +16  +48  +34  </v>
          </cell>
          <cell r="C936">
            <v>10</v>
          </cell>
        </row>
        <row r="937">
          <cell r="A937">
            <v>695233360</v>
          </cell>
          <cell r="B937" t="str">
            <v>FINISH BLOCK, SMALL B  W/CENTER, BLACK  92-008-530</v>
          </cell>
          <cell r="C937">
            <v>11350</v>
          </cell>
        </row>
        <row r="938">
          <cell r="A938">
            <v>695233342</v>
          </cell>
          <cell r="B938" t="str">
            <v xml:space="preserve">ARO OFT AN MIRAFLEX RECTANGULAR AZUL COMPLETO C.96M PASTA JA15015 +51  +17  +52  +33  </v>
          </cell>
          <cell r="C938">
            <v>8</v>
          </cell>
        </row>
        <row r="939">
          <cell r="A939">
            <v>695233353</v>
          </cell>
          <cell r="B939" t="str">
            <v xml:space="preserve">ARO OFT AN MIRAFLEX RECTANGULAR LILA COMPLETO L PASTA TERRY FLEX +44  +16  +43  +26  </v>
          </cell>
          <cell r="C939">
            <v>1</v>
          </cell>
        </row>
        <row r="940">
          <cell r="A940">
            <v>695233442</v>
          </cell>
          <cell r="B940" t="str">
            <v>ARO OFT AN MIRAFLEX OVALADO CELESTE COMPLETO E PASTA BABY ZERO 2 +34  +15  +34  +27</v>
          </cell>
          <cell r="C940">
            <v>1</v>
          </cell>
        </row>
        <row r="941">
          <cell r="A941">
            <v>695233451</v>
          </cell>
          <cell r="B941" t="str">
            <v>ARO OFT AN MIRAFLEX OVALADO MORADO COMPLETO P PASTA BABY ZERO 2 +34  +15  +34  +27</v>
          </cell>
          <cell r="C941">
            <v>1</v>
          </cell>
        </row>
        <row r="942">
          <cell r="A942">
            <v>695233387</v>
          </cell>
          <cell r="B942" t="str">
            <v xml:space="preserve">ARO OFT AM MIRAFLEX OVALADO VINO/NEGRO COMPLETO M.BLACK/RED METAL X055-1 +48  +15  +47  +34  </v>
          </cell>
          <cell r="C942">
            <v>1</v>
          </cell>
        </row>
        <row r="943">
          <cell r="A943">
            <v>695233392</v>
          </cell>
          <cell r="B943" t="str">
            <v xml:space="preserve">ARO OFT AN MIRAFLEX RECTANGULAR ROSADO COMPLETO M.CRY FUCHSIA-M.CRY PURP PASTA CAMI +48  +15  +47  +29  </v>
          </cell>
          <cell r="C943">
            <v>3</v>
          </cell>
        </row>
        <row r="944">
          <cell r="A944">
            <v>695233403</v>
          </cell>
          <cell r="B944" t="str">
            <v>ARO OFT AN MIRAFLEX RECTANGULAR NEGRO COMPLETO S.BLK M.ORANGE PASTA MARCO +48  +14  +47  +31</v>
          </cell>
          <cell r="C944">
            <v>12</v>
          </cell>
        </row>
        <row r="945">
          <cell r="A945">
            <v>695233553</v>
          </cell>
          <cell r="B945" t="str">
            <v>ARO OFT AN MIRAFLEX OVALADO ROSADO COMPLETO KP PASTA BABY LUX 2 +40  +14  +40  +33</v>
          </cell>
          <cell r="C945">
            <v>3</v>
          </cell>
        </row>
        <row r="946">
          <cell r="A946">
            <v>695233503</v>
          </cell>
          <cell r="B946" t="str">
            <v>ARO OFT AN MIRAFLEX OVALADO CELESTE COMPLETO DV PASTA EVA +43  +15  +42  +28</v>
          </cell>
          <cell r="C946">
            <v>1</v>
          </cell>
        </row>
        <row r="947">
          <cell r="A947">
            <v>695233510</v>
          </cell>
          <cell r="B947" t="str">
            <v>ARO OFT AN MIRAFLEX OVALADO MORADO COMPLETO P PASTA EVA +43  +15  +42  +28</v>
          </cell>
          <cell r="C947">
            <v>6</v>
          </cell>
        </row>
        <row r="948">
          <cell r="A948">
            <v>695233601</v>
          </cell>
          <cell r="B948" t="str">
            <v xml:space="preserve">ARO OFT AN MIRAFLEX RECTANGULAR GRIS COMPLETO J PASTA NEW BABY 1 +39  +17  +39  +24  </v>
          </cell>
          <cell r="C948">
            <v>3</v>
          </cell>
        </row>
        <row r="949">
          <cell r="A949">
            <v>695233603</v>
          </cell>
          <cell r="B949" t="str">
            <v xml:space="preserve">ARO OFT AN MIRAFLEX RECTANGULAR NEGRO COMPLETO JS PASTA NEW BABY 1 +39  +17  +39  +24  </v>
          </cell>
          <cell r="C949">
            <v>2</v>
          </cell>
        </row>
        <row r="950">
          <cell r="A950">
            <v>695233621</v>
          </cell>
          <cell r="B950" t="str">
            <v>ARO OFT AN MIRAFLEX RECTANGULAR AZUL COMPLETO CP PASTA NEW BABY +42  +14  +43  +24</v>
          </cell>
          <cell r="C950">
            <v>4</v>
          </cell>
        </row>
        <row r="951">
          <cell r="A951">
            <v>695233635</v>
          </cell>
          <cell r="B951" t="str">
            <v>ARO OFT AN MIRAFLEX RECTANGULAR NEGRO COMPLETO JS PASTA NEW BABY +42  +14  +43  +24</v>
          </cell>
          <cell r="C951">
            <v>3</v>
          </cell>
        </row>
        <row r="952">
          <cell r="A952">
            <v>695233660</v>
          </cell>
          <cell r="B952" t="str">
            <v>ARO OFT AN MIRAFLEX RECTANGULAR CELESTE COMPLETO E PASTA NEW BABY 3 +45  +17  +45  +26</v>
          </cell>
          <cell r="C952">
            <v>10</v>
          </cell>
        </row>
        <row r="953">
          <cell r="A953">
            <v>695233669</v>
          </cell>
          <cell r="B953" t="str">
            <v>ARO OFT AN MIRAFLEX RECTANGULAR GRIS/PLATEADO COMPLETO J PASTA NEW BABY 3 +45  +17  +45  +27</v>
          </cell>
          <cell r="C953">
            <v>18</v>
          </cell>
        </row>
        <row r="954">
          <cell r="A954">
            <v>695233671</v>
          </cell>
          <cell r="B954" t="str">
            <v>ARO OFT AN MIRAFLEX RECTANGULAR NEGRO COMPLETO JS PASTA NEW BABY 3 +45  +17  +45  +27</v>
          </cell>
          <cell r="C954">
            <v>7</v>
          </cell>
        </row>
        <row r="955">
          <cell r="A955">
            <v>694980241</v>
          </cell>
          <cell r="B955" t="str">
            <v>CLIP ON GRADUADO VISION READERS 5107  BLACK +2.50  OVALADO NEGRO</v>
          </cell>
          <cell r="C955">
            <v>122</v>
          </cell>
        </row>
        <row r="956">
          <cell r="A956">
            <v>694980243</v>
          </cell>
          <cell r="B956" t="str">
            <v>CLIP ON GRADUADO VISION READERS 5107  BLACK +3.00  OVALADO NEGRO</v>
          </cell>
          <cell r="C956">
            <v>149</v>
          </cell>
        </row>
        <row r="957">
          <cell r="A957">
            <v>694980173</v>
          </cell>
          <cell r="B957" t="str">
            <v>ARO GRADUADO UNISEX VISION READERS RECTANGULAR PLATEADO MATE AL AIRE (TORNILLO) M. SILVER +3.00 METAL G4156 +51  +19  0  0</v>
          </cell>
          <cell r="C957">
            <v>1</v>
          </cell>
        </row>
        <row r="958">
          <cell r="A958">
            <v>694980191</v>
          </cell>
          <cell r="B958" t="str">
            <v>ARO GRADUADO UNISEX VISION READERS RECTANGULAR DORADO MATE AL AIRE (TORNILLO) M. GOLD +2.50 METAL 039 +49  +19  0  0</v>
          </cell>
          <cell r="C958">
            <v>2</v>
          </cell>
        </row>
        <row r="959">
          <cell r="A959">
            <v>694980232</v>
          </cell>
          <cell r="B959" t="str">
            <v>ARO GRADUADO UNISEX VISION READERS RECTANGULAR PLATEADO MATE AL AIRE (TORNILLO) M. SILVER +2.75 METAL 713 +50  +20  0  0</v>
          </cell>
          <cell r="C959">
            <v>4</v>
          </cell>
        </row>
        <row r="960">
          <cell r="A960">
            <v>694980266</v>
          </cell>
          <cell r="B960" t="str">
            <v>ARO GRADUADO UNISEX VISION READERS RECTANGULAR TRANSPARENTE AL AIRE (TORNILLO) CRYSTAL +2.75 PASTA 9264 +51  +17  0  0</v>
          </cell>
          <cell r="C960">
            <v>5</v>
          </cell>
        </row>
        <row r="961">
          <cell r="A961">
            <v>694915606</v>
          </cell>
          <cell r="B961" t="str">
            <v>ARO SOL UNISEX EMPORIO ARMANI(W) RECTANGULAR NEGRO COMPLETO C3 METAL EM1002 +66  +18  +90  +16</v>
          </cell>
          <cell r="C961">
            <v>1</v>
          </cell>
        </row>
        <row r="962">
          <cell r="A962">
            <v>694974566</v>
          </cell>
          <cell r="B962" t="str">
            <v>ARO OFT MUJER GUESS? OVALADO CAFE COMPLETO BRN METAL GU1449 +42  +17  +41  +22</v>
          </cell>
          <cell r="C962">
            <v>2</v>
          </cell>
        </row>
        <row r="963">
          <cell r="A963">
            <v>694976288</v>
          </cell>
          <cell r="B963" t="str">
            <v xml:space="preserve">ARO OFT UNISEX CHIMERIC RECTANGULAR DORADO MATE AL AIRE (TORNILLO) MGOLD METAL - PASTA HSS0801 +52  +17  +53  +32  </v>
          </cell>
          <cell r="C963">
            <v>2</v>
          </cell>
        </row>
        <row r="964">
          <cell r="A964">
            <v>694976290</v>
          </cell>
          <cell r="B964" t="str">
            <v xml:space="preserve">ARO OFT UNISEX CHIMERIC RECTANGULAR PLATEADO MATE AL AIRE (TORNILLO) MSILVER METAL - PASTA HSS0801 +52  +17  +53  +32  </v>
          </cell>
          <cell r="C964">
            <v>1</v>
          </cell>
        </row>
        <row r="965">
          <cell r="A965">
            <v>694976338</v>
          </cell>
          <cell r="B965" t="str">
            <v xml:space="preserve">ARO OFT UNISEX PP OPTICAL RECTANGULAR CAFE MATE SEMI AL AIRE (NYLON) MAT BROWN METAL PP087BT3B +52  +18  +57  +31  </v>
          </cell>
          <cell r="C965">
            <v>1</v>
          </cell>
        </row>
        <row r="966">
          <cell r="A966">
            <v>694976388</v>
          </cell>
          <cell r="B966" t="str">
            <v xml:space="preserve">ARO OFT UNISEX CHIMERIC RECTANGULAR GRIS AL AIRE (TORNILLO) MGUN METAL METAL - PASTA TK111 +50  +19  +51  +21  </v>
          </cell>
          <cell r="C966">
            <v>2</v>
          </cell>
        </row>
        <row r="967">
          <cell r="A967">
            <v>694976390</v>
          </cell>
          <cell r="B967" t="str">
            <v xml:space="preserve">ARO OFT UNISEX CHIMERIC RECTANGULAR PLATEADO AL AIRE (TORNILLO) SSILVER METAL - PASTA TK111 +50  +19  +51  +21  </v>
          </cell>
          <cell r="C967">
            <v>2</v>
          </cell>
        </row>
        <row r="968">
          <cell r="A968">
            <v>695259057</v>
          </cell>
          <cell r="B968" t="str">
            <v>L.C. SUAVE ACUVUE OASYS ASTIGMATISMO VISITIN                        BC 8.60 DIA 14.50 PWR -8   CYL -1.25   AXIS 100.00 ADD 0</v>
          </cell>
          <cell r="C968">
            <v>1</v>
          </cell>
        </row>
        <row r="969">
          <cell r="A969">
            <v>694938008</v>
          </cell>
          <cell r="B969" t="str">
            <v xml:space="preserve">ARO OFT AN BB EYEWEAR OVALADO NARANJA COMPLETO ORANGE PASTA KFM6149 +37  +18  +37  +26  </v>
          </cell>
          <cell r="C969">
            <v>75</v>
          </cell>
        </row>
        <row r="970">
          <cell r="A970">
            <v>694937994</v>
          </cell>
          <cell r="B970" t="str">
            <v>ARO OFT UNISEX PARA NIÑOS BB EYEWEAR RECTANGULAR TRANSP/NARANJA COMPLETO CRYST/ORANGE PASTA KP1 +44  +15  +40  +24</v>
          </cell>
          <cell r="C970">
            <v>1</v>
          </cell>
        </row>
        <row r="971">
          <cell r="A971">
            <v>694938076</v>
          </cell>
          <cell r="B971" t="str">
            <v xml:space="preserve">L.C. SUAVE ACUVUE ONE DAY MOIST VISITIN                        BC 8.50 DIA 14.20 PWR -4.5   CYL 0.0000   AXIS 0.00 Add 0  </v>
          </cell>
          <cell r="C971">
            <v>18</v>
          </cell>
        </row>
        <row r="972">
          <cell r="A972">
            <v>694909366</v>
          </cell>
          <cell r="B972" t="str">
            <v>ARO OFT UNISEX PARA NIÑOS GIOVANNI OVALADO PLATEADO MATE COMPLETO MSILVER METAL CA430 +40  +16  +39  +26</v>
          </cell>
          <cell r="C972">
            <v>1</v>
          </cell>
        </row>
        <row r="973">
          <cell r="A973">
            <v>694909439</v>
          </cell>
          <cell r="B973" t="str">
            <v>ARO OFT UNISEX PARA NIÑOS GIOVANNI OVALADO ORO COMPLETO MGOLD METAL LD1406 +39  +15  +35  +22</v>
          </cell>
          <cell r="C973">
            <v>7</v>
          </cell>
        </row>
        <row r="974">
          <cell r="A974">
            <v>694909525</v>
          </cell>
          <cell r="B974" t="str">
            <v>ARO OFT UNISEX PARA NIÑOS GIOVANNI OVALADO CAFE COMPLETO LBROWN METAL 3028 +41  +15  +40  +28</v>
          </cell>
          <cell r="C974">
            <v>1</v>
          </cell>
        </row>
        <row r="975">
          <cell r="A975">
            <v>694909546</v>
          </cell>
          <cell r="B975" t="str">
            <v>ARO OFT UNISEX PARA NIÑOS GIOVANNI OVALADO ROJO COMPLETO WINE METAL 80463 +40  +16  +32  +24</v>
          </cell>
          <cell r="C975">
            <v>1</v>
          </cell>
        </row>
        <row r="976">
          <cell r="A976">
            <v>694933546</v>
          </cell>
          <cell r="B976" t="str">
            <v>ARO OFT MUJER D &amp; G RECTANGULAR NGR ESCARCHADO COMPLETO 714 PASTA DYG1140 +51  +17  +49  +26</v>
          </cell>
          <cell r="C976">
            <v>1</v>
          </cell>
        </row>
        <row r="977">
          <cell r="A977">
            <v>694936336</v>
          </cell>
          <cell r="B977" t="str">
            <v xml:space="preserve">L.C. SUAVE BIOFINITY NINGUNA                        BC 8.60 DIA 14.00 PWR -5.25   CYL 0.0000   AXIS 0.00 Add 0  </v>
          </cell>
          <cell r="C977">
            <v>8</v>
          </cell>
        </row>
        <row r="978">
          <cell r="A978">
            <v>694936338</v>
          </cell>
          <cell r="B978" t="str">
            <v xml:space="preserve">L.C. SUAVE BIOFINITY NINGUNA                        BC 8.60 DIA 14.00 PWR -5.75   CYL 0.0000   AXIS 0.00 Add 0  </v>
          </cell>
          <cell r="C978">
            <v>16</v>
          </cell>
        </row>
        <row r="979">
          <cell r="A979">
            <v>694936340</v>
          </cell>
          <cell r="B979" t="str">
            <v xml:space="preserve">L.C. SUAVE BIOFINITY NINGUNA                        BC 8.60 DIA 14.00 PWR -6.5   CYL 0.0000   AXIS 0.00 Add 0  </v>
          </cell>
          <cell r="C979">
            <v>37</v>
          </cell>
        </row>
        <row r="980">
          <cell r="A980">
            <v>694936345</v>
          </cell>
          <cell r="B980" t="str">
            <v xml:space="preserve">L.C. SUAVE BIOFINITY NINGUNA                        BC 8.60 DIA 14.00 PWR -9   CYL 0.0000   AXIS 0.00 Add 0  </v>
          </cell>
          <cell r="C980">
            <v>13</v>
          </cell>
        </row>
        <row r="981">
          <cell r="A981">
            <v>694936347</v>
          </cell>
          <cell r="B981" t="str">
            <v xml:space="preserve">L.C. SUAVE BIOFINITY NINGUNA                        BC 8.60 DIA 14.00 PWR -10   CYL 0.0000   AXIS 0.00 Add 0  </v>
          </cell>
          <cell r="C981">
            <v>16</v>
          </cell>
        </row>
        <row r="982">
          <cell r="A982">
            <v>694936354</v>
          </cell>
          <cell r="B982" t="str">
            <v xml:space="preserve">PRUEBAS SUAVE PRUEBA BIOFINITY VISITIN                        BC 8.60 DIA 14.00 PWR -1.75   CYL 0.0000   AXIS 0.00 Add 0  </v>
          </cell>
          <cell r="C982">
            <v>1257</v>
          </cell>
        </row>
        <row r="983">
          <cell r="A983">
            <v>694936356</v>
          </cell>
          <cell r="B983" t="str">
            <v xml:space="preserve">PRUEBAS SUAVE PRUEBA BIOFINITY VISITIN                        BC 8.60 DIA 14.00 PWR -2.25   CYL 0.0000   AXIS 0.00 Add 0  </v>
          </cell>
          <cell r="C983">
            <v>1054</v>
          </cell>
        </row>
        <row r="984">
          <cell r="A984">
            <v>694936363</v>
          </cell>
          <cell r="B984" t="str">
            <v xml:space="preserve">PRUEBAS SUAVE PRUEBA BIOFINITY VISITIN                        BC 8.60 DIA 14.00 PWR -4   CYL 0.0000   AXIS 0.00 Add 0  </v>
          </cell>
          <cell r="C984">
            <v>589</v>
          </cell>
        </row>
        <row r="985">
          <cell r="A985">
            <v>694936365</v>
          </cell>
          <cell r="B985" t="str">
            <v xml:space="preserve">PRUEBAS SUAVE PRUEBA BIOFINITY VISITIN                        BC 8.60 DIA 14.00 PWR -4.5   CYL 0.0000   AXIS 0.00 Add 0  </v>
          </cell>
          <cell r="C985">
            <v>386</v>
          </cell>
        </row>
        <row r="986">
          <cell r="A986">
            <v>694936370</v>
          </cell>
          <cell r="B986" t="str">
            <v xml:space="preserve">PRUEBAS SUAVE PRUEBA BIOFINITY VISITIN                        BC 8.60 DIA 14.00 PWR -5.75   CYL 0.0000   AXIS 0.00 Add 0  </v>
          </cell>
          <cell r="C986">
            <v>219</v>
          </cell>
        </row>
        <row r="987">
          <cell r="A987">
            <v>694936372</v>
          </cell>
          <cell r="B987" t="str">
            <v xml:space="preserve">PRUEBAS SUAVE PRUEBA BIOFINITY VISITIN                        BC 8.60 DIA 14.00 PWR -6.5   CYL 0.0000   AXIS 0.00 Add 0  </v>
          </cell>
          <cell r="C987">
            <v>242</v>
          </cell>
        </row>
        <row r="988">
          <cell r="A988">
            <v>694936379</v>
          </cell>
          <cell r="B988" t="str">
            <v xml:space="preserve">PRUEBAS SUAVE PRUEBA BIOFINITY VISITIN                        BC 8.60 DIA 14.00 PWR -10   CYL 0.0000   AXIS 0.00 Add 0  </v>
          </cell>
          <cell r="C988">
            <v>178</v>
          </cell>
        </row>
        <row r="989">
          <cell r="A989">
            <v>694933423</v>
          </cell>
          <cell r="B989" t="str">
            <v>CORDON GRUESO CON AJUSTE PLASTICO AZUL SSC8608</v>
          </cell>
          <cell r="C989">
            <v>4</v>
          </cell>
        </row>
        <row r="990">
          <cell r="A990">
            <v>694933432</v>
          </cell>
          <cell r="B990" t="str">
            <v>CORDON PLANO CON AJUSTE PLASTICO AMARILLO SSC8630</v>
          </cell>
          <cell r="C990">
            <v>128</v>
          </cell>
        </row>
        <row r="991">
          <cell r="A991">
            <v>694933437</v>
          </cell>
          <cell r="B991" t="str">
            <v>CORDON REDONDO CON AJUSTE PLASTICO ROJO SSC8641</v>
          </cell>
          <cell r="C991">
            <v>69</v>
          </cell>
        </row>
        <row r="992">
          <cell r="A992">
            <v>694933439</v>
          </cell>
          <cell r="B992" t="str">
            <v>CORDON PLANO LISO NEGRO SSC8617028</v>
          </cell>
          <cell r="C992">
            <v>1</v>
          </cell>
        </row>
        <row r="993">
          <cell r="A993">
            <v>694933455</v>
          </cell>
          <cell r="B993" t="str">
            <v>CADENA DE AVALORIOS NEGRA S26875</v>
          </cell>
          <cell r="C993">
            <v>64</v>
          </cell>
        </row>
        <row r="994">
          <cell r="A994">
            <v>694933457</v>
          </cell>
          <cell r="B994" t="str">
            <v>ARO SOL MUJER PIERRE CARDIN RECTANGULAR NEGRO COMPLETO 31DLF PASTA - METAL PC8708S +57  +16  +90  +16</v>
          </cell>
          <cell r="C994">
            <v>1</v>
          </cell>
        </row>
        <row r="995">
          <cell r="A995">
            <v>695293150</v>
          </cell>
          <cell r="B995" t="str">
            <v>ARO OFT AM PERSOL RECTANGULAR CAFE COMPLETO 1085 PASTA PO3203V +51  +18  +50  +41</v>
          </cell>
          <cell r="C995">
            <v>3</v>
          </cell>
        </row>
        <row r="996">
          <cell r="A996">
            <v>695293164</v>
          </cell>
          <cell r="B996" t="str">
            <v xml:space="preserve">ARO SOL AM PERSOL OVALADO NEGRO COMPLETO 95/58 PASTA PO3193-S +55  +21  +55  +44  </v>
          </cell>
          <cell r="C996">
            <v>5</v>
          </cell>
        </row>
        <row r="997">
          <cell r="A997">
            <v>695293189</v>
          </cell>
          <cell r="B997" t="str">
            <v xml:space="preserve">ARO SOL AM BVLGARI OVALADO NEGRO/DORADO COMPLETO 501T3 PASTA - METAL BV8201B +55  +18  +55  +50  </v>
          </cell>
          <cell r="C997">
            <v>9</v>
          </cell>
        </row>
        <row r="998">
          <cell r="A998">
            <v>695293191</v>
          </cell>
          <cell r="B998" t="str">
            <v xml:space="preserve">ARO SOL AU BVLGARI OVALADO CAREY/DORADO COMPLETO 504/T5 PASTA - METAL BV8222 +55  +17  +54  +47  </v>
          </cell>
          <cell r="C998">
            <v>9</v>
          </cell>
        </row>
        <row r="999">
          <cell r="A999">
            <v>695293089</v>
          </cell>
          <cell r="B999" t="str">
            <v>PRUEBAS SUAVE PRUEBA BIOFINITY TÓRICO XR VISITIN                        BC 8.70 DIA 14.50 PWR -7   CYL -1.75   AXIS 180.00 ADD 0</v>
          </cell>
          <cell r="C999">
            <v>1</v>
          </cell>
        </row>
        <row r="1000">
          <cell r="A1000">
            <v>695293091</v>
          </cell>
          <cell r="B1000" t="str">
            <v>PRUEBAS SUAVE PRUEBA BIOFINITY TÓRICO XR VISITIN                        BC 8.70 DIA 14.50 PWR +1.75   CYL -3.75   AXIS 180.00 ADD 0</v>
          </cell>
          <cell r="C1000">
            <v>1</v>
          </cell>
        </row>
        <row r="1001">
          <cell r="A1001">
            <v>695293098</v>
          </cell>
          <cell r="B1001" t="str">
            <v>PRUEBAS SUAVE PRUEBA BIOFINITY TÓRICO XR VISITIN                        BC 8.70 DIA 14.50 PWR +0.75   CYL -2.75   AXIS 160.00 ADD 0</v>
          </cell>
          <cell r="C1001">
            <v>1</v>
          </cell>
        </row>
        <row r="1002">
          <cell r="A1002">
            <v>695293109</v>
          </cell>
          <cell r="B1002" t="str">
            <v>PRUEBAS SUAVE BIOFINITY TORIC PRUEBAS VISITIN                        BC 8.70 DIA 14.50 PWR +6   CYL -0.75   AXIS 170.00 ADD 0</v>
          </cell>
          <cell r="C1002">
            <v>1</v>
          </cell>
        </row>
        <row r="1003">
          <cell r="A1003">
            <v>695293114</v>
          </cell>
          <cell r="B1003" t="str">
            <v>PRUEBAS SUAVE BIOFINITY TORIC PRUEBAS VISITIN                        BC 8.70 DIA 14.50 PWR +5.5   CYL -2.25   AXIS 140.00 ADD 0</v>
          </cell>
          <cell r="C1003">
            <v>1</v>
          </cell>
        </row>
        <row r="1004">
          <cell r="A1004">
            <v>695293116</v>
          </cell>
          <cell r="B1004" t="str">
            <v>PRUEBAS SUAVE BIOFINITY TORIC PRUEBAS VISITIN                        BC 8.70 DIA 14.50 PWR -1   CYL -2.25   AXIS 150.00 ADD 0</v>
          </cell>
          <cell r="C1004">
            <v>1</v>
          </cell>
        </row>
        <row r="1005">
          <cell r="A1005">
            <v>695293123</v>
          </cell>
          <cell r="B1005" t="str">
            <v>PRUEBAS SUAVE PRUEBA PROCLEAR MULTIFOCAL TORICO (AD) VISITIN                        BC 8.80 DIA 14.40 PWR -1   CYL -1.25   AXIS 60.00 ADD 0</v>
          </cell>
          <cell r="C1005">
            <v>1</v>
          </cell>
        </row>
        <row r="1006">
          <cell r="A1006">
            <v>695293125</v>
          </cell>
          <cell r="B1006" t="str">
            <v>PRUEBAS SUAVE PRUEBA PROCLEAR MULTIFOCAL TORICO (AD) VISITIN                        BC 8.80 DIA 14.40 PWR 0   CYL -2.25   AXIS 170.00 ADD 0</v>
          </cell>
          <cell r="C1006">
            <v>1</v>
          </cell>
        </row>
        <row r="1007">
          <cell r="A1007">
            <v>695293132</v>
          </cell>
          <cell r="B1007" t="str">
            <v>PRUEBAS SUAVE PRUEBA PROCLEAR MULTIFOCAL TORICO (AD) VISITIN                        BC 8.80 DIA 14.40 PWR +0.5   CYL -2.25   AXIS 80.00 ADD +2</v>
          </cell>
          <cell r="C1007">
            <v>1</v>
          </cell>
        </row>
        <row r="1008">
          <cell r="A1008">
            <v>695293134</v>
          </cell>
          <cell r="B1008" t="str">
            <v>PRUEBAS SUAVE PRUEBA PROCLEAR MULTIFOCAL TORICO (AD) VISITIN                        BC 8.80 DIA 14.40 PWR -0.5   CYL -0.75   AXIS 170.00 ADD +2</v>
          </cell>
          <cell r="C1008">
            <v>1</v>
          </cell>
        </row>
        <row r="1009">
          <cell r="A1009">
            <v>695293139</v>
          </cell>
          <cell r="B1009" t="str">
            <v>PRUEBAS SUAVE PRUEBA PROCLEAR MULTIFOCAL TORICO (AD) VISITIN                        BC 8.80 DIA 14.40 PWR 0   CYL -0.75   AXIS 110.00 ADD +2.5</v>
          </cell>
          <cell r="C1009">
            <v>1</v>
          </cell>
        </row>
        <row r="1010">
          <cell r="A1010">
            <v>695293141</v>
          </cell>
          <cell r="B1010" t="str">
            <v>PRUEBAS SUAVE PRUEBA PROCLEAR TÓRICO XR VISITIN                        BC 8.80 DIA 14.40 PWR -0.5   CYL -3.25   AXIS 180.00 ADD 0</v>
          </cell>
          <cell r="C1010">
            <v>2</v>
          </cell>
        </row>
        <row r="1011">
          <cell r="A1011">
            <v>695293257</v>
          </cell>
          <cell r="B1011" t="str">
            <v>ARO OFT AH PRADA SPORT RECTANGULAR AZUL COMPLETO TFY-1O1 PASTA VPS04N +54  +17  +56  +41</v>
          </cell>
          <cell r="C1011">
            <v>8</v>
          </cell>
        </row>
        <row r="1012">
          <cell r="A1012">
            <v>694943406</v>
          </cell>
          <cell r="B1012" t="str">
            <v>ARO SEGURIDAD/CLIP UNISEX SECURITY VISION RECTANGULAR NEGRO SEMI AL AIRE (NYLON) BLACK PASTA LGNWB001 +90  +16  +90  +16</v>
          </cell>
          <cell r="C1012">
            <v>331</v>
          </cell>
        </row>
        <row r="1013">
          <cell r="A1013">
            <v>694896255</v>
          </cell>
          <cell r="B1013" t="str">
            <v xml:space="preserve">ARO OFT MUJER EYEDESINGN OVALADO CRISTAL/ROSADO COMPLETO YC47 PASTA - METAL CI8802S +51  +17  +46  +31  </v>
          </cell>
          <cell r="C1013">
            <v>2</v>
          </cell>
        </row>
        <row r="1014">
          <cell r="A1014">
            <v>694935870</v>
          </cell>
          <cell r="B1014" t="str">
            <v>PLAQUETA DE P.V.C  OVALADA DE TORNILLO ( G-206 )</v>
          </cell>
          <cell r="C1014">
            <v>101754</v>
          </cell>
        </row>
        <row r="1015">
          <cell r="A1015">
            <v>694902905</v>
          </cell>
          <cell r="B1015" t="str">
            <v xml:space="preserve">ARO OFT MUJER MARC ECKO OVALADO CAREY COMPLETO TO PASTA ECKO3010 +50  +18  +45  +28  </v>
          </cell>
          <cell r="C1015">
            <v>1</v>
          </cell>
        </row>
        <row r="1016">
          <cell r="A1016">
            <v>695216872</v>
          </cell>
          <cell r="B1016" t="str">
            <v xml:space="preserve">PRUEBAS SUAVE PRUEBA OASYS ASTIG VISITIN                        BC 8.60 DIA 14.50 PWR -1.75   CYL -0.7500   AXIS 20.00 Add 0  </v>
          </cell>
          <cell r="C1016">
            <v>43</v>
          </cell>
        </row>
        <row r="1017">
          <cell r="A1017">
            <v>695216874</v>
          </cell>
          <cell r="B1017" t="str">
            <v xml:space="preserve">PRUEBAS SUAVE PRUEBA OASYS ASTIG VISITIN                        BC 8.60 DIA 14.50 PWR -2.25   CYL -0.7500   AXIS 20.00 Add 0  </v>
          </cell>
          <cell r="C1017">
            <v>15</v>
          </cell>
        </row>
        <row r="1018">
          <cell r="A1018">
            <v>694804183</v>
          </cell>
          <cell r="B1018" t="str">
            <v>L.C. SUAVE BIOMEDICS TORIC VISITIN BC 8.60 DIA 14.50 PWR -5.25 CYL -1.25 AXIS 180.00 ADD 0.00</v>
          </cell>
          <cell r="C1018">
            <v>2</v>
          </cell>
        </row>
        <row r="1019">
          <cell r="A1019">
            <v>695055666</v>
          </cell>
          <cell r="B1019" t="str">
            <v>MONITOR DELL LCD MARCA DELL</v>
          </cell>
          <cell r="C1019">
            <v>1</v>
          </cell>
        </row>
        <row r="1020">
          <cell r="A1020">
            <v>694897530</v>
          </cell>
          <cell r="B1020" t="str">
            <v xml:space="preserve">ARO OFT UNISEX STING RECTANGULAR CAFÉ COMPLETO S73 PASTA - METAL VS4652 +51  +15  +50  +28  </v>
          </cell>
          <cell r="C1020">
            <v>2</v>
          </cell>
        </row>
        <row r="1021">
          <cell r="A1021">
            <v>694951121</v>
          </cell>
          <cell r="B1021" t="str">
            <v>L.C. SUAVE PROCLEAR MULTIFOCAL VISITIN                        BC 8,70 DIA 14,40 PWR +1,5   CYL 0   AXIS 0,00 ADD +2</v>
          </cell>
          <cell r="C1021">
            <v>1</v>
          </cell>
        </row>
        <row r="1022">
          <cell r="A1022">
            <v>694951135</v>
          </cell>
          <cell r="B1022" t="str">
            <v xml:space="preserve">L.C. SUAVE BIOFINITY VISITIN                        BC 8.60 DIA 14.00 PWR +2.25   CYL 0.0000   AXIS 0.00 Add 0  </v>
          </cell>
          <cell r="C1022">
            <v>6</v>
          </cell>
        </row>
        <row r="1023">
          <cell r="A1023">
            <v>694944603</v>
          </cell>
          <cell r="B1023" t="str">
            <v>ARO OFT MUJER D &amp; G RECTANGULAR CAFE/BEIGE COMPLETO 776 PASTA DYG1153 +50  +16  +48  +24</v>
          </cell>
          <cell r="C1023">
            <v>1</v>
          </cell>
        </row>
        <row r="1024">
          <cell r="A1024">
            <v>694951044</v>
          </cell>
          <cell r="B1024" t="str">
            <v>DELRIN SPONGE (P0008)</v>
          </cell>
          <cell r="C1024">
            <v>2</v>
          </cell>
        </row>
        <row r="1025">
          <cell r="A1025">
            <v>694951046</v>
          </cell>
          <cell r="B1025" t="str">
            <v>ROLLER SPONGE</v>
          </cell>
          <cell r="C1025">
            <v>2</v>
          </cell>
        </row>
        <row r="1026">
          <cell r="A1026">
            <v>694945453</v>
          </cell>
          <cell r="B1026" t="str">
            <v>ARO SOL UNISEX CARRERA OVALADO NEGRO MATE COMPLETO CDU7V PASTA CHAMPIONSML +57  +11  +90  +16</v>
          </cell>
          <cell r="C1026">
            <v>1</v>
          </cell>
        </row>
        <row r="1027">
          <cell r="A1027">
            <v>694949692</v>
          </cell>
          <cell r="B1027" t="str">
            <v>ARO SOL MUJER ESCADA RECTANGULAR NEGRO COMPLETO 0700 PASTA SES134 +57  +17  +90  +16</v>
          </cell>
          <cell r="C1027">
            <v>2</v>
          </cell>
        </row>
        <row r="1028">
          <cell r="A1028">
            <v>694945353</v>
          </cell>
          <cell r="B1028" t="str">
            <v xml:space="preserve">ARO SOL UNISEX BOLLE OPTICA CO.LTD OVALADO NEGRO AL AIRE (TORNILLO) BLK PASTA KICKBACK / 10211 +90  +16  +90  +16  </v>
          </cell>
          <cell r="C1028">
            <v>1</v>
          </cell>
        </row>
        <row r="1029">
          <cell r="A1029">
            <v>694945473</v>
          </cell>
          <cell r="B1029" t="str">
            <v xml:space="preserve">L.C. SUAVE BIOFINITY VISITIN                        BC 8.60 DIA 14.00 PWR +3.75   CYL 0.0000   AXIS 0.00 Add 0  </v>
          </cell>
          <cell r="C1029">
            <v>4</v>
          </cell>
        </row>
        <row r="1030">
          <cell r="A1030">
            <v>695210847</v>
          </cell>
          <cell r="B1030" t="str">
            <v>ARO OFT AM GIOVANNI ( E ) OVALADO DORADO COMPLETO GOLD/CHROME METAL SUZANNE +52  +16  +49  +36</v>
          </cell>
          <cell r="C1030">
            <v>2</v>
          </cell>
        </row>
        <row r="1031">
          <cell r="A1031">
            <v>695210849</v>
          </cell>
          <cell r="B1031" t="str">
            <v>ARO OFT AM GIOVANNI ( E ) OVALADO PLATEADO COMPLETO GUNMETAL METAL SYSTEM +57  +17  +60  +45</v>
          </cell>
          <cell r="C1031">
            <v>1</v>
          </cell>
        </row>
        <row r="1032">
          <cell r="A1032">
            <v>695211006</v>
          </cell>
          <cell r="B1032" t="str">
            <v>ARO OFT AU GIOVANNI ( E ) RECTANGULAR NEGRO SEMI AL AIRE (NYLON) BLACK METAL - PASTA 806 +51  +17  +53  +26</v>
          </cell>
          <cell r="C1032">
            <v>2</v>
          </cell>
        </row>
        <row r="1033">
          <cell r="A1033">
            <v>695211015</v>
          </cell>
          <cell r="B1033" t="str">
            <v xml:space="preserve">ARO OFT AU GIOVANNI ( E ) RECTANGULAR NEGRO/GRIS SEMI AL AIRE (NYLON) BLACK/GREY METAL - PASTA 2186 +52  +17  +55  +29  </v>
          </cell>
          <cell r="C1033">
            <v>12</v>
          </cell>
        </row>
        <row r="1034">
          <cell r="A1034">
            <v>695210915</v>
          </cell>
          <cell r="B1034" t="str">
            <v>ARO OFT AU GIOVANNI ( E ) RECTANGULAR PLAT.OSC/NEGRO COMPLETO N/A METAL - PASTA H1008 +52  +18  +55  +31</v>
          </cell>
          <cell r="C1034">
            <v>3</v>
          </cell>
        </row>
        <row r="1035">
          <cell r="A1035">
            <v>695210917</v>
          </cell>
          <cell r="B1035" t="str">
            <v>ARO OFT AU GIOVANNI ( E ) RECTANGULAR PLAT.OSC/NARANJA COMPLETO N/A METAL - PASTA H1008 +52  +18  +55  +31</v>
          </cell>
          <cell r="C1035">
            <v>2</v>
          </cell>
        </row>
        <row r="1036">
          <cell r="A1036">
            <v>695210922</v>
          </cell>
          <cell r="B1036" t="str">
            <v>ARO OFT AU GIOVANNI ( E ) RECTANGULAR PLATEADO/VERDE COMPLETO N/A METAL - PASTA H1008 +52  +18  +55  +31</v>
          </cell>
          <cell r="C1036">
            <v>1</v>
          </cell>
        </row>
        <row r="1037">
          <cell r="A1037">
            <v>695259114</v>
          </cell>
          <cell r="B1037" t="str">
            <v>PRUEBAS SUAVE BIOFINITY TORIC PRUEBAS VISITIN                        BC 8.70 DIA 14.50 PWR +7   CYL -1.75   AXIS 160.00 ADD 0</v>
          </cell>
          <cell r="C1037">
            <v>2</v>
          </cell>
        </row>
        <row r="1038">
          <cell r="A1038">
            <v>695259116</v>
          </cell>
          <cell r="B1038" t="str">
            <v>PRUEBAS SUAVE BIOFINITY TORIC PRUEBAS VISITIN                        BC 8.70 DIA 14.50 PWR -0.25   CYL -1.25   AXIS 130.00 ADD 0</v>
          </cell>
          <cell r="C1038">
            <v>1</v>
          </cell>
        </row>
        <row r="1039">
          <cell r="A1039">
            <v>695259123</v>
          </cell>
          <cell r="B1039" t="str">
            <v>PRUEBAS SUAVE BIOFINITY TORIC PRUEBAS VISITIN                        BC 8.70 DIA 14.50 PWR -2.25   CYL -0.75   AXIS 130.00 ADD 0</v>
          </cell>
          <cell r="C1039">
            <v>2</v>
          </cell>
        </row>
        <row r="1040">
          <cell r="A1040">
            <v>695259148</v>
          </cell>
          <cell r="B1040" t="str">
            <v xml:space="preserve">PRUEBAS SUAVE PRUEBA BIOMEDIC TORICO VISITIN                        BC 8.70 DIA 14.50 PWR -4.5   CYL -2.2500   AXIS 100.00 Add 0  </v>
          </cell>
          <cell r="C1040">
            <v>1</v>
          </cell>
        </row>
        <row r="1041">
          <cell r="A1041">
            <v>695259339</v>
          </cell>
          <cell r="B1041" t="str">
            <v>PRUEBAS SUAVE PRUEBA OASYS ASTIG VISITIN                        BC 8.60 DIA 14.50 PWR +2   CYL -2.75   AXIS 10.00 ADD 0</v>
          </cell>
          <cell r="C1041">
            <v>1</v>
          </cell>
        </row>
        <row r="1042">
          <cell r="A1042">
            <v>695259373</v>
          </cell>
          <cell r="B1042" t="str">
            <v>ARO OFT AM CAROLINA HERRERA OVALADO CAFE COMPLETO 01FG PASTA VHE770 +53  +15  +50  +40</v>
          </cell>
          <cell r="C1042">
            <v>2</v>
          </cell>
        </row>
        <row r="1043">
          <cell r="A1043">
            <v>695259375</v>
          </cell>
          <cell r="B1043" t="str">
            <v>ARO OFT AM CAROLINA HERRERA OVALADO VINO/CELESTE COMPLETO 09FD PASTA VHE770 +53  +15  +50  +40</v>
          </cell>
          <cell r="C1043">
            <v>1</v>
          </cell>
        </row>
        <row r="1044">
          <cell r="A1044">
            <v>695259809</v>
          </cell>
          <cell r="B1044" t="str">
            <v xml:space="preserve">PRUEBAS SUAVE BIOFINITY TORIC PRUEBAS VISITIN                        BC 8.70 DIA 14.50 PWR +0.25   CYL -2.2500   AXIS 180.00 Add 0  </v>
          </cell>
          <cell r="C1044">
            <v>2</v>
          </cell>
        </row>
        <row r="1045">
          <cell r="A1045">
            <v>695259909</v>
          </cell>
          <cell r="B1045" t="str">
            <v>MONTURA DE PRUEBA ARGO ATL0015 SERIE TSG1364</v>
          </cell>
          <cell r="C1045">
            <v>1</v>
          </cell>
        </row>
        <row r="1046">
          <cell r="A1046">
            <v>695259916</v>
          </cell>
          <cell r="B1046" t="str">
            <v>KIT DIAGNOSTICO (RETINO-OFTALMO) HDS001</v>
          </cell>
          <cell r="C1046">
            <v>2</v>
          </cell>
        </row>
        <row r="1047">
          <cell r="A1047">
            <v>695259918</v>
          </cell>
          <cell r="B1047" t="str">
            <v xml:space="preserve">PRUEBAS SUAVE BIOFINITY TORIC PRUEBAS VISITIN                        BC 8.70 DIA 14.50 PWR -0.75   CYL -2.2500   AXIS 180.00 Add 0  </v>
          </cell>
          <cell r="C1047">
            <v>16</v>
          </cell>
        </row>
        <row r="1048">
          <cell r="A1048">
            <v>695259923</v>
          </cell>
          <cell r="B1048" t="str">
            <v>PRUEBAS SUAVE BIOFINITY TORIC PRUEBAS VISITIN                        BC 8.70 DIA 14.50 PWR -3.5   CYL -1.25   AXIS 160.00 ADD 0</v>
          </cell>
          <cell r="C1048">
            <v>3</v>
          </cell>
        </row>
        <row r="1049">
          <cell r="A1049">
            <v>695259957</v>
          </cell>
          <cell r="B1049" t="str">
            <v>PRUEBAS SUAVE BIOFINITY TORIC PRUEBAS VISITIN                        BC 8.70 DIA 14.50 PWR -4   CYL -2.25   AXIS 150.00 ADD 0</v>
          </cell>
          <cell r="C1049">
            <v>2</v>
          </cell>
        </row>
        <row r="1050">
          <cell r="A1050">
            <v>695259959</v>
          </cell>
          <cell r="B1050" t="str">
            <v>PRUEBAS SUAVE BIOFINITY TORIC PRUEBAS VISITIN                        BC 8.70 DIA 14.50 PWR -6   CYL -0.75   AXIS 10.00 ADD 0</v>
          </cell>
          <cell r="C1050">
            <v>4</v>
          </cell>
        </row>
        <row r="1051">
          <cell r="A1051">
            <v>695259984</v>
          </cell>
          <cell r="B1051" t="str">
            <v>PRUEBAS SUAVE PRUEBA OASYS ASTIG VISITIN                        BC 8.60 DIA 14.50 PWR -2   CYL -0.75   AXIS 140.00 ADD 0</v>
          </cell>
          <cell r="C1051">
            <v>1</v>
          </cell>
        </row>
        <row r="1052">
          <cell r="A1052">
            <v>695259993</v>
          </cell>
          <cell r="B1052" t="str">
            <v>PRUEBAS SUAVE PRUEBA OASYS ASTIG VISITIN                        BC 8.60 DIA 14.50 PWR -6   CYL -2.25   AXIS 160.00 ADD 0</v>
          </cell>
          <cell r="C1052">
            <v>1</v>
          </cell>
        </row>
        <row r="1053">
          <cell r="A1053">
            <v>695260000</v>
          </cell>
          <cell r="B1053" t="str">
            <v>PATILLA STING ARST031 0SDN</v>
          </cell>
          <cell r="C1053">
            <v>1</v>
          </cell>
        </row>
        <row r="1054">
          <cell r="A1054">
            <v>695261604</v>
          </cell>
          <cell r="B1054" t="str">
            <v xml:space="preserve">ARO GRADUADO GRADUADOS UNISEX OPTICA VISION RECTANGULAR AZUL COMPLETO N/A +2.50 PASTA N/A +35  +22  +37  +23  </v>
          </cell>
          <cell r="C1054">
            <v>62</v>
          </cell>
        </row>
        <row r="1055">
          <cell r="A1055">
            <v>695261606</v>
          </cell>
          <cell r="B1055" t="str">
            <v xml:space="preserve">ARO GRADUADO GRADUADOS UNISEX OPTICA VISION RECTANGULAR NEGRO COMPLETO N/A +2.50 PASTA N/A +35  +22  +37  +23  </v>
          </cell>
          <cell r="C1055">
            <v>65</v>
          </cell>
        </row>
        <row r="1056">
          <cell r="A1056">
            <v>695261611</v>
          </cell>
          <cell r="B1056" t="str">
            <v xml:space="preserve">ARO GRADUADO GRADUADOS UNISEX OPTICA VISION RECTANGULAR ROJO COMPLETO N/A +3.00 PASTA N/A +35  +22  +37  +23  </v>
          </cell>
          <cell r="C1056">
            <v>70</v>
          </cell>
        </row>
        <row r="1057">
          <cell r="A1057">
            <v>695261713</v>
          </cell>
          <cell r="B1057" t="str">
            <v>ARO OFT AM BOLON OVALADO NEGRO/PLAT.OSC COMPLETO B11 PASTA - METAL BJ5009 +50  +19  +50  +47</v>
          </cell>
          <cell r="C1057">
            <v>1</v>
          </cell>
        </row>
        <row r="1058">
          <cell r="A1058">
            <v>695261715</v>
          </cell>
          <cell r="B1058" t="str">
            <v xml:space="preserve">ARO OFT AM BOLON OVALADO NEGRO/PLAT.OSC COMPLETO B12 PASTA - METAL BJ5009 +50  +19  +50  +47  </v>
          </cell>
          <cell r="C1058">
            <v>3</v>
          </cell>
        </row>
        <row r="1059">
          <cell r="A1059">
            <v>694903497</v>
          </cell>
          <cell r="B1059" t="str">
            <v xml:space="preserve">ARO OFT UNISEX PARA NIÑOS DISNEY(S) OVALADO ORO/CAREY COMPLETO GEPDEMIAMBER METAL DISNEY73 +44  +17  +40  +25  </v>
          </cell>
          <cell r="C1059">
            <v>1</v>
          </cell>
        </row>
        <row r="1060">
          <cell r="A1060">
            <v>694903499</v>
          </cell>
          <cell r="B1060" t="str">
            <v xml:space="preserve">ARO OFT UNISEX PARA NIÑOS DISNEY(S) OVALADO CAFÉ COMPLETO SHINY COCOA METAL DISNEY76 +43  +16  +43  +27  </v>
          </cell>
          <cell r="C1060">
            <v>2</v>
          </cell>
        </row>
        <row r="1061">
          <cell r="A1061">
            <v>695262324</v>
          </cell>
          <cell r="B1061" t="str">
            <v>PRUEBAS SUAVE BIOFINITY TORIC PRUEBAS VISITIN                        BC 8.70 DIA 14.50 PWR -4   CYL -0.75   AXIS 150.00 ADD 0</v>
          </cell>
          <cell r="C1061">
            <v>9</v>
          </cell>
        </row>
        <row r="1062">
          <cell r="A1062">
            <v>695265121</v>
          </cell>
          <cell r="B1062" t="str">
            <v>PRUEBAS SUAVE PRUEBA BIOMEDIC TORICO VISITIN                        BC 8.70 DIA 14.50 PWR -1   CYL -0.75   AXIS 110.00 ADD 0</v>
          </cell>
          <cell r="C1062">
            <v>1</v>
          </cell>
        </row>
        <row r="1063">
          <cell r="A1063">
            <v>695265130</v>
          </cell>
          <cell r="B1063" t="str">
            <v>PRUEBAS SUAVE BIOFINITY TORIC PRUEBAS VISITIN                        BC 8.70 DIA 14.50 PWR -10   CYL -2.25   AXIS 60.00 ADD 0</v>
          </cell>
          <cell r="C1063">
            <v>1</v>
          </cell>
        </row>
        <row r="1064">
          <cell r="A1064">
            <v>695265141</v>
          </cell>
          <cell r="B1064" t="str">
            <v>PRUEBAS SUAVE BIOFINITY TORIC PRUEBAS VISITIN                        BC 8.70 DIA 14.50 PWR -6.5   CYL -0.75   AXIS 60.00 ADD 0</v>
          </cell>
          <cell r="C1064">
            <v>1</v>
          </cell>
        </row>
        <row r="1065">
          <cell r="A1065">
            <v>695265146</v>
          </cell>
          <cell r="B1065" t="str">
            <v>PRUEBAS SUAVE PRUEBA PROCLEAR TÓRICO XR VISITIN                        BC 8.40 DIA 14.40 PWR -3.75   CYL -3.75   AXIS 180.00 ADD 0</v>
          </cell>
          <cell r="C1065">
            <v>1</v>
          </cell>
        </row>
        <row r="1066">
          <cell r="A1066">
            <v>695265282</v>
          </cell>
          <cell r="B1066" t="str">
            <v>ARO OFT AM FURLA OVALADO CAFE/MORADO COMPLETO 09XK PASTA VFU194 +49  +20  +46  +43</v>
          </cell>
          <cell r="C1066">
            <v>1</v>
          </cell>
        </row>
        <row r="1067">
          <cell r="A1067">
            <v>695265296</v>
          </cell>
          <cell r="B1067" t="str">
            <v>ARO OFT AM CAROLINA HERRERA NY OVALADO CAREY/CAFE COMPLETO 0XA5 PASTA - METAL VHN047S +53  +17  +53  +40</v>
          </cell>
          <cell r="C1067">
            <v>1</v>
          </cell>
        </row>
        <row r="1068">
          <cell r="A1068">
            <v>694910226</v>
          </cell>
          <cell r="B1068" t="str">
            <v>ARO OFT MUJER C.O EYEWEAR OVALADO PLATEADO COMPLETO C4 METAL C1007 +49  +20  +46  +34</v>
          </cell>
          <cell r="C1068">
            <v>1</v>
          </cell>
        </row>
        <row r="1069">
          <cell r="A1069">
            <v>695210924</v>
          </cell>
          <cell r="B1069" t="str">
            <v>ARO OFT AU GIOVANNI ( E ) RECTANGULAR PLATEADO/BLANCO COMPLETO N/A METAL - PASTA H1008 +52  +18  +55  +31</v>
          </cell>
          <cell r="C1069">
            <v>2</v>
          </cell>
        </row>
        <row r="1070">
          <cell r="A1070">
            <v>695210931</v>
          </cell>
          <cell r="B1070" t="str">
            <v>ARO OFT AU GIOVANNI ( E ) RECTANGULAR NEGRO/AMARILLO COMPLETO N/A METAL - PASTA H1031 +53  +18  +54  +33</v>
          </cell>
          <cell r="C1070">
            <v>1</v>
          </cell>
        </row>
        <row r="1071">
          <cell r="A1071">
            <v>695210972</v>
          </cell>
          <cell r="B1071" t="str">
            <v xml:space="preserve">ARO OFT AU GIOVANNI ( E ) RECTANGULAR NEGRO/AMARILLO SEMI AL AIRE (NYLON) N/A METAL - PASTA H1036 +54  +18  +57  +31  </v>
          </cell>
          <cell r="C1071">
            <v>1</v>
          </cell>
        </row>
        <row r="1072">
          <cell r="A1072">
            <v>695211024</v>
          </cell>
          <cell r="B1072" t="str">
            <v>ARO OFT AU GIOVANNI ( E ) OVALADO PLATEADO/NEGRO COMPLETO SILVER/BLACK METAL - PASTA 2186 +52  +17  +53  +31</v>
          </cell>
          <cell r="C1072">
            <v>1</v>
          </cell>
        </row>
        <row r="1073">
          <cell r="A1073">
            <v>695211026</v>
          </cell>
          <cell r="B1073" t="str">
            <v xml:space="preserve">ARO OFT AU GIOVANNI ( E ) RECTANGULAR PLATEADO/BLANCO SEMI AL AIRE (NYLON) SILVER/WITE METAL - PASTA 2186 +52  +17  +55  +29  </v>
          </cell>
          <cell r="C1073">
            <v>1</v>
          </cell>
        </row>
        <row r="1074">
          <cell r="A1074">
            <v>695211033</v>
          </cell>
          <cell r="B1074" t="str">
            <v>ARO OFT AM GIOVANNI ( E ) OVALADO NEGRO/PLATEADO COMPLETO N/A METAL N/A +53  +21  +53  +29</v>
          </cell>
          <cell r="C1074">
            <v>2</v>
          </cell>
        </row>
        <row r="1075">
          <cell r="A1075">
            <v>695210958</v>
          </cell>
          <cell r="B1075" t="str">
            <v>ARO OFT AU GIOVANNI ( E ) RECTANGULAR CAFE SEMI AL AIRE (NYLON) N/A METAL - PASTA H1035B +53  +17  +57  +29</v>
          </cell>
          <cell r="C1075">
            <v>41</v>
          </cell>
        </row>
        <row r="1076">
          <cell r="A1076">
            <v>695211106</v>
          </cell>
          <cell r="B1076" t="str">
            <v>ESTUCHE DURO SOL OVALADO VISION MOD 590 BL1-049-#16 XS24 AZUL-NEGRO CON ESTRELLA ROJA</v>
          </cell>
          <cell r="C1076">
            <v>2079</v>
          </cell>
        </row>
        <row r="1077">
          <cell r="A1077">
            <v>695211108</v>
          </cell>
          <cell r="B1077" t="str">
            <v>ESTUCHE DURO SOL RECTANGULAR VISION MOD 66 B-1208 XS24 AZUL-BEIGE</v>
          </cell>
          <cell r="C1077">
            <v>738</v>
          </cell>
        </row>
        <row r="1078">
          <cell r="A1078">
            <v>695211115</v>
          </cell>
          <cell r="B1078" t="str">
            <v>ESTUCHE DURO RECTANGULAR VISION MOD 536 F-19 XS24 VERDE-NEGRO</v>
          </cell>
          <cell r="C1078">
            <v>58</v>
          </cell>
        </row>
        <row r="1079">
          <cell r="A1079">
            <v>695211117</v>
          </cell>
          <cell r="B1079" t="str">
            <v>ESTUCHE DURO RECTANGULAR VISION MOD 536 F16 XS24 CAFE-NEGRO</v>
          </cell>
          <cell r="C1079">
            <v>146</v>
          </cell>
        </row>
        <row r="1080">
          <cell r="A1080">
            <v>695210976</v>
          </cell>
          <cell r="B1080" t="str">
            <v xml:space="preserve">ARO OFT AU GIOVANNI ( E ) RECTANGULAR PLAT.OSC/BLANCO SEMI AL AIRE (NYLON) N/A METAL - PASTA H1036 +54  +18  +57  +31  </v>
          </cell>
          <cell r="C1080">
            <v>1</v>
          </cell>
        </row>
        <row r="1081">
          <cell r="A1081">
            <v>695210981</v>
          </cell>
          <cell r="B1081" t="str">
            <v>ARO OFT AU GIOVANNI ( E ) RECTANGULAR PLATEADO/NEGRO COMPLETO N/A METAL - PASTA H1036 +54  +18  +57  +31</v>
          </cell>
          <cell r="C1081">
            <v>3</v>
          </cell>
        </row>
        <row r="1082">
          <cell r="A1082">
            <v>695216881</v>
          </cell>
          <cell r="B1082" t="str">
            <v xml:space="preserve">PRUEBAS SUAVE PRUEBA OASYS ASTIG VISITIN                        BC 8,60 DIA 14,50 PWR -0,75   CYL -0,75   AXIS 160,00 Add 0  </v>
          </cell>
          <cell r="C1082">
            <v>15</v>
          </cell>
        </row>
        <row r="1083">
          <cell r="A1083">
            <v>695216883</v>
          </cell>
          <cell r="B1083" t="str">
            <v xml:space="preserve">PRUEBAS SUAVE PRUEBA OASYS ASTIG VISITIN                        BC 8,60 DIA 14,50 PWR -0,75   CYL -0,75   AXIS 170,00 Add 0  </v>
          </cell>
          <cell r="C1083">
            <v>15</v>
          </cell>
        </row>
        <row r="1084">
          <cell r="A1084">
            <v>695219864</v>
          </cell>
          <cell r="B1084" t="str">
            <v>ADORNO CARTIER PLATEADO VA602835</v>
          </cell>
          <cell r="C1084">
            <v>28</v>
          </cell>
        </row>
        <row r="1085">
          <cell r="A1085">
            <v>695219873</v>
          </cell>
          <cell r="B1085" t="str">
            <v>AUTO REFRACTOMETRO POTEC PRK 7000
SERIE K7DG09E</v>
          </cell>
          <cell r="C1085">
            <v>1</v>
          </cell>
        </row>
        <row r="1086">
          <cell r="A1086">
            <v>695219875</v>
          </cell>
          <cell r="B1086" t="str">
            <v>AUTO REFRACTOMETRO POTEC PRK 7000
SERIE K7DJ20C</v>
          </cell>
          <cell r="C1086">
            <v>1</v>
          </cell>
        </row>
        <row r="1087">
          <cell r="A1087">
            <v>695219880</v>
          </cell>
          <cell r="B1087" t="str">
            <v>PROYECTOR POTEC PACP 7000 SERIE C7ED29DLC</v>
          </cell>
          <cell r="C1087">
            <v>1</v>
          </cell>
        </row>
        <row r="1088">
          <cell r="A1088">
            <v>695219882</v>
          </cell>
          <cell r="B1088" t="str">
            <v>PROYECTOR POTEC PACP 7000 SERIE C7ED29CLC</v>
          </cell>
          <cell r="C1088">
            <v>1</v>
          </cell>
        </row>
        <row r="1089">
          <cell r="A1089">
            <v>695219889</v>
          </cell>
          <cell r="B1089" t="str">
            <v>UNIDAD OFTALMOLOGICA ARGO AOU 7030/7067/AEC002-1 ( 1 PIEZA )</v>
          </cell>
          <cell r="C1089">
            <v>1</v>
          </cell>
        </row>
        <row r="1090">
          <cell r="A1090">
            <v>695219891</v>
          </cell>
          <cell r="B1090" t="str">
            <v>KIT DIAGNOSTICO (RETINO-OFTALNO) WELCH-ALLYN 18330-C</v>
          </cell>
          <cell r="C1090">
            <v>1</v>
          </cell>
        </row>
        <row r="1091">
          <cell r="A1091">
            <v>695219900</v>
          </cell>
          <cell r="B1091" t="str">
            <v>COPA DE SUCCION PEQUEÑA R:5402090A</v>
          </cell>
          <cell r="C1091">
            <v>100</v>
          </cell>
        </row>
        <row r="1092">
          <cell r="A1092">
            <v>695219905</v>
          </cell>
          <cell r="B1092" t="str">
            <v>VWR FREEZER EXPOLS PROOF 97-055-750</v>
          </cell>
          <cell r="C1092">
            <v>2</v>
          </cell>
        </row>
        <row r="1093">
          <cell r="A1093">
            <v>695219898</v>
          </cell>
          <cell r="B1093" t="str">
            <v>ZR02 PILL R5402263</v>
          </cell>
          <cell r="C1093">
            <v>19575</v>
          </cell>
        </row>
        <row r="1094">
          <cell r="A1094">
            <v>695219964</v>
          </cell>
          <cell r="B1094" t="str">
            <v>ARO OFT AU SAFILO ELASTA RECTANGULAR NEGRO COMPLETO PDE METAL SA1020 +59  +18  +63  +37</v>
          </cell>
          <cell r="C1094">
            <v>1</v>
          </cell>
        </row>
        <row r="1095">
          <cell r="A1095">
            <v>695220023</v>
          </cell>
          <cell r="B1095" t="str">
            <v>CROW N MASTER CONCAVE STANDAR GAUGE (81.4) ORMA-2.00  210609002</v>
          </cell>
          <cell r="C1095">
            <v>1</v>
          </cell>
        </row>
        <row r="1096">
          <cell r="A1096">
            <v>694943224</v>
          </cell>
          <cell r="B1096" t="str">
            <v>ARO SOL UNISEX SPORT VISION OVALADO CAFE MATE COMPLETO MBROWN PASTA BO27065 +90  +16  +90  +16</v>
          </cell>
          <cell r="C1096">
            <v>7</v>
          </cell>
        </row>
        <row r="1097">
          <cell r="A1097">
            <v>694943231</v>
          </cell>
          <cell r="B1097" t="str">
            <v>ARO SOL UNISEX SPORT VISION OVALADO NEGRO COMPLETO BLACK PASTA SM26317 +90  +16  +90  +16</v>
          </cell>
          <cell r="C1097">
            <v>7</v>
          </cell>
        </row>
        <row r="1098">
          <cell r="A1098">
            <v>694943233</v>
          </cell>
          <cell r="B1098" t="str">
            <v>ARO SOL UNISEX SPORT VISION OVALADO CAFE COMPLETO BROWN PASTA SM26317 +90  +16  +90  +16</v>
          </cell>
          <cell r="C1098">
            <v>13</v>
          </cell>
        </row>
        <row r="1099">
          <cell r="A1099">
            <v>694943240</v>
          </cell>
          <cell r="B1099" t="str">
            <v>ARO SOL UNISEX SPORT VISION RECTANGULAR CAFE COMPLETO BROWN PASTA 0067 +90  +16  +90  +16</v>
          </cell>
          <cell r="C1099">
            <v>34</v>
          </cell>
        </row>
        <row r="1100">
          <cell r="A1100">
            <v>694943242</v>
          </cell>
          <cell r="B1100" t="str">
            <v>ARO NATACION UNISEX VISION SWIMERS OVALADO ROSADO/BLANCO COMPLETO ROSE/WHITE PASTA SWC504 +90  +16  +90  +16</v>
          </cell>
          <cell r="C1100">
            <v>3</v>
          </cell>
        </row>
        <row r="1101">
          <cell r="A1101">
            <v>694943247</v>
          </cell>
          <cell r="B1101" t="str">
            <v>ARO DE SEGURIDAD UNISEX SECURITY VISION RECTANGULAR TRANSPARENTE COMPLETO CLEAR PASTA LGC001 +90  +16  +90  +16</v>
          </cell>
          <cell r="C1101">
            <v>168</v>
          </cell>
        </row>
        <row r="1102">
          <cell r="A1102">
            <v>694936504</v>
          </cell>
          <cell r="B1102" t="str">
            <v xml:space="preserve">L.C. SUAVE ACUVUE ONE DAY MOIST VISITIN                        BC 8.60 DIA 14.20 PWR -3.5   CYL 0.0000   AXIS 0.00 Add 0  </v>
          </cell>
          <cell r="C1102">
            <v>8</v>
          </cell>
        </row>
        <row r="1103">
          <cell r="A1103">
            <v>694938069</v>
          </cell>
          <cell r="B1103" t="str">
            <v>ARO OFT MUJER MONET EYEWEAR OVALADO CAFE/TRANSPARENTE COMPLETO LBROWN PASTA - METAL PL10685 +51  +16  +51  +35</v>
          </cell>
          <cell r="C1103">
            <v>3</v>
          </cell>
        </row>
        <row r="1104">
          <cell r="A1104">
            <v>694935779</v>
          </cell>
          <cell r="B1104" t="str">
            <v xml:space="preserve">ARO OFT UNISEX PARA NIÑOS PANDA(YH) OVALADO VERDE COMPLETO GREEN PASTA TC-13-3 +38  +14  +35  +24  </v>
          </cell>
          <cell r="C1104">
            <v>7</v>
          </cell>
        </row>
        <row r="1105">
          <cell r="A1105">
            <v>694935786</v>
          </cell>
          <cell r="B1105" t="str">
            <v>ARO OFT UNISEX PARA NIÑOS PANDA(YH) OVALADO CELESTE COMPLETO CLEAR BLUE PASTA TC-26-1 +39  +17  +36  +25</v>
          </cell>
          <cell r="C1105">
            <v>5</v>
          </cell>
        </row>
        <row r="1106">
          <cell r="A1106">
            <v>694935788</v>
          </cell>
          <cell r="B1106" t="str">
            <v>ARO OFT UNISEX PARA NIÑOS PANDA(YH) OVALADO ROSADO COMPLETO PINK PASTA TC-26-1 +39  +17  +36  +25</v>
          </cell>
          <cell r="C1106">
            <v>2</v>
          </cell>
        </row>
        <row r="1107">
          <cell r="A1107">
            <v>694935793</v>
          </cell>
          <cell r="B1107" t="str">
            <v xml:space="preserve">ARO OFT UNISEX PARA NIÑOS PANDA(YH) OVALADO AMARILLO COMPLETO CLEAR YELLOW PASTA TC-26-3 +35  +15  +32  +22  </v>
          </cell>
          <cell r="C1107">
            <v>2</v>
          </cell>
        </row>
        <row r="1108">
          <cell r="A1108">
            <v>694935802</v>
          </cell>
          <cell r="B1108" t="str">
            <v>ARO OFT UNISEX PARA NIÑOS PANDA(YH) RECTANGULAR VERDE COMPLETO GREEN PASTA TC-40 +38  +15  +37  +28</v>
          </cell>
          <cell r="C1108">
            <v>2</v>
          </cell>
        </row>
        <row r="1109">
          <cell r="A1109">
            <v>694935804</v>
          </cell>
          <cell r="B1109" t="str">
            <v>ARO OFT UNISEX PARA NIÑOS PANDA(YH) RECTANGULAR ROJO COMPLETO RED PASTA TC-40 +38  +15  +37  +28</v>
          </cell>
          <cell r="C1109">
            <v>1</v>
          </cell>
        </row>
        <row r="1110">
          <cell r="A1110">
            <v>694949915</v>
          </cell>
          <cell r="B1110" t="str">
            <v>CUCHILLA RANURADORA NIDEK</v>
          </cell>
          <cell r="C1110">
            <v>38</v>
          </cell>
        </row>
        <row r="1111">
          <cell r="A1111">
            <v>694936320</v>
          </cell>
          <cell r="B1111" t="str">
            <v xml:space="preserve">L.C. SUAVE BIOFINITY NINGUNA                        BC 8.70 DIA 14.00 PWR -1.25   CYL 0.0000   AXIS 0.00 Add 0  </v>
          </cell>
          <cell r="C1111">
            <v>132</v>
          </cell>
        </row>
        <row r="1112">
          <cell r="A1112">
            <v>694949165</v>
          </cell>
          <cell r="B1112" t="str">
            <v>ARO OFT UNISEX ROSSETTI RECTANGULAR GRIS AL AIRE (TORNILLO) GUN METAL 6627 +51  +17  +49  +31</v>
          </cell>
          <cell r="C1112">
            <v>1</v>
          </cell>
        </row>
        <row r="1113">
          <cell r="A1113">
            <v>694936322</v>
          </cell>
          <cell r="B1113" t="str">
            <v xml:space="preserve">L.C. SUAVE BIOFINITY NINGUNA                        BC 8.60 DIA 14.00 PWR -1.75   CYL 0.0000   AXIS 0.00 Add 0  </v>
          </cell>
          <cell r="C1113">
            <v>267</v>
          </cell>
        </row>
        <row r="1114">
          <cell r="A1114">
            <v>694936329</v>
          </cell>
          <cell r="B1114" t="str">
            <v xml:space="preserve">L.C. SUAVE BIOFINITY NINGUNA                        BC 8.60 DIA 14.00 PWR -3.5   CYL 0.0000   AXIS 0.00 Add 0  </v>
          </cell>
          <cell r="C1114">
            <v>162</v>
          </cell>
        </row>
        <row r="1115">
          <cell r="A1115">
            <v>694936331</v>
          </cell>
          <cell r="B1115" t="str">
            <v xml:space="preserve">L.C. SUAVE BIOFINITY NINGUNA                        BC 8.60 DIA 14.00 PWR -4   CYL 0.0000   AXIS 0.00 Add 0  </v>
          </cell>
          <cell r="C1115">
            <v>101</v>
          </cell>
        </row>
        <row r="1116">
          <cell r="A1116">
            <v>553000014</v>
          </cell>
          <cell r="B1116" t="str">
            <v>P-500-7-CSF CINTA VERDE (ROLLO)</v>
          </cell>
          <cell r="C1116">
            <v>669</v>
          </cell>
        </row>
        <row r="1117">
          <cell r="A1117">
            <v>694936281</v>
          </cell>
          <cell r="B1117" t="str">
            <v>ALOY FERRRO 117 PARA PLASTICO (LIBRA)</v>
          </cell>
          <cell r="C1117">
            <v>1611</v>
          </cell>
        </row>
        <row r="1118">
          <cell r="A1118">
            <v>694910166</v>
          </cell>
          <cell r="B1118" t="str">
            <v>ARO OFT UNISEX PARA NIÑOS GARFIELD RECTANGULAR CAFE SEMI AL AIRE (NYLON) BROWN/PL METAL G 129 +44  +19  +42  +27</v>
          </cell>
          <cell r="C1118">
            <v>1</v>
          </cell>
        </row>
        <row r="1119">
          <cell r="A1119">
            <v>694935404</v>
          </cell>
          <cell r="B1119" t="str">
            <v xml:space="preserve">PRUEBAS SUAVE PRUEBAS ACUVUE ADVANCE VISITIN                        BC 8.70 DIA 14.00 PWR -1.5   CYL 0.0000   AXIS 0.00 Add 0  </v>
          </cell>
          <cell r="C1119">
            <v>1</v>
          </cell>
        </row>
        <row r="1120">
          <cell r="A1120">
            <v>390000684</v>
          </cell>
          <cell r="B1120" t="str">
            <v xml:space="preserve">ARO OFT UNISEX PARA NIÑOS LONEY TUNES P/A CAFÉ P/A BROWN METAL B107 +44  +17  +43  +29  </v>
          </cell>
          <cell r="C1120">
            <v>1</v>
          </cell>
        </row>
        <row r="1121">
          <cell r="A1121">
            <v>390000718</v>
          </cell>
          <cell r="B1121" t="str">
            <v xml:space="preserve">ARO OFT UNISEX PARA NIÑOS XIAOBOSHI P/A ROJO P/A COL 5 METAL C07 +42  +15  +41  +30  </v>
          </cell>
          <cell r="C1121">
            <v>1</v>
          </cell>
        </row>
        <row r="1122">
          <cell r="A1122">
            <v>390000936</v>
          </cell>
          <cell r="B1122" t="str">
            <v xml:space="preserve">ARO OFT UNISEX PARA NIÑOS KIDS . P/A CAFE P/A C.2 PASTA - METAL 4947F +41  +14  +42  +27  </v>
          </cell>
          <cell r="C1122">
            <v>1</v>
          </cell>
        </row>
        <row r="1123">
          <cell r="A1123">
            <v>390000966</v>
          </cell>
          <cell r="B1123" t="str">
            <v xml:space="preserve">ARO OFT UNISEX PARA NIÑOS YOKITO P/A BRONCE P/A M.COFFEE METAL ES4530 +36  +20  +35  +25  </v>
          </cell>
          <cell r="C1123">
            <v>5</v>
          </cell>
        </row>
        <row r="1124">
          <cell r="A1124">
            <v>390000968</v>
          </cell>
          <cell r="B1124" t="str">
            <v xml:space="preserve">ARO OFT UNISEX PARA NIÑOS YOKITO P/A VERDE P/A M.GREEN METAL ES4530 +36  +20  +35  +25  </v>
          </cell>
          <cell r="C1124">
            <v>1</v>
          </cell>
        </row>
        <row r="1125">
          <cell r="A1125">
            <v>390001020</v>
          </cell>
          <cell r="B1125" t="str">
            <v xml:space="preserve">ARO OFT UNISEX PARA NIÑOS UNITED OPTICAL S.P.A BENETON P/A NEGRO P/A 50S METAL BEN301 +43  +18  +40  +29  </v>
          </cell>
          <cell r="C1125">
            <v>1</v>
          </cell>
        </row>
        <row r="1126">
          <cell r="A1126">
            <v>390001168</v>
          </cell>
          <cell r="B1126" t="str">
            <v xml:space="preserve">ARO OFT UNISEX PARA NIÑOS PANDA P/A PLATEADO P/A GUN METAL K0204 +39  +16  +40  +29  </v>
          </cell>
          <cell r="C1126">
            <v>3</v>
          </cell>
        </row>
        <row r="1127">
          <cell r="A1127">
            <v>390001309</v>
          </cell>
          <cell r="B1127" t="str">
            <v xml:space="preserve">ARO OFT UNISEX PARA NIÑOS MEMORIES P/A CAFE MATE P/A M.BRN METAL C1496S +39  +20  +35  +29  </v>
          </cell>
          <cell r="C1127">
            <v>6</v>
          </cell>
        </row>
        <row r="1128">
          <cell r="A1128">
            <v>390001318</v>
          </cell>
          <cell r="B1128" t="str">
            <v xml:space="preserve">ARO OFT UNISEX PARA NIÑOS MEMORIES P/A CAFE MATE P/A M.BRN METAL C4955S +40  +17  +38  +29  </v>
          </cell>
          <cell r="C1128">
            <v>1</v>
          </cell>
        </row>
        <row r="1129">
          <cell r="A1129">
            <v>390001327</v>
          </cell>
          <cell r="B1129" t="str">
            <v xml:space="preserve">ARO OFT UNISEX PARA NIÑOS ST. MORITZ P/A CAFÉ P/A ANT COFFEE METAL LD1442 +38  +19  +37  +29  </v>
          </cell>
          <cell r="C1129">
            <v>2</v>
          </cell>
        </row>
        <row r="1130">
          <cell r="A1130">
            <v>520000146</v>
          </cell>
          <cell r="B1130" t="str">
            <v>ACETONA PURA GL QUIFLO</v>
          </cell>
          <cell r="C1130">
            <v>79</v>
          </cell>
        </row>
        <row r="1131">
          <cell r="A1131">
            <v>552000015</v>
          </cell>
          <cell r="B1131" t="str">
            <v>PRACTICOOL  GALON     80193-70</v>
          </cell>
          <cell r="C1131">
            <v>47</v>
          </cell>
        </row>
        <row r="1132">
          <cell r="A1132">
            <v>553000005</v>
          </cell>
          <cell r="B1132" t="str">
            <v>TELA AMARILLA ( 2ND FINE GLASS)</v>
          </cell>
          <cell r="C1132">
            <v>31</v>
          </cell>
        </row>
        <row r="1133">
          <cell r="A1133">
            <v>553000012</v>
          </cell>
          <cell r="B1133" t="str">
            <v>9075 BLUE CHIPS (ROLLO)</v>
          </cell>
          <cell r="C1133">
            <v>82</v>
          </cell>
        </row>
        <row r="1134">
          <cell r="A1134">
            <v>553000030</v>
          </cell>
          <cell r="B1134" t="str">
            <v xml:space="preserve"> TELA NEGRA  POLICARBONATO  3M ***8225800***</v>
          </cell>
          <cell r="C1134">
            <v>49</v>
          </cell>
        </row>
        <row r="1135">
          <cell r="A1135">
            <v>553000046</v>
          </cell>
          <cell r="B1135" t="str">
            <v>1405 RX-1000 HACO PADS (ROLLO)</v>
          </cell>
          <cell r="C1135">
            <v>28</v>
          </cell>
        </row>
        <row r="1136">
          <cell r="A1136">
            <v>554000020</v>
          </cell>
          <cell r="B1136" t="str">
            <v>TINTE CAFE 3 OZ CORRIENTE</v>
          </cell>
          <cell r="C1136">
            <v>103</v>
          </cell>
        </row>
        <row r="1137">
          <cell r="A1137">
            <v>554000036</v>
          </cell>
          <cell r="B1137" t="str">
            <v>TINTE VIOLETA 3 OZ CORRIENTE</v>
          </cell>
          <cell r="C1137">
            <v>38</v>
          </cell>
        </row>
        <row r="1138">
          <cell r="A1138">
            <v>554000040</v>
          </cell>
          <cell r="B1138" t="str">
            <v>TINTE ROJO 3 OZ CORRIENTE</v>
          </cell>
          <cell r="C1138">
            <v>42</v>
          </cell>
        </row>
        <row r="1139">
          <cell r="A1139">
            <v>554000045</v>
          </cell>
          <cell r="B1139" t="str">
            <v>TINTE ROSADO 3 OZ CORRIENTE</v>
          </cell>
          <cell r="C1139">
            <v>43</v>
          </cell>
        </row>
        <row r="1140">
          <cell r="A1140">
            <v>600000075</v>
          </cell>
          <cell r="B1140" t="str">
            <v>ROLLO PAPEL FAX</v>
          </cell>
          <cell r="C1140">
            <v>1781</v>
          </cell>
        </row>
        <row r="1141">
          <cell r="A1141">
            <v>600000107</v>
          </cell>
          <cell r="B1141" t="str">
            <v>FLOTADORES PARA LENTES</v>
          </cell>
          <cell r="C1141">
            <v>11</v>
          </cell>
        </row>
        <row r="1142">
          <cell r="A1142">
            <v>600000150</v>
          </cell>
          <cell r="B1142" t="str">
            <v>PILOT AZULES</v>
          </cell>
          <cell r="C1142">
            <v>769</v>
          </cell>
        </row>
        <row r="1143">
          <cell r="A1143">
            <v>600000152</v>
          </cell>
          <cell r="B1143" t="str">
            <v>CAJA GRAPAS</v>
          </cell>
          <cell r="C1143">
            <v>44</v>
          </cell>
        </row>
        <row r="1144">
          <cell r="A1144">
            <v>600000200</v>
          </cell>
          <cell r="B1144" t="str">
            <v>BOLSAS OPTICA VISION PAQUETE</v>
          </cell>
          <cell r="C1144">
            <v>8204</v>
          </cell>
        </row>
        <row r="1145">
          <cell r="A1145">
            <v>600000202</v>
          </cell>
          <cell r="B1145" t="str">
            <v>LAPICERO NEGRO</v>
          </cell>
          <cell r="C1145">
            <v>13504</v>
          </cell>
        </row>
        <row r="1146">
          <cell r="A1146">
            <v>600000227</v>
          </cell>
          <cell r="B1146" t="str">
            <v>SACAGRAPAS</v>
          </cell>
          <cell r="C1146">
            <v>5</v>
          </cell>
        </row>
        <row r="1147">
          <cell r="A1147">
            <v>600000252</v>
          </cell>
          <cell r="B1147" t="str">
            <v>PILOTS PARA PIZARRA ACRILICA</v>
          </cell>
          <cell r="C1147">
            <v>194</v>
          </cell>
        </row>
        <row r="1148">
          <cell r="A1148">
            <v>600000261</v>
          </cell>
          <cell r="B1148" t="str">
            <v>CERA PARA PISOS</v>
          </cell>
          <cell r="C1148">
            <v>2</v>
          </cell>
        </row>
        <row r="1149">
          <cell r="A1149">
            <v>600000343</v>
          </cell>
          <cell r="B1149" t="str">
            <v>KIT DE REP PEQ C/ DESATORNILLADOR</v>
          </cell>
          <cell r="C1149">
            <v>60</v>
          </cell>
        </row>
        <row r="1150">
          <cell r="A1150">
            <v>600000350</v>
          </cell>
          <cell r="B1150" t="str">
            <v>CADENA PLATEADA CHADES MADE ALEMANIA URSULA</v>
          </cell>
          <cell r="C1150">
            <v>1</v>
          </cell>
        </row>
        <row r="1151">
          <cell r="A1151">
            <v>600000352</v>
          </cell>
          <cell r="B1151" t="str">
            <v>CADENA NEGRA CHADES MADE ALEMANIA URSULA</v>
          </cell>
          <cell r="C1151">
            <v>1</v>
          </cell>
        </row>
        <row r="1152">
          <cell r="A1152">
            <v>600000368</v>
          </cell>
          <cell r="B1152" t="str">
            <v>CADENA AVALORIOS NEGROS MADE TAIWAN</v>
          </cell>
          <cell r="C1152">
            <v>2</v>
          </cell>
        </row>
        <row r="1153">
          <cell r="A1153">
            <v>600000527</v>
          </cell>
          <cell r="B1153" t="str">
            <v>KIT REP.PEQ DESTORNILLADOR Y LUPA</v>
          </cell>
          <cell r="C1153">
            <v>42</v>
          </cell>
        </row>
        <row r="1154">
          <cell r="A1154">
            <v>600000536</v>
          </cell>
          <cell r="B1154" t="str">
            <v>CADENA CORDON CHINO PLATEADA</v>
          </cell>
          <cell r="C1154">
            <v>1678</v>
          </cell>
        </row>
        <row r="1155">
          <cell r="A1155">
            <v>600000584</v>
          </cell>
          <cell r="B1155" t="str">
            <v>CORDON CROK GRUESO</v>
          </cell>
          <cell r="C1155">
            <v>8</v>
          </cell>
        </row>
        <row r="1156">
          <cell r="A1156">
            <v>600000586</v>
          </cell>
          <cell r="B1156" t="str">
            <v>CADENA COLORES</v>
          </cell>
          <cell r="C1156">
            <v>16</v>
          </cell>
        </row>
        <row r="1157">
          <cell r="A1157">
            <v>600000593</v>
          </cell>
          <cell r="B1157" t="str">
            <v>DESOTO LABRADO C/ARNEZ</v>
          </cell>
          <cell r="C1157">
            <v>23</v>
          </cell>
        </row>
        <row r="1158">
          <cell r="A1158">
            <v>600000595</v>
          </cell>
          <cell r="B1158" t="str">
            <v>CLIP ARO NAUTICA N7062 008BRN 49-20</v>
          </cell>
          <cell r="C1158">
            <v>1</v>
          </cell>
        </row>
        <row r="1159">
          <cell r="A1159">
            <v>600000609</v>
          </cell>
          <cell r="B1159" t="str">
            <v>LUPA GRANDE PLASTICA 75MM</v>
          </cell>
          <cell r="C1159">
            <v>13</v>
          </cell>
        </row>
        <row r="1160">
          <cell r="A1160">
            <v>600000611</v>
          </cell>
          <cell r="B1160" t="str">
            <v>LUPA PEQ SENSILLA 60MM</v>
          </cell>
          <cell r="C1160">
            <v>18</v>
          </cell>
        </row>
        <row r="1161">
          <cell r="A1161">
            <v>600000618</v>
          </cell>
          <cell r="B1161" t="str">
            <v>CLIP DOCKERS DC113 COL250 51-19</v>
          </cell>
          <cell r="C1161">
            <v>5</v>
          </cell>
        </row>
        <row r="1162">
          <cell r="A1162">
            <v>600000625</v>
          </cell>
          <cell r="B1162" t="str">
            <v>CLIP DOCKERS DC114 COL338 52-19</v>
          </cell>
          <cell r="C1162">
            <v>3</v>
          </cell>
        </row>
        <row r="1163">
          <cell r="A1163">
            <v>600000634</v>
          </cell>
          <cell r="B1163" t="str">
            <v>CLIP SFEROFLEX SF4003C 030 51-20</v>
          </cell>
          <cell r="C1163">
            <v>5</v>
          </cell>
        </row>
        <row r="1164">
          <cell r="A1164">
            <v>630000091</v>
          </cell>
          <cell r="B1164" t="str">
            <v>PLAQUETA DE SILICONE DE PRESION</v>
          </cell>
          <cell r="C1164">
            <v>49353</v>
          </cell>
        </row>
        <row r="1165">
          <cell r="A1165">
            <v>630000230</v>
          </cell>
          <cell r="B1165" t="str">
            <v>VENTOSA LENTE  DURO</v>
          </cell>
          <cell r="C1165">
            <v>359</v>
          </cell>
        </row>
        <row r="1166">
          <cell r="A1166">
            <v>630000357</v>
          </cell>
          <cell r="B1166" t="str">
            <v>PLAQUETA MED OVALADA SILICON P/TORNILLO (DERECHA IZQUIERDA)</v>
          </cell>
          <cell r="C1166">
            <v>200778</v>
          </cell>
        </row>
        <row r="1167">
          <cell r="A1167">
            <v>630000425</v>
          </cell>
          <cell r="B1167" t="str">
            <v>PLAQUETA TRANSPARENTE GRANDE</v>
          </cell>
          <cell r="C1167">
            <v>811</v>
          </cell>
        </row>
        <row r="1168">
          <cell r="A1168">
            <v>694801050</v>
          </cell>
          <cell r="B1168" t="str">
            <v xml:space="preserve">L.C. SUAVE F. LOOK COLOR BLENS HONEY                          BC 8.60 DIA 14.50 PWR -4   CYL 0.0000   AXIS 0.00 Add 0  </v>
          </cell>
          <cell r="C1168">
            <v>3</v>
          </cell>
        </row>
        <row r="1169">
          <cell r="A1169">
            <v>694878523</v>
          </cell>
          <cell r="B1169" t="str">
            <v xml:space="preserve">L.C. SUAVE F. LOOK COLOR BLENS PUREHAZEL                      BC 8,60 DIA 14,50 PWR -0,25   CYL 0,0000   AXIS 0,00 Add 0  </v>
          </cell>
          <cell r="C1169">
            <v>6</v>
          </cell>
        </row>
        <row r="1170">
          <cell r="A1170">
            <v>695224194</v>
          </cell>
          <cell r="B1170" t="str">
            <v>ARO SOL AU GIORGIO ARMANI OVALADO NEGRO COMPLETO 3001/87 METAL AR6032-J +55  +18  +54  +47</v>
          </cell>
          <cell r="C1170">
            <v>1</v>
          </cell>
        </row>
        <row r="1171">
          <cell r="A1171">
            <v>695224278</v>
          </cell>
          <cell r="B1171" t="str">
            <v xml:space="preserve">PRUEBAS SUAVE BIOFINITY TORIC PRUEBAS VISITIN                        BC 8.70 DIA 14.50 PWR -3   CYL -1.7500   AXIS 20.00 Add 0  </v>
          </cell>
          <cell r="C1171">
            <v>4</v>
          </cell>
        </row>
        <row r="1172">
          <cell r="A1172">
            <v>695224760</v>
          </cell>
          <cell r="B1172" t="str">
            <v>ARO OFT AM COACH(LUX.) OVALADO NEGRO COMPLETO 5002 PASTA HC6076 +51  +15  +49  +35</v>
          </cell>
          <cell r="C1172">
            <v>1</v>
          </cell>
        </row>
        <row r="1173">
          <cell r="A1173">
            <v>694916693</v>
          </cell>
          <cell r="B1173" t="str">
            <v>L.C. SUAVE F. LOOK COLOR BLENS PUREHAZEL                      BC 8,60 DIA 14,50 PWR +4,5   CYL 0   AXIS 0,00 ADD 0</v>
          </cell>
          <cell r="C1173">
            <v>4</v>
          </cell>
        </row>
        <row r="1174">
          <cell r="A1174">
            <v>694916834</v>
          </cell>
          <cell r="B1174" t="str">
            <v>ARO OFT UNISEX HUGO BOSS SAF RECTANGULAR CAREY COMPLETO 086 PASTA BOSS0047 +53  +16  +52  +26</v>
          </cell>
          <cell r="C1174">
            <v>1</v>
          </cell>
        </row>
        <row r="1175">
          <cell r="A1175">
            <v>695210983</v>
          </cell>
          <cell r="B1175" t="str">
            <v xml:space="preserve">ARO OFT AU GIOVANNI ( E ) RECTANGULAR PLATEADO/BLANCO SEMI AL AIRE (NYLON) N/A METAL - PASTA H1036 +54  +18  +57  +31  </v>
          </cell>
          <cell r="C1175">
            <v>1</v>
          </cell>
        </row>
        <row r="1176">
          <cell r="A1176">
            <v>695210999</v>
          </cell>
          <cell r="B1176" t="str">
            <v>ARO OFT AU GIOVANNI ( E ) RECTANGULAR AZUL SEMI AL AIRE (NYLON) BLUE METAL - PASTA 804 +50  +18  +51  +27</v>
          </cell>
          <cell r="C1176">
            <v>2</v>
          </cell>
        </row>
        <row r="1177">
          <cell r="A1177">
            <v>694949851</v>
          </cell>
          <cell r="B1177" t="str">
            <v xml:space="preserve">ARO SOL AU RAY BAN OVALADO DORADO COMPLETO W3234 METAL RB3025 +55  +14  +60  +47  </v>
          </cell>
          <cell r="C1177">
            <v>25</v>
          </cell>
        </row>
        <row r="1178">
          <cell r="A1178">
            <v>695110516</v>
          </cell>
          <cell r="B1178" t="str">
            <v xml:space="preserve">ARO OFT MUJER NINE WEST(M) RECTANGULAR CAFE COMPLETO 200 METAL - PASTA NW1021 +54  +15  +54  +33  </v>
          </cell>
          <cell r="C1178">
            <v>1</v>
          </cell>
        </row>
        <row r="1179">
          <cell r="A1179">
            <v>694950660</v>
          </cell>
          <cell r="B1179" t="str">
            <v xml:space="preserve">L.C. SUAVE BIOFINITY VISITIN                        BC 8.60 DIA 14.00 PWR +1.25   CYL 0.0000   AXIS 0.00 Add 0  </v>
          </cell>
          <cell r="C1179">
            <v>4</v>
          </cell>
        </row>
        <row r="1180">
          <cell r="A1180">
            <v>694950662</v>
          </cell>
          <cell r="B1180" t="str">
            <v>L.C. SUAVE BIOFINITY VISITIN                        BC 8,60 DIA 14,00 PWR +5,75   CYL 0   AXIS 0,00 ADD 0</v>
          </cell>
          <cell r="C1180">
            <v>3</v>
          </cell>
        </row>
        <row r="1181">
          <cell r="A1181">
            <v>694951053</v>
          </cell>
          <cell r="B1181" t="str">
            <v xml:space="preserve">L.C. SUAVE BIOFINITY VISITIN                        BC 8.60 DIA 14.00 PWR +2.5   CYL 0.0000   AXIS 0.00 Add 0  </v>
          </cell>
          <cell r="C1181">
            <v>2</v>
          </cell>
        </row>
        <row r="1182">
          <cell r="A1182">
            <v>694961751</v>
          </cell>
          <cell r="B1182" t="str">
            <v>ARO OFT UNISEX D &amp; G OVALADO PLATEADO OSCURO SEMI AL AIRE (NYLON) 04 METAL DYG5058 +45  +21  +43  +32</v>
          </cell>
          <cell r="C1182">
            <v>2</v>
          </cell>
        </row>
        <row r="1183">
          <cell r="A1183">
            <v>694976516</v>
          </cell>
          <cell r="B1183" t="str">
            <v xml:space="preserve">L.C. SUAVE BIOFINITY VISITIN                        BC 8.60 DIA 14.00 PWR +4.5   CYL 0.0000   AXIS 0.00 Add 0  </v>
          </cell>
          <cell r="C1183">
            <v>2</v>
          </cell>
        </row>
        <row r="1184">
          <cell r="A1184">
            <v>695215463</v>
          </cell>
          <cell r="B1184" t="str">
            <v>BAJA SHIRT BAJA-01RB</v>
          </cell>
          <cell r="C1184">
            <v>3</v>
          </cell>
        </row>
        <row r="1185">
          <cell r="A1185">
            <v>695215443</v>
          </cell>
          <cell r="B1185" t="str">
            <v>FRANELA COSTA AZUL MICRO FIBRA OP01</v>
          </cell>
          <cell r="C1185">
            <v>479</v>
          </cell>
        </row>
        <row r="1186">
          <cell r="A1186">
            <v>695215445</v>
          </cell>
          <cell r="B1186" t="str">
            <v>BOLSA COSTA AZUL CS10</v>
          </cell>
          <cell r="C1186">
            <v>390</v>
          </cell>
        </row>
        <row r="1187">
          <cell r="A1187">
            <v>695215645</v>
          </cell>
          <cell r="B1187" t="str">
            <v>L.C. SUAVE PROCLEAR MULTIFOCAL VISITIN                        BC 8.70 DIA 14.40 PWR -1   CYL 0   AXIS 0.00 ADD +1.5</v>
          </cell>
          <cell r="C1187">
            <v>1</v>
          </cell>
        </row>
        <row r="1188">
          <cell r="A1188">
            <v>695215493</v>
          </cell>
          <cell r="B1188" t="str">
            <v>LENTES MAUI JIM LEN-11 (PAR)</v>
          </cell>
          <cell r="C1188">
            <v>1</v>
          </cell>
        </row>
        <row r="1189">
          <cell r="A1189">
            <v>695215754</v>
          </cell>
          <cell r="B1189" t="str">
            <v xml:space="preserve">ARO SOL AU RAY BAN OVALADO NEGRO COMPLETO 601/71 PASTA RB2180 +51  +21  +49  +47  </v>
          </cell>
          <cell r="C1189">
            <v>2</v>
          </cell>
        </row>
        <row r="1190">
          <cell r="A1190">
            <v>695215772</v>
          </cell>
          <cell r="B1190" t="str">
            <v xml:space="preserve">ARO SOL AU RAY BAN OVALADO NEGRO/PLATEADO COMPLETO 601/55 PASTA - METAL RB4171 +54  +18  +54  +45  </v>
          </cell>
          <cell r="C1190">
            <v>1</v>
          </cell>
        </row>
        <row r="1191">
          <cell r="A1191">
            <v>695215777</v>
          </cell>
          <cell r="B1191" t="str">
            <v xml:space="preserve">ARO SOL AU RAY BAN OVALADO NEGRO COMPLETO 601/8G PASTA RB4202 +55  +17  +57  +42  </v>
          </cell>
          <cell r="C1191">
            <v>4</v>
          </cell>
        </row>
        <row r="1192">
          <cell r="A1192">
            <v>695215806</v>
          </cell>
          <cell r="B1192" t="str">
            <v xml:space="preserve">ARO OFT AU RAY BAN RECTANGULAR PLAT.OSC/GRIS SEMI AL AIRE (NYLON) 2855 METAL RX6335 +56  +17  +59  +38  </v>
          </cell>
          <cell r="C1192">
            <v>60</v>
          </cell>
        </row>
        <row r="1193">
          <cell r="A1193">
            <v>695215811</v>
          </cell>
          <cell r="B1193" t="str">
            <v xml:space="preserve">ARO OFT AU RAY BAN RECTANGULAR NEGRO COMPLETO 2509 METAL RX6337 +51  +18  +52  +29  </v>
          </cell>
          <cell r="C1193">
            <v>2</v>
          </cell>
        </row>
        <row r="1194">
          <cell r="A1194">
            <v>695215070</v>
          </cell>
          <cell r="B1194" t="str">
            <v xml:space="preserve">ARO OFT AU CARRERA OVALADO NEGRO COMPLETO 9BO PASTA - METAL CA5527 +51  +21  +52  +40  </v>
          </cell>
          <cell r="C1194">
            <v>1</v>
          </cell>
        </row>
        <row r="1195">
          <cell r="A1195">
            <v>695215075</v>
          </cell>
          <cell r="B1195" t="str">
            <v>ARO OFT AU CARRERA RECTANGULAR AZUL COMPLETO 99M PASTA - METAL CA5529 +52  +20  +53  +33</v>
          </cell>
          <cell r="C1195">
            <v>1</v>
          </cell>
        </row>
        <row r="1196">
          <cell r="A1196">
            <v>695215086</v>
          </cell>
          <cell r="B1196" t="str">
            <v>ARO OFT AU CARRERA OVALADO CAFE COMPLETO 8KN PASTA CA6622 +55  +16  +56  +42</v>
          </cell>
          <cell r="C1196">
            <v>1</v>
          </cell>
        </row>
        <row r="1197">
          <cell r="A1197">
            <v>695262255</v>
          </cell>
          <cell r="B1197" t="str">
            <v>ARO OFT AU EMPORIO ARMANILUX RECTANGULAR NEGRO/ROJO SEMI AL AIRE (NYLON) 3109 METAL EA1041 +55  +17  +57  +33</v>
          </cell>
          <cell r="C1197">
            <v>2</v>
          </cell>
        </row>
        <row r="1198">
          <cell r="A1198">
            <v>695262257</v>
          </cell>
          <cell r="B1198" t="str">
            <v>ARO OFT AU EMPORIO ARMANILUX RECTANGULAR VINO/PLAT.OSC SEMI AL AIRE (NYLON) 3232 METAL - PASTA EA1052 +55  +17  +57  +35</v>
          </cell>
          <cell r="C1198">
            <v>5</v>
          </cell>
        </row>
        <row r="1199">
          <cell r="A1199">
            <v>695262266</v>
          </cell>
          <cell r="B1199" t="str">
            <v>ARO OFT AM RALPH LAUREN (LUX) OVALADO CAREY/AZUL COMPLETO 1695 PASTA RA7077 +53  +16  +51  +39</v>
          </cell>
          <cell r="C1199">
            <v>3</v>
          </cell>
        </row>
        <row r="1200">
          <cell r="A1200">
            <v>695262300</v>
          </cell>
          <cell r="B1200" t="str">
            <v>PRUEBAS SUAVE BIOFINITY TORIC PRUEBAS VISITIN                        BC 8.70 DIA 14.50 PWR -2   CYL -0.75   AXIS 30.00 ADD 0</v>
          </cell>
          <cell r="C1200">
            <v>4</v>
          </cell>
        </row>
        <row r="1201">
          <cell r="A1201">
            <v>695262307</v>
          </cell>
          <cell r="B1201" t="str">
            <v>PRUEBAS SUAVE BIOFINITY TORIC PRUEBAS VISITIN                        BC 8.70 DIA 14.50 PWR -1.75   CYL -0.75   AXIS 50.00 ADD 0</v>
          </cell>
          <cell r="C1201">
            <v>1</v>
          </cell>
        </row>
        <row r="1202">
          <cell r="A1202">
            <v>695262314</v>
          </cell>
          <cell r="B1202" t="str">
            <v>PRUEBAS SUAVE BIOFINITY TORIC PRUEBAS VISITIN                        BC 8.70 DIA 14.50 PWR -3.5   CYL -0.75   AXIS 90.00 ADD 0</v>
          </cell>
          <cell r="C1202">
            <v>4</v>
          </cell>
        </row>
        <row r="1203">
          <cell r="A1203">
            <v>695262280</v>
          </cell>
          <cell r="B1203" t="str">
            <v>ARO OFT AU CONVERSE ( R ) OVALADO AZUL/PLATEADO COMPLETO 06RV PASTA - METAL VCO064 +49  +21  +49  +44</v>
          </cell>
          <cell r="C1203">
            <v>1</v>
          </cell>
        </row>
        <row r="1204">
          <cell r="A1204">
            <v>695262298</v>
          </cell>
          <cell r="B1204" t="str">
            <v>ARO OFT AU CONVERSE ( R ) OVALADO AZUL/ROJO COMPLETO 0W74 PASTA VCO074 +50  +19  +48  +42</v>
          </cell>
          <cell r="C1204">
            <v>3</v>
          </cell>
        </row>
        <row r="1205">
          <cell r="A1205">
            <v>695262330</v>
          </cell>
          <cell r="B1205" t="str">
            <v>PRUEBAS SUAVE BIOFINITY TORIC PRUEBAS VISITIN                        BC 8.70 DIA 14.50 PWR -0.5   CYL -1.25   AXIS 10.00 ADD 0</v>
          </cell>
          <cell r="C1205">
            <v>6</v>
          </cell>
        </row>
        <row r="1206">
          <cell r="A1206">
            <v>695262316</v>
          </cell>
          <cell r="B1206" t="str">
            <v>PRUEBAS SUAVE BIOFINITY TORIC PRUEBAS VISITIN                        BC 8.70 DIA 14.50 PWR -5.25   CYL -0.75   AXIS 110.00 ADD 0</v>
          </cell>
          <cell r="C1206">
            <v>4</v>
          </cell>
        </row>
        <row r="1207">
          <cell r="A1207">
            <v>695262325</v>
          </cell>
          <cell r="B1207" t="str">
            <v>PRUEBAS SUAVE BIOFINITY TORIC PRUEBAS VISITIN                        BC 8.70 DIA 14.50 PWR +0.5   CYL -0.75   AXIS 160.00 ADD 0</v>
          </cell>
          <cell r="C1207">
            <v>1</v>
          </cell>
        </row>
        <row r="1208">
          <cell r="A1208">
            <v>200002103</v>
          </cell>
          <cell r="B1208" t="str">
            <v xml:space="preserve">L.C. SUAVE F. LOOK COLOR BLENS CAFE BC 8.60 DIA 14.50 PWR 0   CYL 0.0000   AXIS 0.00 Add 0  </v>
          </cell>
          <cell r="C1208">
            <v>74</v>
          </cell>
        </row>
        <row r="1209">
          <cell r="A1209">
            <v>200002105</v>
          </cell>
          <cell r="B1209" t="str">
            <v xml:space="preserve">L.C. SUAVE F. LOOK COLOR BLENS HONEY                          BC 8,60 DIA 14,50 PWR 0   CYL 0   AXIS 0,00 Add 0  </v>
          </cell>
          <cell r="C1209">
            <v>148</v>
          </cell>
        </row>
        <row r="1210">
          <cell r="A1210">
            <v>200002121</v>
          </cell>
          <cell r="B1210" t="str">
            <v xml:space="preserve">L.C. SUAVE F. LOOK COLOR BLENS VERDE BC 8,60 DIA 14,00 PWR +1   CYL 0,0000   AXIS 0,00 Add 0  </v>
          </cell>
          <cell r="C1210">
            <v>2</v>
          </cell>
        </row>
        <row r="1211">
          <cell r="A1211">
            <v>200002123</v>
          </cell>
          <cell r="B1211" t="str">
            <v xml:space="preserve">L.C. SUAVE F. LOOK COLOR BLENS VERDE BC 8,60 DIA 14,00 PWR +3   CYL 0,0000   AXIS 0,00 Add 0  </v>
          </cell>
          <cell r="C1211">
            <v>4</v>
          </cell>
        </row>
        <row r="1212">
          <cell r="A1212">
            <v>200005111</v>
          </cell>
          <cell r="B1212" t="str">
            <v xml:space="preserve">L.C. SUAVE F. LOOK COLOR BLENS VERDE BC 8,60 DIA 14,50 PWR -0,5   CYL 0,0000   AXIS 0,00 Add 0  </v>
          </cell>
          <cell r="C1212">
            <v>2</v>
          </cell>
        </row>
        <row r="1213">
          <cell r="A1213">
            <v>200005113</v>
          </cell>
          <cell r="B1213" t="str">
            <v xml:space="preserve">L.C. SUAVE F. LOOK COLOR BLENS VERDE BC 8,60 DIA 14,50 PWR -1   CYL 0,0000   AXIS 0,00 Add 0  </v>
          </cell>
          <cell r="C1213">
            <v>2</v>
          </cell>
        </row>
        <row r="1214">
          <cell r="A1214">
            <v>200005120</v>
          </cell>
          <cell r="B1214" t="str">
            <v xml:space="preserve">L.C. SUAVE F. LOOK COLOR BLENS VERDE BC 8.60 DIA 14.50 PWR -2.75   CYL 0.0000   AXIS 0.00 Add 0  </v>
          </cell>
          <cell r="C1214">
            <v>2</v>
          </cell>
        </row>
        <row r="1215">
          <cell r="A1215">
            <v>200005136</v>
          </cell>
          <cell r="B1215" t="str">
            <v xml:space="preserve">L.C. SUAVE F. LOOK COLOR BLENS GRIS                           BC 8,60 DIA 14,50 PWR -1,25   CYL 0   AXIS 0,00 Add 0  </v>
          </cell>
          <cell r="C1215">
            <v>2</v>
          </cell>
        </row>
        <row r="1216">
          <cell r="A1216">
            <v>200005138</v>
          </cell>
          <cell r="B1216" t="str">
            <v xml:space="preserve">L.C. SUAVE F. LOOK COLOR BLENS GRIS                           BC 8,60 DIA 14,50 PWR -1,75   CYL 0   AXIS 0,00 Add 0  </v>
          </cell>
          <cell r="C1216">
            <v>2</v>
          </cell>
        </row>
        <row r="1217">
          <cell r="A1217">
            <v>200005195</v>
          </cell>
          <cell r="B1217" t="str">
            <v xml:space="preserve">L.C. SUAVE F. LOOK COLOR BLENS GRIS                           BC 8,60 DIA 14,00 PWR -6   CYL 0   AXIS 0,00 Add 0  </v>
          </cell>
          <cell r="C1217">
            <v>8</v>
          </cell>
        </row>
        <row r="1218">
          <cell r="A1218">
            <v>200005197</v>
          </cell>
          <cell r="B1218" t="str">
            <v xml:space="preserve">L.C. SUAVE F. LOOK COLOR BLENS GRIS                           BC 8,60 DIA 14,00 PWR +1   CYL 0,0000   AXIS 0,00 Add 0  </v>
          </cell>
          <cell r="C1218">
            <v>1</v>
          </cell>
        </row>
        <row r="1219">
          <cell r="A1219">
            <v>200005229</v>
          </cell>
          <cell r="B1219" t="str">
            <v xml:space="preserve">L.C. SUAVE F. LOOK COLOR BLENS VERDE BC 8,60 DIA 14,00 PWR +1,5   CYL 0,0000   AXIS 0,00 Add 0  </v>
          </cell>
          <cell r="C1219">
            <v>7</v>
          </cell>
        </row>
        <row r="1220">
          <cell r="A1220">
            <v>200005270</v>
          </cell>
          <cell r="B1220" t="str">
            <v xml:space="preserve">L.C. SUAVE F. LOOK COLOR BLENS CAFE OSCURO                    BC 8,60 DIA 14,50 PWR +1,75   CYL 0,0000   AXIS 0,00 Add 0  </v>
          </cell>
          <cell r="C1220">
            <v>2</v>
          </cell>
        </row>
        <row r="1221">
          <cell r="A1221">
            <v>302455200</v>
          </cell>
          <cell r="B1221" t="str">
            <v xml:space="preserve">ARO SOL UNISEX TORINO P/A GRIS P/A 56-S GRIS PASTA 98709 +90  +16  +35  +60  </v>
          </cell>
          <cell r="C1221">
            <v>1</v>
          </cell>
        </row>
        <row r="1222">
          <cell r="A1222">
            <v>302455202</v>
          </cell>
          <cell r="B1222" t="str">
            <v xml:space="preserve">ARO SOL UNISEX TORINO P/A AZUL P/A 67-M BLU PASTA 98709 +90  +16  +61  +33  </v>
          </cell>
          <cell r="C1222">
            <v>2</v>
          </cell>
        </row>
        <row r="1223">
          <cell r="A1223">
            <v>302455209</v>
          </cell>
          <cell r="B1223" t="str">
            <v xml:space="preserve">ARO SOL UNISEX TORINO P/A VERDE P/A 31-S VERDE PASTA 98708 +90  +16  +60  +35  </v>
          </cell>
          <cell r="C1223">
            <v>5</v>
          </cell>
        </row>
        <row r="1224">
          <cell r="A1224">
            <v>302458251</v>
          </cell>
          <cell r="B1224" t="str">
            <v xml:space="preserve">ARO SOL UNISEX ROSSETTI P/A VERDE P/A GREEN METAL JBS028S +62  +17  +65  +35  </v>
          </cell>
          <cell r="C1224">
            <v>14</v>
          </cell>
        </row>
        <row r="1225">
          <cell r="A1225">
            <v>694976530</v>
          </cell>
          <cell r="B1225" t="str">
            <v>L.C. SUAVE PROCLEAR MULTIFOCAL VISITIN                        BC 8,70 DIA 14,40 PWR +1,75   CYL 0   AXIS 0,00 ADD +2,5</v>
          </cell>
          <cell r="C1225">
            <v>1</v>
          </cell>
        </row>
        <row r="1226">
          <cell r="A1226">
            <v>694876124</v>
          </cell>
          <cell r="B1226" t="str">
            <v>ARO OFT NIÑA BASSANO EYEWEAR  OVALADO ORO SEMI AL AIRE (NYLON) GOLD METAL BA3517 42.00  20.00  40.00  30.00</v>
          </cell>
          <cell r="C1226">
            <v>1</v>
          </cell>
        </row>
        <row r="1227">
          <cell r="A1227">
            <v>694902787</v>
          </cell>
          <cell r="B1227" t="str">
            <v>TERMINAL LARGA BROWN #3</v>
          </cell>
          <cell r="C1227">
            <v>26</v>
          </cell>
        </row>
        <row r="1228">
          <cell r="A1228">
            <v>694902789</v>
          </cell>
          <cell r="B1228" t="str">
            <v>TERMINAL LARGA GRAY #3</v>
          </cell>
          <cell r="C1228">
            <v>934</v>
          </cell>
        </row>
        <row r="1229">
          <cell r="A1229">
            <v>694895435</v>
          </cell>
          <cell r="B1229" t="str">
            <v xml:space="preserve">L.C. SUAVE F. LOOK COLOR BLENS CAFE BC 8,60 DIA 14,50 PWR +2   CYL 0,0000   AXIS 0,00 Add 0  </v>
          </cell>
          <cell r="C1229">
            <v>2</v>
          </cell>
        </row>
        <row r="1230">
          <cell r="A1230">
            <v>694915371</v>
          </cell>
          <cell r="B1230" t="str">
            <v>ARO SOL UNISEX OXYDO RECTANGULAR NEGRO/PLATEADO COMPLETO MWWVK PASTA - METAL XSTEEL3 +99  +1  +90  +16</v>
          </cell>
          <cell r="C1230">
            <v>1</v>
          </cell>
        </row>
        <row r="1231">
          <cell r="A1231">
            <v>694974510</v>
          </cell>
          <cell r="B1231" t="str">
            <v>L.C. SUAVE PROCLEAR MULTIFOCAL VISITIN                        BC 8,70 DIA 14,40 PWR +1,25   CYL 0   AXIS 0,00 ADD +2,5</v>
          </cell>
          <cell r="C1231">
            <v>2</v>
          </cell>
        </row>
        <row r="1232">
          <cell r="A1232">
            <v>694976289</v>
          </cell>
          <cell r="B1232" t="str">
            <v xml:space="preserve">ARO OFT UNISEX CHIMERIC RECTANGULAR GRIS AL AIRE (TORNILLO) MGUN METAL METAL - PASTA HSS0801 +52  +17  +53  +32  </v>
          </cell>
          <cell r="C1232">
            <v>1</v>
          </cell>
        </row>
        <row r="1233">
          <cell r="A1233">
            <v>694976364</v>
          </cell>
          <cell r="B1233" t="str">
            <v>ARO OFT MUJER PP OPTICAL OVALADO PLATEADO MATE COMPLETO MAT SILVER METAL PP032L +50  +20  +50  +29</v>
          </cell>
          <cell r="C1233">
            <v>1</v>
          </cell>
        </row>
        <row r="1234">
          <cell r="A1234">
            <v>694976380</v>
          </cell>
          <cell r="B1234" t="str">
            <v>ARO OFT UNISEX PP OPTICAL RECTANGULAR PLATEADO MATE SEMI AL AIRE (NYLON) MAT SILVER PASTA - METAL PP050L1B +52  +18  +54  +33</v>
          </cell>
          <cell r="C1234">
            <v>1</v>
          </cell>
        </row>
        <row r="1235">
          <cell r="A1235">
            <v>694976389</v>
          </cell>
          <cell r="B1235" t="str">
            <v xml:space="preserve">ARO OFT UNISEX CHIMERIC RECTANGULAR PLATEADO MATE AL AIRE (TORNILLO) MSILVER METAL - PASTA TK111 +50  +19  +51  +21  </v>
          </cell>
          <cell r="C1235">
            <v>1</v>
          </cell>
        </row>
        <row r="1236">
          <cell r="A1236">
            <v>694980653</v>
          </cell>
          <cell r="B1236" t="str">
            <v>L.C. SUAVE PROCLEAR MULTIFOCAL VISITIN                        BC 8,70 DIA 14,40 PWR +0,5   CYL 0   AXIS 0,00 ADD +2</v>
          </cell>
          <cell r="C1236">
            <v>2</v>
          </cell>
        </row>
        <row r="1237">
          <cell r="A1237">
            <v>695259113</v>
          </cell>
          <cell r="B1237" t="str">
            <v>PRUEBAS SUAVE BIOFINITY TORIC PRUEBAS VISITIN                        BC 8.70 DIA 14.50 PWR +6.5   CYL -1.25   AXIS 10.00 ADD 0</v>
          </cell>
          <cell r="C1237">
            <v>2</v>
          </cell>
        </row>
        <row r="1238">
          <cell r="A1238">
            <v>695259122</v>
          </cell>
          <cell r="B1238" t="str">
            <v>PRUEBAS SUAVE BIOFINITY TORIC PRUEBAS VISITIN                        BC 8.70 DIA 14.50 PWR -2   CYL -1.75   AXIS 70.00 ADD 0</v>
          </cell>
          <cell r="C1238">
            <v>2</v>
          </cell>
        </row>
        <row r="1239">
          <cell r="A1239">
            <v>695259124</v>
          </cell>
          <cell r="B1239" t="str">
            <v>PRUEBAS SUAVE BIOFINITY TORIC PRUEBAS VISITIN                        BC 8.70 DIA 14.50 PWR -2.5   CYL -1.75   AXIS 150.00 ADD 0</v>
          </cell>
          <cell r="C1239">
            <v>1</v>
          </cell>
        </row>
        <row r="1240">
          <cell r="A1240">
            <v>695259129</v>
          </cell>
          <cell r="B1240" t="str">
            <v>PRUEBAS SUAVE BIOFINITY TORIC PRUEBAS VISITIN                        BC 8.70 DIA 14.50 PWR -4.75   CYL -1.25   AXIS 10.00 ADD 0</v>
          </cell>
          <cell r="C1240">
            <v>4</v>
          </cell>
        </row>
        <row r="1241">
          <cell r="A1241">
            <v>695259338</v>
          </cell>
          <cell r="B1241" t="str">
            <v>PRUEBAS SUAVE PRUEBA OASYS ASTIG VISITIN                        BC 8.60 DIA 14.50 PWR -8   CYL -2.25   AXIS 10.00 ADD 0</v>
          </cell>
          <cell r="C1241">
            <v>1</v>
          </cell>
        </row>
        <row r="1242">
          <cell r="A1242">
            <v>695259342</v>
          </cell>
          <cell r="B1242" t="str">
            <v>PRUEBAS SUAVE PRUEBA OASYS ASTIG VISITIN                        BC 8.60 DIA 14.50 PWR -3   CYL -2.75   AXIS 180.00 ADD 0</v>
          </cell>
          <cell r="C1242">
            <v>5</v>
          </cell>
        </row>
        <row r="1243">
          <cell r="A1243">
            <v>695259908</v>
          </cell>
          <cell r="B1243" t="str">
            <v>PRUEBAS SUAVE PRUEBA PROCLEAR MULTIFOCAL VISITIN                        BC 8.70 DIA 14.40 PWR -2.25   CYL 0   AXIS 0.00 ADD +2.5</v>
          </cell>
          <cell r="C1243">
            <v>8</v>
          </cell>
        </row>
        <row r="1244">
          <cell r="A1244">
            <v>695259942</v>
          </cell>
          <cell r="B1244" t="str">
            <v>PRUEBAS SUAVE BIOFINITY TORIC PRUEBAS VISITIN                        BC 8.70 DIA 14.50 PWR +2.5   CYL -2.25   AXIS 10.00 ADD 0</v>
          </cell>
          <cell r="C1244">
            <v>1</v>
          </cell>
        </row>
        <row r="1245">
          <cell r="A1245">
            <v>695259949</v>
          </cell>
          <cell r="B1245" t="str">
            <v>PRUEBAS SUAVE BIOFINITY TORIC PRUEBAS VISITIN                        BC 8.70 DIA 14.50 PWR -1.75   CYL -2.25   AXIS 170.00 ADD 0</v>
          </cell>
          <cell r="C1245">
            <v>9</v>
          </cell>
        </row>
        <row r="1246">
          <cell r="A1246">
            <v>695259951</v>
          </cell>
          <cell r="B1246" t="str">
            <v>PRUEBAS SUAVE BIOFINITY TORIC PRUEBAS VISITIN                        BC 8.70 DIA 14.50 PWR -2.5   CYL -2.25   AXIS 40.00 ADD 0</v>
          </cell>
          <cell r="C1246">
            <v>3</v>
          </cell>
        </row>
        <row r="1247">
          <cell r="A1247">
            <v>695259958</v>
          </cell>
          <cell r="B1247" t="str">
            <v>PRUEBAS SUAVE BIOFINITY TORIC PRUEBAS VISITIN                        BC 8.70 DIA 14.50 PWR -5.5   CYL -1.25   AXIS 170.00 ADD 0</v>
          </cell>
          <cell r="C1247">
            <v>11</v>
          </cell>
        </row>
        <row r="1248">
          <cell r="A1248">
            <v>695259801</v>
          </cell>
          <cell r="B1248" t="str">
            <v>ANTI ESPUMANTE DEFOAMER (KG) 92-000-657</v>
          </cell>
          <cell r="C1248">
            <v>235</v>
          </cell>
        </row>
        <row r="1249">
          <cell r="A1249">
            <v>695259985</v>
          </cell>
          <cell r="B1249" t="str">
            <v>PRUEBAS SUAVE PRUEBA OASYS ASTIG VISITIN                        BC 8.60 DIA 14.50 PWR -9   CYL -0.75   AXIS 60.00 ADD 0</v>
          </cell>
          <cell r="C1249">
            <v>1</v>
          </cell>
        </row>
        <row r="1250">
          <cell r="A1250">
            <v>695259990</v>
          </cell>
          <cell r="B1250" t="str">
            <v>PRUEBAS SUAVE PRUEBA OASYS ASTIG VISITIN                        BC 8.60 DIA 14.50 PWR -7   CYL -1.75   AXIS 20.00 ADD 0</v>
          </cell>
          <cell r="C1250">
            <v>2</v>
          </cell>
        </row>
        <row r="1251">
          <cell r="A1251">
            <v>695259999</v>
          </cell>
          <cell r="B1251" t="str">
            <v>PATILLA STING ARST031 0SCQ</v>
          </cell>
          <cell r="C1251">
            <v>1</v>
          </cell>
        </row>
        <row r="1252">
          <cell r="A1252">
            <v>695260001</v>
          </cell>
          <cell r="B1252" t="str">
            <v>PATILLA STING ARST039 1EPM</v>
          </cell>
          <cell r="C1252">
            <v>1</v>
          </cell>
        </row>
        <row r="1253">
          <cell r="A1253">
            <v>695261603</v>
          </cell>
          <cell r="B1253" t="str">
            <v xml:space="preserve">ARO GRADUADO GRADUADOS UNISEX OPTICA VISION RECTANGULAR ROJO COMPLETO N/A +2.00 PASTA N/A +35  +22  +37  +23  </v>
          </cell>
          <cell r="C1253">
            <v>59</v>
          </cell>
        </row>
        <row r="1254">
          <cell r="A1254">
            <v>695261605</v>
          </cell>
          <cell r="B1254" t="str">
            <v xml:space="preserve">ARO GRADUADO GRADUADOS UNISEX OPTICA VISION RECTANGULAR CAFE COMPLETO N/A +2.50 PASTA N/A +35  +22  +37  +23  </v>
          </cell>
          <cell r="C1254">
            <v>63</v>
          </cell>
        </row>
        <row r="1255">
          <cell r="A1255">
            <v>695261589</v>
          </cell>
          <cell r="B1255" t="str">
            <v>L.C. SUAVE BIOFINITY MULTIFOCAL VISITIN                        BC 8.70 DIA 14.50 PWR -2.25   CYL 0   AXIS 0.00 ADD +1.5</v>
          </cell>
          <cell r="C1255">
            <v>2</v>
          </cell>
        </row>
        <row r="1256">
          <cell r="A1256">
            <v>695261712</v>
          </cell>
          <cell r="B1256" t="str">
            <v>ARO OFT AM BOLON OVALADO NEGRO/DORADO COMPLETO B10 PASTA - METAL BJ5009 +50  +19  +50  +47</v>
          </cell>
          <cell r="C1256">
            <v>2</v>
          </cell>
        </row>
        <row r="1257">
          <cell r="A1257">
            <v>695261598</v>
          </cell>
          <cell r="B1257" t="str">
            <v>CINTA AZUL PROTECTORA (GENERAL OPTICS)</v>
          </cell>
          <cell r="C1257">
            <v>66</v>
          </cell>
        </row>
        <row r="1258">
          <cell r="A1258">
            <v>694903500</v>
          </cell>
          <cell r="B1258" t="str">
            <v xml:space="preserve">ARO OFT UNISEX PARA NIÑOS DISNEY(S) OVALADO CAFÉ COMPLETO SHINY COCOA METAL DISNEY76 +45  +16  +45  +29  </v>
          </cell>
          <cell r="C1258">
            <v>1</v>
          </cell>
        </row>
        <row r="1259">
          <cell r="A1259">
            <v>694903516</v>
          </cell>
          <cell r="B1259" t="str">
            <v>ESTUCHE SUAVE ABREFACIL VISION NEGRO (L-30/B-3)</v>
          </cell>
          <cell r="C1259">
            <v>2</v>
          </cell>
        </row>
        <row r="1260">
          <cell r="A1260">
            <v>694981035</v>
          </cell>
          <cell r="B1260" t="str">
            <v>ARO OFT UNISEX PARA NIÑOS GARFIELD OVALADO MORADO COMPLETO PURPLE PASTA - METAL G313 +45  +17  +44  +30</v>
          </cell>
          <cell r="C1260">
            <v>1</v>
          </cell>
        </row>
        <row r="1261">
          <cell r="A1261">
            <v>695265104</v>
          </cell>
          <cell r="B1261" t="str">
            <v xml:space="preserve">PRUEBAS SUAVE PRUEBA BIOFINITY TÓRICO XR VISITIN                        BC 8.70 DIA 14.50 PWR -5.75   CYL -3.2500   AXIS 5.00 Add 0  </v>
          </cell>
          <cell r="C1261">
            <v>2</v>
          </cell>
        </row>
        <row r="1262">
          <cell r="A1262">
            <v>695265124</v>
          </cell>
          <cell r="B1262" t="str">
            <v xml:space="preserve">PRUEBAS SUAVE BIOFINITY TORIC PRUEBAS VISITIN                        BC 8.70 DIA 14.50 PWR -2.25   CYL -0.7500   AXIS 30.00 Add 0  </v>
          </cell>
          <cell r="C1262">
            <v>5</v>
          </cell>
        </row>
        <row r="1263">
          <cell r="A1263">
            <v>695265131</v>
          </cell>
          <cell r="B1263" t="str">
            <v>PRUEBAS SUAVE BIOFINITY TORIC PRUEBAS VISITIN                        BC 8.70 DIA 14.50 PWR -10   CYL -2.25   AXIS 130.00 ADD 0</v>
          </cell>
          <cell r="C1263">
            <v>1</v>
          </cell>
        </row>
        <row r="1264">
          <cell r="A1264">
            <v>695265138</v>
          </cell>
          <cell r="B1264" t="str">
            <v xml:space="preserve">PRUEBAS SUAVE BIOFINITY TORIC PRUEBAS VISITIN                        BC 8.70 DIA 14.50 PWR -0.5   CYL -1.7500   AXIS 180.00 Add 0  </v>
          </cell>
          <cell r="C1264">
            <v>12</v>
          </cell>
        </row>
        <row r="1265">
          <cell r="A1265">
            <v>695265140</v>
          </cell>
          <cell r="B1265" t="str">
            <v>PRUEBAS SUAVE BIOFINITY TORIC PRUEBAS VISITIN                        BC 8.70 DIA 14.50 PWR -3.5   CYL -1.25   AXIS 60.00 ADD 0</v>
          </cell>
          <cell r="C1265">
            <v>1</v>
          </cell>
        </row>
        <row r="1266">
          <cell r="A1266">
            <v>695265147</v>
          </cell>
          <cell r="B1266" t="str">
            <v>PRUEBAS SUAVE PRUEBA PROCLEAR TÓRICO XR VISITIN                        BC 8.40 DIA 14.40 PWR -4.25   CYL -3.75   AXIS 10.00 ADD 0</v>
          </cell>
          <cell r="C1266">
            <v>1</v>
          </cell>
        </row>
        <row r="1267">
          <cell r="A1267">
            <v>695265154</v>
          </cell>
          <cell r="B1267" t="str">
            <v>PRUEBAS SUAVE PRUEBA PROCLEAR TÓRICO XR VISITIN                        BC 8.80 DIA 14.40 PWR -4.5   CYL -3.75   AXIS 170.00 ADD 0</v>
          </cell>
          <cell r="C1267">
            <v>2</v>
          </cell>
        </row>
        <row r="1268">
          <cell r="A1268">
            <v>695265263</v>
          </cell>
          <cell r="B1268" t="str">
            <v>ARO OFT AU CONVERSE ( R ) OVALADO AZUL/PLAT.OSCURO COMPLETO 06RV PASTA - METAL VCO063 +51  +19  +54  +40</v>
          </cell>
          <cell r="C1268">
            <v>2</v>
          </cell>
        </row>
        <row r="1269">
          <cell r="A1269">
            <v>695265288</v>
          </cell>
          <cell r="B1269" t="str">
            <v>ARO OFT AM FURLA OVALADO NEGRO/ROSADO COMPLETO 700 PASTA - METAL VFU200 +54  +15  +52  +44</v>
          </cell>
          <cell r="C1269">
            <v>1</v>
          </cell>
        </row>
        <row r="1270">
          <cell r="A1270">
            <v>695265290</v>
          </cell>
          <cell r="B1270" t="str">
            <v>ARO OFT AM FURLA OVALADO NEGRO/ROSADO COMPLETO 700Y PASTA - METAL VFU201 +52  +16  +49  +43</v>
          </cell>
          <cell r="C1270">
            <v>1</v>
          </cell>
        </row>
        <row r="1271">
          <cell r="A1271">
            <v>694903457</v>
          </cell>
          <cell r="B1271" t="str">
            <v xml:space="preserve">ARO OFT MUJER DKNY (S) OVALADO VERDE SEMI AL AIRE (NYLON) 318 PASTA 6812 +53  +16  +48  +29  </v>
          </cell>
          <cell r="C1271">
            <v>1</v>
          </cell>
        </row>
        <row r="1272">
          <cell r="A1272">
            <v>694910248</v>
          </cell>
          <cell r="B1272" t="str">
            <v>ARO OFT MUJER C.O EYEWEAR OVALADO PLATEADO MATE SEMI AL AIRE (NYLON) C5 METAL C1012 +49  +20  +46  +36</v>
          </cell>
          <cell r="C1272">
            <v>2</v>
          </cell>
        </row>
        <row r="1273">
          <cell r="A1273">
            <v>694910257</v>
          </cell>
          <cell r="B1273" t="str">
            <v>ARO OFT MUJER C.O EYEWEAR OVALADO ORO SEMI AL AIRE (NYLON) C1 METAL C1015 +51  +20  +49  +35</v>
          </cell>
          <cell r="C1273">
            <v>1</v>
          </cell>
        </row>
        <row r="1274">
          <cell r="A1274">
            <v>694875670</v>
          </cell>
          <cell r="B1274" t="str">
            <v>ARO OFT NIÑA VITRO OCCHIALI  OVALADO ROSADO COMPLETO C6 PASTA - METAL OP23 38.00  21.00  35.00  28.00</v>
          </cell>
          <cell r="C1274">
            <v>2</v>
          </cell>
        </row>
        <row r="1275">
          <cell r="A1275">
            <v>694983123</v>
          </cell>
          <cell r="B1275" t="str">
            <v>ARO OFT UNISEX DURATITAN RECTANGULAR PLATEADO AL AIRE (TORNILLO) C02 METAL CSST9701 +50  +20  +50  +30</v>
          </cell>
          <cell r="C1275">
            <v>1</v>
          </cell>
        </row>
        <row r="1276">
          <cell r="A1276">
            <v>694983125</v>
          </cell>
          <cell r="B1276" t="str">
            <v>ARO OFT UNISEX DURATITAN RECTANGULAR DORADO AL AIRE (TORNILLO) C04 METAL CSST9701 +50  +20  +50  +30</v>
          </cell>
          <cell r="C1276">
            <v>2</v>
          </cell>
        </row>
        <row r="1277">
          <cell r="A1277">
            <v>694983132</v>
          </cell>
          <cell r="B1277" t="str">
            <v>ARO OFT UNISEX DURATITAN OVALADO CAFE AL AIRE (TORNILLO) C03 METAL CSST9703 +50  +20  +50  +32</v>
          </cell>
          <cell r="C1277">
            <v>2</v>
          </cell>
        </row>
        <row r="1278">
          <cell r="A1278">
            <v>694983141</v>
          </cell>
          <cell r="B1278" t="str">
            <v>ARO OFT UNISEX DURATITAN RECTANGULAR DORADO AL AIRE (TORNILLO) C04 METAL CSST9705 +52  +20  +54  +31</v>
          </cell>
          <cell r="C1278">
            <v>1</v>
          </cell>
        </row>
        <row r="1279">
          <cell r="A1279">
            <v>694918222</v>
          </cell>
          <cell r="B1279" t="str">
            <v>ARO SOL UNISEX X LOOP RECTANGULAR NEGRO COMPLETO BLACK PASTA 2100 +90  +16  +90  +16</v>
          </cell>
          <cell r="C1279">
            <v>25</v>
          </cell>
        </row>
        <row r="1280">
          <cell r="A1280">
            <v>694918229</v>
          </cell>
          <cell r="B1280" t="str">
            <v>ARO SOL UNISEX X LOOP RECTANGULAR NEGRO SEMI AL AIRE (NYLON) BLACK PASTA 3530 +90  +16  +90  +16</v>
          </cell>
          <cell r="C1280">
            <v>2</v>
          </cell>
        </row>
        <row r="1281">
          <cell r="A1281">
            <v>694918354</v>
          </cell>
          <cell r="B1281" t="str">
            <v>CORDON CROK GRUESO CAFE</v>
          </cell>
          <cell r="C1281">
            <v>3</v>
          </cell>
        </row>
        <row r="1282">
          <cell r="A1282">
            <v>694983150</v>
          </cell>
          <cell r="B1282" t="str">
            <v>ARO OFT UNISEX DURATITAN RECTANGULAR NEGRO AL AIRE (TORNILLO) C01 METAL CSST9708 +50  +20  +50  +30</v>
          </cell>
          <cell r="C1282">
            <v>1</v>
          </cell>
        </row>
        <row r="1283">
          <cell r="A1283">
            <v>694983157</v>
          </cell>
          <cell r="B1283" t="str">
            <v>ARO OFT UNISEX DURATITAN RECTANGULAR PLATEADO AL AIRE (TORNILLO) C02 METAL CSST9709 +53  +20  +54  +30</v>
          </cell>
          <cell r="C1283">
            <v>3</v>
          </cell>
        </row>
        <row r="1284">
          <cell r="A1284">
            <v>694983159</v>
          </cell>
          <cell r="B1284" t="str">
            <v>ARO OFT UNISEX DURATITAN RECTANGULAR DORADO AL AIRE (TORNILLO) C04 METAL CSST9709 +53  +20  +54  +30</v>
          </cell>
          <cell r="C1284">
            <v>3</v>
          </cell>
        </row>
        <row r="1285">
          <cell r="A1285">
            <v>694875356</v>
          </cell>
          <cell r="B1285" t="str">
            <v>ARO OFT MUJER WEST  OVALADO AMARILLLO SEMI AL AIRE (NYLON) C.H115 PASTA - METAL 99220 48.00  20.00  48.00  25.00</v>
          </cell>
          <cell r="C1285">
            <v>1</v>
          </cell>
        </row>
        <row r="1286">
          <cell r="A1286">
            <v>694875411</v>
          </cell>
          <cell r="B1286" t="str">
            <v>ARO OFT UNISEX WEST  RECTANGULAR CAFÉ AL AIRE (TORNILLO) L4B METAL 992583 53.00  18.00  55.00  36.00</v>
          </cell>
          <cell r="C1286">
            <v>1</v>
          </cell>
        </row>
        <row r="1287">
          <cell r="A1287">
            <v>694875588</v>
          </cell>
          <cell r="B1287" t="str">
            <v>ARO OFT MUJER VITRO OCCHIALI  OVALADO CRISTAL/CAFE COMPLETO C2 PASTA - METAL OP1 50.00  17.00  45.00  35.00</v>
          </cell>
          <cell r="C1287">
            <v>2</v>
          </cell>
        </row>
        <row r="1288">
          <cell r="A1288">
            <v>694875597</v>
          </cell>
          <cell r="B1288" t="str">
            <v>ARO OFT MUJER VITRO OCCHIALI  OVALADO CRISTAL/ROJO COMPLETO C3 PASTA - METAL OP3 50.00  16.00  45.00  37.00</v>
          </cell>
          <cell r="C1288">
            <v>1</v>
          </cell>
        </row>
        <row r="1289">
          <cell r="A1289">
            <v>694935420</v>
          </cell>
          <cell r="B1289" t="str">
            <v xml:space="preserve">PRUEBAS SUAVE PRUEBAS ACUVUE ADVANCE VISITIN                        BC 8.70 DIA 14.00 PWR -5.5   CYL 0.0000   AXIS 0.00 Add 0  </v>
          </cell>
          <cell r="C1289">
            <v>1</v>
          </cell>
        </row>
        <row r="1290">
          <cell r="A1290">
            <v>694935427</v>
          </cell>
          <cell r="B1290" t="str">
            <v xml:space="preserve">PRUEBAS SUAVE PRUEBAS ACUVUE ADVANCE VISITIN                        BC 8.70 DIA -14.00 PWR -8.5   CYL 0.0000   AXIS 0.00 Add 0  </v>
          </cell>
          <cell r="C1290">
            <v>1</v>
          </cell>
        </row>
        <row r="1291">
          <cell r="A1291">
            <v>694935429</v>
          </cell>
          <cell r="B1291" t="str">
            <v xml:space="preserve">PRUEBAS SUAVE PRUEBAS ACUVUE ADVANCE VISITIN                        BC 8.70 DIA 14.00 PWR -9.5   CYL 0.0000   AXIS 0.00 Add 0  </v>
          </cell>
          <cell r="C1291">
            <v>1</v>
          </cell>
        </row>
        <row r="1292">
          <cell r="A1292">
            <v>694895842</v>
          </cell>
          <cell r="B1292" t="str">
            <v xml:space="preserve">ARO OFT UNISEX GIOVANNI OVALADO ORO SEMI AL AIRE (NYLON) GOLD METAL BSJ6216B +51  +18  +46  +32  </v>
          </cell>
          <cell r="C1292">
            <v>1</v>
          </cell>
        </row>
        <row r="1293">
          <cell r="A1293">
            <v>694933571</v>
          </cell>
          <cell r="B1293" t="str">
            <v>ARO OFT UNISEX D &amp; G RECTANGULAR NEGRO COMPLETO 064 PASTA - METAL DYG5040 +52  +17  +53  +29</v>
          </cell>
          <cell r="C1293">
            <v>1</v>
          </cell>
        </row>
        <row r="1294">
          <cell r="A1294">
            <v>694949349</v>
          </cell>
          <cell r="B1294" t="str">
            <v>ARO OFT MUJER RENATO BALESTRA RECTANGULAR BLANCO COMPLETO 3 PASTA - METAL RB457 +52  +16  +52  +28</v>
          </cell>
          <cell r="C1294">
            <v>1</v>
          </cell>
        </row>
        <row r="1295">
          <cell r="A1295">
            <v>695233354</v>
          </cell>
          <cell r="B1295" t="str">
            <v xml:space="preserve">ARO OFT AU MIRAFLEX OVALADO AZUL COMPLETO D PASTA BABY ZERO BO +31  +15  +31  +26  </v>
          </cell>
          <cell r="C1295">
            <v>3</v>
          </cell>
        </row>
        <row r="1296">
          <cell r="A1296">
            <v>695233386</v>
          </cell>
          <cell r="B1296" t="str">
            <v>ARO OFT AU MIRAFLEX OVALADO CAFE/DORADO COMPLETO M.BROWN METAL X013 +49  +18  +50  +36</v>
          </cell>
          <cell r="C1296">
            <v>2</v>
          </cell>
        </row>
        <row r="1297">
          <cell r="A1297">
            <v>695233350</v>
          </cell>
          <cell r="B1297" t="str">
            <v xml:space="preserve">ARO OFT AN MIRAFLEX RECTANGULAR VERDE COMPLETO DK BLUE PASTA MARCO +48  +14  +47  +31  </v>
          </cell>
          <cell r="C1297">
            <v>3</v>
          </cell>
        </row>
        <row r="1298">
          <cell r="A1298">
            <v>695233377</v>
          </cell>
          <cell r="B1298" t="str">
            <v xml:space="preserve">ARO OFT AN MIRAFLEX RECTANGULAR MORADO COMPLETO C.57M PASTA DCK01 +49  +16  +48  +34  </v>
          </cell>
          <cell r="C1298">
            <v>16</v>
          </cell>
        </row>
        <row r="1299">
          <cell r="A1299">
            <v>695233384</v>
          </cell>
          <cell r="B1299" t="str">
            <v xml:space="preserve">ARO OFT AN MIRAFLEX RECTANGULAR NEGRO COMPLETO C.95M PASTA JA15015 +51  +17  +52  +33  </v>
          </cell>
          <cell r="C1299">
            <v>6</v>
          </cell>
        </row>
        <row r="1300">
          <cell r="A1300">
            <v>695233393</v>
          </cell>
          <cell r="B1300" t="str">
            <v xml:space="preserve">ARO OFT AN MIRAFLEX RECTANGULAR ROSADO/TRANSP COMPLETO S.CRY PURP FADE PASTA CAMI +48  +15  +47  +29  </v>
          </cell>
          <cell r="C1300">
            <v>3</v>
          </cell>
        </row>
        <row r="1301">
          <cell r="A1301">
            <v>695233395</v>
          </cell>
          <cell r="B1301" t="str">
            <v>ARO OFT AN MIRAFLEX OVALADO ROJO/VERDE COMPLETO M.CRY RED-M.CRYGRN PASTA CAROL +47  +15  +46  +31</v>
          </cell>
          <cell r="C1301">
            <v>3</v>
          </cell>
        </row>
        <row r="1302">
          <cell r="A1302">
            <v>695233495</v>
          </cell>
          <cell r="B1302" t="str">
            <v>ARO OFT AN MIRAFLEX OVALADO ROSADO COMPLETO KP PASTA BABY PLUS 2 +42  +14  +42  +28</v>
          </cell>
          <cell r="C1302">
            <v>1</v>
          </cell>
        </row>
        <row r="1303">
          <cell r="A1303">
            <v>695233586</v>
          </cell>
          <cell r="B1303" t="str">
            <v xml:space="preserve">ARO OFT AN MIRAFLEX RECTANGULAR ROSADO COMPLETO BCP PASTA NEW BABY 1 +39  +17  +39  +24  </v>
          </cell>
          <cell r="C1303">
            <v>4</v>
          </cell>
        </row>
        <row r="1304">
          <cell r="A1304">
            <v>694936316</v>
          </cell>
          <cell r="B1304" t="str">
            <v xml:space="preserve">L.C. SUAVE BIOFINITY NINGUNA                        BC 8.60 DIA 14.00 PWR -0.25   CYL 0.0000   AXIS 0.00 Add 0  </v>
          </cell>
          <cell r="C1304">
            <v>4</v>
          </cell>
        </row>
        <row r="1305">
          <cell r="A1305">
            <v>694936317</v>
          </cell>
          <cell r="B1305" t="str">
            <v xml:space="preserve">L.C. SUAVE BIOFINITY NINGUNA                        BC 8.60 DIA 14.00 PWR -0.5   CYL 0.0000   AXIS 0.00 Add 0  </v>
          </cell>
          <cell r="C1305">
            <v>9</v>
          </cell>
        </row>
        <row r="1306">
          <cell r="A1306">
            <v>694936318</v>
          </cell>
          <cell r="B1306" t="str">
            <v xml:space="preserve">L.C. SUAVE BIOFINITY NINGUNA                        BC 8.70 DIA 14.00 PWR -0.75   CYL 0.0000   AXIS 0.00 Add 0  </v>
          </cell>
          <cell r="C1306">
            <v>54</v>
          </cell>
        </row>
        <row r="1307">
          <cell r="A1307">
            <v>694936319</v>
          </cell>
          <cell r="B1307" t="str">
            <v xml:space="preserve">L.C. SUAVE BIOFINITY NINGUNA                        BC 8.70 DIA 14.00 PWR -1   CYL 0.0000   AXIS 0.00 Add 0  </v>
          </cell>
          <cell r="C1307">
            <v>96</v>
          </cell>
        </row>
        <row r="1308">
          <cell r="A1308">
            <v>694899986</v>
          </cell>
          <cell r="B1308" t="str">
            <v xml:space="preserve">L.C. SUAVE O2 OPTIX VISITIN                        BC 8.60 DIA 14.20 PWR -0.75   CYL 0.0000   AXIS 0.00 Add 0  </v>
          </cell>
          <cell r="C1308">
            <v>8</v>
          </cell>
        </row>
        <row r="1309">
          <cell r="A1309">
            <v>694936332</v>
          </cell>
          <cell r="B1309" t="str">
            <v xml:space="preserve">L.C. SUAVE BIOFINITY NINGUNA                        BC 8.60 DIA 14.00 PWR -4.25   CYL 0.0000   AXIS 0.00 Add 0  </v>
          </cell>
          <cell r="C1309">
            <v>58</v>
          </cell>
        </row>
        <row r="1310">
          <cell r="A1310">
            <v>694936333</v>
          </cell>
          <cell r="B1310" t="str">
            <v xml:space="preserve">L.C. SUAVE BIOFINITY NINGUNA                        BC 8,60 DIA 14,00 PWR -4,5   CYL 0,0000   AXIS 0,00 Add 0  </v>
          </cell>
          <cell r="C1310">
            <v>72</v>
          </cell>
        </row>
        <row r="1311">
          <cell r="A1311">
            <v>694936334</v>
          </cell>
          <cell r="B1311" t="str">
            <v xml:space="preserve">L.C. SUAVE BIOFINITY NINGUNA                        BC 8.60 DIA 14.00 PWR -4.75   CYL 0.0000   AXIS 0.00 Add 0  </v>
          </cell>
          <cell r="C1311">
            <v>45</v>
          </cell>
        </row>
        <row r="1312">
          <cell r="A1312">
            <v>694936335</v>
          </cell>
          <cell r="B1312" t="str">
            <v xml:space="preserve">L.C. SUAVE BIOFINITY NINGUNA                        BC 8.60 DIA 14.00 PWR -5   CYL 0.0000   AXIS 0.00 Add 0  </v>
          </cell>
          <cell r="C1312">
            <v>79</v>
          </cell>
        </row>
        <row r="1313">
          <cell r="A1313">
            <v>694910177</v>
          </cell>
          <cell r="B1313" t="str">
            <v>ARO OFT UNISEX PARA NIÑOS GARFIELD RECTANGULAR NARANJA/NEGRO COMPLETO ORANGEM/EP487 PASTA - METAL G 144 +44  +17  +42  +25</v>
          </cell>
          <cell r="C1313">
            <v>1</v>
          </cell>
        </row>
        <row r="1314">
          <cell r="A1314">
            <v>694910245</v>
          </cell>
          <cell r="B1314" t="str">
            <v>ARO OFT MUJER C.O EYEWEAR OVALADO ORO MATE SEMI AL AIRE (NYLON) C2 METAL C1012 +49  +20  +46  +36</v>
          </cell>
          <cell r="C1314">
            <v>1</v>
          </cell>
        </row>
        <row r="1315">
          <cell r="A1315">
            <v>694935400</v>
          </cell>
          <cell r="B1315" t="str">
            <v xml:space="preserve">PRUEBAS SUAVE PRUEBAS ACUVUE ADVANCE VISITIN                        BC 8.70 DIA 14.00 PWR -0.5   CYL 0.0000   AXIS 0.00 Add 0  </v>
          </cell>
          <cell r="C1315">
            <v>1</v>
          </cell>
        </row>
        <row r="1316">
          <cell r="A1316">
            <v>694935430</v>
          </cell>
          <cell r="B1316" t="str">
            <v xml:space="preserve">PRUEBAS SUAVE PRUEBAS ACUVUE ADVANCE VISITIN                        BC 8.70 DIA 14.00 PWR -10   CYL 0.0000   AXIS 0.00 Add 0  </v>
          </cell>
          <cell r="C1316">
            <v>2</v>
          </cell>
        </row>
        <row r="1317">
          <cell r="A1317">
            <v>694933560</v>
          </cell>
          <cell r="B1317" t="str">
            <v xml:space="preserve">ARO OFT UNISEX D &amp; G RECTANGULAR PLATEADO/NEGRO SEMI AL AIRE (NYLON) 061 PASTA - METAL DYG5038 +49  +17  +50  +23  </v>
          </cell>
          <cell r="C1317">
            <v>1</v>
          </cell>
        </row>
        <row r="1318">
          <cell r="A1318">
            <v>557000006</v>
          </cell>
          <cell r="B1318" t="str">
            <v>164342 CERA GERBER 174550 (BARRA)</v>
          </cell>
          <cell r="C1318">
            <v>1189</v>
          </cell>
        </row>
        <row r="1319">
          <cell r="A1319">
            <v>694980070</v>
          </cell>
          <cell r="B1319" t="str">
            <v>L.C. SUAVE PROCLEAR MULTIFOCAL VISITIN                        BC 8,70 DIA 14,40 PWR -0,25   CYL 0   AXIS 0,00 ADD +2</v>
          </cell>
          <cell r="C1319">
            <v>2</v>
          </cell>
        </row>
        <row r="1320">
          <cell r="A1320">
            <v>694920957</v>
          </cell>
          <cell r="B1320" t="str">
            <v>ARO GRADUADO UNISEX MINGSHIDA RECTANGULAR GRIS AL AIRE (TORNILLO) GREY 2.75 PASTA RM6005 +48  +19  +48  +19</v>
          </cell>
          <cell r="C1320">
            <v>1</v>
          </cell>
        </row>
        <row r="1321">
          <cell r="A1321">
            <v>694976344</v>
          </cell>
          <cell r="B1321" t="str">
            <v xml:space="preserve">ARO OFT UNISEX PP OPTICAL RECTANGULAR PLATEADO MATE SEMI AL AIRE (NYLON) MAT SILVER METAL PP089BT +51  +21  +53  +34  </v>
          </cell>
          <cell r="C1321">
            <v>1</v>
          </cell>
        </row>
        <row r="1322">
          <cell r="A1322">
            <v>694976362</v>
          </cell>
          <cell r="B1322" t="str">
            <v>ARO OFT MUJER PP OPTICAL OVALADO CAFE MATE COMPLETO MAT BROWN METAL PP032L +50  +20  +50  +29</v>
          </cell>
          <cell r="C1322">
            <v>1</v>
          </cell>
        </row>
        <row r="1323">
          <cell r="A1323">
            <v>694976394</v>
          </cell>
          <cell r="B1323" t="str">
            <v xml:space="preserve">ARO OFT UNISEX CHIMERIC RECTANGULAR PLATEADO AL AIRE (TORNILLO) SSILVER METAL - PASTA TK112M +51  +19  +53  +29  </v>
          </cell>
          <cell r="C1323">
            <v>1</v>
          </cell>
        </row>
        <row r="1324">
          <cell r="A1324">
            <v>695259103</v>
          </cell>
          <cell r="B1324" t="str">
            <v>L.C. SUAVE ACUVUE ONE DAY  MOIST ASTIGMATISMO NINGUNA                        BC 8.60 DIA 14.50 PWR -0.75   CYL -1.75   AXIS 90.00 ADD 0</v>
          </cell>
          <cell r="C1324">
            <v>1</v>
          </cell>
        </row>
        <row r="1325">
          <cell r="A1325">
            <v>695259118</v>
          </cell>
          <cell r="B1325" t="str">
            <v>PRUEBAS SUAVE BIOFINITY TORIC PRUEBAS VISITIN                        BC 8.70 DIA 14.50 PWR -0.75   CYL -1.25   AXIS 120.00 ADD 0</v>
          </cell>
          <cell r="C1325">
            <v>1</v>
          </cell>
        </row>
        <row r="1326">
          <cell r="A1326">
            <v>695259119</v>
          </cell>
          <cell r="B1326" t="str">
            <v>PRUEBAS SUAVE BIOFINITY TORIC PRUEBAS VISITIN                        BC 8.70 DIA 14.50 PWR -0.75   CYL -1.25   AXIS 170.00 ADD 0</v>
          </cell>
          <cell r="C1326">
            <v>3</v>
          </cell>
        </row>
        <row r="1327">
          <cell r="A1327">
            <v>695259120</v>
          </cell>
          <cell r="B1327" t="str">
            <v>PRUEBAS SUAVE BIOFINITY TORIC PRUEBAS VISITIN                        BC 8.70 DIA 14.50 PWR -0.75   CYL -1.75   AXIS 160.00 ADD 0</v>
          </cell>
          <cell r="C1327">
            <v>1</v>
          </cell>
        </row>
        <row r="1328">
          <cell r="A1328">
            <v>695259335</v>
          </cell>
          <cell r="B1328" t="str">
            <v>PRUEBAS SUAVE PRUEBA OASYS ASTIG VISITIN                        BC 8.60 DIA 14.50 PWR -5.75   CYL -2.25   AXIS 180.00 ADD 0</v>
          </cell>
          <cell r="C1328">
            <v>3</v>
          </cell>
        </row>
        <row r="1329">
          <cell r="A1329">
            <v>695259903</v>
          </cell>
          <cell r="B1329" t="str">
            <v>FOROPTERO HANDS HEISS HMR7005 BLANCO SERIE 17061014</v>
          </cell>
          <cell r="C1329">
            <v>1</v>
          </cell>
        </row>
        <row r="1330">
          <cell r="A1330">
            <v>695259904</v>
          </cell>
          <cell r="B1330" t="str">
            <v>FOROPTERO HANDS HEISS HMR7005 BLANCO SERIE 17061019</v>
          </cell>
          <cell r="C1330">
            <v>1</v>
          </cell>
        </row>
        <row r="1331">
          <cell r="A1331">
            <v>695259905</v>
          </cell>
          <cell r="B1331" t="str">
            <v>FOROPTERO HANDS HEISS HMR7005 BLANCO SERIE 16093012</v>
          </cell>
          <cell r="C1331">
            <v>1</v>
          </cell>
        </row>
        <row r="1332">
          <cell r="A1332">
            <v>695259919</v>
          </cell>
          <cell r="B1332" t="str">
            <v>PRUEBAS SUAVE BIOFINITY TORIC PRUEBAS VISITIN                        BC 8.70 DIA 14.50 PWR -2   CYL -2.25   AXIS 180.00 ADD 0</v>
          </cell>
          <cell r="C1332">
            <v>14</v>
          </cell>
        </row>
        <row r="1333">
          <cell r="A1333">
            <v>695259920</v>
          </cell>
          <cell r="B1333" t="str">
            <v>PRUEBAS SUAVE BIOFINITY TORIC PRUEBAS VISITIN                        BC 8.70 DIA 14.50 PWR -2.75   CYL -0.75   AXIS 150.00 ADD 0</v>
          </cell>
          <cell r="C1333">
            <v>1</v>
          </cell>
        </row>
        <row r="1334">
          <cell r="A1334">
            <v>695259921</v>
          </cell>
          <cell r="B1334" t="str">
            <v xml:space="preserve">PRUEBAS SUAVE BIOFINITY TORIC PRUEBAS VISITIN                        BC 8.70 DIA 14.50 PWR -3   CYL -1.7500   AXIS 90.00 Add 0  </v>
          </cell>
          <cell r="C1334">
            <v>4</v>
          </cell>
        </row>
        <row r="1335">
          <cell r="A1335">
            <v>695259922</v>
          </cell>
          <cell r="B1335" t="str">
            <v>MESA ELECTRICA HANS HEISS P20171211D110302</v>
          </cell>
          <cell r="C1335">
            <v>1</v>
          </cell>
        </row>
        <row r="1336">
          <cell r="A1336">
            <v>695259953</v>
          </cell>
          <cell r="B1336" t="str">
            <v>PRUEBAS SUAVE BIOFINITY TORIC PRUEBAS VISITIN                        BC 8.70 DIA 14.50 PWR -2.75   CYL -1.25   AXIS 30.00 ADD 0</v>
          </cell>
          <cell r="C1336">
            <v>2</v>
          </cell>
        </row>
        <row r="1337">
          <cell r="A1337">
            <v>695259954</v>
          </cell>
          <cell r="B1337" t="str">
            <v>PRUEBAS SUAVE BIOFINITY TORIC PRUEBAS VISITIN                        BC 8.70 DIA 14.50 PWR -3   CYL -1.25   AXIS 70.00 ADD 0</v>
          </cell>
          <cell r="C1337">
            <v>2</v>
          </cell>
        </row>
        <row r="1338">
          <cell r="A1338">
            <v>695259956</v>
          </cell>
          <cell r="B1338" t="str">
            <v>PRUEBAS SUAVE BIOFINITY TORIC PRUEBAS VISITIN                        BC 8.70 DIA 14.50 PWR -4   CYL -0.75   AXIS 100.00 ADD 0</v>
          </cell>
          <cell r="C1338">
            <v>1</v>
          </cell>
        </row>
        <row r="1339">
          <cell r="A1339">
            <v>695259802</v>
          </cell>
          <cell r="B1339" t="str">
            <v>ANILLO PARA AR LENSRING TYPE B 74/70 ///    05-050-355</v>
          </cell>
          <cell r="C1339">
            <v>40</v>
          </cell>
        </row>
        <row r="1340">
          <cell r="A1340">
            <v>695259803</v>
          </cell>
          <cell r="B1340" t="str">
            <v>ANILLO PARA AR LENSRING TYPE B 74/65</v>
          </cell>
          <cell r="C1340">
            <v>40</v>
          </cell>
        </row>
        <row r="1341">
          <cell r="A1341">
            <v>695259804</v>
          </cell>
          <cell r="B1341" t="str">
            <v>ANILLOS PARA AR LESN RING TYPE B 74/72 /// 05-050-357</v>
          </cell>
          <cell r="C1341">
            <v>40</v>
          </cell>
        </row>
        <row r="1342">
          <cell r="A1342">
            <v>695259987</v>
          </cell>
          <cell r="B1342" t="str">
            <v>PRUEBAS SUAVE PRUEBA OASYS ASTIG VISITIN                        BC 8.60 DIA 14.50 PWR -9   CYL -1.25   AXIS 140.00 ADD 0</v>
          </cell>
          <cell r="C1342">
            <v>1</v>
          </cell>
        </row>
        <row r="1343">
          <cell r="A1343">
            <v>695261593</v>
          </cell>
          <cell r="B1343" t="str">
            <v>L.C. SUAVE ACUVUE OASYS ASTIGMATISMO VISITIN                        BC 8.60 DIA 14.50 PWR -0.75   CYL -2.25   AXIS 150.00 ADD 0</v>
          </cell>
          <cell r="C1343">
            <v>2</v>
          </cell>
        </row>
        <row r="1344">
          <cell r="A1344">
            <v>695261607</v>
          </cell>
          <cell r="B1344" t="str">
            <v xml:space="preserve">ARO GRADUADO GRADUADOS UNISEX OPTICA VISION RECTANGULAR ROJO COMPLETO N/A +2.50 PASTA N/A +35  +22  +37  +23  </v>
          </cell>
          <cell r="C1344">
            <v>66</v>
          </cell>
        </row>
        <row r="1345">
          <cell r="A1345">
            <v>695261608</v>
          </cell>
          <cell r="B1345" t="str">
            <v xml:space="preserve">ARO GRADUADO GRADUADOS UNISEX OPTICA VISION RECTANGULAR AZUL COMPLETO N/A +3.00 PASTA N/A +35  +22  +37  +23  </v>
          </cell>
          <cell r="C1345">
            <v>60</v>
          </cell>
        </row>
        <row r="1346">
          <cell r="A1346">
            <v>695261609</v>
          </cell>
          <cell r="B1346" t="str">
            <v xml:space="preserve">ARO GRADUADO GRADUADOS UNISEX OPTICA VISION RECTANGULAR CAFE COMPLETO N/A +3.00 PASTA N/A +35  +22  +37  +23  </v>
          </cell>
          <cell r="C1346">
            <v>66</v>
          </cell>
        </row>
        <row r="1347">
          <cell r="A1347">
            <v>695261610</v>
          </cell>
          <cell r="B1347" t="str">
            <v xml:space="preserve">ARO GRADUADO GRADUADOS UNISEX OPTICA VISION RECTANGULAR NEGRO COMPLETO N/A +3.00 PASTA N/A +35  +22  +37  +23  </v>
          </cell>
          <cell r="C1347">
            <v>59</v>
          </cell>
        </row>
        <row r="1348">
          <cell r="A1348">
            <v>695261709</v>
          </cell>
          <cell r="B1348" t="str">
            <v>ARO OFT AM BOLON OVALADO CAREY/DORADO COMPLETO B20 PASTA BJ5000 +53  +15  +53  +39</v>
          </cell>
          <cell r="C1348">
            <v>1</v>
          </cell>
        </row>
        <row r="1349">
          <cell r="A1349">
            <v>694981023</v>
          </cell>
          <cell r="B1349" t="str">
            <v>ARO OFT UNISEX PARA NIÑOS GARFIELD RECTANGULAR BEIGE COMPLETO YELLOW PASTA - METAL G284 +46  +17  +47  +28</v>
          </cell>
          <cell r="C1349">
            <v>1</v>
          </cell>
        </row>
        <row r="1350">
          <cell r="A1350">
            <v>694981038</v>
          </cell>
          <cell r="B1350" t="str">
            <v>ARO OFT UNISEX PARA NIÑOS GARFIELD RECTANGULAR DORADO COMPLETO GOLD METAL G314 +45  +16  +45  +28</v>
          </cell>
          <cell r="C1350">
            <v>1</v>
          </cell>
        </row>
        <row r="1351">
          <cell r="A1351">
            <v>694981055</v>
          </cell>
          <cell r="B1351" t="str">
            <v>ARO OFT UNISEX PARA NIÑOS SHREK REDONDO BRONCE COMPLETO BROWN1 METAL SHREK022 +42  +18  +41  +37</v>
          </cell>
          <cell r="C1351">
            <v>1</v>
          </cell>
        </row>
        <row r="1352">
          <cell r="A1352">
            <v>694981057</v>
          </cell>
          <cell r="B1352" t="str">
            <v>ARO OFT UNISEX PARA NIÑOS SHREK REDONDO NARANJA COMPLETO ORANGE METAL SHREK022 +42  +18  +41  +37</v>
          </cell>
          <cell r="C1352">
            <v>1</v>
          </cell>
        </row>
        <row r="1353">
          <cell r="A1353">
            <v>695293478</v>
          </cell>
          <cell r="B1353" t="str">
            <v>ARO OFT AM GUESS (M) OVALADO CAREY/CELESTE COMPLETO 056 PASTA GU2734-F +53  +20  +50  +45</v>
          </cell>
          <cell r="C1353">
            <v>1</v>
          </cell>
        </row>
        <row r="1354">
          <cell r="A1354">
            <v>695215801</v>
          </cell>
          <cell r="B1354" t="str">
            <v xml:space="preserve">ARO OFT AU RAY BAN RECTANGULAR NEGRO SEMI AL AIRE (NYLON) 2503 METAL RX6335 +56  +17  +59  +38  </v>
          </cell>
          <cell r="C1354">
            <v>63</v>
          </cell>
        </row>
        <row r="1355">
          <cell r="A1355">
            <v>695215815</v>
          </cell>
          <cell r="B1355" t="str">
            <v xml:space="preserve">ARO OFT AU RAY BAN RECTANGULAR NEGRO/GRIS COMPLETO 2000 PASTA - METAL RX7017 +54  +17  +54  +32  </v>
          </cell>
          <cell r="C1355">
            <v>1</v>
          </cell>
        </row>
        <row r="1356">
          <cell r="A1356">
            <v>695214797</v>
          </cell>
          <cell r="B1356" t="str">
            <v>FRENTE CARTIER PLATEADO SEMI AL AIRE 53X18 MOD.MX006GDS</v>
          </cell>
          <cell r="C1356">
            <v>1</v>
          </cell>
        </row>
        <row r="1357">
          <cell r="A1357">
            <v>695215065</v>
          </cell>
          <cell r="B1357" t="str">
            <v>ARO OFT AU CARRERA RECTANGULAR GRIS COMPLETO LN4 METAL CA5524 +55  +17  +54  +32</v>
          </cell>
          <cell r="C1357">
            <v>2</v>
          </cell>
        </row>
        <row r="1358">
          <cell r="A1358">
            <v>695214949</v>
          </cell>
          <cell r="B1358" t="str">
            <v>ARO OFT AM BOSS ORANGE OVALADO GRIS COMPLETO DPB PASTA BO0121 +53  +14  +52  +43</v>
          </cell>
          <cell r="C1358">
            <v>2</v>
          </cell>
        </row>
        <row r="1359">
          <cell r="A1359">
            <v>695215114</v>
          </cell>
          <cell r="B1359" t="str">
            <v xml:space="preserve">ARO OFT AU CARRERA OVALADO CAFE SEMI AL AIRE (NYLON) 0RH METAL - PASTA CA8808 +54  +20  +58  +37  </v>
          </cell>
          <cell r="C1359">
            <v>1</v>
          </cell>
        </row>
        <row r="1360">
          <cell r="A1360">
            <v>695215116</v>
          </cell>
          <cell r="B1360" t="str">
            <v>ARO OFT AU CARRERA OVALADO NEGRO SEMI AL AIRE (NYLON) 94X METAL - PASTA CA8808 +54  +20  +58  +37</v>
          </cell>
          <cell r="C1360">
            <v>1</v>
          </cell>
        </row>
        <row r="1361">
          <cell r="A1361">
            <v>695215149</v>
          </cell>
          <cell r="B1361" t="str">
            <v xml:space="preserve">ARO OFT AH LIGHTEC RECTANGULAR MORADO COMPLETO PP011 METAL 7447L +54  +15  +53  +34  </v>
          </cell>
          <cell r="C1361">
            <v>1</v>
          </cell>
        </row>
        <row r="1362">
          <cell r="A1362">
            <v>695262261</v>
          </cell>
          <cell r="B1362" t="str">
            <v>ARO OFT AM EMPORIO ARMANILUX OVALADO NEGRO/CELESTE COMPLETO 5632 PASTA EA3126 +52  +16  +51  +38</v>
          </cell>
          <cell r="C1362">
            <v>3</v>
          </cell>
        </row>
        <row r="1363">
          <cell r="A1363">
            <v>695262312</v>
          </cell>
          <cell r="B1363" t="str">
            <v>PRUEBAS SUAVE BIOFINITY TORIC PRUEBAS VISITIN                        BC 8.70 DIA 14.50 PWR -5.25   CYL -0.75   AXIS 70.00 ADD 0</v>
          </cell>
          <cell r="C1363">
            <v>1</v>
          </cell>
        </row>
        <row r="1364">
          <cell r="A1364">
            <v>695262276</v>
          </cell>
          <cell r="B1364" t="str">
            <v>ARO OFT AU CONVERSE ( R ) OVALADO ROJO/PLATEADO COMPLETO 7AKM PASTA - METAL VCO063 +51  +19  +54  +40</v>
          </cell>
          <cell r="C1364">
            <v>3</v>
          </cell>
        </row>
        <row r="1365">
          <cell r="A1365">
            <v>695262277</v>
          </cell>
          <cell r="B1365" t="str">
            <v>ARO OFT AU CONVERSE ( R ) OVALADO AZUL/PLATEADO COMPLETO 03GR PASTA - METAL VCO063 +51  +19  +54  +40</v>
          </cell>
          <cell r="C1365">
            <v>3</v>
          </cell>
        </row>
        <row r="1366">
          <cell r="A1366">
            <v>695262278</v>
          </cell>
          <cell r="B1366" t="str">
            <v>ARO OFT AU CONVERSE ( R ) OVALADO CAFE/PLATEADO COMPLETO T65M PASTA - METAL VCO063 +51  +19  +54  +40</v>
          </cell>
          <cell r="C1366">
            <v>2</v>
          </cell>
        </row>
        <row r="1367">
          <cell r="A1367">
            <v>695262279</v>
          </cell>
          <cell r="B1367" t="str">
            <v>ARO OFT AU CONVERSE ( R ) OVALADO NEGRO/PLAT.OSC COMPLETO 0NVA PASTA - METAL VCO063 +51  +19  +54  +40</v>
          </cell>
          <cell r="C1367">
            <v>3</v>
          </cell>
        </row>
        <row r="1368">
          <cell r="A1368">
            <v>695262328</v>
          </cell>
          <cell r="B1368" t="str">
            <v xml:space="preserve">PRUEBAS SUAVE BIOFINITY TORIC PRUEBAS VISITIN                        BC 8.70 DIA 14.50 PWR -6.5   CYL -1.2500   AXIS 10.00 Add 0  </v>
          </cell>
          <cell r="C1368">
            <v>4</v>
          </cell>
        </row>
        <row r="1369">
          <cell r="A1369">
            <v>695262329</v>
          </cell>
          <cell r="B1369" t="str">
            <v>PRUEBAS SUAVE BIOFINITY TORIC PRUEBAS VISITIN                        BC 8.70 DIA 14.50 PWR -4.25   CYL -1.25   AXIS 10.00 ADD 0</v>
          </cell>
          <cell r="C1369">
            <v>8</v>
          </cell>
        </row>
        <row r="1370">
          <cell r="A1370">
            <v>695262326</v>
          </cell>
          <cell r="B1370" t="str">
            <v xml:space="preserve">PRUEBAS SUAVE BIOFINITY TORIC PRUEBAS VISITIN                        BC 8.70 DIA 14.50 PWR -6   CYL -0.7500   AXIS 180.00 Add 0  </v>
          </cell>
          <cell r="C1370">
            <v>18</v>
          </cell>
        </row>
        <row r="1371">
          <cell r="A1371">
            <v>695265102</v>
          </cell>
          <cell r="B1371" t="str">
            <v>PRUEBAS SUAVE PRUEBA BIOFINITY TÓRICO XR VISITIN                        BC 8.70 DIA 14.50 PWR -4.25   CYL -4.25   AXIS 170.00 ADD 0</v>
          </cell>
          <cell r="C1371">
            <v>1</v>
          </cell>
        </row>
        <row r="1372">
          <cell r="A1372">
            <v>695265103</v>
          </cell>
          <cell r="B1372" t="str">
            <v>PRUEBAS SUAVE PRUEBA BIOFINITY TÓRICO XR VISITIN                        BC 8.70 DIA 14.50 PWR -5.5   CYL -2.75   AXIS 175.00 ADD 0</v>
          </cell>
          <cell r="C1372">
            <v>3</v>
          </cell>
        </row>
        <row r="1373">
          <cell r="A1373">
            <v>695265118</v>
          </cell>
          <cell r="B1373" t="str">
            <v>PRUEBAS SUAVE PRUEBA BIOFINITY TÓRICO XR VISITIN                        BC 8.70 DIA 14.50 PWR -4.5   CYL -5.25   AXIS 175.00 ADD 0</v>
          </cell>
          <cell r="C1373">
            <v>2</v>
          </cell>
        </row>
        <row r="1374">
          <cell r="A1374">
            <v>695265119</v>
          </cell>
          <cell r="B1374" t="str">
            <v>PRUEBAS SUAVE PRUEBA BIOFINITY TÓRICO XR VISITIN                        BC 8.70 DIA 14.50 PWR -5.75   CYL -3.25   AXIS 10.00 ADD 0</v>
          </cell>
          <cell r="C1374">
            <v>2</v>
          </cell>
        </row>
        <row r="1375">
          <cell r="A1375">
            <v>695265133</v>
          </cell>
          <cell r="B1375" t="str">
            <v>PRUEBAS SUAVE BIOFINITY TORIC PRUEBAS VISITIN                        BC 8.70 DIA 14.50 PWR 0   CYL -2.25   AXIS 30.00 ADD 0</v>
          </cell>
          <cell r="C1375">
            <v>2</v>
          </cell>
        </row>
        <row r="1376">
          <cell r="A1376">
            <v>695265136</v>
          </cell>
          <cell r="B1376" t="str">
            <v>PRUEBAS SUAVE BIOFINITY TORIC PRUEBAS VISITIN                        BC 8.70 DIA 14.50 PWR -0.25   CYL -1.75   AXIS 140.00 ADD 0</v>
          </cell>
          <cell r="C1376">
            <v>1</v>
          </cell>
        </row>
        <row r="1377">
          <cell r="A1377">
            <v>695265153</v>
          </cell>
          <cell r="B1377" t="str">
            <v>PRUEBAS SUAVE PRUEBA PROCLEAR TÓRICO XR VISITIN                        BC 8.80 DIA 14.40 PWR -3   CYL -3.75   AXIS 10.00 ADD 0</v>
          </cell>
          <cell r="C1377">
            <v>2</v>
          </cell>
        </row>
        <row r="1378">
          <cell r="A1378">
            <v>694900286</v>
          </cell>
          <cell r="B1378" t="str">
            <v xml:space="preserve">ARO SOL UNISEX LOEWE RECTANGULAR PLATEADO OSCURO COMPLETO 568 PASTA - METAL SLW215S +57  +17  +90  +16  </v>
          </cell>
          <cell r="C1378">
            <v>1</v>
          </cell>
        </row>
        <row r="1379">
          <cell r="A1379">
            <v>694900287</v>
          </cell>
          <cell r="B1379" t="str">
            <v xml:space="preserve">ARO SOL MUJER LOEWE OVALADO CAFÉ COMPLETO 958 PASTA SLW578S +57  +17  +90  +16  </v>
          </cell>
          <cell r="C1379">
            <v>1</v>
          </cell>
        </row>
        <row r="1380">
          <cell r="A1380">
            <v>694910227</v>
          </cell>
          <cell r="B1380" t="str">
            <v>ARO OFT MUJER C.O EYEWEAR OVALADO PLATEADO MATE COMPLETO C5 METAL C1007 +49  +20  +46  +34</v>
          </cell>
          <cell r="C1380">
            <v>1</v>
          </cell>
        </row>
        <row r="1381">
          <cell r="A1381">
            <v>694910247</v>
          </cell>
          <cell r="B1381" t="str">
            <v>ARO OFT MUJER C.O EYEWEAR OVALADO PLATEADO SEMI AL AIRE (NYLON) C4 METAL C1012 +49  +20  +46  +36</v>
          </cell>
          <cell r="C1381">
            <v>3</v>
          </cell>
        </row>
        <row r="1382">
          <cell r="A1382">
            <v>694910261</v>
          </cell>
          <cell r="B1382" t="str">
            <v>ARO OFT MUJER C.O EYEWEAR OVALADO ORO SEMI AL AIRE (NYLON) C1 METAL C1016 +50  +20  +49  +36</v>
          </cell>
          <cell r="C1382">
            <v>1</v>
          </cell>
        </row>
        <row r="1383">
          <cell r="A1383">
            <v>694910262</v>
          </cell>
          <cell r="B1383" t="str">
            <v>ARO OFT MUJER C.O EYEWEAR OVALADO ORO MATE SEMI AL AIRE (NYLON) C2 METAL C1016 +50  +20  +49  +36</v>
          </cell>
          <cell r="C1383">
            <v>1</v>
          </cell>
        </row>
        <row r="1384">
          <cell r="A1384">
            <v>694910263</v>
          </cell>
          <cell r="B1384" t="str">
            <v>ARO OFT MUJER C.O EYEWEAR OVALADO ROSADO SEMI AL AIRE (NYLON) C3 METAL C1016 +50  +20  +49  +36</v>
          </cell>
          <cell r="C1384">
            <v>1</v>
          </cell>
        </row>
        <row r="1385">
          <cell r="A1385">
            <v>694875666</v>
          </cell>
          <cell r="B1385" t="str">
            <v>ARO OFT NIÑA VITRO OCCHIALI  RECTANGULAR VINO COMPLETO C5 PASTA - METAL OP22 39.00  17.00  39.00  26.00</v>
          </cell>
          <cell r="C1385">
            <v>1</v>
          </cell>
        </row>
        <row r="1386">
          <cell r="A1386">
            <v>694875668</v>
          </cell>
          <cell r="B1386" t="str">
            <v>ARO OFT NIÑA VITRO OCCHIALI  OVALADO CAFÉ COMPLETO C2 PASTA - METAL OP23 38.00  21.00  35.00  28.00</v>
          </cell>
          <cell r="C1386">
            <v>3</v>
          </cell>
        </row>
        <row r="1387">
          <cell r="A1387">
            <v>694875669</v>
          </cell>
          <cell r="B1387" t="str">
            <v>ARO OFT NIÑA VITRO OCCHIALI  OVALADO VINO COMPLETO C5 PASTA - METAL OP23 38.00  21.00  35.00  28.00</v>
          </cell>
          <cell r="C1387">
            <v>3</v>
          </cell>
        </row>
        <row r="1388">
          <cell r="A1388">
            <v>694920958</v>
          </cell>
          <cell r="B1388" t="str">
            <v>ARO GRADUADO UNISEX MINGSHIDA RECTANGULAR GRIS AL AIRE (TORNILLO) GREY 3.00 PASTA RM6005 +48  +19  +48  +19</v>
          </cell>
          <cell r="C1388">
            <v>5</v>
          </cell>
        </row>
        <row r="1389">
          <cell r="A1389">
            <v>695233347</v>
          </cell>
          <cell r="B1389" t="str">
            <v xml:space="preserve">ARO OFT AN MIRAFLEX RECTANGULAR ROJO/TRANSP COMPLETO S.CRY RED FADE PASTA CAMI +48  +15  +47  +29  </v>
          </cell>
          <cell r="C1389">
            <v>3</v>
          </cell>
        </row>
        <row r="1390">
          <cell r="A1390">
            <v>695233349</v>
          </cell>
          <cell r="B1390" t="str">
            <v xml:space="preserve">ARO OFT AN MIRAFLEX RECTANGULAR ROSADO COMPLETO M.PURP(C.14)-M FUCHSIA PASTA JUAN +48  +16  +48  +32  </v>
          </cell>
          <cell r="C1390">
            <v>2</v>
          </cell>
        </row>
        <row r="1391">
          <cell r="A1391">
            <v>695233397</v>
          </cell>
          <cell r="B1391" t="str">
            <v xml:space="preserve">ARO OFT AN MIRAFLEX RECTANGULAR ROJO/NEGRO COMPLETO M.CRY RED-M.BLACK PASTA FELIX +46  +17  +45  +31  </v>
          </cell>
          <cell r="C1391">
            <v>2</v>
          </cell>
        </row>
        <row r="1392">
          <cell r="A1392">
            <v>695233398</v>
          </cell>
          <cell r="B1392" t="str">
            <v xml:space="preserve">ARO OFT AN MIRAFLEX RECTANGULAR AZUL/TRANSPARENTE COMPLETO M.CRYBLUE#286C PASTA FELIX +46  +17  +45  +31  </v>
          </cell>
          <cell r="C1392">
            <v>1</v>
          </cell>
        </row>
        <row r="1393">
          <cell r="A1393">
            <v>695233449</v>
          </cell>
          <cell r="B1393" t="str">
            <v>ARO OFT AN MIRAFLEX OVALADO LILA COMPLETO L PASTA BABY ZERO 2 +34  +15  +34  +27</v>
          </cell>
          <cell r="C1393">
            <v>1</v>
          </cell>
        </row>
        <row r="1394">
          <cell r="A1394">
            <v>695233346</v>
          </cell>
          <cell r="B1394" t="str">
            <v xml:space="preserve">ARO OFT AU MIRAFLEX OVALADO MORADO COMPLETO PURPLE PASTA J803 +50  +16  +50  +33  </v>
          </cell>
          <cell r="C1394">
            <v>5</v>
          </cell>
        </row>
        <row r="1395">
          <cell r="A1395">
            <v>695233348</v>
          </cell>
          <cell r="B1395" t="str">
            <v xml:space="preserve">ARO OFT AN MIRAFLEX RECTANGULAR ROSADO/MORADO COMPLETO M.CRYFUCHSIA-M.CRY PURP PASTA CAROL +47  +15  +46  +31  </v>
          </cell>
          <cell r="C1395">
            <v>1</v>
          </cell>
        </row>
        <row r="1396">
          <cell r="A1396">
            <v>695233380</v>
          </cell>
          <cell r="B1396" t="str">
            <v>ARO OFT AN MIRAFLEX RECTANGULAR VERDE/AZUL COMPLETO C.53 PASTA DANI +47  +15  +46  +32</v>
          </cell>
          <cell r="C1396">
            <v>2</v>
          </cell>
        </row>
        <row r="1397">
          <cell r="A1397">
            <v>695233381</v>
          </cell>
          <cell r="B1397" t="str">
            <v xml:space="preserve">ARO OFT AN MIRAFLEX RECTANGULAR MORADO/LILA COMPLETO C.62 PASTA DANI +47  +15  +46  +32  </v>
          </cell>
          <cell r="C1397">
            <v>1</v>
          </cell>
        </row>
        <row r="1398">
          <cell r="A1398">
            <v>695233383</v>
          </cell>
          <cell r="B1398" t="str">
            <v xml:space="preserve">ARO OFT AN MIRAFLEX OVALADO MORADO/LILA COMPLETO C.62 PASTA DCP24 +49  +18  +48  +35  </v>
          </cell>
          <cell r="C1398">
            <v>1</v>
          </cell>
        </row>
        <row r="1399">
          <cell r="A1399">
            <v>695233514</v>
          </cell>
          <cell r="B1399" t="str">
            <v>ARO OFT AN MIRAFLEX OVALADO AZUL COMPLETO DS PASTA MINI BABY +33  +11  +35  +31</v>
          </cell>
          <cell r="C1399">
            <v>1</v>
          </cell>
        </row>
        <row r="1400">
          <cell r="A1400">
            <v>695233498</v>
          </cell>
          <cell r="B1400" t="str">
            <v xml:space="preserve">ARO OFT AN MIRAFLEX OVALADO FUSIA COMPLETO BS PASTA EVA +43  +15  +42  +28  </v>
          </cell>
          <cell r="C1400">
            <v>1</v>
          </cell>
        </row>
        <row r="1401">
          <cell r="A1401">
            <v>695233599</v>
          </cell>
          <cell r="B1401" t="str">
            <v>ARO OFT AN MIRAFLEX RECTANGULAR NARANJA COMPLETO IN PASTA NEW BABY 1 +39  +14  +39  +24</v>
          </cell>
          <cell r="C1401">
            <v>5</v>
          </cell>
        </row>
        <row r="1402">
          <cell r="A1402">
            <v>695233500</v>
          </cell>
          <cell r="B1402" t="str">
            <v>ARO OFT AN MIRAFLEX OVALADO AZUL COMPLETO D PASTA EVA +43  +15  +42  +28</v>
          </cell>
          <cell r="C1402">
            <v>4</v>
          </cell>
        </row>
        <row r="1403">
          <cell r="A1403">
            <v>695233517</v>
          </cell>
          <cell r="B1403" t="str">
            <v>ARO OFT AN MIRAFLEX OVALADO AZUL COMPLETO D PASTA MAXI BABY +38  +12  +38  +34</v>
          </cell>
          <cell r="C1403">
            <v>3</v>
          </cell>
        </row>
        <row r="1404">
          <cell r="A1404">
            <v>695233533</v>
          </cell>
          <cell r="B1404" t="str">
            <v>ARO OFT AN MIRAFLEX OVALADO GRIS COMPLETO LC3 GREYRUTHEN PASTA BABY LUX +38  +12  +39  +31</v>
          </cell>
          <cell r="C1404">
            <v>1</v>
          </cell>
        </row>
        <row r="1405">
          <cell r="A1405">
            <v>695233614</v>
          </cell>
          <cell r="B1405" t="str">
            <v>ARO OFT AN MIRAFLEX RECTANGULAR AZUL COMPLETO D PASTA NEW BABY 1+ +39  +14  +40  +22</v>
          </cell>
          <cell r="C1405">
            <v>3</v>
          </cell>
        </row>
        <row r="1406">
          <cell r="A1406">
            <v>695233616</v>
          </cell>
          <cell r="B1406" t="str">
            <v xml:space="preserve">ARO OFT AN MIRAFLEX RECTANGULAR LILA COMPLETO L PASTA NEW BABY 1+ +39  +14  +40  +22  </v>
          </cell>
          <cell r="C1406">
            <v>5</v>
          </cell>
        </row>
        <row r="1407">
          <cell r="A1407">
            <v>695233588</v>
          </cell>
          <cell r="B1407" t="str">
            <v>ARO OFT AN MIRAFLEX RECTANGULAR MORADO COMPLETO BS PASTA NEW BABY 1 +39  +14  +39  +24</v>
          </cell>
          <cell r="C1407">
            <v>2</v>
          </cell>
        </row>
        <row r="1408">
          <cell r="A1408">
            <v>695233502</v>
          </cell>
          <cell r="B1408" t="str">
            <v>ARO OFT AN MIRAFLEX OVALADO AZUL OSCURO COMPLETO DS PASTA EVA +43  +15  +42  +28</v>
          </cell>
          <cell r="C1408">
            <v>3</v>
          </cell>
        </row>
        <row r="1409">
          <cell r="A1409">
            <v>695233520</v>
          </cell>
          <cell r="B1409" t="str">
            <v>ARO OFT AN MIRAFLEX OVALADO LILA COMPLETO L PASTA MAXI BABY +38  +12  +38  +34</v>
          </cell>
          <cell r="C1409">
            <v>4</v>
          </cell>
        </row>
        <row r="1410">
          <cell r="A1410">
            <v>695233620</v>
          </cell>
          <cell r="B1410" t="str">
            <v>ARO OFT AN MIRAFLEX RECTANGULAR MORADO COMPLETO BS PASTA NEW BABY +42  +14  +43  +24</v>
          </cell>
          <cell r="C1410">
            <v>1</v>
          </cell>
        </row>
        <row r="1411">
          <cell r="A1411">
            <v>695233627</v>
          </cell>
          <cell r="B1411" t="str">
            <v>ARO OFT AN MIRAFLEX RECTANGULAR CELESTE PLATA COMPLETO EP PASTA NEW BABY +42  +14  +43  +24</v>
          </cell>
          <cell r="C1411">
            <v>6</v>
          </cell>
        </row>
        <row r="1412">
          <cell r="A1412">
            <v>695233636</v>
          </cell>
          <cell r="B1412" t="str">
            <v>ARO OFT AN MIRAFLEX RECTANGULAR MORADO COMPLETO K PASTA NEW BABY +42  +14  +43  +24</v>
          </cell>
          <cell r="C1412">
            <v>1</v>
          </cell>
        </row>
        <row r="1413">
          <cell r="A1413">
            <v>695233654</v>
          </cell>
          <cell r="B1413" t="str">
            <v>ARO OFT AN MIRAFLEX RECTANGULAR AZUL COMPLETO CP PASTA NEW BABY 3 +45  +17  +45  +26</v>
          </cell>
          <cell r="C1413">
            <v>5</v>
          </cell>
        </row>
        <row r="1414">
          <cell r="A1414">
            <v>695233670</v>
          </cell>
          <cell r="B1414" t="str">
            <v>ARO OFT AN MIRAFLEX RECTANGULAR GRIS COMPLETO JC PASTA NEW BABY 3 +45  +17  +45  +27</v>
          </cell>
          <cell r="C1414">
            <v>8</v>
          </cell>
        </row>
        <row r="1415">
          <cell r="A1415">
            <v>694980235</v>
          </cell>
          <cell r="B1415" t="str">
            <v>CLIP ON GRADUADO VISION READERS 5107  BLACK +1.00  OVALADO NEGRO</v>
          </cell>
          <cell r="C1415">
            <v>12</v>
          </cell>
        </row>
        <row r="1416">
          <cell r="A1416">
            <v>694980240</v>
          </cell>
          <cell r="B1416" t="str">
            <v>CLIP ON GRADUADO VISION READERS 5107  BLACK +2.25  OVALADO NEGRO</v>
          </cell>
          <cell r="C1416">
            <v>22</v>
          </cell>
        </row>
        <row r="1417">
          <cell r="A1417">
            <v>694980242</v>
          </cell>
          <cell r="B1417" t="str">
            <v>CLIP ON GRADUADO VISION READERS 5107  BLACK +2.75  OVALADO NEGRO</v>
          </cell>
          <cell r="C1417">
            <v>117</v>
          </cell>
        </row>
        <row r="1418">
          <cell r="A1418">
            <v>694980192</v>
          </cell>
          <cell r="B1418" t="str">
            <v>ARO GRADUADO UNISEX VISION READERS RECTANGULAR DORADO MATE AL AIRE (TORNILLO) M. GOLD +2.75 METAL 039 +49  +19  0  0</v>
          </cell>
          <cell r="C1418">
            <v>2</v>
          </cell>
        </row>
        <row r="1419">
          <cell r="A1419">
            <v>694980276</v>
          </cell>
          <cell r="B1419" t="str">
            <v>ARO GRADUADO UNISEX VISION READERS RECTANGULAR DORADO AL AIRE (TORNILLO) GOLD 2.75 PASTA 9264 +51  +17  0  0</v>
          </cell>
          <cell r="C1419">
            <v>2</v>
          </cell>
        </row>
        <row r="1420">
          <cell r="A1420">
            <v>694911145</v>
          </cell>
          <cell r="B1420" t="str">
            <v>ARO OFT UNISEX DKNY (S) OVALADO VINO COMPLETO 690 PASTA 6801 +48  +15  +15  +26</v>
          </cell>
          <cell r="C1420">
            <v>2</v>
          </cell>
        </row>
        <row r="1421">
          <cell r="A1421">
            <v>694981003</v>
          </cell>
          <cell r="B1421" t="str">
            <v>BROCA P/TALADRO 1.2MM</v>
          </cell>
          <cell r="C1421">
            <v>33</v>
          </cell>
        </row>
        <row r="1422">
          <cell r="A1422">
            <v>694981017</v>
          </cell>
          <cell r="B1422" t="str">
            <v>ARO OFT UNISEX PARA NIÑOS GARFIELD RECTANGULAR NARANJA/CAFE COMPLETO BROWN PASTA - METAL G266 +46  +18  +48  +25</v>
          </cell>
          <cell r="C1422">
            <v>1</v>
          </cell>
        </row>
        <row r="1423">
          <cell r="A1423">
            <v>694981046</v>
          </cell>
          <cell r="B1423" t="str">
            <v>ARO OFT UNISEX PARA NIÑOS GARFIELD OVALADO CAFE COMPLETO BROWN METAL G338 +44  +16  +43  +26</v>
          </cell>
          <cell r="C1423">
            <v>3</v>
          </cell>
        </row>
        <row r="1424">
          <cell r="A1424">
            <v>694981371</v>
          </cell>
          <cell r="B1424" t="str">
            <v>ARO OFT NIÑA BARBIE(S) OVALADO AZUL COMPLETO SKY BLUE PASTA - METAL B333 +45  +16  +44  +29</v>
          </cell>
          <cell r="C1424">
            <v>4</v>
          </cell>
        </row>
        <row r="1425">
          <cell r="A1425">
            <v>694877176</v>
          </cell>
          <cell r="B1425" t="str">
            <v>ARO SOL UNISEX TOMY HILFIGER  RECTANGULAR AMARILLLO COMPLETO YW-82 PASTA TH7057 62.00  15.00  65.00  31.00</v>
          </cell>
          <cell r="C1425">
            <v>9</v>
          </cell>
        </row>
        <row r="1426">
          <cell r="A1426">
            <v>694981037</v>
          </cell>
          <cell r="B1426" t="str">
            <v>ARO OFT UNISEX PARA NIÑOS GARFIELD RECTANGULAR PLATEADO COMPLETO PWT METAL G314 +45  +16  +45  +28</v>
          </cell>
          <cell r="C1426">
            <v>1</v>
          </cell>
        </row>
        <row r="1427">
          <cell r="A1427">
            <v>694981067</v>
          </cell>
          <cell r="B1427" t="str">
            <v>ARO OFT UNISEX PARA NIÑOS SHREK RECTANGULAR CAFE COMPLETO BROWN METAL SHREK031 +45  +17  +44  +26</v>
          </cell>
          <cell r="C1427">
            <v>1</v>
          </cell>
        </row>
        <row r="1428">
          <cell r="A1428">
            <v>694981360</v>
          </cell>
          <cell r="B1428" t="str">
            <v>ARO OFT NIÑA BARBIE(S) OVALADO AZUL COMPLETO BLUE SATIN METAL B310 +42  +16  +40  +32</v>
          </cell>
          <cell r="C1428">
            <v>8</v>
          </cell>
        </row>
        <row r="1429">
          <cell r="A1429">
            <v>694981362</v>
          </cell>
          <cell r="B1429" t="str">
            <v>ARO OFT NIÑA BARBIE(S) OVALADO AZUL COMPLETO BLUE SATIN METAL B310 +45  +16  +43  +34</v>
          </cell>
          <cell r="C1429">
            <v>19</v>
          </cell>
        </row>
        <row r="1430">
          <cell r="A1430">
            <v>695293475</v>
          </cell>
          <cell r="B1430" t="str">
            <v>ARO OFT AM GUESS (M) OVALADO VERDE/PLATEADO COMPLETO 084 METAL GU2714 +50  +18  +50  +49</v>
          </cell>
          <cell r="C1430">
            <v>52</v>
          </cell>
        </row>
        <row r="1431">
          <cell r="A1431">
            <v>695293477</v>
          </cell>
          <cell r="B1431" t="str">
            <v xml:space="preserve">ARO OFT AM GUESS (M) OVALADO CAREY COMPLETO 052 PASTA - METAL GU2717 +51  +16  +50  +39  </v>
          </cell>
          <cell r="C1431">
            <v>15</v>
          </cell>
        </row>
        <row r="1432">
          <cell r="A1432">
            <v>695293534</v>
          </cell>
          <cell r="B1432" t="str">
            <v xml:space="preserve">ARO OFT AN SKECHERS EYENEAR(M) RECTANGULAR PLATEADO COMPLETO SINV METAL - PASTA SK1079 +48  +17  +48  +30  </v>
          </cell>
          <cell r="C1432">
            <v>16</v>
          </cell>
        </row>
        <row r="1433">
          <cell r="A1433">
            <v>695293484</v>
          </cell>
          <cell r="B1433" t="str">
            <v>ARO OFT AN GUESS (M) OVALADO MORADO COMPLETO 073 METAL GU9170 +49  +16  +45  +32</v>
          </cell>
          <cell r="C1433">
            <v>34</v>
          </cell>
        </row>
        <row r="1434">
          <cell r="A1434">
            <v>695293650</v>
          </cell>
          <cell r="B1434" t="str">
            <v>ARO OFT AU RANDY JACKSON OVALADO TRANSPARENTE COMPLETO 190 PASTA 3066 +48  +22  +47  +41</v>
          </cell>
          <cell r="C1434">
            <v>52</v>
          </cell>
        </row>
        <row r="1435">
          <cell r="A1435">
            <v>695293657</v>
          </cell>
          <cell r="B1435" t="str">
            <v>ARO OFT AM DOLCE &amp; GABBANA OVALADO AZUL COMPLETO 3094 PASTA DG3324 +52  +19  +46  +39</v>
          </cell>
          <cell r="C1435">
            <v>12</v>
          </cell>
        </row>
        <row r="1436">
          <cell r="A1436">
            <v>694876581</v>
          </cell>
          <cell r="B1436" t="str">
            <v xml:space="preserve">L.C. SUAVE BIOMEDICS TORIC VISITIN                        BC 8,70 DIA 14,50 PWR -5   CYL -1,25   AXIS 170,00 Add 0  </v>
          </cell>
          <cell r="C1436">
            <v>1</v>
          </cell>
        </row>
        <row r="1437">
          <cell r="A1437">
            <v>694905552</v>
          </cell>
          <cell r="B1437" t="str">
            <v>ARO SOL UNISEX EMPORIO ARMANI(W) RECTANGULAR PLATEADO OSCURO COMPLETO C2 METAL EM1002 +66  +18  +90  +16</v>
          </cell>
          <cell r="C1437">
            <v>2</v>
          </cell>
        </row>
        <row r="1438">
          <cell r="A1438">
            <v>694903321</v>
          </cell>
          <cell r="B1438" t="str">
            <v xml:space="preserve">L.C. SUAVE BIOMEDICS TORIC VISITIN                        BC 8,70 DIA 14,50 PWR -6,5   CYL -1,75   AXIS 160,00 Add 0  </v>
          </cell>
          <cell r="C1438">
            <v>1</v>
          </cell>
        </row>
        <row r="1439">
          <cell r="A1439">
            <v>695025993</v>
          </cell>
          <cell r="B1439" t="str">
            <v>L.C. SUAVE BIOFINITY TORIC VISITIN                        BC 8,70 DIA 14,50 PWR -1,75   CYL -1,25   AXIS 170,00 ADD 0</v>
          </cell>
          <cell r="C1439">
            <v>1</v>
          </cell>
        </row>
        <row r="1440">
          <cell r="A1440">
            <v>694902930</v>
          </cell>
          <cell r="B1440" t="str">
            <v xml:space="preserve">ARO GRADUADO GRADUADOS UNISEX VISION READERS RECTANGULAR CAFÉ AL AIRE (TORNILLO) HW698 +2.75 PASTA 3001 +48  +19  +48  +19  </v>
          </cell>
          <cell r="C1440">
            <v>2</v>
          </cell>
        </row>
        <row r="1441">
          <cell r="A1441">
            <v>120000027</v>
          </cell>
          <cell r="B1441" t="str">
            <v xml:space="preserve">ARO SOL AU OAKLEY(LUX) RECTANGULAR VINO SEMI AL AIRE (NYLON) BU METAL - PASTA GU2368 0  0  0  0  </v>
          </cell>
          <cell r="C1441">
            <v>22</v>
          </cell>
        </row>
        <row r="1442">
          <cell r="A1442">
            <v>694902862</v>
          </cell>
          <cell r="B1442" t="str">
            <v xml:space="preserve">ARO OFT UNISEX PARA NIÑOS NAUTICA OVALADO VINO COMPLETO 360 PASTA N9508 +44  +16  +44  +28  </v>
          </cell>
          <cell r="C1442">
            <v>1</v>
          </cell>
        </row>
        <row r="1443">
          <cell r="A1443">
            <v>695013266</v>
          </cell>
          <cell r="B1443" t="str">
            <v>GUANTES LATEX  * S *</v>
          </cell>
          <cell r="C1443">
            <v>1349</v>
          </cell>
        </row>
        <row r="1444">
          <cell r="A1444">
            <v>694902571</v>
          </cell>
          <cell r="B1444" t="str">
            <v xml:space="preserve">ARO OFT UNISEX GIOVANNI OVALADO AMARILLLO COMPLETO C2 PASTA B6216 +49  +17  +43  +27  </v>
          </cell>
          <cell r="C1444">
            <v>1</v>
          </cell>
        </row>
        <row r="1445">
          <cell r="A1445">
            <v>630000118</v>
          </cell>
          <cell r="B1445" t="str">
            <v>TORNILLO 4.40X1.40 . PARA PLAQUETA . COLOR GRIS</v>
          </cell>
          <cell r="C1445">
            <v>108000</v>
          </cell>
        </row>
        <row r="1446">
          <cell r="A1446">
            <v>630000187</v>
          </cell>
          <cell r="B1446" t="str">
            <v>HILO DE NYLON CARTIER CON CALZA METALICA. ESSILOR 00-92-F-773 CARTIER VA-600554.</v>
          </cell>
          <cell r="C1446">
            <v>1</v>
          </cell>
        </row>
        <row r="1447">
          <cell r="A1447">
            <v>630000201</v>
          </cell>
          <cell r="B1447" t="str">
            <v>PLAQUETA MODELO ART RB (B&amp;L) INSERCION PLATA MAT. PVC</v>
          </cell>
          <cell r="C1447">
            <v>10945</v>
          </cell>
        </row>
        <row r="1448">
          <cell r="A1448">
            <v>630000320</v>
          </cell>
          <cell r="B1448" t="str">
            <v>VENTOSA LENTE SUAVE</v>
          </cell>
          <cell r="C1448">
            <v>108</v>
          </cell>
        </row>
        <row r="1449">
          <cell r="A1449">
            <v>630000419</v>
          </cell>
          <cell r="B1449" t="str">
            <v>PLAQUETA DE PRESION TRANSP.PEQUENA</v>
          </cell>
          <cell r="C1449">
            <v>17556</v>
          </cell>
        </row>
        <row r="1450">
          <cell r="A1450">
            <v>695224199</v>
          </cell>
          <cell r="B1450" t="str">
            <v>ARO SOL AU PRADA SPORT OVALADO NEGRO SEMI AL AIRE (NYLON) 7AX-5LO METAL SPS52R +56  +16  +59  +46</v>
          </cell>
          <cell r="C1450">
            <v>2</v>
          </cell>
        </row>
        <row r="1451">
          <cell r="A1451">
            <v>695224299</v>
          </cell>
          <cell r="B1451" t="str">
            <v>ARO OFT AM MICHAEL KORS (LUX) RECTANGULAR NEGRO COMPLETO 3099 PASTA MK8016 +52  +17  +52  +32</v>
          </cell>
          <cell r="C1451">
            <v>1</v>
          </cell>
        </row>
        <row r="1452">
          <cell r="A1452">
            <v>695224497</v>
          </cell>
          <cell r="B1452" t="str">
            <v xml:space="preserve">ARO OFT AN POLAROID(S) RECTANGULAR GRIS/BLANCO COMPLETO 958 METAL - PASTA PLDK009 +45  +16  +46  +25  </v>
          </cell>
          <cell r="C1452">
            <v>1</v>
          </cell>
        </row>
        <row r="1453">
          <cell r="A1453">
            <v>694974513</v>
          </cell>
          <cell r="B1453" t="str">
            <v>L.C. SUAVE BIOFINITY VISITIN                        BC 8,60 DIA 14,00 PWR +7,5   CYL 0   AXIS 0,00 ADD 0</v>
          </cell>
          <cell r="C1453">
            <v>5</v>
          </cell>
        </row>
        <row r="1454">
          <cell r="A1454">
            <v>694976318</v>
          </cell>
          <cell r="B1454" t="str">
            <v>L.C. SUAVE BIOFINITY VISITIN                        BC 8,60 DIA 14,00 PWR +5,25   CYL 0   AXIS 0,00 ADD 0</v>
          </cell>
          <cell r="C1454">
            <v>5</v>
          </cell>
        </row>
        <row r="1455">
          <cell r="A1455">
            <v>694976367</v>
          </cell>
          <cell r="B1455" t="str">
            <v>ARO OFT UNISEX PP OPTICAL RECTANGULAR DORADO MATE SEMI AL AIRE (NYLON) MAT GOLD PASTA - METAL PP033L1 +54  +18  +55  +35</v>
          </cell>
          <cell r="C1455">
            <v>1</v>
          </cell>
        </row>
        <row r="1456">
          <cell r="A1456">
            <v>694976385</v>
          </cell>
          <cell r="B1456" t="str">
            <v xml:space="preserve">ARO OFT UNISEX CHIMERIC RECTANGULAR PLATEADO MATE AL AIRE (TORNILLO) MSILVER METAL - PASTA HSS0802 +49  +18  +51  +30  </v>
          </cell>
          <cell r="C1456">
            <v>1</v>
          </cell>
        </row>
        <row r="1457">
          <cell r="A1457">
            <v>694976386</v>
          </cell>
          <cell r="B1457" t="str">
            <v xml:space="preserve">ARO OFT UNISEX CHIMERIC RECTANGULAR PLATEADO AL AIRE (TORNILLO) SSILVER METAL - PASTA HSS0802 +49  +18  +51  +30  </v>
          </cell>
          <cell r="C1457">
            <v>1</v>
          </cell>
        </row>
        <row r="1458">
          <cell r="A1458">
            <v>694976387</v>
          </cell>
          <cell r="B1458" t="str">
            <v xml:space="preserve">ARO OFT UNISEX CHIMERIC RECTANGULAR DORADO MATE AL AIRE (TORNILLO) MGOLD METAL - PASTA TK111 +50  +19  +51  +21  </v>
          </cell>
          <cell r="C1458">
            <v>1</v>
          </cell>
        </row>
        <row r="1459">
          <cell r="A1459">
            <v>694976400</v>
          </cell>
          <cell r="B1459" t="str">
            <v xml:space="preserve">ARO OFT UNISEX CHIMERIC OVALADO GRIS AL AIRE (TORNILLO) MGUN METAL METAL - PASTA S001 +49  +22  +50  +31  </v>
          </cell>
          <cell r="C1459">
            <v>2</v>
          </cell>
        </row>
        <row r="1460">
          <cell r="A1460">
            <v>694935425</v>
          </cell>
          <cell r="B1460" t="str">
            <v xml:space="preserve">PRUEBAS SUAVE PRUEBAS ACUVUE ADVANCE VISITIN                        BC 8.70 DIA 14.00 PWR -7.5   CYL 0.0000   AXIS 0.00 Add 0  </v>
          </cell>
          <cell r="C1460">
            <v>1</v>
          </cell>
        </row>
        <row r="1461">
          <cell r="A1461">
            <v>694913796</v>
          </cell>
          <cell r="B1461" t="str">
            <v xml:space="preserve">ARO OFT MUJER ESPRIT(S) OVALADO CAFÉ SEMI AL AIRE (NYLON) 035 METAL ET9188 +47  +18  +45  +26  </v>
          </cell>
          <cell r="C1461">
            <v>1</v>
          </cell>
        </row>
        <row r="1462">
          <cell r="A1462">
            <v>694913797</v>
          </cell>
          <cell r="B1462" t="str">
            <v xml:space="preserve">ARO OFT MUJER ESPRIT(S) OVALADO NEGRO SEMI AL AIRE (NYLON) 038 METAL ET9188 +47  +18  +45  +26  </v>
          </cell>
          <cell r="C1462">
            <v>1</v>
          </cell>
        </row>
        <row r="1463">
          <cell r="A1463">
            <v>694913798</v>
          </cell>
          <cell r="B1463" t="str">
            <v xml:space="preserve">ARO OFT MUJER ESPRIT(S) OVALADO CAFÉ SEMI AL AIRE (NYLON) 035 METAL ET9188 +49  +18  +47  +27  </v>
          </cell>
          <cell r="C1463">
            <v>1</v>
          </cell>
        </row>
        <row r="1464">
          <cell r="A1464">
            <v>694933570</v>
          </cell>
          <cell r="B1464" t="str">
            <v xml:space="preserve">ARO OFT UNISEX D &amp; G RECTANGULAR NEGRO/CAFE COMPLETO 193 PASTA - METAL DYG5040 +50  +17  +51  +28  </v>
          </cell>
          <cell r="C1464">
            <v>1</v>
          </cell>
        </row>
        <row r="1465">
          <cell r="A1465">
            <v>694949378</v>
          </cell>
          <cell r="B1465" t="str">
            <v>ARO OFT UNISEX WEST RECTANGULAR AMARILLLO SEMI AL AIRE (NYLON) C4 PASTA 99310 +50  +19  +48  +24</v>
          </cell>
          <cell r="C1465">
            <v>1</v>
          </cell>
        </row>
        <row r="1466">
          <cell r="A1466">
            <v>694980112</v>
          </cell>
          <cell r="B1466" t="str">
            <v>ARO OFT UNISEX POLICE RECTANGULAR CAFE COMPLETO K05 PASTA - METAL V8381 +53  +17  +54  +27</v>
          </cell>
          <cell r="C1466">
            <v>1</v>
          </cell>
        </row>
        <row r="1467">
          <cell r="A1467">
            <v>694920799</v>
          </cell>
          <cell r="B1467" t="str">
            <v>ARO GRADUADO UNISEX MINGSHIDA RECTANGULAR PLATEADO OSCURO AL AIRE (TORNILLO) GUN 3.50 METAL R6037 +48  +19  +48  +19</v>
          </cell>
          <cell r="C1467">
            <v>1</v>
          </cell>
        </row>
        <row r="1468">
          <cell r="A1468">
            <v>694920902</v>
          </cell>
          <cell r="B1468" t="str">
            <v>ARO GRADUADO UNISEX MINGSHIDA RECTANGULAR PLATEADO OSCURO COMPLETO GUN 1.50 METAL R50568 +48  +19  +48  +19</v>
          </cell>
          <cell r="C1468">
            <v>1</v>
          </cell>
        </row>
        <row r="1469">
          <cell r="A1469">
            <v>694920948</v>
          </cell>
          <cell r="B1469" t="str">
            <v>ARO GRADUADO UNISEX MINGSHIDA RECTANGULAR CAREY AL AIRE (TORNILLO) DEMI 3.00 PASTA RM6005 +48  +19  +48  +19</v>
          </cell>
          <cell r="C1469">
            <v>10</v>
          </cell>
        </row>
        <row r="1470">
          <cell r="A1470">
            <v>695233373</v>
          </cell>
          <cell r="B1470" t="str">
            <v xml:space="preserve">ARO OFT AN MIRAFLEX RECTANGULAR MORADO COMPLETO C.41M PASTA SAMI +47  +15  +46  +31  </v>
          </cell>
          <cell r="C1470">
            <v>13</v>
          </cell>
        </row>
        <row r="1471">
          <cell r="A1471">
            <v>695233374</v>
          </cell>
          <cell r="B1471" t="str">
            <v xml:space="preserve">ARO OFT AN MIRAFLEX RECTANGULAR AZUL COMPLETO C.50M PASTA SAMI +47  +15  +46  +31  </v>
          </cell>
          <cell r="C1471">
            <v>22</v>
          </cell>
        </row>
        <row r="1472">
          <cell r="A1472">
            <v>695233339</v>
          </cell>
          <cell r="B1472" t="str">
            <v xml:space="preserve">ARO OFT AN MIRAFLEX RECTANGULAR MORADO/VERDE COMPLETO C.46 PASTA JSV26 +47  +15  +46  +31  </v>
          </cell>
          <cell r="C1472">
            <v>6</v>
          </cell>
        </row>
        <row r="1473">
          <cell r="A1473">
            <v>695233341</v>
          </cell>
          <cell r="B1473" t="str">
            <v xml:space="preserve">ARO OFT AN MIRAFLEX OVALADO VERDE/AZUL COMPLETO C.63M PASTA DCP24 +49  +18  +48  +35  </v>
          </cell>
          <cell r="C1473">
            <v>3</v>
          </cell>
        </row>
        <row r="1474">
          <cell r="A1474">
            <v>695233391</v>
          </cell>
          <cell r="B1474" t="str">
            <v>ARO OFT AN MIRAFLEX RECTANGULAR AZUL/TRANSPARENTE COMPLETO BSM PASTA CAMI +48  +15  +47  +29</v>
          </cell>
          <cell r="C1474">
            <v>4</v>
          </cell>
        </row>
        <row r="1475">
          <cell r="A1475">
            <v>695233388</v>
          </cell>
          <cell r="B1475" t="str">
            <v>ARO OFT AM MIRAFLEX OVALADO MORADO/NEGRO COMPLETO M.PURPLE/BLACK METAL X055-1 +48  +15  +47  +34</v>
          </cell>
          <cell r="C1475">
            <v>1</v>
          </cell>
        </row>
        <row r="1476">
          <cell r="A1476">
            <v>695233389</v>
          </cell>
          <cell r="B1476" t="str">
            <v xml:space="preserve">ARO OFT AN MIRAFLEX OVALADO AZUL COMPLETO BLUE/DARKRED PASTA J803 +50  +16  +50  +33  </v>
          </cell>
          <cell r="C1476">
            <v>1</v>
          </cell>
        </row>
        <row r="1477">
          <cell r="A1477">
            <v>695233407</v>
          </cell>
          <cell r="B1477" t="str">
            <v xml:space="preserve">ARO OFT AU MIRAFLEX RECTANGULAR AZUL/TRANSPARENTE COMPLETO M.CRY NAVY(C10)+M.CRY PASTA FREDY +50  +15  +49  +30  </v>
          </cell>
          <cell r="C1477">
            <v>2</v>
          </cell>
        </row>
        <row r="1478">
          <cell r="A1478">
            <v>695233557</v>
          </cell>
          <cell r="B1478" t="str">
            <v xml:space="preserve">ARO OFT AN MIRAFLEX RECTANGULAR ROSADO CLARO COMPLETO BC PASTA MAYA 2 +42  +15  +41  +27  </v>
          </cell>
          <cell r="C1478">
            <v>4</v>
          </cell>
        </row>
        <row r="1479">
          <cell r="A1479">
            <v>695233573</v>
          </cell>
          <cell r="B1479" t="str">
            <v xml:space="preserve">ARO OFT AN MIRAFLEX RECTANGULAR GRIS COMPLETO J PASTA MAYA 2 +42  +15  +41  +27  </v>
          </cell>
          <cell r="C1479">
            <v>1</v>
          </cell>
        </row>
        <row r="1480">
          <cell r="A1480">
            <v>695233592</v>
          </cell>
          <cell r="B1480" t="str">
            <v>ARO OFT AN MIRAFLEX RECTANGULAR AZUL COMPLETO DS PASTA NEW BABY 1 +39  +14  +39  +24</v>
          </cell>
          <cell r="C1480">
            <v>1</v>
          </cell>
        </row>
        <row r="1481">
          <cell r="A1481">
            <v>695233541</v>
          </cell>
          <cell r="B1481" t="str">
            <v>ARO OFT AN MIRAFLEX OVALADO GRIS COMPLETO J PASTA BABY LUX + +38  +12  +39  +33</v>
          </cell>
          <cell r="C1481">
            <v>3</v>
          </cell>
        </row>
        <row r="1482">
          <cell r="A1482">
            <v>694902580</v>
          </cell>
          <cell r="B1482" t="str">
            <v xml:space="preserve">ARO OFT UNISEX PARA NIÑOS GIOVANNI OVALADO NARANJA COMPLETO 06 PASTA B6233 +44  +19  +40  +31  </v>
          </cell>
          <cell r="C1482">
            <v>13</v>
          </cell>
        </row>
        <row r="1483">
          <cell r="A1483">
            <v>695025793</v>
          </cell>
          <cell r="B1483" t="str">
            <v>L.C. SUAVE BIOFINITY TORIC VISITIN                        BC 8,70 DIA 14,50 PWR -0,25   CYL -1,75   AXIS 180,00 ADD 0</v>
          </cell>
          <cell r="C1483">
            <v>1</v>
          </cell>
        </row>
        <row r="1484">
          <cell r="A1484">
            <v>694900481</v>
          </cell>
          <cell r="B1484" t="str">
            <v xml:space="preserve">L.C. SUAVE F. LOOK COLOR BLENS TURQUESA                       BC 8,60 DIA 14,50 PWR -3   CYL 0,0000   AXIS 0,00 Add 0  </v>
          </cell>
          <cell r="C1484">
            <v>1</v>
          </cell>
        </row>
        <row r="1485">
          <cell r="A1485">
            <v>694984781</v>
          </cell>
          <cell r="B1485" t="str">
            <v>ARO SOL UNISEX TOMY HILFIGER OVALADO VINO COMPLETO BU-1 PASTA TH6035  +51  +14  +51  +51</v>
          </cell>
          <cell r="C1485">
            <v>5</v>
          </cell>
        </row>
        <row r="1486">
          <cell r="A1486">
            <v>694984806</v>
          </cell>
          <cell r="B1486" t="str">
            <v>ARO SOL UNISEX TOMY HILFIGER MASCARA AZUL COMPLETO BLYLW-4 PASTA TH9020  +134  +16  +134  +134</v>
          </cell>
          <cell r="C1486">
            <v>1</v>
          </cell>
        </row>
        <row r="1487">
          <cell r="A1487">
            <v>694984822</v>
          </cell>
          <cell r="B1487" t="str">
            <v>ARO SOL UNISEX HARLEY DAVIDSON RECTANGULAR AMARILLO COMPLETO YWL-3 PASTA HDS452  +62  +19  +62  +62</v>
          </cell>
          <cell r="C1487">
            <v>1</v>
          </cell>
        </row>
        <row r="1488">
          <cell r="A1488">
            <v>694911054</v>
          </cell>
          <cell r="B1488" t="str">
            <v>ARO OFT MUJER BURBERRY(S) OVALADO ORO COMPLETO 0J19 PASTA - METAL B8911U +47  +17  +46  +24</v>
          </cell>
          <cell r="C1488">
            <v>1</v>
          </cell>
        </row>
        <row r="1489">
          <cell r="A1489">
            <v>695025782</v>
          </cell>
          <cell r="B1489" t="str">
            <v>L.C. SUAVE BIOFINITY TORIC VISITIN                        BC 8,70 DIA 14,50 PWR -0,25   CYL -1,25   AXIS 90,00 ADD 0</v>
          </cell>
          <cell r="C1489">
            <v>1</v>
          </cell>
        </row>
        <row r="1490">
          <cell r="A1490">
            <v>695013448</v>
          </cell>
          <cell r="B1490" t="str">
            <v xml:space="preserve">PRUEBAS SUAVE BIOFINITY TORIC PRUEBAS VISITIN                        BC 8.70 DIA 14.50 PWR -4   CYL -0.7500   AXIS 10.00 Add 0  </v>
          </cell>
          <cell r="C1490">
            <v>10</v>
          </cell>
        </row>
        <row r="1491">
          <cell r="A1491">
            <v>695013450</v>
          </cell>
          <cell r="B1491" t="str">
            <v xml:space="preserve">PRUEBAS SUAVE BIOFINITY TORIC PRUEBAS VISITIN                        BC 8.70 DIA 14.50 PWR -4   CYL -1.2500   AXIS 10.00 Add 0  </v>
          </cell>
          <cell r="C1491">
            <v>5</v>
          </cell>
        </row>
        <row r="1492">
          <cell r="A1492">
            <v>695013457</v>
          </cell>
          <cell r="B1492" t="str">
            <v xml:space="preserve">PRUEBAS SUAVE BIOFINITY TORIC PRUEBAS VISITIN                        BC 8.70 DIA 14.50 PWR -2.5   CYL -0.7500   AXIS 80.00 Add 0  </v>
          </cell>
          <cell r="C1492">
            <v>1</v>
          </cell>
        </row>
        <row r="1493">
          <cell r="A1493">
            <v>695013459</v>
          </cell>
          <cell r="B1493" t="str">
            <v xml:space="preserve">PRUEBAS SUAVE BIOFINITY TORIC PRUEBAS VISITIN                        BC 8.70 DIA 14.50 PWR -3.5   CYL -2.2500   AXIS 10.00 Add 0  </v>
          </cell>
          <cell r="C1493">
            <v>2</v>
          </cell>
        </row>
        <row r="1494">
          <cell r="A1494">
            <v>695025105</v>
          </cell>
          <cell r="B1494" t="str">
            <v>ARO OFT MUJER GIORGIO ARMANI OVALADO MORADO COMPLETO SFW PASTA - METAL GA799  +52  +16  +52  +52</v>
          </cell>
          <cell r="C1494">
            <v>5</v>
          </cell>
        </row>
        <row r="1495">
          <cell r="A1495">
            <v>695013657</v>
          </cell>
          <cell r="B1495" t="str">
            <v xml:space="preserve">ARO SOL AU RAY BAN OVALADO NEGRO COMPLETO 901 PASTA RB2140 +50  +22  +53  +41  </v>
          </cell>
          <cell r="C1495">
            <v>15</v>
          </cell>
        </row>
        <row r="1496">
          <cell r="A1496">
            <v>695025107</v>
          </cell>
          <cell r="B1496" t="str">
            <v>ARO OFT MUJER GIORGIO ARMANI OVALADO NEGRO COMPLETO SF9 PASTA - METAL GA799  +52  +16  +52  +52</v>
          </cell>
          <cell r="C1496">
            <v>4</v>
          </cell>
        </row>
        <row r="1497">
          <cell r="A1497">
            <v>695025859</v>
          </cell>
          <cell r="B1497" t="str">
            <v>L.C. SUAVE BIOFINITY TORIC VISITIN                        BC 8,70 DIA 14,50 PWR -1   CYL -0,75   AXIS 180,00 ADD 0</v>
          </cell>
          <cell r="C1497">
            <v>1</v>
          </cell>
        </row>
        <row r="1498">
          <cell r="A1498">
            <v>695025698</v>
          </cell>
          <cell r="B1498" t="str">
            <v>ARO OFT MUJER MISSONI(A) RECTANGULAR GRIS SEMI AL AIRE (NYLON) D51 METAL MI18901  +53  +17  +53  +53</v>
          </cell>
          <cell r="C1498">
            <v>1</v>
          </cell>
        </row>
        <row r="1499">
          <cell r="A1499">
            <v>695025907</v>
          </cell>
          <cell r="B1499" t="str">
            <v>L.C. SUAVE BIOFINITY TORIC VISITIN                        BC 8,70 DIA 14,50 PWR -1,25   CYL -2,25   AXIS 180,00 ADD 0</v>
          </cell>
          <cell r="C1499">
            <v>2</v>
          </cell>
        </row>
        <row r="1500">
          <cell r="A1500">
            <v>695026277</v>
          </cell>
          <cell r="B1500" t="str">
            <v>L.C. SUAVE BIOFINITY TORIC VISITIN                        BC 8,70 DIA 14,50 PWR -4,75   CYL -0,75   AXIS 20,00 ADD 0</v>
          </cell>
          <cell r="C1500">
            <v>1</v>
          </cell>
        </row>
        <row r="1501">
          <cell r="A1501">
            <v>695026838</v>
          </cell>
          <cell r="B1501" t="str">
            <v>ARO OFT MUJER SKECHERS EYEWEAR RECTANGULAR CAREY/TURQUEZA COMPLETO TOHRN PASTA SK2021  +50  +16  +50  +50</v>
          </cell>
          <cell r="C1501">
            <v>1</v>
          </cell>
        </row>
        <row r="1502">
          <cell r="A1502">
            <v>695026659</v>
          </cell>
          <cell r="B1502" t="str">
            <v xml:space="preserve">ARO OFT NIÑA SKECHERS EYEWEAR RECTANGULAR NEGRO/ROSADO SEMI AL AIRE (NYLON) SBLK METAL - PASTA SK1006 +46  +15  +46  +23  </v>
          </cell>
          <cell r="C1502">
            <v>19</v>
          </cell>
        </row>
        <row r="1503">
          <cell r="A1503">
            <v>695026670</v>
          </cell>
          <cell r="B1503" t="str">
            <v>ARO OFT UNISEX PARA NIÑOS SKECHERS EYEWEAR RECTANGULAR VINO/VERDE COMPLETO SWN PASTA - METAL SK1017  +45  +16  +45  +45</v>
          </cell>
          <cell r="C1503">
            <v>2</v>
          </cell>
        </row>
        <row r="1504">
          <cell r="A1504">
            <v>695029283</v>
          </cell>
          <cell r="B1504" t="str">
            <v>ARO OFT NIÑA SKECHERS EYEWEAR RECTANGULAR CAFE COMPLETO BRN PASTA - METAL SK1002  +45  +15  +45  +45</v>
          </cell>
          <cell r="C1504">
            <v>18</v>
          </cell>
        </row>
        <row r="1505">
          <cell r="A1505">
            <v>695029292</v>
          </cell>
          <cell r="B1505" t="str">
            <v>ARO OFT NIÑA SKECHERS EYEWEAR RECTANGULAR ROJO COMPLETO SRO METAL  SK1019  +44  +16  +44  +44</v>
          </cell>
          <cell r="C1505">
            <v>2</v>
          </cell>
        </row>
        <row r="1506">
          <cell r="A1506">
            <v>695029294</v>
          </cell>
          <cell r="B1506" t="str">
            <v xml:space="preserve">ARO OFT NIÑA SKECHERS EYEWEAR OVALADO CAFÉ COMPLETO SBRN METAL SK1020 +43  +16  +43  +24  </v>
          </cell>
          <cell r="C1506">
            <v>30</v>
          </cell>
        </row>
        <row r="1507">
          <cell r="A1507">
            <v>695029183</v>
          </cell>
          <cell r="B1507" t="str">
            <v>ARO OFT UNISEX WEST RECTANGULAR AMARILLO/CAFE COMPLETO C.4 PASTA 99370  +53  +17  +53  +53</v>
          </cell>
          <cell r="C1507">
            <v>1</v>
          </cell>
        </row>
        <row r="1508">
          <cell r="A1508">
            <v>695029328</v>
          </cell>
          <cell r="B1508" t="str">
            <v>L.C. SUAVE BIOFINITY TORIC VISITIN                        BC 8,70 DIA 14,50 PWR -5,75   CYL -1,25   AXIS 180,00 ADD 0</v>
          </cell>
          <cell r="C1508">
            <v>1</v>
          </cell>
        </row>
        <row r="1509">
          <cell r="A1509">
            <v>695029358</v>
          </cell>
          <cell r="B1509" t="str">
            <v>CORDON INFANTIL ELASTICO MANZANA VERDE</v>
          </cell>
          <cell r="C1509">
            <v>2</v>
          </cell>
        </row>
        <row r="1510">
          <cell r="A1510">
            <v>695029367</v>
          </cell>
          <cell r="B1510" t="str">
            <v>CORDON INFANTIL MICKEY MOUSE AZUL</v>
          </cell>
          <cell r="C1510">
            <v>8</v>
          </cell>
        </row>
        <row r="1511">
          <cell r="A1511">
            <v>695029408</v>
          </cell>
          <cell r="B1511" t="str">
            <v>ARO OFT UNISEX PARA NIÑOS GIORDANNI OVALADO GRIS COMPLETO S.GREY PASTA GD5005  +41  +14  +41  +41</v>
          </cell>
          <cell r="C1511">
            <v>1</v>
          </cell>
        </row>
        <row r="1512">
          <cell r="A1512">
            <v>695029417</v>
          </cell>
          <cell r="B1512" t="str">
            <v>ARO OFT UNISEX PARA NIÑOS GIORDANNI OVALADO CAFE COMPLETO S.BROWN PASTA GD5007  +39  +14  +39  +39</v>
          </cell>
          <cell r="C1512">
            <v>1</v>
          </cell>
        </row>
        <row r="1513">
          <cell r="A1513">
            <v>695029419</v>
          </cell>
          <cell r="B1513" t="str">
            <v>ARO OFT UNISEX PARA NIÑOS GIORDANNI OVALADO ROJO COMPLETO S.RED PASTA GD5007  +39  +14  +39  +39</v>
          </cell>
          <cell r="C1513">
            <v>1</v>
          </cell>
        </row>
        <row r="1514">
          <cell r="A1514">
            <v>695029433</v>
          </cell>
          <cell r="B1514" t="str">
            <v>TERMINAL CARTIER CAFE VA601636</v>
          </cell>
          <cell r="C1514">
            <v>3</v>
          </cell>
        </row>
        <row r="1515">
          <cell r="A1515">
            <v>694979279</v>
          </cell>
          <cell r="B1515" t="str">
            <v>ARO OFT MUJER TOMY HILFIGER RECTANGULAR AZUL SEMI AL AIRE (NYLON) NV PASTA - METAL TH3264 +50  +16  +51  +24</v>
          </cell>
          <cell r="C1515">
            <v>1</v>
          </cell>
        </row>
        <row r="1516">
          <cell r="A1516">
            <v>695233667</v>
          </cell>
          <cell r="B1516" t="str">
            <v>ARO OFT AN MIRAFLEX RECTANGULAR NARANJA COMPLETO IN PASTA NEW BABY 3 +45  +17  +45  +27</v>
          </cell>
          <cell r="C1516">
            <v>2</v>
          </cell>
        </row>
        <row r="1517">
          <cell r="A1517">
            <v>694980236</v>
          </cell>
          <cell r="B1517" t="str">
            <v>CLIP ON GRADUADO VISION READERS 5107  BLACK +1.25  OVALADO NEGRO</v>
          </cell>
          <cell r="C1517">
            <v>10</v>
          </cell>
        </row>
        <row r="1518">
          <cell r="A1518">
            <v>694980237</v>
          </cell>
          <cell r="B1518" t="str">
            <v>CLIP ON GRADUADO VISION READERS 5107  BLACK +1.50  OVALADO NEGRO</v>
          </cell>
          <cell r="C1518">
            <v>10</v>
          </cell>
        </row>
        <row r="1519">
          <cell r="A1519">
            <v>694980238</v>
          </cell>
          <cell r="B1519" t="str">
            <v>CLIP ON GRADUADO VISION READERS 5107  BLACK +1.75  OVALADO NEGRO</v>
          </cell>
          <cell r="C1519">
            <v>7</v>
          </cell>
        </row>
        <row r="1520">
          <cell r="A1520">
            <v>694980239</v>
          </cell>
          <cell r="B1520" t="str">
            <v>CLIP ON GRADUADO VISION READERS 5107  BLACK +2.00  OVALADO NEGRO</v>
          </cell>
          <cell r="C1520">
            <v>17</v>
          </cell>
        </row>
        <row r="1521">
          <cell r="A1521">
            <v>694911031</v>
          </cell>
          <cell r="B1521" t="str">
            <v>ARO OFT MUJER BURBERRY(S) RECTANGULAR MORADO COMPLETO 0Z28 PASTA B8458 +49  +17  +45  +27</v>
          </cell>
          <cell r="C1521">
            <v>1</v>
          </cell>
        </row>
        <row r="1522">
          <cell r="A1522">
            <v>694980570</v>
          </cell>
          <cell r="B1522" t="str">
            <v>BARRA ALLOY 158</v>
          </cell>
          <cell r="C1522">
            <v>51</v>
          </cell>
        </row>
        <row r="1523">
          <cell r="A1523">
            <v>694983164</v>
          </cell>
          <cell r="B1523" t="str">
            <v>ARO OFT UNISEX DURATITAN RECTANGULAR NEGRO AL AIRE (TORNILLO) C01 METAL CSST9711 +50  +20  +51  +35</v>
          </cell>
          <cell r="C1523">
            <v>1</v>
          </cell>
        </row>
        <row r="1524">
          <cell r="A1524">
            <v>694891294</v>
          </cell>
          <cell r="B1524" t="str">
            <v xml:space="preserve">ARO OFT UNISEX PARA NIÑOS TOMY HILFIGER OVALADO CAFÉ COMPLETO BRN PASTA - METAL TH2003 +43  +14  +41  +22  </v>
          </cell>
          <cell r="C1524">
            <v>1</v>
          </cell>
        </row>
        <row r="1525">
          <cell r="A1525">
            <v>694983177</v>
          </cell>
          <cell r="B1525" t="str">
            <v>ARO OFT UNISEX DURATITAN RECTANGULAR PLATEADO AL AIRE (TORNILLO) C02 METAL CSST9714 +53  +20  +54  +33</v>
          </cell>
          <cell r="C1525">
            <v>1</v>
          </cell>
        </row>
        <row r="1526">
          <cell r="A1526">
            <v>695077856</v>
          </cell>
          <cell r="B1526" t="str">
            <v>FAXCIMIL PANASONIC MODELO KX-FT71</v>
          </cell>
          <cell r="C1526">
            <v>1</v>
          </cell>
        </row>
        <row r="1527">
          <cell r="A1527">
            <v>694983412</v>
          </cell>
          <cell r="B1527" t="str">
            <v>ARO SOL MUJER ESCADA RECTANGULAR NEGRO COMPLETO 0530 PASTA - METAL SES724 +56  +16  +90  +16</v>
          </cell>
          <cell r="C1527">
            <v>1</v>
          </cell>
        </row>
        <row r="1528">
          <cell r="A1528">
            <v>694941665</v>
          </cell>
          <cell r="B1528" t="str">
            <v>PAPEL  911/2</v>
          </cell>
          <cell r="C1528">
            <v>9</v>
          </cell>
        </row>
        <row r="1529">
          <cell r="A1529">
            <v>694941666</v>
          </cell>
          <cell r="B1529" t="str">
            <v>JABÓN P/LAVAR PLATOS</v>
          </cell>
          <cell r="C1529">
            <v>222</v>
          </cell>
        </row>
        <row r="1530">
          <cell r="A1530">
            <v>694941667</v>
          </cell>
          <cell r="B1530" t="str">
            <v>JABÓN EN POLVO</v>
          </cell>
          <cell r="C1530">
            <v>445</v>
          </cell>
        </row>
        <row r="1531">
          <cell r="A1531">
            <v>694982812</v>
          </cell>
          <cell r="B1531" t="str">
            <v>ARO OFT UNISEX PARA NIÑOS THE FLINTSTONES(S) RECTANGULAR DORADO MATE COMPLETO 1 METAL FL64 +40  +16  +38  +22</v>
          </cell>
          <cell r="C1531">
            <v>2</v>
          </cell>
        </row>
        <row r="1532">
          <cell r="A1532">
            <v>694982813</v>
          </cell>
          <cell r="B1532" t="str">
            <v>ARO OFT UNISEX PARA NIÑOS THE FLINTSTONES(S) RECTANGULAR GRIS COMPLETO 2 METAL FL64 +40  +16  +38  +22</v>
          </cell>
          <cell r="C1532">
            <v>2</v>
          </cell>
        </row>
        <row r="1533">
          <cell r="A1533">
            <v>694896992</v>
          </cell>
          <cell r="B1533" t="str">
            <v xml:space="preserve">ARO OFT MUJER FURLA OVALADO CAFÉ SEMI AL AIRE (NYLON) 6EY PASTA VU4552 +51  +16  +49  +26  </v>
          </cell>
          <cell r="C1533">
            <v>1</v>
          </cell>
        </row>
        <row r="1534">
          <cell r="A1534">
            <v>694896994</v>
          </cell>
          <cell r="B1534" t="str">
            <v xml:space="preserve">ARO OFT MUJER FURLA RECTANGULAR ROJO COMPLETO 3GD PASTA VU4553 +53  +14  +51  +25  </v>
          </cell>
          <cell r="C1534">
            <v>1</v>
          </cell>
        </row>
        <row r="1535">
          <cell r="A1535">
            <v>694983178</v>
          </cell>
          <cell r="B1535" t="str">
            <v>ARO OFT UNISEX DURATITAN RECTANGULAR CAFE AL AIRE (TORNILLO) C03 METAL CSST9714 +53  +20  +54  +33</v>
          </cell>
          <cell r="C1535">
            <v>2</v>
          </cell>
        </row>
        <row r="1536">
          <cell r="A1536">
            <v>694917180</v>
          </cell>
          <cell r="B1536" t="str">
            <v>ARO OFT MUJER CK RECTANGULAR VERDE SEMI AL AIRE (NYLON) 317 METAL CK5129 +51  +18  +52  +25</v>
          </cell>
          <cell r="C1536">
            <v>1</v>
          </cell>
        </row>
        <row r="1537">
          <cell r="A1537">
            <v>694917181</v>
          </cell>
          <cell r="B1537" t="str">
            <v>ARO OFT MUJER CK RECTANGULAR VERDE SEMI AL AIRE (NYLON) 318 METAL CK5129 +51  +18  +52  +25</v>
          </cell>
          <cell r="C1537">
            <v>1</v>
          </cell>
        </row>
        <row r="1538">
          <cell r="A1538">
            <v>694983127</v>
          </cell>
          <cell r="B1538" t="str">
            <v>ARO OFT UNISEX DURATITAN RECTANGULAR PLATEADO AL AIRE (TORNILLO) C02 METAL CSST9702 +53  +20  +54  +30</v>
          </cell>
          <cell r="C1538">
            <v>1</v>
          </cell>
        </row>
        <row r="1539">
          <cell r="A1539">
            <v>694983128</v>
          </cell>
          <cell r="B1539" t="str">
            <v>ARO OFT UNISEX DURATITAN RECTANGULAR CAFE AL AIRE (TORNILLO) C03 METAL CSST9702 +53  +20  +54  +30</v>
          </cell>
          <cell r="C1539">
            <v>1</v>
          </cell>
        </row>
        <row r="1540">
          <cell r="A1540">
            <v>694983129</v>
          </cell>
          <cell r="B1540" t="str">
            <v>ARO OFT UNISEX DURATITAN RECTANGULAR DORADO AL AIRE (TORNILLO) C04 METAL CSST9702 +53  +20  +54  +30</v>
          </cell>
          <cell r="C1540">
            <v>2</v>
          </cell>
        </row>
        <row r="1541">
          <cell r="A1541">
            <v>694983130</v>
          </cell>
          <cell r="B1541" t="str">
            <v>ARO OFT UNISEX DURATITAN OVALADO NEGRO AL AIRE (TORNILLO) C01 METAL CSST9703 +50  +20  +50  +32</v>
          </cell>
          <cell r="C1541">
            <v>8</v>
          </cell>
        </row>
        <row r="1542">
          <cell r="A1542">
            <v>694983146</v>
          </cell>
          <cell r="B1542" t="str">
            <v>ARO OFT UNISEX DURATITAN RECTANGULAR NEGRO AL AIRE (TORNILLO) C01 METAL CSST9707 +53  +20  +54  +32</v>
          </cell>
          <cell r="C1542">
            <v>2</v>
          </cell>
        </row>
        <row r="1543">
          <cell r="A1543">
            <v>694918218</v>
          </cell>
          <cell r="B1543" t="str">
            <v>ARO SOL UNISEX X LOOP OVALADO NEGRO COMPLETO BLACK PASTA 2079 +90  +16  +90  +16</v>
          </cell>
          <cell r="C1543">
            <v>1</v>
          </cell>
        </row>
        <row r="1544">
          <cell r="A1544">
            <v>694918353</v>
          </cell>
          <cell r="B1544" t="str">
            <v>CORDON CROK GRUESO AZUL</v>
          </cell>
          <cell r="C1544">
            <v>1</v>
          </cell>
        </row>
        <row r="1545">
          <cell r="A1545">
            <v>694983161</v>
          </cell>
          <cell r="B1545" t="str">
            <v>ARO OFT UNISEX DURATITAN OVALADO PLATEADO AL AIRE (TORNILLO) C02 METAL CSST9710 +50  +20  +50  +31</v>
          </cell>
          <cell r="C1545">
            <v>4</v>
          </cell>
        </row>
        <row r="1546">
          <cell r="A1546">
            <v>694983163</v>
          </cell>
          <cell r="B1546" t="str">
            <v>ARO OFT UNISEX DURATITAN OVALADO DORADO AL AIRE (TORNILLO) C04 METAL CSST9710 +50  +20  +50  +31</v>
          </cell>
          <cell r="C1546">
            <v>9</v>
          </cell>
        </row>
        <row r="1547">
          <cell r="A1547">
            <v>694983194</v>
          </cell>
          <cell r="B1547" t="str">
            <v>ARO SOL UNISEX FILA RECTANGULAR NEGRO/CAREY COMPLETO 0531 METAL SF9516 +68  +16  +90  +16</v>
          </cell>
          <cell r="C1547">
            <v>1</v>
          </cell>
        </row>
        <row r="1548">
          <cell r="A1548">
            <v>694875415</v>
          </cell>
          <cell r="B1548" t="str">
            <v>ARO OFT UNISEX WEST  RECTANGULAR NEGRO AL AIRE (TORNILLO) C.NE METAL 992583 53.00  18.00  55.00  36.00</v>
          </cell>
          <cell r="C1548">
            <v>2</v>
          </cell>
        </row>
        <row r="1549">
          <cell r="A1549">
            <v>694875433</v>
          </cell>
          <cell r="B1549" t="str">
            <v>ARO OFT MUJER WEST  RECTANGULAR CAREY COMPLETO H228 PASTA - METAL 99260 50.00  18.00  49.00  25.00</v>
          </cell>
          <cell r="C1549">
            <v>1</v>
          </cell>
        </row>
        <row r="1550">
          <cell r="A1550">
            <v>694984782</v>
          </cell>
          <cell r="B1550" t="str">
            <v>ARO SOL UNISEX TOMY HILFIGER OVALADO GRIS COMPLETO GRY-3 PASTA TH6035  +51  +14  +51  +51</v>
          </cell>
          <cell r="C1550">
            <v>3</v>
          </cell>
        </row>
        <row r="1551">
          <cell r="A1551">
            <v>694984783</v>
          </cell>
          <cell r="B1551" t="str">
            <v>ARO SOL UNISEX TOMY HILFIGER OVALADO PLATEADO COMPLETO SI-2 PASTA TH6035  +51  +14  +51  +51</v>
          </cell>
          <cell r="C1551">
            <v>1</v>
          </cell>
        </row>
        <row r="1552">
          <cell r="A1552">
            <v>694984834</v>
          </cell>
          <cell r="B1552" t="str">
            <v>ARO SOL UNISEX HARLEY DAVIDSON OVALADO GRIS COMPLETO PRL-3 PASTA HDS499  +67  +12  +67  +67</v>
          </cell>
          <cell r="C1552">
            <v>1</v>
          </cell>
        </row>
        <row r="1553">
          <cell r="A1553">
            <v>694984818</v>
          </cell>
          <cell r="B1553" t="str">
            <v>ARO SOL UNISEX HARLEY DAVIDSON RECTANGULAR NARANJA COMPLETO OR-3 PASTA HDS435  +65  +15  +65  +65</v>
          </cell>
          <cell r="C1553">
            <v>1</v>
          </cell>
        </row>
        <row r="1554">
          <cell r="A1554">
            <v>694985236</v>
          </cell>
          <cell r="B1554" t="str">
            <v>ARO GRADUADO UNISEX VISION READERS RECTANGULAR GRIS AL AIRE (TORNILLO) M.GUN +2.75 PASTA NICOLE2  +49  +16  +49  +49</v>
          </cell>
          <cell r="C1554">
            <v>1</v>
          </cell>
        </row>
        <row r="1555">
          <cell r="A1555">
            <v>695025914</v>
          </cell>
          <cell r="B1555" t="str">
            <v>L.C. SUAVE BIOFINITY TORIC VISITIN                        BC 8,70 DIA 14,50 PWR -1,5   CYL -0,75   AXIS 170,00 ADD 0</v>
          </cell>
          <cell r="C1555">
            <v>1</v>
          </cell>
        </row>
        <row r="1556">
          <cell r="A1556">
            <v>694985202</v>
          </cell>
          <cell r="B1556" t="str">
            <v>ARO GRADUADO UNISEX VISION READERS RECTANGULAR PLATEADO COMPLETO SILVER 2.75 METAL NICOLE1 +49  +16  0  0</v>
          </cell>
          <cell r="C1556">
            <v>2</v>
          </cell>
        </row>
        <row r="1557">
          <cell r="A1557">
            <v>695026362</v>
          </cell>
          <cell r="B1557" t="str">
            <v xml:space="preserve">ARO SOL AU RAY BAN OVALADO NEGRO MATE COMPLETO 622 PASTA RB2132 +52  +18  +52  +37  </v>
          </cell>
          <cell r="C1557">
            <v>30</v>
          </cell>
        </row>
        <row r="1558">
          <cell r="A1558">
            <v>695013445</v>
          </cell>
          <cell r="B1558" t="str">
            <v xml:space="preserve">PRUEBAS SUAVE BIOFINITY TORIC PRUEBAS VISITIN                        BC 8.70 DIA 14.50 PWR -1   CYL -1.2500   AXIS 180.00 Add 0  </v>
          </cell>
          <cell r="C1558">
            <v>16</v>
          </cell>
        </row>
        <row r="1559">
          <cell r="A1559">
            <v>695013446</v>
          </cell>
          <cell r="B1559" t="str">
            <v xml:space="preserve">PRUEBAS SUAVE BIOFINITY TORIC PRUEBAS VISITIN                        BC 8.70 DIA 14.50 PWR -3   CYL -1.2500   AXIS 180.00 Add 0  </v>
          </cell>
          <cell r="C1559">
            <v>18</v>
          </cell>
        </row>
        <row r="1560">
          <cell r="A1560">
            <v>695013447</v>
          </cell>
          <cell r="B1560" t="str">
            <v xml:space="preserve">PRUEBAS SUAVE BIOFINITY TORIC PRUEBAS VISITIN                        BC 8.70 DIA 14.50 PWR -3.5   CYL -2.2500   AXIS 180.00 Add 0  </v>
          </cell>
          <cell r="C1560">
            <v>22</v>
          </cell>
        </row>
        <row r="1561">
          <cell r="A1561">
            <v>695025879</v>
          </cell>
          <cell r="B1561" t="str">
            <v>L.C. SUAVE BIOFINITY TORIC VISITIN                        BC 8,70 DIA 14,50 PWR -1   CYL -2,25   AXIS 180,00 ADD 0</v>
          </cell>
          <cell r="C1561">
            <v>1</v>
          </cell>
        </row>
        <row r="1562">
          <cell r="A1562">
            <v>695013460</v>
          </cell>
          <cell r="B1562" t="str">
            <v xml:space="preserve">PRUEBAS SUAVE BIOFINITY TORIC PRUEBAS VISITIN                        BC 8.70 DIA 14.50 PWR -3.5   CYL -0.7500   AXIS 170.00 Add 0  </v>
          </cell>
          <cell r="C1562">
            <v>19</v>
          </cell>
        </row>
        <row r="1563">
          <cell r="A1563">
            <v>695013462</v>
          </cell>
          <cell r="B1563" t="str">
            <v xml:space="preserve">PRUEBAS SUAVE BIOFINITY TORIC PRUEBAS VISITIN                        BC 8.70 DIA 14.50 PWR -3.5   CYL -1.2500   AXIS 170.00 Add 0  </v>
          </cell>
          <cell r="C1563">
            <v>4</v>
          </cell>
        </row>
        <row r="1564">
          <cell r="A1564">
            <v>694875618</v>
          </cell>
          <cell r="B1564" t="str">
            <v>ARO OFT MUJER VITRO OCCHIALI  OVALADO CRISTAL/CAREY COMPLETO C4 PASTA - METAL OP8 52.00  15.00  50.00  35.00</v>
          </cell>
          <cell r="C1564">
            <v>1</v>
          </cell>
        </row>
        <row r="1565">
          <cell r="A1565">
            <v>694905548</v>
          </cell>
          <cell r="B1565" t="str">
            <v xml:space="preserve">ARO SOL UNISEX EMPORIO ARMANI(W) OVALADO CAFE COMPLETO C1 METAL EM1001 +66  +18  +90  +16  </v>
          </cell>
          <cell r="C1565">
            <v>3</v>
          </cell>
        </row>
        <row r="1566">
          <cell r="A1566">
            <v>694905549</v>
          </cell>
          <cell r="B1566" t="str">
            <v xml:space="preserve">ARO SOL UNISEX EMPORIO ARMANI(W) OVALADO PLATEADO OSCURO COMPLETO C2 METAL EM1001 +66  +18  +90  +16  </v>
          </cell>
          <cell r="C1566">
            <v>3</v>
          </cell>
        </row>
        <row r="1567">
          <cell r="A1567">
            <v>694905550</v>
          </cell>
          <cell r="B1567" t="str">
            <v xml:space="preserve">ARO SOL UNISEX EMPORIO ARMANI(W) OVALADO NEGRO COMPLETO C3 METAL EM1001 +66  +18  +90  +16  </v>
          </cell>
          <cell r="C1567">
            <v>2</v>
          </cell>
        </row>
        <row r="1568">
          <cell r="A1568">
            <v>694905551</v>
          </cell>
          <cell r="B1568" t="str">
            <v>ARO SOL UNISEX EMPORIO ARMANI(W) RECTANGULAR CAFE COMPLETO C1 METAL EM1002 +66  +18  +90  +16</v>
          </cell>
          <cell r="C1568">
            <v>3</v>
          </cell>
        </row>
        <row r="1569">
          <cell r="A1569">
            <v>694984465</v>
          </cell>
          <cell r="B1569" t="str">
            <v>ARO GRADUADO UNISEX VISION READERS RECTANGULAR CAFE AL AIRE (TORNILLO) BROWN 3.00 PASTA R0090  +51  +20  +51  +51</v>
          </cell>
          <cell r="C1569">
            <v>3</v>
          </cell>
        </row>
        <row r="1570">
          <cell r="A1570">
            <v>694877270</v>
          </cell>
          <cell r="B1570" t="str">
            <v>ARO SOL UNISEX CARRERA  RECTANGULAR NEGRO COMPLETO 1JQ6U BLK PASTA CR2 69.00  18.00  69.00  36.00</v>
          </cell>
          <cell r="C1570">
            <v>1</v>
          </cell>
        </row>
        <row r="1571">
          <cell r="A1571">
            <v>694877808</v>
          </cell>
          <cell r="B1571" t="str">
            <v>ARO SOL UNISEX FILA  OVALADO PLATEADO COMPLETO S80 METAL SF8354 61.00  15.00  0.00  0.00</v>
          </cell>
          <cell r="C1571">
            <v>1</v>
          </cell>
        </row>
        <row r="1572">
          <cell r="A1572">
            <v>695026065</v>
          </cell>
          <cell r="B1572" t="str">
            <v>L.C. SUAVE BIOFINITY TORIC VISITIN                        BC 8,70 DIA 14,50 PWR -2,5   CYL -0,75   AXIS 80,00 ADD 0</v>
          </cell>
          <cell r="C1572">
            <v>1</v>
          </cell>
        </row>
        <row r="1573">
          <cell r="A1573">
            <v>695025579</v>
          </cell>
          <cell r="B1573" t="str">
            <v>ARO OFT UNISEX GIOVANNI RECTANGULAR DORADO MATE COMPLETO MGOLD METAL 1557A  +52  +18  +52  +52</v>
          </cell>
          <cell r="C1573">
            <v>1</v>
          </cell>
        </row>
        <row r="1574">
          <cell r="A1574">
            <v>120000066</v>
          </cell>
          <cell r="B1574" t="str">
            <v xml:space="preserve">PRUEBAS SUAVE PRUEBA PROCLEAR TÓRICO XR VISITIN                        BC 7.00 DIA 10.00 PWR 0   CYL 0   AXIS 0.00 Add 0  </v>
          </cell>
          <cell r="C1574">
            <v>4</v>
          </cell>
        </row>
        <row r="1575">
          <cell r="A1575">
            <v>694903161</v>
          </cell>
          <cell r="B1575" t="str">
            <v xml:space="preserve">ARO OFT UNISEX PARA NIÑOS TOMY HILFIGER RECTANGULAR PLATEADO COMPLETO SI METAL TH2010 +44  +18  +42  +21  </v>
          </cell>
          <cell r="C1575">
            <v>2</v>
          </cell>
        </row>
        <row r="1576">
          <cell r="A1576">
            <v>694902573</v>
          </cell>
          <cell r="B1576" t="str">
            <v xml:space="preserve">ARO OFT AU GIOVANNI OVALADO VINO COMPLETO C1 PASTA B6229 +46  +15  +44  +27  </v>
          </cell>
          <cell r="C1576">
            <v>1</v>
          </cell>
        </row>
        <row r="1577">
          <cell r="A1577">
            <v>694902574</v>
          </cell>
          <cell r="B1577" t="str">
            <v xml:space="preserve">ARO OFT UNISEX GIOVANNI OVALADO AMARILLLO COMPLETO C2 PASTA B6229 +46  +15  +44  +27  </v>
          </cell>
          <cell r="C1577">
            <v>2</v>
          </cell>
        </row>
        <row r="1578">
          <cell r="A1578">
            <v>694902641</v>
          </cell>
          <cell r="B1578" t="str">
            <v xml:space="preserve">ARO OFT UNISEX GIOVANNI OVALADO CAFÉ COMPLETO C2 PASTA M8226 +48  +18  +47  +26  </v>
          </cell>
          <cell r="C1578">
            <v>1</v>
          </cell>
        </row>
        <row r="1579">
          <cell r="A1579">
            <v>694878158</v>
          </cell>
          <cell r="B1579" t="str">
            <v>ARO OFT UNISEX PARA NIÑOS TOMY HILFIGER  OVALADO CAFÉ COMPLETO BRN PASTA - METAL TH2005 44.00  15.00  40.00  26.00</v>
          </cell>
          <cell r="C1579">
            <v>3</v>
          </cell>
        </row>
        <row r="1580">
          <cell r="A1580">
            <v>695033348</v>
          </cell>
          <cell r="B1580" t="str">
            <v xml:space="preserve">ARO OFT AU RAY BAN RECTANGULAR NEGRO COMPLETO 2000 PASTA RX5228 +53  +17  +54  +36  </v>
          </cell>
          <cell r="C1580">
            <v>72</v>
          </cell>
        </row>
        <row r="1581">
          <cell r="A1581">
            <v>695034618</v>
          </cell>
          <cell r="B1581" t="str">
            <v xml:space="preserve">ARO OFT AU RAY BAN RECTANGULAR CAREY COMPLETO 2012 PASTA RX5228 +53  +17  +54  +36  </v>
          </cell>
          <cell r="C1581">
            <v>6</v>
          </cell>
        </row>
        <row r="1582">
          <cell r="A1582">
            <v>695034803</v>
          </cell>
          <cell r="B1582" t="str">
            <v xml:space="preserve">ARO OFT MUJER WEST RECTANGULAR PLATEADO/AMRILLO SEMI AL AIRE (NYLON) C.3 METAL 99355 +52  +17  +53  +24  </v>
          </cell>
          <cell r="C1582">
            <v>2</v>
          </cell>
        </row>
        <row r="1583">
          <cell r="A1583">
            <v>694976694</v>
          </cell>
          <cell r="B1583" t="str">
            <v>ARO OFT UNISEX ZEGNA RECTANGULAR CAFE SEMI AL AIRE (NYLON) K01 PASTA/TITANIO VZ3145 +52  +18  +54  +28</v>
          </cell>
          <cell r="C1583">
            <v>1</v>
          </cell>
        </row>
        <row r="1584">
          <cell r="A1584">
            <v>694903325</v>
          </cell>
          <cell r="B1584" t="str">
            <v xml:space="preserve">L.C. SUAVE F. LOOK COLOR BLENS PUREHAZEL                      BC 8.60 DIA 14.50 PWR +2.5   CYL 0.0000   AXIS 0.00 Add 0  </v>
          </cell>
          <cell r="C1584">
            <v>2</v>
          </cell>
        </row>
        <row r="1585">
          <cell r="A1585">
            <v>694979420</v>
          </cell>
          <cell r="B1585" t="str">
            <v>ARO OFT MUJER GIORGIO ARMANI RECTANGULAR CAFE COMPLETO A5M PASTA GA720 +53  +14  +52  +31</v>
          </cell>
          <cell r="C1585">
            <v>1</v>
          </cell>
        </row>
        <row r="1586">
          <cell r="A1586">
            <v>694903444</v>
          </cell>
          <cell r="B1586" t="str">
            <v xml:space="preserve">ARO OFT UNISEX DKNY (S) RECTANGULAR VINO COMPLETO 690 PASTA 6801 +50  +15  +48  +28  </v>
          </cell>
          <cell r="C1586">
            <v>2</v>
          </cell>
        </row>
        <row r="1587">
          <cell r="A1587">
            <v>695027151</v>
          </cell>
          <cell r="B1587" t="str">
            <v>ARO OFT UNISEX PARA NIÑOS GUESS? RECTANGULAR CAFE COMPLETO SBRN METAL GU9018 +42  +19  +42  +24</v>
          </cell>
          <cell r="C1587">
            <v>1</v>
          </cell>
        </row>
        <row r="1588">
          <cell r="A1588">
            <v>694899651</v>
          </cell>
          <cell r="B1588" t="str">
            <v xml:space="preserve">ARO OFT UNISEX PARA NIÑOS VERSAILLES PALACE RECTANGULAR VARIADO COMPLETO VARIADO METAL VP101 +41  +16  +39  +19  </v>
          </cell>
          <cell r="C1588">
            <v>1</v>
          </cell>
        </row>
        <row r="1589">
          <cell r="A1589">
            <v>694917178</v>
          </cell>
          <cell r="B1589" t="str">
            <v>ARO OFT MUJER CK RECTANGULAR NEGRO SEMI AL AIRE (NYLON) 001 METAL CK5128 +50  +18  +49  +26</v>
          </cell>
          <cell r="C1589">
            <v>1</v>
          </cell>
        </row>
        <row r="1590">
          <cell r="A1590">
            <v>694983126</v>
          </cell>
          <cell r="B1590" t="str">
            <v>ARO OFT UNISEX DURATITAN RECTANGULAR NEGRO AL AIRE (TORNILLO) C01 METAL CSST9702 +53  +20  +54  +30</v>
          </cell>
          <cell r="C1590">
            <v>3</v>
          </cell>
        </row>
        <row r="1591">
          <cell r="A1591">
            <v>694983131</v>
          </cell>
          <cell r="B1591" t="str">
            <v>ARO OFT UNISEX DURATITAN OVALADO PLATEADO AL AIRE (TORNILLO) C02 METAL CSST9703 +50  +20  +50  +32</v>
          </cell>
          <cell r="C1591">
            <v>4</v>
          </cell>
        </row>
        <row r="1592">
          <cell r="A1592">
            <v>694983133</v>
          </cell>
          <cell r="B1592" t="str">
            <v>ARO OFT UNISEX DURATITAN OVALADO DORADO AL AIRE (TORNILLO) C04 METAL CSST9703 +50  +20  +50  +32</v>
          </cell>
          <cell r="C1592">
            <v>5</v>
          </cell>
        </row>
        <row r="1593">
          <cell r="A1593">
            <v>694983135</v>
          </cell>
          <cell r="B1593" t="str">
            <v>ARO OFT UNISEX DURATITAN RECTANGULAR PLATEADO AL AIRE (TORNILLO) C02 METAL CSST9704 +50  +20  +51  +35</v>
          </cell>
          <cell r="C1593">
            <v>1</v>
          </cell>
        </row>
        <row r="1594">
          <cell r="A1594">
            <v>694983140</v>
          </cell>
          <cell r="B1594" t="str">
            <v>ARO OFT UNISEX DURATITAN RECTANGULAR CAFE AL AIRE (TORNILLO) C03 METAL CSST9705 +52  +20  +54  +31</v>
          </cell>
          <cell r="C1594">
            <v>1</v>
          </cell>
        </row>
        <row r="1595">
          <cell r="A1595">
            <v>694918221</v>
          </cell>
          <cell r="B1595" t="str">
            <v>ARO SOL UNISEX X LOOP RECTANGULAR NEGRO/NARANJA COMPLETO BLACK/ORANGE PASTA 2085 +90  +16  +90  +16</v>
          </cell>
          <cell r="C1595">
            <v>1</v>
          </cell>
        </row>
        <row r="1596">
          <cell r="A1596">
            <v>694918223</v>
          </cell>
          <cell r="B1596" t="str">
            <v>ARO SOL UNISEX X LOOP RECTANGULAR CAFE COMPLETO BROWN PASTA 2100 +90  +16  +90  +16</v>
          </cell>
          <cell r="C1596">
            <v>12</v>
          </cell>
        </row>
        <row r="1597">
          <cell r="A1597">
            <v>694918232</v>
          </cell>
          <cell r="B1597" t="str">
            <v>ARO SOL UNISEX X LOOP RECTANGULAR CAREY SEMI AL AIRE (NYLON) TO PASTA 3543 +90  +16  +90  +16</v>
          </cell>
          <cell r="C1597">
            <v>2</v>
          </cell>
        </row>
        <row r="1598">
          <cell r="A1598">
            <v>694918355</v>
          </cell>
          <cell r="B1598" t="str">
            <v>ALMOHADILLA PARA PLAQUETAS</v>
          </cell>
          <cell r="C1598">
            <v>33</v>
          </cell>
        </row>
        <row r="1599">
          <cell r="A1599">
            <v>694983151</v>
          </cell>
          <cell r="B1599" t="str">
            <v>ARO OFT UNISEX DURATITAN RECTANGULAR PLATEADO AL AIRE (TORNILLO) C02 METAL CSST9708 +50  +20  +50  +30</v>
          </cell>
          <cell r="C1599">
            <v>1</v>
          </cell>
        </row>
        <row r="1600">
          <cell r="A1600">
            <v>694983156</v>
          </cell>
          <cell r="B1600" t="str">
            <v>ARO OFT UNISEX DURATITAN RECTANGULAR NEGRO AL AIRE (TORNILLO) C01 METAL CSST9709 +53  +20  +54  +30</v>
          </cell>
          <cell r="C1600">
            <v>3</v>
          </cell>
        </row>
        <row r="1601">
          <cell r="A1601">
            <v>694983158</v>
          </cell>
          <cell r="B1601" t="str">
            <v>ARO OFT UNISEX DURATITAN RECTANGULAR CAFE AL AIRE (TORNILLO) C03 METAL CSST9709 +53  +20  +54  +30</v>
          </cell>
          <cell r="C1601">
            <v>1</v>
          </cell>
        </row>
        <row r="1602">
          <cell r="A1602">
            <v>694983160</v>
          </cell>
          <cell r="B1602" t="str">
            <v>ARO OFT UNISEX DURATITAN OVALADO NEGRO AL AIRE (TORNILLO) C01 METAL CSST9710 +50  +20  +50  +31</v>
          </cell>
          <cell r="C1602">
            <v>6</v>
          </cell>
        </row>
        <row r="1603">
          <cell r="A1603">
            <v>694983190</v>
          </cell>
          <cell r="B1603" t="str">
            <v>ARO SOL UNISEX FILA OVALADO PLAT.OSC/NEGRO COMPLETO 0568 METAL SF9512 +66  +9  +90  +16</v>
          </cell>
          <cell r="C1603">
            <v>1</v>
          </cell>
        </row>
        <row r="1604">
          <cell r="A1604">
            <v>694983217</v>
          </cell>
          <cell r="B1604" t="str">
            <v xml:space="preserve">ARO SOL UNISEX ZEGNA OVALADO PLAT.OSC/CAREY COMPLETO 0568 METAL SZ3170 +62  +14  +90  +16  </v>
          </cell>
          <cell r="C1604">
            <v>1</v>
          </cell>
        </row>
        <row r="1605">
          <cell r="A1605">
            <v>694983442</v>
          </cell>
          <cell r="B1605" t="str">
            <v>ARO MEDIO OJO UNISEX CARRERA RECTANGULAR VERDE/NEGRO COMPLETO B11 PASTA - METAL CA6145 +52  +22  +53  +24</v>
          </cell>
          <cell r="C1605">
            <v>1</v>
          </cell>
        </row>
        <row r="1606">
          <cell r="A1606">
            <v>694875587</v>
          </cell>
          <cell r="B1606" t="str">
            <v>ARO OFT MUJER VITRO OCCHIALI  OVALADO VERDE/CAFE COMPLETO C1 PASTA - METAL OP1 50.00  17.00  45.00  35.00</v>
          </cell>
          <cell r="C1606">
            <v>3</v>
          </cell>
        </row>
        <row r="1607">
          <cell r="A1607">
            <v>694875589</v>
          </cell>
          <cell r="B1607" t="str">
            <v>ARO OFT MUJER VITRO OCCHIALI  OVALADO CRISTAL/ROJO COMPLETO C3 PASTA - METAL OP1 50.00  17.00  45.00  35.00</v>
          </cell>
          <cell r="C1607">
            <v>2</v>
          </cell>
        </row>
        <row r="1608">
          <cell r="A1608">
            <v>694875598</v>
          </cell>
          <cell r="B1608" t="str">
            <v>ARO OFT MUJER VITRO OCCHIALI  OVALADO CRISTAL/CAREY COMPLETO C4 PASTA - METAL OP3 50.00  16.00  45.00  37.00</v>
          </cell>
          <cell r="C1608">
            <v>1</v>
          </cell>
        </row>
        <row r="1609">
          <cell r="A1609">
            <v>694984394</v>
          </cell>
          <cell r="B1609" t="str">
            <v>ARO GRADUADO UNISEX VISION READERS RECTANGULAR CAFE SEMI AL AIRE (NYLON) BROWN 2.75 PASTA - METAL R006  +50  +18  +50  +50</v>
          </cell>
          <cell r="C1609">
            <v>1</v>
          </cell>
        </row>
        <row r="1610">
          <cell r="A1610">
            <v>694984828</v>
          </cell>
          <cell r="B1610" t="str">
            <v>ARO SOL UNISEX HARLEY DAVIDSON OVALADO ROSADO COMPLETO RD-3 PASTA HDS471  +64  +16  +64  +64</v>
          </cell>
          <cell r="C1610">
            <v>2</v>
          </cell>
        </row>
        <row r="1611">
          <cell r="A1611">
            <v>694984830</v>
          </cell>
          <cell r="B1611" t="str">
            <v>ARO SOL UNISEX HARLEY DAVIDSON RECTANGULAR DORADO COMPLETO GLD-1 PASTA HDS478  +61  +18  +61  +61</v>
          </cell>
          <cell r="C1611">
            <v>2</v>
          </cell>
        </row>
        <row r="1612">
          <cell r="A1612">
            <v>694984703</v>
          </cell>
          <cell r="B1612" t="str">
            <v>ARO OFT MUJER CATHERINE DENEUVE OVALADO MORADO COMPLETO LV METAL CD202  +51  +17  +51  +51</v>
          </cell>
          <cell r="C1612">
            <v>1</v>
          </cell>
        </row>
        <row r="1613">
          <cell r="A1613">
            <v>694984805</v>
          </cell>
          <cell r="B1613" t="str">
            <v>ARO SOL UNISEX TOMY HILFIGER RECTANGULAR BLANCO COMPLETO WHTBRN-1 PASTA TH9007  +64  +14  +64  +64</v>
          </cell>
          <cell r="C1613">
            <v>1</v>
          </cell>
        </row>
        <row r="1614">
          <cell r="A1614">
            <v>694984839</v>
          </cell>
          <cell r="B1614" t="str">
            <v>ARO SOL MUJER GUESS? OVALADO NARANJA COMPLETO OR-3 PASTA GU6139  +52  +18  +52  +52</v>
          </cell>
          <cell r="C1614">
            <v>1</v>
          </cell>
        </row>
        <row r="1615">
          <cell r="A1615">
            <v>694985189</v>
          </cell>
          <cell r="B1615" t="str">
            <v>ARO GRADUADO UNISEX VISION READERS RECTANGULAR DORADO COMPLETO GOLD 3.00 METAL NICOLE1 +49  +16  0  0</v>
          </cell>
          <cell r="C1615">
            <v>1</v>
          </cell>
        </row>
        <row r="1616">
          <cell r="A1616">
            <v>694985237</v>
          </cell>
          <cell r="B1616" t="str">
            <v>ARO GRADUADO UNISEX VISION READERS RECTANGULAR GRIS AL AIRE (TORNILLO) M.GUN +3.00 PASTA NICOLE2  +49  +16  +49  +49</v>
          </cell>
          <cell r="C1616">
            <v>1</v>
          </cell>
        </row>
        <row r="1617">
          <cell r="A1617">
            <v>694891372</v>
          </cell>
          <cell r="B1617" t="str">
            <v xml:space="preserve">ARO OFT MUJER GANT V RECTANGULAR ROJO COMPLETO RD PASTA GWLIVIA +50  +15  +47  +25  </v>
          </cell>
          <cell r="C1617">
            <v>1</v>
          </cell>
        </row>
        <row r="1618">
          <cell r="A1618">
            <v>695025299</v>
          </cell>
          <cell r="B1618" t="str">
            <v>L.C. SUAVE PROCLEAR MULTIFOCAL VISITIN                        BC 8,70 DIA 14,40 PWR -1,25   CYL 0   AXIS 0,00 ADD +2,5</v>
          </cell>
          <cell r="C1618">
            <v>1</v>
          </cell>
        </row>
        <row r="1619">
          <cell r="A1619">
            <v>695013449</v>
          </cell>
          <cell r="B1619" t="str">
            <v xml:space="preserve">PRUEBAS SUAVE BIOFINITY TORIC PRUEBAS VISITIN                        BC 8.70 DIA 14.50 PWR -4   CYL -0.7500   AXIS 170.00 Add 0  </v>
          </cell>
          <cell r="C1619">
            <v>11</v>
          </cell>
        </row>
        <row r="1620">
          <cell r="A1620">
            <v>695013451</v>
          </cell>
          <cell r="B1620" t="str">
            <v xml:space="preserve">PRUEBAS SUAVE BIOFINITY TORIC PRUEBAS VISITIN                        BC 8.70 DIA 14.50 PWR -4   CYL -1.2500   AXIS 170.00 Add 0  </v>
          </cell>
          <cell r="C1620">
            <v>11</v>
          </cell>
        </row>
        <row r="1621">
          <cell r="A1621">
            <v>695013458</v>
          </cell>
          <cell r="B1621" t="str">
            <v xml:space="preserve">PRUEBAS SUAVE BIOFINITY TORIC PRUEBAS VISITIN                        BC 8.70 DIA 14.50 PWR -3   CYL -1.2500   AXIS 170.00 Add 0  </v>
          </cell>
          <cell r="C1621">
            <v>17</v>
          </cell>
        </row>
        <row r="1622">
          <cell r="A1622">
            <v>695013465</v>
          </cell>
          <cell r="B1622" t="str">
            <v xml:space="preserve">PRUEBAS SUAVE BIOFINITY TORIC PRUEBAS VISITIN                        BC 8.70 DIA 14.50 PWR -3.75   CYL -2.2500   AXIS 170.00 Add 0  </v>
          </cell>
          <cell r="C1622">
            <v>3</v>
          </cell>
        </row>
        <row r="1623">
          <cell r="A1623">
            <v>695025106</v>
          </cell>
          <cell r="B1623" t="str">
            <v>ARO OFT MUJER GIORGIO ARMANI OVALADO ROJO COMPLETO SFX PASTA - METAL GA799  +52  +16  +52  +52</v>
          </cell>
          <cell r="C1623">
            <v>1</v>
          </cell>
        </row>
        <row r="1624">
          <cell r="A1624">
            <v>695013715</v>
          </cell>
          <cell r="B1624" t="str">
            <v>ARO SOL UNISEX ARNETTE RECTANGULAR NEGRO MATE SEMI AL AIRE (NYLON) 01/71 PASTA AN4130  +66  +16  +66  +66</v>
          </cell>
          <cell r="C1624">
            <v>2</v>
          </cell>
        </row>
        <row r="1625">
          <cell r="A1625">
            <v>695025858</v>
          </cell>
          <cell r="B1625" t="str">
            <v>L.C. SUAVE BIOFINITY TORIC VISITIN                        BC 8,70 DIA 14,50 PWR -1   CYL -0,75   AXIS 170,00 ADD 0</v>
          </cell>
          <cell r="C1625">
            <v>1</v>
          </cell>
        </row>
        <row r="1626">
          <cell r="A1626">
            <v>695026169</v>
          </cell>
          <cell r="B1626" t="str">
            <v>L.C. SUAVE BIOFINITY TORIC VISITIN                        BC 8,70 DIA 14,50 PWR -3,5   CYL -2,25   AXIS 10,00 ADD 0</v>
          </cell>
          <cell r="C1626">
            <v>1</v>
          </cell>
        </row>
        <row r="1627">
          <cell r="A1627">
            <v>695025908</v>
          </cell>
          <cell r="B1627" t="str">
            <v>L.C. SUAVE BIOFINITY TORIC VISITIN                        BC 8,70 DIA 14,50 PWR -1,5   CYL -0,75   AXIS 10,00 ADD 0</v>
          </cell>
          <cell r="C1627">
            <v>1</v>
          </cell>
        </row>
        <row r="1628">
          <cell r="A1628">
            <v>695026837</v>
          </cell>
          <cell r="B1628" t="str">
            <v>ARO OFT MUJER SKECHERS EYEWEAR RECTANGULAR VINO/MORADO COMPLETO BUHRN PASTA SK2021  +50  +16  +50  +50</v>
          </cell>
          <cell r="C1628">
            <v>1</v>
          </cell>
        </row>
        <row r="1629">
          <cell r="A1629">
            <v>695026660</v>
          </cell>
          <cell r="B1629" t="str">
            <v xml:space="preserve">ARO OFT NIÑA SKECHERS EYEWEAR RECTANGULAR CAFÉ SEMI AL AIRE (NYLON) SBRN METAL - PASTA SK1006 +46  +15  +46  +23  </v>
          </cell>
          <cell r="C1629">
            <v>16</v>
          </cell>
        </row>
        <row r="1630">
          <cell r="A1630">
            <v>695026662</v>
          </cell>
          <cell r="B1630" t="str">
            <v>ARO OFT MUJER SKECHERS EYEWEAR RECTANGULAR VINO/BEIGE SEMI AL AIRE (NYLON) SWN PASTA - METAL SK1006  +46  +15  +46  +46</v>
          </cell>
          <cell r="C1630">
            <v>3</v>
          </cell>
        </row>
        <row r="1631">
          <cell r="A1631">
            <v>695026667</v>
          </cell>
          <cell r="B1631" t="str">
            <v xml:space="preserve">ARO OFT NIÑA SKECHERS EYEWEAR OVALADO MORADO COMPLETO PUR METAL SK1014 +43  +15  +43  +23  </v>
          </cell>
          <cell r="C1631">
            <v>33</v>
          </cell>
        </row>
        <row r="1632">
          <cell r="A1632">
            <v>695029286</v>
          </cell>
          <cell r="B1632" t="str">
            <v>ARO OFT NIÑA SKECHERS EYEWEAR RECTANGULAR CELESTE/VERDE COMPLETO BLLM PASTA - METAL SK1003  +44  +15  +44  +44</v>
          </cell>
          <cell r="C1632">
            <v>5</v>
          </cell>
        </row>
        <row r="1633">
          <cell r="A1633">
            <v>695029293</v>
          </cell>
          <cell r="B1633" t="str">
            <v xml:space="preserve">ARO OFT NIÑA SKECHERS EYEWEAR OVALADO NEGRO COMPLETO SBLK METAL SK1020 +43  +16  +43  +24  </v>
          </cell>
          <cell r="C1633">
            <v>29</v>
          </cell>
        </row>
        <row r="1634">
          <cell r="A1634">
            <v>695029236</v>
          </cell>
          <cell r="B1634" t="str">
            <v>GRASA SINTETICA SHC 220 **1091600**</v>
          </cell>
          <cell r="C1634">
            <v>15</v>
          </cell>
        </row>
        <row r="1635">
          <cell r="A1635">
            <v>695029359</v>
          </cell>
          <cell r="B1635" t="str">
            <v>CORDON INFANTIL ELASTICO MANZANA AZUL</v>
          </cell>
          <cell r="C1635">
            <v>4</v>
          </cell>
        </row>
        <row r="1636">
          <cell r="A1636">
            <v>694980268</v>
          </cell>
          <cell r="B1636" t="str">
            <v>ARO GRADUADO UNISEX VISION READERS RECTANGULAR TRANSPARENTE AL AIRE (TORNILLO) CRYSTAL +3.50 PASTA 9264 +51  +17  0  0</v>
          </cell>
          <cell r="C1636">
            <v>1</v>
          </cell>
        </row>
        <row r="1637">
          <cell r="A1637">
            <v>694980277</v>
          </cell>
          <cell r="B1637" t="str">
            <v>ARO GRADUADO UNISEX VISION READERS RECTANGULAR DORADO AL AIRE (TORNILLO) GOLD 3.00 PASTA 9264 +51  +17  0  0</v>
          </cell>
          <cell r="C1637">
            <v>1</v>
          </cell>
        </row>
        <row r="1638">
          <cell r="A1638">
            <v>694980509</v>
          </cell>
          <cell r="B1638" t="str">
            <v xml:space="preserve">L.C. SUAVE ACUVUE OASYS VISITIN                        BC 8.40 DIA 14.00 PWR 0   CYL 0.0000   AXIS 0.00 Add 0  </v>
          </cell>
          <cell r="C1638">
            <v>59</v>
          </cell>
        </row>
        <row r="1639">
          <cell r="A1639">
            <v>694981004</v>
          </cell>
          <cell r="B1639" t="str">
            <v>RANURADORA P/TALADRO AHM-1000</v>
          </cell>
          <cell r="C1639">
            <v>6</v>
          </cell>
        </row>
        <row r="1640">
          <cell r="A1640">
            <v>694981020</v>
          </cell>
          <cell r="B1640" t="str">
            <v>ARO OFT UNISEX PARA NIÑOS GARFIELD RECTANGULAR CAFE/NARANJA COMPLETO BROWN PASTA - METAL G284 +46  +17  +47  +28</v>
          </cell>
          <cell r="C1640">
            <v>1</v>
          </cell>
        </row>
        <row r="1641">
          <cell r="A1641">
            <v>694981368</v>
          </cell>
          <cell r="B1641" t="str">
            <v xml:space="preserve">ARO OFT NIÑA BARBIE(S) OVALADO CAFE COMPLETO PRALINE PASTA - METAL B331 +43  +16  +40  +25  </v>
          </cell>
          <cell r="C1641">
            <v>4</v>
          </cell>
        </row>
        <row r="1642">
          <cell r="A1642">
            <v>694981370</v>
          </cell>
          <cell r="B1642" t="str">
            <v>ARO OFT NIÑA BARBIE(S) OVALADO AZUL COMPLETO SKY BLUE PASTA - METAL B333 +43  +16  +42  +27</v>
          </cell>
          <cell r="C1642">
            <v>5</v>
          </cell>
        </row>
        <row r="1643">
          <cell r="A1643">
            <v>694980568</v>
          </cell>
          <cell r="B1643" t="str">
            <v>TELA METALICA PSI 3"</v>
          </cell>
          <cell r="C1643">
            <v>104</v>
          </cell>
        </row>
        <row r="1644">
          <cell r="A1644">
            <v>694877166</v>
          </cell>
          <cell r="B1644" t="str">
            <v>ARO SOL MUJER TOMY HILFIGER  OVALADO CAREY COMPLETO TO-66 PASTA - METAL TH7035 58.00  16.00  59.00  39.00</v>
          </cell>
          <cell r="C1644">
            <v>1</v>
          </cell>
        </row>
        <row r="1645">
          <cell r="A1645">
            <v>694983165</v>
          </cell>
          <cell r="B1645" t="str">
            <v>ARO OFT UNISEX DURATITAN RECTANGULAR PLATEADO AL AIRE (TORNILLO) C02 METAL CSST9711 +50  +20  +51  +35</v>
          </cell>
          <cell r="C1645">
            <v>1</v>
          </cell>
        </row>
        <row r="1646">
          <cell r="A1646">
            <v>694891297</v>
          </cell>
          <cell r="B1646" t="str">
            <v xml:space="preserve">ARO OFT UNISEX TOMY HILFIGER OVALADO CAREY COMPLETO TO PASTA - METAL TH2005 +42  +15  +39  +25  </v>
          </cell>
          <cell r="C1646">
            <v>26</v>
          </cell>
        </row>
        <row r="1647">
          <cell r="A1647">
            <v>694983226</v>
          </cell>
          <cell r="B1647" t="str">
            <v>ARO SOL UNISEX ZEGNA OVALADO PLAT.OSC/NEGRO COMPLETO 568X METAL SZ3175 +61  +14  +90  +16</v>
          </cell>
          <cell r="C1647">
            <v>1</v>
          </cell>
        </row>
        <row r="1648">
          <cell r="A1648">
            <v>694983174</v>
          </cell>
          <cell r="B1648" t="str">
            <v>ARO OFT UNISEX DURATITAN RECTANGULAR CAFE AL AIRE (TORNILLO) C03 METAL CSST9713 +52  +20  +54  +28</v>
          </cell>
          <cell r="C1648">
            <v>2</v>
          </cell>
        </row>
        <row r="1649">
          <cell r="A1649">
            <v>694941696</v>
          </cell>
          <cell r="B1649" t="str">
            <v>SCOTCH BRITE MORADA</v>
          </cell>
          <cell r="C1649">
            <v>270</v>
          </cell>
        </row>
        <row r="1650">
          <cell r="A1650">
            <v>694902940</v>
          </cell>
          <cell r="B1650" t="str">
            <v xml:space="preserve">ARO GRADUADO GRADUADOS UNISEX VISION READERS RECTANGULAR CAFÉ AL AIRE (TORNILLO) HW774 +2.75 PASTA 3001 +48  +19  +48  +19  </v>
          </cell>
          <cell r="C1650">
            <v>9</v>
          </cell>
        </row>
        <row r="1651">
          <cell r="A1651">
            <v>695026001</v>
          </cell>
          <cell r="B1651" t="str">
            <v>L.C. SUAVE BIOFINITY TORIC VISITIN                        BC 8,70 DIA 14,50 PWR -1,75   CYL -1,75   AXIS 180,00 ADD 0</v>
          </cell>
          <cell r="C1651">
            <v>1</v>
          </cell>
        </row>
        <row r="1652">
          <cell r="A1652">
            <v>694903490</v>
          </cell>
          <cell r="B1652" t="str">
            <v xml:space="preserve">ARO OFT UNISEX ELLE(S) OVALADO CAREY COMPLETO DB PASTA EL2580 +47  +16  +44  +28  </v>
          </cell>
          <cell r="C1652">
            <v>1</v>
          </cell>
        </row>
        <row r="1653">
          <cell r="A1653">
            <v>694903288</v>
          </cell>
          <cell r="B1653" t="str">
            <v xml:space="preserve">ARO SOL UNISEX TOMY HILFIGER RECTANGULAR VINO COMPLETO BUOR-1 PASTA TH7152 +63  +18  +90  +16  </v>
          </cell>
          <cell r="C1653">
            <v>4</v>
          </cell>
        </row>
        <row r="1654">
          <cell r="A1654">
            <v>694915254</v>
          </cell>
          <cell r="B1654" t="str">
            <v>TERMINAL LARGA CAFE #4</v>
          </cell>
          <cell r="C1654">
            <v>964</v>
          </cell>
        </row>
        <row r="1655">
          <cell r="A1655">
            <v>694915256</v>
          </cell>
          <cell r="B1655" t="str">
            <v>TERMINAL CORTA NEGRA #2</v>
          </cell>
          <cell r="C1655">
            <v>2658</v>
          </cell>
        </row>
        <row r="1656">
          <cell r="A1656">
            <v>694915331</v>
          </cell>
          <cell r="B1656" t="str">
            <v>ARO SOL UNISEX CARRERA RECTANGULAR VERDE COMPLETO LFH 70 PASTA RIFT7 +60  +13  +90  +16</v>
          </cell>
          <cell r="C1656">
            <v>1</v>
          </cell>
        </row>
        <row r="1657">
          <cell r="A1657">
            <v>695030720</v>
          </cell>
          <cell r="B1657" t="str">
            <v>ARO SOL UNISEX TOMY HILFIGER RECTANGULAR ROSADO COMPLETO PK-10 PASTA TH7054  +61  +16  +61  +61</v>
          </cell>
          <cell r="C1657">
            <v>7</v>
          </cell>
        </row>
        <row r="1658">
          <cell r="A1658">
            <v>695030722</v>
          </cell>
          <cell r="B1658" t="str">
            <v>ARO SOL UNISEX TOMY HILFIGER RECTANGULAR AZUL COMPLETO NV-9 PASTA TH7060  +54  +15  +54  +54</v>
          </cell>
          <cell r="C1658">
            <v>4</v>
          </cell>
        </row>
        <row r="1659">
          <cell r="A1659">
            <v>695030729</v>
          </cell>
          <cell r="B1659" t="str">
            <v>ARO SOL UNISEX TOMY HILFIGER OVALADO AMARILLO COMPLETO YEL-1 PASTA TH7092  +59  +15  +59  +59</v>
          </cell>
          <cell r="C1659">
            <v>7</v>
          </cell>
        </row>
        <row r="1660">
          <cell r="A1660">
            <v>695030740</v>
          </cell>
          <cell r="B1660" t="str">
            <v>ARO SOL UNISEX TOMY HILFIGER OVALADO VINO COMPLETO BU-1 PASTA TH7153  +61  +15  +61  +61</v>
          </cell>
          <cell r="C1660">
            <v>2</v>
          </cell>
        </row>
        <row r="1661">
          <cell r="A1661">
            <v>695031090</v>
          </cell>
          <cell r="B1661" t="str">
            <v>ARO SOL UNISEX TOMY HILFIGER MASCARA VINO COMPLETO RDBLK-3 PASTA TH9020  +134  +1  +134  +134</v>
          </cell>
          <cell r="C1661">
            <v>14</v>
          </cell>
        </row>
        <row r="1662">
          <cell r="A1662">
            <v>695293440</v>
          </cell>
          <cell r="B1662" t="str">
            <v>ARO SOL AU ARMANI EXCHANGE OVALADO NEGRO/BLANCO COMPLETO 60636G METAL - PASTA AX2031S +61  +14  +66  +53</v>
          </cell>
          <cell r="C1662">
            <v>39</v>
          </cell>
        </row>
        <row r="1663">
          <cell r="A1663">
            <v>695293549</v>
          </cell>
          <cell r="B1663" t="str">
            <v xml:space="preserve">ARO OFT AM CAROLINA HERRERA OVALADO ROJO/DORADO SEMI COMPLETO OH33 METAL - PASTA VHE163 +54  +16  +52  +40  </v>
          </cell>
          <cell r="C1663">
            <v>8</v>
          </cell>
        </row>
        <row r="1664">
          <cell r="A1664">
            <v>695293667</v>
          </cell>
          <cell r="B1664" t="str">
            <v>ARO SOL POLARIZADO AU PRADA RECTANGULAR NEGRO COMPLETO 07F-08G PASTA SPR19X +54  +19  +56  +43</v>
          </cell>
          <cell r="C1664">
            <v>9</v>
          </cell>
        </row>
        <row r="1665">
          <cell r="A1665">
            <v>695293669</v>
          </cell>
          <cell r="B1665" t="str">
            <v>ARO SOL AU PRADA SPORT OVALADO PLATEADO OSCURO COMPLETO 5AV-6S1 METAL - PASTA SPS54I +65  +14  +70  +45</v>
          </cell>
          <cell r="C1665">
            <v>4</v>
          </cell>
        </row>
        <row r="1666">
          <cell r="A1666">
            <v>694896697</v>
          </cell>
          <cell r="B1666" t="str">
            <v xml:space="preserve">ARO OFT MUJER BB EYEWEAR OVALADO CAFÉ COMPLETO C1 PASTA - METAL B1022 +49  +16  +49  +38  </v>
          </cell>
          <cell r="C1666">
            <v>1</v>
          </cell>
        </row>
        <row r="1667">
          <cell r="A1667">
            <v>694903506</v>
          </cell>
          <cell r="B1667" t="str">
            <v xml:space="preserve">ARO OFT UNISEX PARA NIÑOS MICKEY Y CO(S) OVALADO CAREY COMPLETO DEMIBLONDE PASTA MICKEYYCO71 +42  +15  +39  +28  </v>
          </cell>
          <cell r="C1667">
            <v>1</v>
          </cell>
        </row>
        <row r="1668">
          <cell r="A1668">
            <v>694903513</v>
          </cell>
          <cell r="B1668" t="str">
            <v>ESTUCHE DURO REGULAR VISION NEGRO(2004/B-3)</v>
          </cell>
          <cell r="C1668">
            <v>10</v>
          </cell>
        </row>
        <row r="1669">
          <cell r="A1669">
            <v>694981034</v>
          </cell>
          <cell r="B1669" t="str">
            <v>ARO OFT UNISEX PARA NIÑOS GARFIELD OVALADO PLATEADO/VINO COMPLETO PWT PASTA - METAL G313 +45  +17  +44  +30</v>
          </cell>
          <cell r="C1669">
            <v>5</v>
          </cell>
        </row>
        <row r="1670">
          <cell r="A1670">
            <v>694981361</v>
          </cell>
          <cell r="B1670" t="str">
            <v>ARO OFT NIÑA BARBIE(S) OVALADO MORADO COMPLETO PLUM SATIN METAL B310 +42  +16  +40  +32</v>
          </cell>
          <cell r="C1670">
            <v>5</v>
          </cell>
        </row>
        <row r="1671">
          <cell r="A1671">
            <v>694981413</v>
          </cell>
          <cell r="B1671" t="str">
            <v xml:space="preserve">L.C. SUAVE ACUVUE ONE DAY MOIST VISITIN                        BC 8.50 DIA 14.20 PWR -4.75   CYL 0.0000   AXIS 0.00 Add 0  </v>
          </cell>
          <cell r="C1671">
            <v>3</v>
          </cell>
        </row>
        <row r="1672">
          <cell r="A1672">
            <v>695293474</v>
          </cell>
          <cell r="B1672" t="str">
            <v xml:space="preserve">ARO OFT AM GUESS (M) OVALADO DORADO/CAREY COMPLETO 032 METAL GU2714 +50  +18  +50  +49  </v>
          </cell>
          <cell r="C1672">
            <v>25</v>
          </cell>
        </row>
        <row r="1673">
          <cell r="A1673">
            <v>695293476</v>
          </cell>
          <cell r="B1673" t="str">
            <v>ARO OFT AM GUESS (M) OVALADO NEGRO COMPLETO 001 PASTA - METAL GU2717 +51  +16  +50  +39</v>
          </cell>
          <cell r="C1673">
            <v>16</v>
          </cell>
        </row>
        <row r="1674">
          <cell r="A1674">
            <v>695293533</v>
          </cell>
          <cell r="B1674" t="str">
            <v>ARO OFT AN SKECHERS EYENEAR(M) RECTANGULAR AZUL COMPLETO SNV METAL - PASTA SE1062 +49  +16  +49  +28</v>
          </cell>
          <cell r="C1674">
            <v>15</v>
          </cell>
        </row>
        <row r="1675">
          <cell r="A1675">
            <v>695293535</v>
          </cell>
          <cell r="B1675" t="str">
            <v>ARO OFT AU SKECHERS EYENEAR(M) RECTANGULAR NEGRO COMPLETO L19 METAL - PASTA SK3089 +54  +18  +54  +31</v>
          </cell>
          <cell r="C1675">
            <v>23</v>
          </cell>
        </row>
        <row r="1676">
          <cell r="A1676">
            <v>695293551</v>
          </cell>
          <cell r="B1676" t="str">
            <v>ARO OFT AU FILA RECTANGULAR AZUL/ROJO COMPLETO 7FKM PASTA - METAL VF9353 +55  +17  +55  +37</v>
          </cell>
          <cell r="C1676">
            <v>13</v>
          </cell>
        </row>
        <row r="1677">
          <cell r="A1677">
            <v>695293483</v>
          </cell>
          <cell r="B1677" t="str">
            <v xml:space="preserve">ARO OFT AN GUESS (M) OVALADO CAFE COMPLETO 049 METAL GU9170 +49  +16  +45  +32  </v>
          </cell>
          <cell r="C1677">
            <v>19</v>
          </cell>
        </row>
        <row r="1678">
          <cell r="A1678">
            <v>695293485</v>
          </cell>
          <cell r="B1678" t="str">
            <v xml:space="preserve">ARO OFT AN GUESS (M) OVALADO AZUL/CELESTE COMPLETO 090 METAL GU9175 +48  +16  +47  +36  </v>
          </cell>
          <cell r="C1678">
            <v>10</v>
          </cell>
        </row>
        <row r="1679">
          <cell r="A1679">
            <v>695293649</v>
          </cell>
          <cell r="B1679" t="str">
            <v>ARO OFT AU RANDY JACKSON OVALADO NEGRO COMPLETO 021 PASTA 3066 +48  +22  +47  +14</v>
          </cell>
          <cell r="C1679">
            <v>55</v>
          </cell>
        </row>
        <row r="1680">
          <cell r="A1680">
            <v>695293658</v>
          </cell>
          <cell r="B1680" t="str">
            <v>ARO OFT AM DOLCE &amp; GABBANA OVALADO GRIS TRANSPARENTE COMPLETO 3255 PASTA DG5048 +53  +19  +53  +38</v>
          </cell>
          <cell r="C1680">
            <v>13</v>
          </cell>
        </row>
        <row r="1681">
          <cell r="A1681">
            <v>694876257</v>
          </cell>
          <cell r="B1681" t="str">
            <v xml:space="preserve">L.C. SUAVE F. LOOK COLOR BLENS PUREHAZEL                      BC 8,60 DIA 14,50 PWR -0,5   CYL 0,0000   AXIS 0,00 Add 0  </v>
          </cell>
          <cell r="C1681">
            <v>2</v>
          </cell>
        </row>
        <row r="1682">
          <cell r="A1682">
            <v>694875632</v>
          </cell>
          <cell r="B1682" t="str">
            <v>ARO OFT MUJER VITRO OCCHIALI  OVALADO CRISTAL/CAFE COMPLETO C2 PASTA - METAL OP12 48.00  17.00  47.00  35.00</v>
          </cell>
          <cell r="C1682">
            <v>1</v>
          </cell>
        </row>
        <row r="1683">
          <cell r="A1683">
            <v>694910719</v>
          </cell>
          <cell r="B1683" t="str">
            <v>ARO OFT MUJER BB EYEWEAR OVALADO CAFE COMPLETO C2 PASTA B1049 +47  +18  +43  +24</v>
          </cell>
          <cell r="C1683">
            <v>1</v>
          </cell>
        </row>
        <row r="1684">
          <cell r="A1684">
            <v>694877520</v>
          </cell>
          <cell r="B1684" t="str">
            <v>ARO SOL UNISEX STING  RECTANGULAR GUN MATE SEMI AL AIRE (NYLON) 627 METAL SS4622M 59.00  15.00  0.00  0.00</v>
          </cell>
          <cell r="C1684">
            <v>1</v>
          </cell>
        </row>
        <row r="1685">
          <cell r="A1685">
            <v>694985282</v>
          </cell>
          <cell r="B1685" t="str">
            <v>L.C. SUAVE PROCLEAR MULTIFOCAL VISITIN                        BC 8,70 DIA 14,40 PWR -2,5   CYL 0   AXIS 0,00 ADD +1,5</v>
          </cell>
          <cell r="C1685">
            <v>1</v>
          </cell>
        </row>
        <row r="1686">
          <cell r="A1686">
            <v>694902622</v>
          </cell>
          <cell r="B1686" t="str">
            <v xml:space="preserve">ARO OFT UNISEX PARA NIÑOS GIOVANNI OVALADO ROSADO COMPLETO MPINK METAL LB7062 +44  +18  +41  +29  </v>
          </cell>
          <cell r="C1686">
            <v>1</v>
          </cell>
        </row>
        <row r="1687">
          <cell r="A1687">
            <v>694902572</v>
          </cell>
          <cell r="B1687" t="str">
            <v xml:space="preserve">ARO OFT UNISEX GIOVANNI OVALADO NEGRO/BLANCO COMPLETO C3 PASTA B6216 +49  +17  +43  +27  </v>
          </cell>
          <cell r="C1687">
            <v>1</v>
          </cell>
        </row>
        <row r="1688">
          <cell r="A1688">
            <v>694900346</v>
          </cell>
          <cell r="B1688" t="str">
            <v xml:space="preserve">ARO OFT UNISEX CHOPARD RECTANGULAR PLATEADO COMPLETO E56 METAL VCH526 +54  +19  +55  +28  </v>
          </cell>
          <cell r="C1688">
            <v>1</v>
          </cell>
        </row>
        <row r="1689">
          <cell r="A1689">
            <v>695033346</v>
          </cell>
          <cell r="B1689" t="str">
            <v xml:space="preserve">ARO OFT AM RAY BAN OVALADO NEGRO COMPLETO 2000 PASTA RX5228 +50  +17  +51  +34  </v>
          </cell>
          <cell r="C1689">
            <v>4</v>
          </cell>
        </row>
        <row r="1690">
          <cell r="A1690">
            <v>695034614</v>
          </cell>
          <cell r="B1690" t="str">
            <v xml:space="preserve">ARO OFT UNISEX ARNETTE RECTANGULAR ROJO COMPLETO 1029 PASTA AN7014 +47  +15  +47  +22  </v>
          </cell>
          <cell r="C1690">
            <v>1</v>
          </cell>
        </row>
        <row r="1691">
          <cell r="A1691">
            <v>695034859</v>
          </cell>
          <cell r="B1691" t="str">
            <v xml:space="preserve">ARO OFT UNISEX WEST RECTANGULAR AMARILLO/CAFE COMPLETO C.3 PASTA 99370 +53  +17  +55  +28  </v>
          </cell>
          <cell r="C1691">
            <v>1</v>
          </cell>
        </row>
        <row r="1692">
          <cell r="A1692">
            <v>695034991</v>
          </cell>
          <cell r="B1692" t="str">
            <v>ARO OFT NIÑA BARBIE(S) OVALADO AZUL COMPLETO BLUEBELL PASTA - METAL B327 +45  +16  +45  +25</v>
          </cell>
          <cell r="C1692">
            <v>1</v>
          </cell>
        </row>
        <row r="1693">
          <cell r="A1693">
            <v>695035082</v>
          </cell>
          <cell r="B1693" t="str">
            <v xml:space="preserve">L.C. SUAVE AIR OPTIX AQUA VISITIN                        BC 8.70 DIA 1.00 PWR +4.5   CYL 0.0000   AXIS 0.00 Add 0  </v>
          </cell>
          <cell r="C1693">
            <v>1</v>
          </cell>
        </row>
        <row r="1694">
          <cell r="A1694">
            <v>694976515</v>
          </cell>
          <cell r="B1694" t="str">
            <v xml:space="preserve">L.C. SUAVE BIOFINITY VISITIN                        BC 8.60 DIA 14.00 PWR +4.25   CYL 0.0000   AXIS 0.00 Add 0  </v>
          </cell>
          <cell r="C1694">
            <v>4</v>
          </cell>
        </row>
        <row r="1695">
          <cell r="A1695">
            <v>694902781</v>
          </cell>
          <cell r="B1695" t="str">
            <v>TERMINAL CORTA  BROWN #1</v>
          </cell>
          <cell r="C1695">
            <v>74</v>
          </cell>
        </row>
        <row r="1696">
          <cell r="A1696">
            <v>694902788</v>
          </cell>
          <cell r="B1696" t="str">
            <v>TERMINAL LARGA BLACK #3</v>
          </cell>
          <cell r="C1696">
            <v>30</v>
          </cell>
        </row>
        <row r="1697">
          <cell r="A1697">
            <v>694902920</v>
          </cell>
          <cell r="B1697" t="str">
            <v xml:space="preserve">ARO GRADUADO GRADUADOS UNISEX VISION READERS RECTANGULAR ROJO AL AIRE (TORNILLO) HW689 +2.75 PASTA 3001 +48  +19  +48  +19  </v>
          </cell>
          <cell r="C1697">
            <v>6</v>
          </cell>
        </row>
        <row r="1698">
          <cell r="A1698">
            <v>695233623</v>
          </cell>
          <cell r="B1698" t="str">
            <v>ARO OFT AN MIRAFLEX RECTANGULAR AZUL COMPLETO DP PASTA NEW BABY +42  +14  +43  +24</v>
          </cell>
          <cell r="C1698">
            <v>9</v>
          </cell>
        </row>
        <row r="1699">
          <cell r="A1699">
            <v>695233624</v>
          </cell>
          <cell r="B1699" t="str">
            <v>ARO OFT AN MIRAFLEX RECTANGULAR AZUL OSCURO COMPLETO DS PASTA NEW BABY +42  +14  +43  +24</v>
          </cell>
          <cell r="C1699">
            <v>1</v>
          </cell>
        </row>
        <row r="1700">
          <cell r="A1700">
            <v>695233655</v>
          </cell>
          <cell r="B1700" t="str">
            <v>ARO OFT AN MIRAFLEX RECTANGULAR AZUL COMPLETO D PASTA NEW BABY 3 +45  +17  +45  +26</v>
          </cell>
          <cell r="C1700">
            <v>10</v>
          </cell>
        </row>
        <row r="1701">
          <cell r="A1701">
            <v>695233656</v>
          </cell>
          <cell r="B1701" t="str">
            <v>ARO OFT AN MIRAFLEX RECTANGULAR CELESTE PLATA COMPLETO DP PASTA NEW BABY 3 +45  +17  +45  +26</v>
          </cell>
          <cell r="C1701">
            <v>3</v>
          </cell>
        </row>
        <row r="1702">
          <cell r="A1702">
            <v>695233657</v>
          </cell>
          <cell r="B1702" t="str">
            <v>ARO OFT AN MIRAFLEX RECTANGULAR AZUL COMPLETO DS PASTA NEW BABY 3 +45  +17  +45  +26</v>
          </cell>
          <cell r="C1702">
            <v>16</v>
          </cell>
        </row>
        <row r="1703">
          <cell r="A1703">
            <v>695233659</v>
          </cell>
          <cell r="B1703" t="str">
            <v>ARO OFT AN MIRAFLEX RECTANGULAR TURQUEZA COMPLETO DV PASTA NEW BABY 3 +45  +17  +45  +26</v>
          </cell>
          <cell r="C1703">
            <v>2</v>
          </cell>
        </row>
        <row r="1704">
          <cell r="A1704">
            <v>695233672</v>
          </cell>
          <cell r="B1704" t="str">
            <v>ARO OFT AN MIRAFLEX RECTANGULAR VINO COMPLETO K PASTA NEW BABY 3 +45  +17  +45  +27</v>
          </cell>
          <cell r="C1704">
            <v>2</v>
          </cell>
        </row>
        <row r="1705">
          <cell r="A1705">
            <v>695233673</v>
          </cell>
          <cell r="B1705" t="str">
            <v>ARO OFT AN MIRAFLEX RECTANGULAR VINO/PLATEADO COMPLETO KP PASTA NEW BABY 3 +45  +17  +45  +27</v>
          </cell>
          <cell r="C1705">
            <v>6</v>
          </cell>
        </row>
        <row r="1706">
          <cell r="A1706">
            <v>694980213</v>
          </cell>
          <cell r="B1706" t="str">
            <v>ARO GRADUADO UNISEX VISION READERS RECTANGULAR CAFE MATE AL AIRE (TORNILLO) M. BROWN +3.00 METAL 713 +50  +20  0  0</v>
          </cell>
          <cell r="C1706">
            <v>3</v>
          </cell>
        </row>
        <row r="1707">
          <cell r="A1707">
            <v>694980244</v>
          </cell>
          <cell r="B1707" t="str">
            <v>CLIP ON GRADUADO VISION READERS 5107  BLACK +3.50  OVALADO NEGRO</v>
          </cell>
          <cell r="C1707">
            <v>7</v>
          </cell>
        </row>
        <row r="1708">
          <cell r="A1708">
            <v>694981047</v>
          </cell>
          <cell r="B1708" t="str">
            <v>ARO OFT UNISEX PARA NIÑOS GARFIELD OVALADO CAFE/NARANJA COMPLETO ORANGE METAL G338 +44  +16  +43  +26</v>
          </cell>
          <cell r="C1708">
            <v>5</v>
          </cell>
        </row>
        <row r="1709">
          <cell r="A1709">
            <v>695210977</v>
          </cell>
          <cell r="B1709" t="str">
            <v xml:space="preserve">ARO OFT AM GIOVANNI ( E ) RECTANGULAR ROSADO SEMI AL AIRE (NYLON) N/A METAL - PASTA H1036 +54  +18  +57  +31  </v>
          </cell>
          <cell r="C1709">
            <v>1</v>
          </cell>
        </row>
        <row r="1710">
          <cell r="A1710">
            <v>695210994</v>
          </cell>
          <cell r="B1710" t="str">
            <v>ARO OFT AU GIOVANNI ( E ) RECTANGULAR NEGRO COMPLETO BLACK METAL - PASTA 802 +50  +17  +51  +28</v>
          </cell>
          <cell r="C1710">
            <v>15</v>
          </cell>
        </row>
        <row r="1711">
          <cell r="A1711">
            <v>695210996</v>
          </cell>
          <cell r="B1711" t="str">
            <v>ARO OFT AU GIOVANNI ( E ) RECTANGULAR CAFE COMPLETO BROWN METAL - PASTA 802 +50  +17  +51  +28</v>
          </cell>
          <cell r="C1711">
            <v>20</v>
          </cell>
        </row>
        <row r="1712">
          <cell r="A1712">
            <v>695210997</v>
          </cell>
          <cell r="B1712" t="str">
            <v>ARO OFT AU GIOVANNI ( E ) RECTANGULAR PLATEADO OSCURO COMPLETO GUN/BROWN METAL - PASTA 802 +50  +17  +51  +28</v>
          </cell>
          <cell r="C1712">
            <v>1</v>
          </cell>
        </row>
        <row r="1713">
          <cell r="A1713">
            <v>695111272</v>
          </cell>
          <cell r="B1713" t="str">
            <v xml:space="preserve">ARO OFT MUJER NINE WEST(M) RECTANGULAR NEGRO/BLANCO COMPLETO 014 PASTA NW5020 +48  +16  +47  +25  </v>
          </cell>
          <cell r="C1713">
            <v>1</v>
          </cell>
        </row>
        <row r="1714">
          <cell r="A1714">
            <v>694950663</v>
          </cell>
          <cell r="B1714" t="str">
            <v xml:space="preserve">L.C. SUAVE BIOFINITY VISITIN                        BC 8.60 DIA 14.00 PWR +6.5   CYL 0.0000   AXIS 0.00 Add 0  </v>
          </cell>
          <cell r="C1714">
            <v>7</v>
          </cell>
        </row>
        <row r="1715">
          <cell r="A1715">
            <v>694943277</v>
          </cell>
          <cell r="B1715" t="str">
            <v xml:space="preserve">ARO OFT UNISEX OXYDO RECTANGULAR NEGRO/BLANCO SEMI AL AIRE (NYLON) HMF PASTA - METAL X308 +53  +17  +53  +25  </v>
          </cell>
          <cell r="C1715">
            <v>1</v>
          </cell>
        </row>
        <row r="1716">
          <cell r="A1716">
            <v>694943279</v>
          </cell>
          <cell r="B1716" t="str">
            <v>ARO OFT UNISEX OXYDO RECTANGULAR NEGRO/ROJO SEMI AL AIRE (NYLON) UKH PASTA - METAL X309 +55  +19  +58  +27</v>
          </cell>
          <cell r="C1716">
            <v>1</v>
          </cell>
        </row>
        <row r="1717">
          <cell r="A1717">
            <v>694943327</v>
          </cell>
          <cell r="B1717" t="str">
            <v>ARENA SILICA TIPO D</v>
          </cell>
          <cell r="C1717">
            <v>27</v>
          </cell>
        </row>
        <row r="1718">
          <cell r="A1718">
            <v>694974347</v>
          </cell>
          <cell r="B1718" t="str">
            <v>ARO OFT MUJER COVER GIRL(M) RECTANGULAR AMARILLO/CAREY COMPLETO 095 PASTA CG363 +52  +15  +49  +24</v>
          </cell>
          <cell r="C1718">
            <v>1</v>
          </cell>
        </row>
        <row r="1719">
          <cell r="A1719">
            <v>694976269</v>
          </cell>
          <cell r="B1719" t="str">
            <v>ARO OFT UNISEX TOMY HILFIGER OVALADO NEGRO/PLAT.OSC COMPLETO BLK/GUN PASTA - METAL TH3398 +46  +17  +45  +37</v>
          </cell>
          <cell r="C1719">
            <v>1</v>
          </cell>
        </row>
        <row r="1720">
          <cell r="A1720">
            <v>694976270</v>
          </cell>
          <cell r="B1720" t="str">
            <v>ARO OFT UNISEX TOMY HILFIGER OVALADO CAREY/CAFE COMPLETO TO-BRN PASTA - METAL TH3398 +46  +17  +45  +37</v>
          </cell>
          <cell r="C1720">
            <v>1</v>
          </cell>
        </row>
        <row r="1721">
          <cell r="A1721">
            <v>694976517</v>
          </cell>
          <cell r="B1721" t="str">
            <v xml:space="preserve">L.C. SUAVE BIOFINITY VISITIN                        BC 8.60 DIA 14.00 PWR +5   CYL 0.0000   AXIS 0.00 Add 0  </v>
          </cell>
          <cell r="C1721">
            <v>5</v>
          </cell>
        </row>
        <row r="1722">
          <cell r="A1722">
            <v>695215492</v>
          </cell>
          <cell r="B1722" t="str">
            <v>PATILLA MAUI JIM MJ-217-02 (PAR)</v>
          </cell>
          <cell r="C1722">
            <v>1</v>
          </cell>
        </row>
        <row r="1723">
          <cell r="A1723">
            <v>695215773</v>
          </cell>
          <cell r="B1723" t="str">
            <v xml:space="preserve">ARO SOL AU RAY BAN OVALADO CAREY/PLAT.OSC COMPLETO 710/71 PASTA - METAL RB4171 +54  +18  +55  +46  </v>
          </cell>
          <cell r="C1723">
            <v>5</v>
          </cell>
        </row>
        <row r="1724">
          <cell r="A1724">
            <v>695215809</v>
          </cell>
          <cell r="B1724" t="str">
            <v>ARO OFT AU RAY BAN RECTANGULAR CAFE COMPLETO 2858 METAL RX6336 +51  +18  +51  +33</v>
          </cell>
          <cell r="C1724">
            <v>1</v>
          </cell>
        </row>
        <row r="1725">
          <cell r="A1725">
            <v>695215054</v>
          </cell>
          <cell r="B1725" t="str">
            <v>ARO OFT AM CARRERA OVALADO NEGRO COMPLETO 8HZ PASTA CA5517 +52  +15  +50  +41</v>
          </cell>
          <cell r="C1725">
            <v>2</v>
          </cell>
        </row>
        <row r="1726">
          <cell r="A1726">
            <v>695215072</v>
          </cell>
          <cell r="B1726" t="str">
            <v xml:space="preserve">ARO OFT AU CARRERA OVALADO CAFE COMPLETO 99L PASTA - METAL CA5527 +51  +21  +52  +40  </v>
          </cell>
          <cell r="C1726">
            <v>4</v>
          </cell>
        </row>
        <row r="1727">
          <cell r="A1727">
            <v>695215073</v>
          </cell>
          <cell r="B1727" t="str">
            <v xml:space="preserve">ARO OFT AU CARRERA RECTANGULAR NEGRO COMPLETO 9BO PASTA - METAL CA5529 +52  +20  +53  +33  </v>
          </cell>
          <cell r="C1727">
            <v>1</v>
          </cell>
        </row>
        <row r="1728">
          <cell r="A1728">
            <v>695215090</v>
          </cell>
          <cell r="B1728" t="str">
            <v>ARO OFT AU CARRERA OVALADO CAREY COMPLETO NOR PASTA CA6628 +53  +15  +52  +34</v>
          </cell>
          <cell r="C1728">
            <v>1</v>
          </cell>
        </row>
        <row r="1729">
          <cell r="A1729">
            <v>695215138</v>
          </cell>
          <cell r="B1729" t="str">
            <v xml:space="preserve">ARO OFT AH LIGHTEC RECTANGULAR NEGRO COMPLETO NN011 METAL - PASTA 7439L +58  +16  +62  +35  </v>
          </cell>
          <cell r="C1729">
            <v>1</v>
          </cell>
        </row>
        <row r="1730">
          <cell r="A1730">
            <v>695215040</v>
          </cell>
          <cell r="B1730" t="str">
            <v>ARO OFT AU POLAROID(S) RECTANGULAR CAFE COMPLETO J7D METAL PLD4S002 +56  +16  +57  +32</v>
          </cell>
          <cell r="C1730">
            <v>1</v>
          </cell>
        </row>
        <row r="1731">
          <cell r="A1731">
            <v>695215074</v>
          </cell>
          <cell r="B1731" t="str">
            <v xml:space="preserve">ARO OFT AU CARRERA RECTANGULAR CAFE COMPLETO 99L PASTA - METAL CA5529 +52  +20  +53  +33  </v>
          </cell>
          <cell r="C1731">
            <v>2</v>
          </cell>
        </row>
        <row r="1732">
          <cell r="A1732">
            <v>695215275</v>
          </cell>
          <cell r="B1732" t="str">
            <v xml:space="preserve">ARO OFT AM CAROLINA HERRERA NY OVALADO CAFE/NEGRO COMPLETO 0742 PASTA - METAL VHN540 +51  +19  +49  +36  </v>
          </cell>
          <cell r="C1732">
            <v>2</v>
          </cell>
        </row>
        <row r="1733">
          <cell r="A1733">
            <v>695262301</v>
          </cell>
          <cell r="B1733" t="str">
            <v xml:space="preserve">PRUEBAS SUAVE BIOFINITY TORIC PRUEBAS VISITIN                        BC 8.70 DIA 14.50 PWR -1.75   CYL -0.7500   AXIS 40.00 Add 0  </v>
          </cell>
          <cell r="C1733">
            <v>2</v>
          </cell>
        </row>
        <row r="1734">
          <cell r="A1734">
            <v>695262254</v>
          </cell>
          <cell r="B1734" t="str">
            <v>ARO OFT AU PRADA SPORT RECTANGULAR GRIS/CAREY COMPLETO YC2-1O1 METAL - PASTA VPS50G +55  +17  +55  +36</v>
          </cell>
          <cell r="C1734">
            <v>1</v>
          </cell>
        </row>
        <row r="1735">
          <cell r="A1735">
            <v>695262284</v>
          </cell>
          <cell r="B1735" t="str">
            <v>ARO OFT AH CONVERSE ( R ) RECTANGULAR CAFE/PLATEADO COMPLETO 0539 METAL VCO065 +55  +17  +56  +41</v>
          </cell>
          <cell r="C1735">
            <v>3</v>
          </cell>
        </row>
        <row r="1736">
          <cell r="A1736">
            <v>695262285</v>
          </cell>
          <cell r="B1736" t="str">
            <v>ARO OFT AH CONVERSE ( R ) RECTANGULAR NEGRO/PLAT.OSC COMPLETO 0584 METAL VCO065 +55  +17  +56  +41</v>
          </cell>
          <cell r="C1736">
            <v>1</v>
          </cell>
        </row>
        <row r="1737">
          <cell r="A1737">
            <v>695262317</v>
          </cell>
          <cell r="B1737" t="str">
            <v>PRUEBAS SUAVE BIOFINITY TORIC PRUEBAS VISITIN                        BC 8.70 DIA 14.50 PWR -0.5   CYL -0.75   AXIS 110.00 ADD 0</v>
          </cell>
          <cell r="C1737">
            <v>3</v>
          </cell>
        </row>
        <row r="1738">
          <cell r="A1738">
            <v>695262318</v>
          </cell>
          <cell r="B1738" t="str">
            <v xml:space="preserve">PRUEBAS SUAVE BIOFINITY TORIC PRUEBAS VISITIN                        BC 8.70 DIA 14.50 PWR -0.25   CYL -2.25   AXIS 90.00 Add 0  </v>
          </cell>
          <cell r="C1738">
            <v>3</v>
          </cell>
        </row>
        <row r="1739">
          <cell r="A1739">
            <v>695262321</v>
          </cell>
          <cell r="B1739" t="str">
            <v xml:space="preserve">PRUEBAS SUAVE BIOFINITY TORIC PRUEBAS VISITIN                        BC 8.70 DIA 14.50 PWR -7.5   CYL -0.75   AXIS 130.00 Add 0  </v>
          </cell>
          <cell r="C1739">
            <v>1</v>
          </cell>
        </row>
        <row r="1740">
          <cell r="A1740">
            <v>695265108</v>
          </cell>
          <cell r="B1740" t="str">
            <v>PRUEBAS SUAVE PRUEBA BIOFINITY TÓRICO XR VISITIN                        BC 8.70 DIA 14.50 PWR 0   CYL -3.75   AXIS 5.00 ADD 0</v>
          </cell>
          <cell r="C1740">
            <v>2</v>
          </cell>
        </row>
        <row r="1741">
          <cell r="A1741">
            <v>695265125</v>
          </cell>
          <cell r="B1741" t="str">
            <v>PRUEBAS SUAVE BIOFINITY TORIC PRUEBAS VISITIN                        BC 8.70 DIA 14.50 PWR -0.25   CYL -0.75   AXIS 90.00 ADD 0</v>
          </cell>
          <cell r="C1741">
            <v>1</v>
          </cell>
        </row>
        <row r="1742">
          <cell r="A1742">
            <v>694976401</v>
          </cell>
          <cell r="B1742" t="str">
            <v xml:space="preserve">ARO OFT UNISEX CHIMERIC OVALADO PLATEADO MATE AL AIRE (TORNILLO) MSILVER METAL - PASTA S001 +49  +22  +50  +31  </v>
          </cell>
          <cell r="C1742">
            <v>3</v>
          </cell>
        </row>
        <row r="1743">
          <cell r="A1743">
            <v>695259125</v>
          </cell>
          <cell r="B1743" t="str">
            <v>PRUEBAS SUAVE BIOFINITY TORIC PRUEBAS VISITIN                        BC 8.70 DIA 14.50 PWR -3   CYL -0.75   AXIS 110.00 ADD 0</v>
          </cell>
          <cell r="C1743">
            <v>2</v>
          </cell>
        </row>
        <row r="1744">
          <cell r="A1744">
            <v>695259126</v>
          </cell>
          <cell r="B1744" t="str">
            <v>PRUEBAS SUAVE BIOFINITY TORIC PRUEBAS VISITIN                        BC 8.70 DIA 14.50 PWR -4.25   CYL -1.25   AXIS 100.00 ADD 0</v>
          </cell>
          <cell r="C1744">
            <v>4</v>
          </cell>
        </row>
        <row r="1745">
          <cell r="A1745">
            <v>695259128</v>
          </cell>
          <cell r="B1745" t="str">
            <v>PRUEBAS SUAVE BIOFINITY TORIC PRUEBAS VISITIN                        BC 8.70 DIA 14.50 PWR -4.5   CYL -2.25   AXIS 110.00 ADD 0</v>
          </cell>
          <cell r="C1745">
            <v>2</v>
          </cell>
        </row>
        <row r="1746">
          <cell r="A1746">
            <v>695259343</v>
          </cell>
          <cell r="B1746" t="str">
            <v xml:space="preserve">PRUEBAS SUAVE PRUEBA ACUVUE ONE DAY MOIST ASTIG VISITIN                        BC 8.50 DIA 14.50 PWR -7   CYL -1.25   AXIS 180.00 Add 0  </v>
          </cell>
          <cell r="C1746">
            <v>5</v>
          </cell>
        </row>
        <row r="1747">
          <cell r="A1747">
            <v>695259344</v>
          </cell>
          <cell r="B1747" t="str">
            <v xml:space="preserve">PRUEBAS SUAVE PRUEBA ACUVUE ONE DAY MOIST ASTIG VISITIN                        BC 8.50 DIA 14.50 PWR -5.5   CYL -2.25   AXIS 180.00 Add 0  </v>
          </cell>
          <cell r="C1747">
            <v>5</v>
          </cell>
        </row>
        <row r="1748">
          <cell r="A1748">
            <v>695259376</v>
          </cell>
          <cell r="B1748" t="str">
            <v>ARO OFT AM CAROLINA HERRERA OVALADO CAREY/ROSADO COMPLETO 0752 PASTA VHE771 +53  +16  +50  +37</v>
          </cell>
          <cell r="C1748">
            <v>3</v>
          </cell>
        </row>
        <row r="1749">
          <cell r="A1749">
            <v>695259897</v>
          </cell>
          <cell r="B1749" t="str">
            <v>AUTOREFRACTOMETRO POTEC PRK-7000 SERIE K7GI19A</v>
          </cell>
          <cell r="C1749">
            <v>1</v>
          </cell>
        </row>
        <row r="1750">
          <cell r="A1750">
            <v>695259913</v>
          </cell>
          <cell r="B1750" t="str">
            <v>MONTURA DE PRUEBA ARGO ATL0015 SERIE TSG1369</v>
          </cell>
          <cell r="C1750">
            <v>1</v>
          </cell>
        </row>
        <row r="1751">
          <cell r="A1751">
            <v>695259914</v>
          </cell>
          <cell r="B1751" t="str">
            <v>KIT DIAGNOSTICO (RETINO-OFTALMO) HDS001</v>
          </cell>
          <cell r="C1751">
            <v>1</v>
          </cell>
        </row>
        <row r="1752">
          <cell r="A1752">
            <v>695259928</v>
          </cell>
          <cell r="B1752" t="str">
            <v>LAMPARA DE ENDIDURA HANS HEISS SL7DCL  SERIE 361C-J201610094-0-06</v>
          </cell>
          <cell r="C1752">
            <v>1</v>
          </cell>
        </row>
        <row r="1753">
          <cell r="A1753">
            <v>695259931</v>
          </cell>
          <cell r="B1753" t="str">
            <v>UNIDAD OFTALMOLOGICA ARGO AOU7011 (4 PIEZAS)</v>
          </cell>
          <cell r="C1753">
            <v>1</v>
          </cell>
        </row>
        <row r="1754">
          <cell r="A1754">
            <v>695259944</v>
          </cell>
          <cell r="B1754" t="str">
            <v>PRUEBAS SUAVE BIOFINITY TORIC PRUEBAS VISITIN                        BC 8.70 DIA 14.50 PWR +7   CYL -1.75   AXIS 180.00 ADD 0</v>
          </cell>
          <cell r="C1754">
            <v>1</v>
          </cell>
        </row>
        <row r="1755">
          <cell r="A1755">
            <v>695259947</v>
          </cell>
          <cell r="B1755" t="str">
            <v>PRUEBAS SUAVE BIOFINITY TORIC PRUEBAS VISITIN                        BC 8.70 DIA 14.50 PWR -1   CYL -1.25   AXIS 30.00 ADD 0</v>
          </cell>
          <cell r="C1755">
            <v>4</v>
          </cell>
        </row>
        <row r="1756">
          <cell r="A1756">
            <v>695259962</v>
          </cell>
          <cell r="B1756" t="str">
            <v>PRUEBAS SUAVE BIOFINITY TORIC PRUEBAS VISITIN                        BC 8.70 DIA 14.50 PWR -8   CYL -1.25   AXIS 160.00 ADD 0</v>
          </cell>
          <cell r="C1756">
            <v>6</v>
          </cell>
        </row>
        <row r="1757">
          <cell r="A1757">
            <v>695259995</v>
          </cell>
          <cell r="B1757" t="str">
            <v>PRUEBAS SUAVE PRUEBA ACUVUE ONE DAY MOIST ASTIG VISITIN                        BC 8.50 DIA 14.50 PWR -1.25   CYL -0.75   AXIS 20.00 ADD 0</v>
          </cell>
          <cell r="C1757">
            <v>4</v>
          </cell>
        </row>
        <row r="1758">
          <cell r="A1758">
            <v>695259996</v>
          </cell>
          <cell r="B1758" t="str">
            <v>PRUEBAS SUAVE PRUEBA ACUVUE ONE DAY MOIST ASTIG VISITIN                        BC 8.50 DIA 14.50 PWR -2   CYL -1.25   AXIS 160.00 ADD 0</v>
          </cell>
          <cell r="C1758">
            <v>4</v>
          </cell>
        </row>
        <row r="1759">
          <cell r="A1759">
            <v>695261601</v>
          </cell>
          <cell r="B1759" t="str">
            <v xml:space="preserve">ARO GRADUADO GRADUADOS UNISEX OPTICA VISION RECTANGULAR CAFE COMPLETO N/A +2.00 PASTA N/A +35  +22  +37  +23  </v>
          </cell>
          <cell r="C1759">
            <v>55</v>
          </cell>
        </row>
        <row r="1760">
          <cell r="A1760">
            <v>695261602</v>
          </cell>
          <cell r="B1760" t="str">
            <v xml:space="preserve">ARO GRADUADO GRADUADOS UNISEX OPTICA VISION RECTANGULAR NEGRO COMPLETO N/A +2.00 PASTA N/A +35  +22  +37  +23  </v>
          </cell>
          <cell r="C1760">
            <v>61</v>
          </cell>
        </row>
        <row r="1761">
          <cell r="A1761">
            <v>695261702</v>
          </cell>
          <cell r="B1761" t="str">
            <v>ARO OFT AU BOLON RECTANGULAR NEGRO COMPLETO B70 PASTA BJ3021 +52  +17  +52  +40</v>
          </cell>
          <cell r="C1761">
            <v>1</v>
          </cell>
        </row>
        <row r="1762">
          <cell r="A1762">
            <v>695261600</v>
          </cell>
          <cell r="B1762" t="str">
            <v xml:space="preserve">ARO GRADUADO GRADUADOS UNISEX OPTICA VISION RECTANGULAR AZUL COMPLETO N/A +2.00 PASTA N/A +35  +22  +37  +23  </v>
          </cell>
          <cell r="C1762">
            <v>65</v>
          </cell>
        </row>
        <row r="1763">
          <cell r="A1763">
            <v>694903501</v>
          </cell>
          <cell r="B1763" t="str">
            <v xml:space="preserve">ARO OFT UNISEX PARA NIÑOS DISNEY(S) OVALADO CAREY COMPLETO DARK HAVANA PASTA DISNEY83 +43  +15  +41  +25  </v>
          </cell>
          <cell r="C1763">
            <v>1</v>
          </cell>
        </row>
        <row r="1764">
          <cell r="A1764">
            <v>694981031</v>
          </cell>
          <cell r="B1764" t="str">
            <v>ARO OFT UNISEX PARA NIÑOS GARFIELD OVALADO CAFE/AMARILLO COMPLETO BROWN2 PASTA - METAL G305 +44  +17  +42  +26</v>
          </cell>
          <cell r="C1764">
            <v>2</v>
          </cell>
        </row>
        <row r="1765">
          <cell r="A1765">
            <v>694981032</v>
          </cell>
          <cell r="B1765" t="str">
            <v xml:space="preserve">ARO OFT UNISEX PARA NIÑOS GARFIELD OVALADO CAFE COMPLETO BRONZE PASTA - METAL G305 +44  +17  +42  +26  </v>
          </cell>
          <cell r="C1765">
            <v>2</v>
          </cell>
        </row>
        <row r="1766">
          <cell r="A1766">
            <v>694981033</v>
          </cell>
          <cell r="B1766" t="str">
            <v>ARO OFT UNISEX PARA NIÑOS GARFIELD OVALADO CAFE COMPLETO BROWN PASTA - METAL G313 +45  +17  +44  +30</v>
          </cell>
          <cell r="C1766">
            <v>4</v>
          </cell>
        </row>
        <row r="1767">
          <cell r="A1767">
            <v>694981366</v>
          </cell>
          <cell r="B1767" t="str">
            <v xml:space="preserve">ARO OFT NIÑA BARBIE(S) OVALADO AZUL COMPLETO MISTYBLUE METAL B330 +44  +16  +40  +25  </v>
          </cell>
          <cell r="C1767">
            <v>6</v>
          </cell>
        </row>
        <row r="1768">
          <cell r="A1768">
            <v>695293437</v>
          </cell>
          <cell r="B1768" t="str">
            <v>ARO SOL AH ARMANI EXCHANGE OVALADO NEGRO COMPLETO 60006G METAL - PASTA AX2002 +61  +12  +67  +52</v>
          </cell>
          <cell r="C1768">
            <v>28</v>
          </cell>
        </row>
        <row r="1769">
          <cell r="A1769">
            <v>695293469</v>
          </cell>
          <cell r="B1769" t="str">
            <v>ARO OFT AM GUESS (M) OVALADO MORADO COMPLETO 083 PASTA GU2661-S +51  +17  +48  +39</v>
          </cell>
          <cell r="C1769">
            <v>13</v>
          </cell>
        </row>
        <row r="1770">
          <cell r="A1770">
            <v>695293472</v>
          </cell>
          <cell r="B1770" t="str">
            <v>ARO OFT AM GUESS (M) OVALADO CAREY COMPLETO 056 PASTA GU2698-F +53  +16  +50  +43</v>
          </cell>
          <cell r="C1770">
            <v>3</v>
          </cell>
        </row>
        <row r="1771">
          <cell r="A1771">
            <v>695293473</v>
          </cell>
          <cell r="B1771" t="str">
            <v>ARO OFT AM GUESS (M) OVALADO DORADO COMPLETO 028 METAL GU2714 +50  +18  +50  +49</v>
          </cell>
          <cell r="C1771">
            <v>26</v>
          </cell>
        </row>
        <row r="1772">
          <cell r="A1772">
            <v>695293503</v>
          </cell>
          <cell r="B1772" t="str">
            <v xml:space="preserve">ARO OFT AU SKECHERS EYENEAR(M) RECTANGULAR NEGRO/VERDE COMPLETO 002 METAL - PASTA SE1118 +49  +16  +48  +30  </v>
          </cell>
          <cell r="C1772">
            <v>26</v>
          </cell>
        </row>
        <row r="1773">
          <cell r="A1773">
            <v>695293504</v>
          </cell>
          <cell r="B1773" t="str">
            <v>ARO OFT AN SKECHERS EYENEAR(M) RECTANGULAR AZUL COMPLETO 091 METAL - PASTA SE1147 +49  +16  +49  +30</v>
          </cell>
          <cell r="C1773">
            <v>26</v>
          </cell>
        </row>
        <row r="1774">
          <cell r="A1774">
            <v>695293606</v>
          </cell>
          <cell r="B1774" t="str">
            <v>PRUEBAS SUAVE PRUEBA BIOFINITY TÓRICO XR VISITIN                        BC 8.87 DIA 14.50 PWR +0.75   CYL -3.75   AXIS 50.00 ADD 0</v>
          </cell>
          <cell r="C1774">
            <v>1</v>
          </cell>
        </row>
        <row r="1775">
          <cell r="A1775">
            <v>695293439</v>
          </cell>
          <cell r="B1775" t="str">
            <v xml:space="preserve">ARO SOL AH ARMANI EXCHANGE RECTANGULAR PLAT.OSC/NEGRO COMPLETO 60066G METAL - PASTA AX2012S +62  +14  +69  +47  </v>
          </cell>
          <cell r="C1775">
            <v>39</v>
          </cell>
        </row>
        <row r="1776">
          <cell r="A1776">
            <v>200002100</v>
          </cell>
          <cell r="B1776" t="str">
            <v xml:space="preserve">L.C. SUAVE F. LOOK COLOR BLENS AZUL                           BC 8,60 DIA 14,50 PWR 0   CYL 0,0000   AXIS 0,00 Add 0  </v>
          </cell>
          <cell r="C1776">
            <v>192</v>
          </cell>
        </row>
        <row r="1777">
          <cell r="A1777">
            <v>200002101</v>
          </cell>
          <cell r="B1777" t="str">
            <v xml:space="preserve">L.C. SUAVE F. LOOK COLOR BLENS VERDE BC 8.60 DIA 14.50 PWR 0   CYL 0.0000   AXIS 0.00 Add 0  </v>
          </cell>
          <cell r="C1777">
            <v>753</v>
          </cell>
        </row>
        <row r="1778">
          <cell r="A1778">
            <v>200002102</v>
          </cell>
          <cell r="B1778" t="str">
            <v xml:space="preserve">L.C. SUAVE F. LOOK COLOR BLENS GRIS                           BC 8.60 DIA 14.50 PWR 0   CYL 0.0000   AXIS 0.00 Add 0  </v>
          </cell>
          <cell r="C1778">
            <v>910</v>
          </cell>
        </row>
        <row r="1779">
          <cell r="A1779">
            <v>200002115</v>
          </cell>
          <cell r="B1779" t="str">
            <v xml:space="preserve">L.C. SUAVE F. LOOK COLOR BLENS AZUL                           BC 8,60 DIA 14,50 PWR -3,75   CYL 0   AXIS 0,00 Add 0  </v>
          </cell>
          <cell r="C1779">
            <v>1</v>
          </cell>
        </row>
        <row r="1780">
          <cell r="A1780">
            <v>200002118</v>
          </cell>
          <cell r="B1780" t="str">
            <v xml:space="preserve">L.C. SUAVE F. LOOK COLOR BLENS GRIS                           BC 8,60 DIA 14,00 PWR -4,25   CYL 0   AXIS 0,00 Add 0  </v>
          </cell>
          <cell r="C1780">
            <v>2</v>
          </cell>
        </row>
        <row r="1781">
          <cell r="A1781">
            <v>200005093</v>
          </cell>
          <cell r="B1781" t="str">
            <v xml:space="preserve">L.C. SUAVE F. LOOK COLOR BLENS CAFE OSCURO                    BC 8,60 DIA 14,50 PWR -1,5   CYL 0,0000   AXIS 0,00 Add 0  </v>
          </cell>
          <cell r="C1781">
            <v>6</v>
          </cell>
        </row>
        <row r="1782">
          <cell r="A1782">
            <v>200005108</v>
          </cell>
          <cell r="B1782" t="str">
            <v xml:space="preserve">L.C. SUAVE F. LOOK COLOR BLENS AZUL                           BC 8,60 DIA 14,50 PWR -2,5   CYL 0   AXIS 0,00 Add 0  </v>
          </cell>
          <cell r="C1782">
            <v>1</v>
          </cell>
        </row>
        <row r="1783">
          <cell r="A1783">
            <v>200005141</v>
          </cell>
          <cell r="B1783" t="str">
            <v xml:space="preserve">L.C. SUAVE F. LOOK COLOR BLENS GRIS                           BC 8,60 DIA 14,50 PWR -2,5   CYL 0,0000   AXIS 0,00 Add 0  </v>
          </cell>
          <cell r="C1783">
            <v>1</v>
          </cell>
        </row>
        <row r="1784">
          <cell r="A1784">
            <v>200005193</v>
          </cell>
          <cell r="B1784" t="str">
            <v xml:space="preserve">L.C. SUAVE F. LOOK COLOR BLENS VERDE BC 8,60 DIA 14,00 PWR -6   CYL 0,0000   AXIS 0,00 Add 0  </v>
          </cell>
          <cell r="C1784">
            <v>7</v>
          </cell>
        </row>
        <row r="1785">
          <cell r="A1785">
            <v>200005225</v>
          </cell>
          <cell r="B1785" t="str">
            <v>L.C. SUAVE FRESH LOOK COLOR GRIS MISTY BC 8.60 DIA 14.00 PWR -1.25 CYL 0.00 AXIS 0.00 ADD 0.00</v>
          </cell>
          <cell r="C1785">
            <v>2</v>
          </cell>
        </row>
        <row r="1786">
          <cell r="A1786">
            <v>200005226</v>
          </cell>
          <cell r="B1786" t="str">
            <v xml:space="preserve">L.C. SUAVE F. LOOK COLOR BLENS HONEY                          BC 8,60 DIA 14,00 PWR -6   CYL 0   AXIS 0,00 Add 0  </v>
          </cell>
          <cell r="C1786">
            <v>1</v>
          </cell>
        </row>
        <row r="1787">
          <cell r="A1787">
            <v>200005242</v>
          </cell>
          <cell r="B1787" t="str">
            <v xml:space="preserve">L.C. SUAVE F. LOOK COLOR BLENS GRIS                           BC 8,60 DIA 14,00 PWR +4   CYL 0   AXIS 0,00 Add 0  </v>
          </cell>
          <cell r="C1787">
            <v>3</v>
          </cell>
        </row>
        <row r="1788">
          <cell r="A1788">
            <v>200005244</v>
          </cell>
          <cell r="B1788" t="str">
            <v xml:space="preserve">L.C. SUAVE F. LOOK COLOR BLENS HONEY                          BC 8,60 DIA 14,00 PWR +3,5   CYL 0   AXIS 0,00 Add 0  </v>
          </cell>
          <cell r="C1788">
            <v>7</v>
          </cell>
        </row>
        <row r="1789">
          <cell r="A1789">
            <v>302455203</v>
          </cell>
          <cell r="B1789" t="str">
            <v xml:space="preserve">ARO SOL UNISEX TORINO P/A VERDE P/A 31-S VERDE PASTA 98709 +90  +16  +60  +33  </v>
          </cell>
          <cell r="C1789">
            <v>1</v>
          </cell>
        </row>
        <row r="1790">
          <cell r="A1790">
            <v>302455205</v>
          </cell>
          <cell r="B1790" t="str">
            <v xml:space="preserve">ARO SOL UNISEX TORINO P/A NEGRO P/A 448-S BLK PASTA 98708 +90  +16  +60  +33  </v>
          </cell>
          <cell r="C1790">
            <v>1</v>
          </cell>
        </row>
        <row r="1791">
          <cell r="A1791">
            <v>302455206</v>
          </cell>
          <cell r="B1791" t="str">
            <v xml:space="preserve">ARO SOL UNISEX TORINO P/A GRIS P/A 56-S GRIS PASTA 98708 +90  +16  +56  +35  </v>
          </cell>
          <cell r="C1791">
            <v>1</v>
          </cell>
        </row>
        <row r="1792">
          <cell r="A1792">
            <v>302455223</v>
          </cell>
          <cell r="B1792" t="str">
            <v xml:space="preserve">ARO SOL UNISEX EDGE EYEWEAR P/A CAFE MATE P/A DAR BRN PASTA KY3004DD +90  +16  +60  +45  </v>
          </cell>
          <cell r="C1792">
            <v>1</v>
          </cell>
        </row>
        <row r="1793">
          <cell r="A1793">
            <v>310749301</v>
          </cell>
          <cell r="B1793" t="str">
            <v xml:space="preserve">ARO OFT HOMBRE MARIUS MOREL P/A P/A P/A 602 PASTA - METAL 5560 +46  +23  +45  +28  </v>
          </cell>
          <cell r="C1793">
            <v>1</v>
          </cell>
        </row>
        <row r="1794">
          <cell r="A1794">
            <v>694976518</v>
          </cell>
          <cell r="B1794" t="str">
            <v xml:space="preserve">L.C. SUAVE BIOFINITY VISITIN                        BC 8.60 DIA 14.00 PWR +5.5   CYL 0.0000   AXIS 0.00 Add 0  </v>
          </cell>
          <cell r="C1794">
            <v>5</v>
          </cell>
        </row>
        <row r="1795">
          <cell r="A1795">
            <v>694976519</v>
          </cell>
          <cell r="B1795" t="str">
            <v xml:space="preserve">L.C. SUAVE BIOFINITY VISITIN                        BC 8.60 DIA 14.00 PWR +6   CYL 0.0000   AXIS 0.00 Add 0  </v>
          </cell>
          <cell r="C1795">
            <v>6</v>
          </cell>
        </row>
        <row r="1796">
          <cell r="A1796">
            <v>694976520</v>
          </cell>
          <cell r="B1796" t="str">
            <v xml:space="preserve">L.C. SUAVE BIOFINITY VISITIN                        BC 8.60 DIA 14.00 PWR +7   CYL 0.0000   AXIS 0.00 Add 0  </v>
          </cell>
          <cell r="C1796">
            <v>8</v>
          </cell>
        </row>
        <row r="1797">
          <cell r="A1797">
            <v>694976521</v>
          </cell>
          <cell r="B1797" t="str">
            <v xml:space="preserve">L.C. SUAVE BIOFINITY VISITIN                        BC 8.60 DIA 14.00 PWR -12   CYL 0.0000   AXIS 0.00 Add 0  </v>
          </cell>
          <cell r="C1797">
            <v>19</v>
          </cell>
        </row>
        <row r="1798">
          <cell r="A1798">
            <v>694976604</v>
          </cell>
          <cell r="B1798" t="str">
            <v>ARO OFT MUJER CHANEL OVALADO NEGRO COMPLETO 501 PASTA CH3159B +50  +17  +50  +41</v>
          </cell>
          <cell r="C1798">
            <v>1</v>
          </cell>
        </row>
        <row r="1799">
          <cell r="A1799">
            <v>694976671</v>
          </cell>
          <cell r="B1799" t="str">
            <v>ARO OFT UNISEX ZEGNA RECTANGULAR PLAT.OSC/VINO SEMI AL AIRE (NYLON) 568X PASTA - METAL VZ3136V +57  +16  +60  +31</v>
          </cell>
          <cell r="C1799">
            <v>1</v>
          </cell>
        </row>
        <row r="1800">
          <cell r="A1800">
            <v>694902782</v>
          </cell>
          <cell r="B1800" t="str">
            <v>TERMINAL CORTA BLACK #1</v>
          </cell>
          <cell r="C1800">
            <v>1185</v>
          </cell>
        </row>
        <row r="1801">
          <cell r="A1801">
            <v>694902783</v>
          </cell>
          <cell r="B1801" t="str">
            <v>TERMINAL CORTA GRAY #1</v>
          </cell>
          <cell r="C1801">
            <v>1347</v>
          </cell>
        </row>
        <row r="1802">
          <cell r="A1802">
            <v>694902784</v>
          </cell>
          <cell r="B1802" t="str">
            <v>TERMINAL LARGA GRAY CRISTAL #2</v>
          </cell>
          <cell r="C1802">
            <v>28</v>
          </cell>
        </row>
        <row r="1803">
          <cell r="A1803">
            <v>694918726</v>
          </cell>
          <cell r="B1803" t="str">
            <v>ESTUCHE CARTERA NIÑOS AZUL REF 5350</v>
          </cell>
          <cell r="C1803">
            <v>3</v>
          </cell>
        </row>
        <row r="1804">
          <cell r="A1804">
            <v>694918727</v>
          </cell>
          <cell r="B1804" t="str">
            <v>ESTUCHE CARTERA NIÑOS ROJO REF 5350</v>
          </cell>
          <cell r="C1804">
            <v>17</v>
          </cell>
        </row>
        <row r="1805">
          <cell r="A1805">
            <v>694978991</v>
          </cell>
          <cell r="B1805" t="str">
            <v>L.C. SUAVE PROCLEAR MULTIFOCAL VISITIN                        BC 8,70 DIA 14,40 PWR +2,75   CYL 0   AXIS 0,00 ADD +2</v>
          </cell>
          <cell r="C1805">
            <v>1</v>
          </cell>
        </row>
        <row r="1806">
          <cell r="A1806">
            <v>695265127</v>
          </cell>
          <cell r="B1806" t="str">
            <v>PRUEBAS SUAVE BIOFINITY TORIC PRUEBAS VISITIN                        BC 8.70 DIA 14.50 PWR -1.25   CYL -1.75   AXIS 70.00 ADD 0</v>
          </cell>
          <cell r="C1806">
            <v>3</v>
          </cell>
        </row>
        <row r="1807">
          <cell r="A1807">
            <v>695265128</v>
          </cell>
          <cell r="B1807" t="str">
            <v>PRUEBAS SUAVE BIOFINITY TORIC PRUEBAS VISITIN                        BC 8.70 DIA 14.50 PWR -4.75   CYL -2.25   AXIS 10.00 ADD 0</v>
          </cell>
          <cell r="C1807">
            <v>1</v>
          </cell>
        </row>
        <row r="1808">
          <cell r="A1808">
            <v>695265142</v>
          </cell>
          <cell r="B1808" t="str">
            <v>PRUEBAS SUAVE BIOFINITY TORIC PRUEBAS VISITIN                        BC 8.70 DIA 14.50 PWR -7   CYL -0.75   AXIS 120.00 ADD 0</v>
          </cell>
          <cell r="C1808">
            <v>2</v>
          </cell>
        </row>
        <row r="1809">
          <cell r="A1809">
            <v>695265144</v>
          </cell>
          <cell r="B1809" t="str">
            <v>PRUEBAS SUAVE PRUEBA PROCLEAR MULTIFOCAL TORICO (AD) VISITIN                        BC 8.80 DIA 14.40 PWR -3.25   CYL -0.75   AXIS 180.00 ADD +2.5</v>
          </cell>
          <cell r="C1809">
            <v>1</v>
          </cell>
        </row>
        <row r="1810">
          <cell r="A1810">
            <v>695265145</v>
          </cell>
          <cell r="B1810" t="str">
            <v>PRUEBAS SUAVE PRUEBA PROCLEAR MULTIFOCAL TORICO (AD) VISITIN                        BC 8.80 DIA 14.40 PWR -3.25   CYL -0.75   AXIS 170.00 ADD +2.5</v>
          </cell>
          <cell r="C1810">
            <v>1</v>
          </cell>
        </row>
        <row r="1811">
          <cell r="A1811">
            <v>695265158</v>
          </cell>
          <cell r="B1811" t="str">
            <v>PRUEBAS SUAVE BIOFINITY TORIC PRUEBAS VISITIN                        BC 8.70 DIA 14.50 PWR +4.5   CYL -1.25   AXIS 80.00 ADD 0</v>
          </cell>
          <cell r="C1811">
            <v>1</v>
          </cell>
        </row>
        <row r="1812">
          <cell r="A1812">
            <v>695265159</v>
          </cell>
          <cell r="B1812" t="str">
            <v>PRUEBAS SUAVE BIOFINITY TORIC PRUEBAS VISITIN                        BC 8.70 DIA 14.50 PWR -0.25   CYL -1.75   AXIS 80.00 ADD 0</v>
          </cell>
          <cell r="C1812">
            <v>1</v>
          </cell>
        </row>
        <row r="1813">
          <cell r="A1813">
            <v>695265262</v>
          </cell>
          <cell r="B1813" t="str">
            <v>PRUEBAS SUAVE BIOFINITY TORIC PRUEBAS VISITIN                        BC 8.70 DIA 14.50 PWR -3.75   CYL -1.75   AXIS 140.00 ADD 0</v>
          </cell>
          <cell r="C1813">
            <v>4</v>
          </cell>
        </row>
        <row r="1814">
          <cell r="A1814">
            <v>695265312</v>
          </cell>
          <cell r="B1814" t="str">
            <v>ARO OFT AU FILA OVALADO CAFE/NEGRO COMPLETO AH9M PASTA VF9173 +55  +16  +51  +40</v>
          </cell>
          <cell r="C1814">
            <v>1</v>
          </cell>
        </row>
        <row r="1815">
          <cell r="A1815">
            <v>694910253</v>
          </cell>
          <cell r="B1815" t="str">
            <v>ARO OFT MUJER C.O EYEWEAR OVALADO ORO MATE SEMI AL AIRE (NYLON) C2 METAL C1014 +49  +20  +47  +33</v>
          </cell>
          <cell r="C1815">
            <v>1</v>
          </cell>
        </row>
        <row r="1816">
          <cell r="A1816">
            <v>694875674</v>
          </cell>
          <cell r="B1816" t="str">
            <v xml:space="preserve">L.C. SUAVE F. LOOK COLOR BLENS HONEY                          BC 8,60 DIA 14,50 PWR -5   CYL 0,0000   AXIS 0,00 Add 0  </v>
          </cell>
          <cell r="C1816">
            <v>2</v>
          </cell>
        </row>
        <row r="1817">
          <cell r="A1817">
            <v>694983122</v>
          </cell>
          <cell r="B1817" t="str">
            <v>ARO OFT UNISEX DURATITAN RECTANGULAR NEGRO AL AIRE (TORNILLO) C01 METAL CSST9701 +50  +20  +50  +30</v>
          </cell>
          <cell r="C1817">
            <v>1</v>
          </cell>
        </row>
        <row r="1818">
          <cell r="A1818">
            <v>694983136</v>
          </cell>
          <cell r="B1818" t="str">
            <v>ARO OFT UNISEX DURATITAN RECTANGULAR CAFE AL AIRE (TORNILLO) C03 METAL CSST9704 +50  +20  +51  +35</v>
          </cell>
          <cell r="C1818">
            <v>1</v>
          </cell>
        </row>
        <row r="1819">
          <cell r="A1819">
            <v>694918226</v>
          </cell>
          <cell r="B1819" t="str">
            <v>ARO SOL UNISEX X LOOP RECTANGULAR BLANCO COMPLETO WHITE PASTA 2108 +90  +16  +90  +16</v>
          </cell>
          <cell r="C1819">
            <v>51</v>
          </cell>
        </row>
        <row r="1820">
          <cell r="A1820">
            <v>694983154</v>
          </cell>
          <cell r="B1820" t="str">
            <v>ARO OFT UNISEX DURATITAN RECTANGULAR DORADO AL AIRE (TORNILLO) C04 METAL CSST9708 +50  +20  +50  +30</v>
          </cell>
          <cell r="C1820">
            <v>2</v>
          </cell>
        </row>
        <row r="1821">
          <cell r="A1821">
            <v>695228759</v>
          </cell>
          <cell r="B1821" t="str">
            <v xml:space="preserve">ARO OFT AM RALPH LAUREN (LUX) OVALADO GRIS/MORADO COMPLETO 170 METAL - PASTA RA6043 +54  +15  +51  +35  </v>
          </cell>
          <cell r="C1821">
            <v>2</v>
          </cell>
        </row>
        <row r="1822">
          <cell r="A1822">
            <v>694875342</v>
          </cell>
          <cell r="B1822" t="str">
            <v>ARO OFT MUJER WEST  OVALADO BEIGE SEMI AL AIRE (NYLON) H77 PASTA - METAL 99203 48.00  18.00  42.00  26.00</v>
          </cell>
          <cell r="C1822">
            <v>2</v>
          </cell>
        </row>
        <row r="1823">
          <cell r="A1823">
            <v>694983454</v>
          </cell>
          <cell r="B1823" t="str">
            <v>ARO OFT UNISEX CARRERA RECTANGULAR CAREY/PLATEADO COMPLETO JOF PASTA - METAL CA6147 +55  +14  +58  +37</v>
          </cell>
          <cell r="C1823">
            <v>2</v>
          </cell>
        </row>
        <row r="1824">
          <cell r="A1824">
            <v>694984606</v>
          </cell>
          <cell r="B1824" t="str">
            <v xml:space="preserve">ARO OFT MUJER GANT V RECTANGULAR GRIS/NEGRO SEMI AL AIRE (NYLON) SGUN METAL - PASTA GWRIKKE +50  +15  +51  +25  </v>
          </cell>
          <cell r="C1824">
            <v>1</v>
          </cell>
        </row>
        <row r="1825">
          <cell r="A1825">
            <v>694984607</v>
          </cell>
          <cell r="B1825" t="str">
            <v>ARO OFT MUJER GANT V OVALADO CAFE SEMI AL AIRE (NYLON) SBRN METAL GWSANDRA  +53  +16  +53  +53</v>
          </cell>
          <cell r="C1825">
            <v>1</v>
          </cell>
        </row>
        <row r="1826">
          <cell r="A1826">
            <v>694984592</v>
          </cell>
          <cell r="B1826" t="str">
            <v>ARO OFT MUJER GANT V RECTANGULAR NEGRO COMPLETO BLK PASTA - METAL GWENDORA  +53  +14  +53  +53</v>
          </cell>
          <cell r="C1826">
            <v>1</v>
          </cell>
        </row>
        <row r="1827">
          <cell r="A1827">
            <v>694984960</v>
          </cell>
          <cell r="B1827" t="str">
            <v>ARO OFT MUJER WEST RECTANGULAR DORADO/ROSADO SEMI AL AIRE (NYLON) C2 METAL 99360  +53  +16  +53  +53</v>
          </cell>
          <cell r="C1827">
            <v>1</v>
          </cell>
        </row>
        <row r="1828">
          <cell r="A1828">
            <v>694985225</v>
          </cell>
          <cell r="B1828" t="str">
            <v>ARO GRADUADO UNISEX VISION READERS RECTANGULAR CAFE MATE AL AIRE (TORNILLO) M. BROWN +3.00 PASTA NICOLE2  +49  +16  +49  +49</v>
          </cell>
          <cell r="C1828">
            <v>1</v>
          </cell>
        </row>
        <row r="1829">
          <cell r="A1829">
            <v>694985092</v>
          </cell>
          <cell r="B1829" t="str">
            <v xml:space="preserve">L.C. SUAVE F. LOOK COLOR BLENS STERLING GREY BC 8.60 DIA 14.50 PWR -6   CYL 0.0000   AXIS 0.00 Add 0  </v>
          </cell>
          <cell r="C1829">
            <v>1</v>
          </cell>
        </row>
        <row r="1830">
          <cell r="A1830">
            <v>695025789</v>
          </cell>
          <cell r="B1830" t="str">
            <v>L.C. SUAVE BIOFINITY TORIC VISITIN                        BC 8,70 DIA 14,50 PWR -0,25   CYL -1,75   AXIS 90,00 ADD 0</v>
          </cell>
          <cell r="C1830">
            <v>1</v>
          </cell>
        </row>
        <row r="1831">
          <cell r="A1831">
            <v>695013452</v>
          </cell>
          <cell r="B1831" t="str">
            <v xml:space="preserve">PRUEBAS SUAVE BIOFINITY TORIC PRUEBAS VISITIN                        BC 8.70 DIA 14.50 PWR -1   CYL -0.7500   AXIS 80.00 Add 0  </v>
          </cell>
          <cell r="C1831">
            <v>7</v>
          </cell>
        </row>
        <row r="1832">
          <cell r="A1832">
            <v>695013453</v>
          </cell>
          <cell r="B1832" t="str">
            <v xml:space="preserve">PRUEBAS SUAVE BIOFINITY TORIC PRUEBAS VISITIN                        BC 8.70 DIA 14.50 PWR -1   CYL -0.7500   AXIS 90.00 Add 0  </v>
          </cell>
          <cell r="C1832">
            <v>6</v>
          </cell>
        </row>
        <row r="1833">
          <cell r="A1833">
            <v>694981048</v>
          </cell>
          <cell r="B1833" t="str">
            <v>ARO OFT UNISEX PARA NIÑOS GARFIELD OVALADO CAFE/AMARILLO COMPLETO ORANGE2 METAL G338 +44  +16  +43  +26</v>
          </cell>
          <cell r="C1833">
            <v>2</v>
          </cell>
        </row>
        <row r="1834">
          <cell r="A1834">
            <v>694982220</v>
          </cell>
          <cell r="B1834" t="str">
            <v>ARO OFT MUJER GUCCI OVALADO NEGRO COMPLETO D28 PASTA GG3074 +54  +14  +54  +29</v>
          </cell>
          <cell r="C1834">
            <v>1</v>
          </cell>
        </row>
        <row r="1835">
          <cell r="A1835">
            <v>694891454</v>
          </cell>
          <cell r="B1835" t="str">
            <v xml:space="preserve">ARO OFT UNISEX VALDINI OVALADO PLATEADO SEMI AL AIRE (NYLON) SATSIL METAL J3461R +52  +19  +49  +29  </v>
          </cell>
          <cell r="C1835">
            <v>1</v>
          </cell>
        </row>
        <row r="1836">
          <cell r="A1836">
            <v>694983170</v>
          </cell>
          <cell r="B1836" t="str">
            <v>ARO OFT UNISEX DURATITAN RECTANGULAR CAFE AL AIRE (TORNILLO) C03 METAL CSST9712 +52  +20  +54  +31</v>
          </cell>
          <cell r="C1836">
            <v>1</v>
          </cell>
        </row>
        <row r="1837">
          <cell r="A1837">
            <v>694983171</v>
          </cell>
          <cell r="B1837" t="str">
            <v>ARO OFT UNISEX DURATITAN RECTANGULAR DORADO AL AIRE (TORNILLO) C04 METAL CSST9712 +52  +20  +54  +31</v>
          </cell>
          <cell r="C1837">
            <v>1</v>
          </cell>
        </row>
        <row r="1838">
          <cell r="A1838">
            <v>694983172</v>
          </cell>
          <cell r="B1838" t="str">
            <v>ARO OFT UNISEX DURATITAN RECTANGULAR NEGRO AL AIRE (TORNILLO) C01 METAL CSST9713 +52  +20  +54  +28</v>
          </cell>
          <cell r="C1838">
            <v>1</v>
          </cell>
        </row>
        <row r="1839">
          <cell r="A1839">
            <v>695045692</v>
          </cell>
          <cell r="B1839" t="str">
            <v>SET MADERA DE DESATORNILLADORES CT31314-1</v>
          </cell>
          <cell r="C1839">
            <v>1</v>
          </cell>
        </row>
        <row r="1840">
          <cell r="A1840">
            <v>694915266</v>
          </cell>
          <cell r="B1840" t="str">
            <v>ARO SOL UNISEX SWISS O SPORT RECTANGULAR NEGRO COMPLETO SBLACK PASTA SW1003 +59  +16  +90  +16</v>
          </cell>
          <cell r="C1840">
            <v>1</v>
          </cell>
        </row>
        <row r="1841">
          <cell r="A1841">
            <v>694902950</v>
          </cell>
          <cell r="B1841" t="str">
            <v xml:space="preserve">ARO GRADUADO GRADUADOS UNISEX VISION READERS RECTANGULAR VINO AL AIRE (TORNILLO) HW804 +2.75 PASTA 3001 +48  +19  +48  +19  </v>
          </cell>
          <cell r="C1841">
            <v>3</v>
          </cell>
        </row>
        <row r="1842">
          <cell r="A1842">
            <v>695030616</v>
          </cell>
          <cell r="B1842" t="str">
            <v>ARO OFT UNISEX ARNETTE RECTANGULAR ROJO/BLANCO COMPLETO 1008 PASTA AN7004  +49  +16  +49  +49</v>
          </cell>
          <cell r="C1842">
            <v>1</v>
          </cell>
        </row>
        <row r="1843">
          <cell r="A1843">
            <v>695030636</v>
          </cell>
          <cell r="B1843" t="str">
            <v>ARO OFT UNISEX ARNETTE OVALADO ROJO/NEGRO COMPLETO 1039 PASTA AN7018  +52  +16  +52  +52</v>
          </cell>
          <cell r="C1843">
            <v>1</v>
          </cell>
        </row>
        <row r="1844">
          <cell r="A1844">
            <v>694915252</v>
          </cell>
          <cell r="B1844" t="str">
            <v>TERMINAL LARGA NEGRA #4</v>
          </cell>
          <cell r="C1844">
            <v>40</v>
          </cell>
        </row>
        <row r="1845">
          <cell r="A1845">
            <v>694915253</v>
          </cell>
          <cell r="B1845" t="str">
            <v>TERMINAL LARGA GRIS #4</v>
          </cell>
          <cell r="C1845">
            <v>1934</v>
          </cell>
        </row>
        <row r="1846">
          <cell r="A1846">
            <v>694915284</v>
          </cell>
          <cell r="B1846" t="str">
            <v>ARO SOL UNISEX SWISS O SPORT RECTANGULAR CAREY COMPLETO S.D.DEMI PASTA SW1009 +62  +17  +90  +16</v>
          </cell>
          <cell r="C1846">
            <v>1</v>
          </cell>
        </row>
        <row r="1847">
          <cell r="A1847">
            <v>695031836</v>
          </cell>
          <cell r="B1847" t="str">
            <v xml:space="preserve">ARO OFT UNISEX EMPORIUM RECTANGULAR PLATEADO/NEGRO AL AIRE (TORNILLO) C.3 METAL M7433A +53  +17  +55  +28  </v>
          </cell>
          <cell r="C1847">
            <v>1</v>
          </cell>
        </row>
        <row r="1848">
          <cell r="A1848">
            <v>695031871</v>
          </cell>
          <cell r="B1848" t="str">
            <v xml:space="preserve">ARO OFT HOMBRE EMPORIUM RECTANGULAR PLATEADO MATE SEMI AL AIRE (NYLON) C.2 METAL M7766BNY +59  +16  +62  +35  </v>
          </cell>
          <cell r="C1848">
            <v>1</v>
          </cell>
        </row>
        <row r="1849">
          <cell r="A1849">
            <v>695030750</v>
          </cell>
          <cell r="B1849" t="str">
            <v>ARO SOL MUJER TOMY HILFIGER RECTANGULAR VERDE COMPLETO GRN-2 PASTA TH7268  +55  +17  +55  +55</v>
          </cell>
          <cell r="C1849">
            <v>1</v>
          </cell>
        </row>
        <row r="1850">
          <cell r="A1850">
            <v>695031085</v>
          </cell>
          <cell r="B1850" t="str">
            <v>ARO SOL UNISEX TOMY HILFIGER RECTANGULAR VINO COMPLETO BUBLK-1 PASTA TH9003  +62  +17  +62  +62</v>
          </cell>
          <cell r="C1850">
            <v>3</v>
          </cell>
        </row>
        <row r="1851">
          <cell r="A1851">
            <v>695031086</v>
          </cell>
          <cell r="B1851" t="str">
            <v>ARO SOL UNISEX TOMY HILFIGER RECTANGULAR TURQUEZA COMPLETO TLBRN-1 PASTA TH9003  +62  +17  +62  +62</v>
          </cell>
          <cell r="C1851">
            <v>13</v>
          </cell>
        </row>
        <row r="1852">
          <cell r="A1852">
            <v>695031087</v>
          </cell>
          <cell r="B1852" t="str">
            <v>ARO SOL UNISEX TOMY HILFIGER MASCARA AZUL COMPLETO BLYLW-4 PASTA TH9020  +134  +1  +134  +134</v>
          </cell>
          <cell r="C1852">
            <v>3</v>
          </cell>
        </row>
        <row r="1853">
          <cell r="A1853">
            <v>695293620</v>
          </cell>
          <cell r="B1853" t="str">
            <v>PRUEBAS SUAVE PRUEBA BIOFINITY TÓRICO XR VISITIN                        BC 8.70 DIA 14.50 PWR -2.25   CYL -4.75   AXIS 160.00 ADD 0</v>
          </cell>
          <cell r="C1853">
            <v>1</v>
          </cell>
        </row>
        <row r="1854">
          <cell r="A1854">
            <v>695293639</v>
          </cell>
          <cell r="B1854" t="str">
            <v>ARO SOL POLARIZADO AU RAY BAN OVALADO DORADO COMPLETO 112/58 METAL RB3447 +50  +21  +50  +47</v>
          </cell>
          <cell r="C1854">
            <v>21</v>
          </cell>
        </row>
        <row r="1855">
          <cell r="A1855">
            <v>695293670</v>
          </cell>
          <cell r="B1855" t="str">
            <v>ARO OFT AM PRADA OVALADO NEGRO COMPLETO 1AB-1O1 PASTA - METAL VPR07W +54  +17  +50  +42</v>
          </cell>
          <cell r="C1855">
            <v>12</v>
          </cell>
        </row>
        <row r="1856">
          <cell r="A1856">
            <v>695293671</v>
          </cell>
          <cell r="B1856" t="str">
            <v>ARO OFT AM PRADA OVALADO ROSADO/DORADO COMPLETO 08N-1O1 PASTA - METAL VPR07W +54  +17  +50  +41</v>
          </cell>
          <cell r="C1856">
            <v>8</v>
          </cell>
        </row>
        <row r="1857">
          <cell r="A1857">
            <v>695293672</v>
          </cell>
          <cell r="B1857" t="str">
            <v>ARO OFT AM PRADA OVALADO NEGRO COMPLETO 1BO-101 PASTA VPR13T +51  +20  +49  +46</v>
          </cell>
          <cell r="C1857">
            <v>1</v>
          </cell>
        </row>
        <row r="1858">
          <cell r="A1858">
            <v>695293673</v>
          </cell>
          <cell r="B1858" t="str">
            <v>ARO OFT AM PRADA OVALADO NEGRO COMPLETO 1AB101 PASTA VPR13W +51  +19  +49  +44</v>
          </cell>
          <cell r="C1858">
            <v>4</v>
          </cell>
        </row>
        <row r="1859">
          <cell r="A1859">
            <v>695031821</v>
          </cell>
          <cell r="B1859" t="str">
            <v>ARO OFT MUJER EMPORIUM RECTANGULAR PLATEADO/NEGRO SEMI AL AIRE (NYLON) C.3 PASTA - METAL M7319ANYF  +52  +19  +52  +52</v>
          </cell>
          <cell r="C1859">
            <v>1</v>
          </cell>
        </row>
        <row r="1860">
          <cell r="A1860">
            <v>695031839</v>
          </cell>
          <cell r="B1860" t="str">
            <v xml:space="preserve">ARO OFT UNISEX EMPORIUM RECTANGULAR PLATEADO/AZUL AL AIRE (TORNILLO) C.1 METAL M7434A +53  +17  +55  +29  </v>
          </cell>
          <cell r="C1860">
            <v>1</v>
          </cell>
        </row>
        <row r="1861">
          <cell r="A1861">
            <v>695013454</v>
          </cell>
          <cell r="B1861" t="str">
            <v xml:space="preserve">PRUEBAS SUAVE BIOFINITY TORIC PRUEBAS VISITIN                        BC 8.70 DIA 14.50 PWR -1.5   CYL -0.7500   AXIS 10.00 Add 0  </v>
          </cell>
          <cell r="C1861">
            <v>7</v>
          </cell>
        </row>
        <row r="1862">
          <cell r="A1862">
            <v>695013455</v>
          </cell>
          <cell r="B1862" t="str">
            <v xml:space="preserve">PRUEBAS SUAVE BIOFINITY TORIC PRUEBAS VISITIN                        BC 8.70 DIA 14.50 PWR -1.5   CYL -0.7500   AXIS 180.00 Add 0  </v>
          </cell>
          <cell r="C1862">
            <v>23</v>
          </cell>
        </row>
        <row r="1863">
          <cell r="A1863">
            <v>695013655</v>
          </cell>
          <cell r="B1863" t="str">
            <v xml:space="preserve">L.C. SUAVE AIR OPTIX AQUA VISITIN                        BC 8.60 DIA 14.20 PWR -3.5   CYL 0.0000   AXIS 0.00 Add 0  </v>
          </cell>
          <cell r="C1863">
            <v>4</v>
          </cell>
        </row>
        <row r="1864">
          <cell r="A1864">
            <v>694911255</v>
          </cell>
          <cell r="B1864" t="str">
            <v xml:space="preserve">L.C. SUAVE O2 OPTIX VISITIN                        BC 8.60 DIA 14.20 PWR +6   CYL 0.0000   AXIS 0.00 Add 0  </v>
          </cell>
          <cell r="C1864">
            <v>1</v>
          </cell>
        </row>
        <row r="1865">
          <cell r="A1865">
            <v>695013937</v>
          </cell>
          <cell r="B1865" t="str">
            <v>BILLETERA REEF DE CUERO CAFE.</v>
          </cell>
          <cell r="C1865">
            <v>15</v>
          </cell>
        </row>
        <row r="1866">
          <cell r="A1866">
            <v>695026220</v>
          </cell>
          <cell r="B1866" t="str">
            <v>L.C. SUAVE BIOFINITY TORIC VISITIN                        BC 8,70 DIA 14,50 PWR -4,25   CYL -1,75   AXIS 180,00 ADD 0</v>
          </cell>
          <cell r="C1866">
            <v>2</v>
          </cell>
        </row>
        <row r="1867">
          <cell r="A1867">
            <v>695026222</v>
          </cell>
          <cell r="B1867" t="str">
            <v>L.C. SUAVE BIOFINITY TORIC VISITIN                        BC 8,70 DIA 14,50 PWR -4,25   CYL -2,25   AXIS 170,00 ADD 0</v>
          </cell>
          <cell r="C1867">
            <v>1</v>
          </cell>
        </row>
        <row r="1868">
          <cell r="A1868">
            <v>695026036</v>
          </cell>
          <cell r="B1868" t="str">
            <v>L.C. SUAVE BIOFINITY TORIC VISITIN                        BC 8,70 DIA 14,50 PWR -2   CYL -2,25   AXIS 180,00 ADD 0</v>
          </cell>
          <cell r="C1868">
            <v>1</v>
          </cell>
        </row>
        <row r="1869">
          <cell r="A1869">
            <v>695025754</v>
          </cell>
          <cell r="B1869" t="str">
            <v xml:space="preserve">L.C. SUAVE BIOFINITY TORIC VISITIN                        BC 8.70 DIA 14.50 PWR 0   CYL -0.7500   AXIS 100.00 Add 0  </v>
          </cell>
          <cell r="C1869">
            <v>1</v>
          </cell>
        </row>
        <row r="1870">
          <cell r="A1870">
            <v>695026508</v>
          </cell>
          <cell r="B1870" t="str">
            <v xml:space="preserve">ARO OFT UNISEX D &amp; G RECTANGULAR PLAT.OSC/CAFE COMPLETO 452 PASTA - METAL DYG5079 +53  +16  +53  +26  </v>
          </cell>
          <cell r="C1870">
            <v>1</v>
          </cell>
        </row>
        <row r="1871">
          <cell r="A1871">
            <v>695026655</v>
          </cell>
          <cell r="B1871" t="str">
            <v>ARO OFT UNISEX PARA NIÑOS SKECHERS EYEWEAR RECTANGULAR CELESTE/NARANJA COMPLETO BL PASTA - METAL SK1001  +44  +16  +44  +44</v>
          </cell>
          <cell r="C1871">
            <v>21</v>
          </cell>
        </row>
        <row r="1872">
          <cell r="A1872">
            <v>695026656</v>
          </cell>
          <cell r="B1872" t="str">
            <v>ARO OFT UNISEX PARA NIÑOS SKECHERS EYEWEAR RECTANGULAR CAFE/VERDE COMPLETO BRN PASTA - METAL SK1001  +44  +16  +44  +44</v>
          </cell>
          <cell r="C1872">
            <v>25</v>
          </cell>
        </row>
        <row r="1873">
          <cell r="A1873">
            <v>695026657</v>
          </cell>
          <cell r="B1873" t="str">
            <v>ARO OFT UNISEX PARA NIÑOS SKECHERS EYEWEAR RECTANGULAR VINO/ROJO COMPLETO BU PASTA - METAL SK1001  +44  +16  +44  +44</v>
          </cell>
          <cell r="C1873">
            <v>20</v>
          </cell>
        </row>
        <row r="1874">
          <cell r="A1874">
            <v>695026658</v>
          </cell>
          <cell r="B1874" t="str">
            <v>ARO OFT UNISEX PARA NIÑOS SKECHERS EYEWEAR RECTANGULAR ROJO/MORADO COMPLETO RO PASTA - METAL SK1001  +44  +16  +44  +44</v>
          </cell>
          <cell r="C1874">
            <v>3</v>
          </cell>
        </row>
        <row r="1875">
          <cell r="A1875">
            <v>695029282</v>
          </cell>
          <cell r="B1875" t="str">
            <v>ARO OFT NIÑA SKECHERS EYEWEAR RECTANGULAR NEGRO/ROSADO COMPLETO BLKPK PASTA - METAL SK1002  +45  +15  +45  +45</v>
          </cell>
          <cell r="C1875">
            <v>1</v>
          </cell>
        </row>
        <row r="1876">
          <cell r="A1876">
            <v>695029295</v>
          </cell>
          <cell r="B1876" t="str">
            <v xml:space="preserve">ARO OFT AN SKECHERS EYEWEAR OVALADO MORADO COMPLETO SPL METAL SK1020 +43  +16  +43  +24  </v>
          </cell>
          <cell r="C1876">
            <v>36</v>
          </cell>
        </row>
        <row r="1877">
          <cell r="A1877">
            <v>695029296</v>
          </cell>
          <cell r="B1877" t="str">
            <v xml:space="preserve">ARO OFT NIÑA SKECHERS EYEWEAR OVALADO VERDE COMPLETO STL METAL SK1020 +43  +16  +43  +24  </v>
          </cell>
          <cell r="C1877">
            <v>35</v>
          </cell>
        </row>
        <row r="1878">
          <cell r="A1878">
            <v>694920046</v>
          </cell>
          <cell r="B1878" t="str">
            <v>ARO OFT MUJER OGGI EYEWEAR RECTANGULAR CAFE SEMI AL AIRE (NYLON) COL 2 PASTA ABQK010 +50  +18  +50  +26</v>
          </cell>
          <cell r="C1878">
            <v>6</v>
          </cell>
        </row>
        <row r="1879">
          <cell r="A1879">
            <v>695029164</v>
          </cell>
          <cell r="B1879" t="str">
            <v xml:space="preserve">L.C. SUAVE F. LOOK COLOR BLENS STERLING GREY BC 8.60 DIA 14.50 PWR 0   CYL 0.0000   AXIS 0.00 Add 0  </v>
          </cell>
          <cell r="C1879">
            <v>4</v>
          </cell>
        </row>
        <row r="1880">
          <cell r="A1880">
            <v>695029364</v>
          </cell>
          <cell r="B1880" t="str">
            <v>CORDON INFANTIL MICKEY MOUSE VERDE</v>
          </cell>
          <cell r="C1880">
            <v>5</v>
          </cell>
        </row>
        <row r="1881">
          <cell r="A1881">
            <v>695029365</v>
          </cell>
          <cell r="B1881" t="str">
            <v>CORDON INFANTIL MICKEY MOUSE AMARILLO</v>
          </cell>
          <cell r="C1881">
            <v>31</v>
          </cell>
        </row>
        <row r="1882">
          <cell r="A1882">
            <v>695029414</v>
          </cell>
          <cell r="B1882" t="str">
            <v>ARO OFT UNISEX PARA NIÑOS GIORDANNI OVALADO ROJO COMPLETO S.RED PASTA GD5006  +38  +14  +38  +38</v>
          </cell>
          <cell r="C1882">
            <v>3</v>
          </cell>
        </row>
        <row r="1883">
          <cell r="A1883">
            <v>695029416</v>
          </cell>
          <cell r="B1883" t="str">
            <v>ARO OFT UNISEX PARA NIÑOS GIORDANNI OVALADO GRIS COMPLETO M.GREY PASTA GD5007  +39  +14  +39  +39</v>
          </cell>
          <cell r="C1883">
            <v>3</v>
          </cell>
        </row>
        <row r="1884">
          <cell r="A1884">
            <v>695029981</v>
          </cell>
          <cell r="B1884" t="str">
            <v>CORDON DELGADO INFANTIL AMARILLO</v>
          </cell>
          <cell r="C1884">
            <v>44</v>
          </cell>
        </row>
        <row r="1885">
          <cell r="A1885">
            <v>695029983</v>
          </cell>
          <cell r="B1885" t="str">
            <v>CORDON DELGADO INFANTIL AZUL</v>
          </cell>
          <cell r="C1885">
            <v>5</v>
          </cell>
        </row>
        <row r="1886">
          <cell r="A1886">
            <v>695029966</v>
          </cell>
          <cell r="B1886" t="str">
            <v>CORDON DELGADO INFANTIL ROSADO</v>
          </cell>
          <cell r="C1886">
            <v>10</v>
          </cell>
        </row>
        <row r="1887">
          <cell r="A1887">
            <v>695029898</v>
          </cell>
          <cell r="B1887" t="str">
            <v>ARO OFT UNISEX DURATITAN RECTANGULAR PLATEADO AL AIRE (TORNILLO) C01 METAL  CSST9715  +52  +17  +52  +52</v>
          </cell>
          <cell r="C1887">
            <v>6</v>
          </cell>
        </row>
        <row r="1888">
          <cell r="A1888">
            <v>695293705</v>
          </cell>
          <cell r="B1888" t="str">
            <v>ARO SOL POLARIZADO AM RALPH LAUREN (LUX) OVALADO CAFE COMPLETO 5003/T5 PASTA RA5259 +54  +18  +52  +43</v>
          </cell>
          <cell r="C1888">
            <v>16</v>
          </cell>
        </row>
        <row r="1889">
          <cell r="A1889">
            <v>694876259</v>
          </cell>
          <cell r="B1889" t="str">
            <v xml:space="preserve">L.C. SUAVE F. LOOK COLOR BLENS PUREHAZEL                      BC 8,60 DIA 14,50 PWR -5   CYL 0,0000   AXIS 0,00 Add 0  </v>
          </cell>
          <cell r="C1889">
            <v>4</v>
          </cell>
        </row>
        <row r="1890">
          <cell r="A1890">
            <v>694903702</v>
          </cell>
          <cell r="B1890" t="str">
            <v xml:space="preserve">L.C. SUAVE F. LOOK COLOR BLENS AZUL                           BC 8,60 DIA 14,50 PWR +1,5   CYL 0   AXIS 0,00 Add 0  </v>
          </cell>
          <cell r="C1890">
            <v>2</v>
          </cell>
        </row>
        <row r="1891">
          <cell r="A1891">
            <v>694983754</v>
          </cell>
          <cell r="B1891" t="str">
            <v xml:space="preserve">ARO OFT UNISEX CARTIER OVALADO PLATEADO AL AIRE (TORNILLO) SPF METAL T8100831 BARI OVAL +51  +17  +51  +32  </v>
          </cell>
          <cell r="C1891">
            <v>1</v>
          </cell>
        </row>
        <row r="1892">
          <cell r="A1892">
            <v>694905642</v>
          </cell>
          <cell r="B1892" t="str">
            <v xml:space="preserve">ARO SOL UNISEX BOLLE OPTICA CO.LTD RECTANGULAR GRIS COMPLETO PLAT GUN TNS GUN PASTA WINDSHEAR / 10456 +90  +16  +90  +16  </v>
          </cell>
          <cell r="C1892">
            <v>1</v>
          </cell>
        </row>
        <row r="1893">
          <cell r="A1893">
            <v>694984423</v>
          </cell>
          <cell r="B1893" t="str">
            <v>ARO GRADUADO UNISEX VISION READERS RECTANGULAR CAFE SEMI AL AIRE (NYLON) BROWN 3.50 PASTA - METAL R008  +50  +18  +50  +50</v>
          </cell>
          <cell r="C1893">
            <v>1</v>
          </cell>
        </row>
        <row r="1894">
          <cell r="A1894">
            <v>694877414</v>
          </cell>
          <cell r="B1894" t="str">
            <v xml:space="preserve">L.C. SUAVE F. LOOK COLOR BLENS PUREHAZEL                      BC 8,60 DIA 14,50 PWR -3,5   CYL 0,0000   AXIS 0,00 Add 0  </v>
          </cell>
          <cell r="C1894">
            <v>1</v>
          </cell>
        </row>
        <row r="1895">
          <cell r="A1895">
            <v>694877864</v>
          </cell>
          <cell r="B1895" t="str">
            <v>ARO SOL UNISEX FILA  OVALADO NEGRO AL AIRE (TORNILLO) U28 PASTA SF8677 99.00  16.00  0.00  0.00</v>
          </cell>
          <cell r="C1895">
            <v>1</v>
          </cell>
        </row>
        <row r="1896">
          <cell r="A1896">
            <v>694877899</v>
          </cell>
          <cell r="B1896" t="str">
            <v xml:space="preserve">L.C. SUAVE BIOMEDICS TORIC VISITIN                        BC 8,70 DIA 14,50 PWR -5,25   CYL -0,75   AXIS 180,00 Add 0  </v>
          </cell>
          <cell r="C1896">
            <v>1</v>
          </cell>
        </row>
        <row r="1897">
          <cell r="A1897">
            <v>694911058</v>
          </cell>
          <cell r="B1897" t="str">
            <v>ARO OFT MUJER BURBERRY(S) OVALADO AZUL COMPLETO 0J22 PASTA - METAL B8911U +49  +17  +48  +25</v>
          </cell>
          <cell r="C1897">
            <v>1</v>
          </cell>
        </row>
        <row r="1898">
          <cell r="A1898">
            <v>695025986</v>
          </cell>
          <cell r="B1898" t="str">
            <v>L.C. SUAVE BIOFINITY TORIC VISITIN                        BC 8,70 DIA 14,50 PWR -1,75   CYL -0,75   AXIS 180,00 ADD 0</v>
          </cell>
          <cell r="C1898">
            <v>1</v>
          </cell>
        </row>
        <row r="1899">
          <cell r="A1899">
            <v>695011831</v>
          </cell>
          <cell r="B1899" t="str">
            <v>L.C. SUAVE PROCLEAR MULTIFOCAL NINGUNA                        BC 8,70 DIA 14,40 PWR 0   CYL 0   AXIS 0,00 ADD +2,5</v>
          </cell>
          <cell r="C1899">
            <v>1</v>
          </cell>
        </row>
        <row r="1900">
          <cell r="A1900">
            <v>694900527</v>
          </cell>
          <cell r="B1900" t="str">
            <v>LUPA CON LUZ OPTICA VISION</v>
          </cell>
          <cell r="C1900">
            <v>13</v>
          </cell>
        </row>
        <row r="1901">
          <cell r="A1901">
            <v>694903618</v>
          </cell>
          <cell r="B1901" t="str">
            <v xml:space="preserve">ARO OFT UNISEX WEST RECTANGULAR CAREY SEMI AL AIRE (NYLON) C20 PASTA 99290 +52  +17  +53  +26  </v>
          </cell>
          <cell r="C1901">
            <v>1</v>
          </cell>
        </row>
        <row r="1902">
          <cell r="A1902">
            <v>694902648</v>
          </cell>
          <cell r="B1902" t="str">
            <v xml:space="preserve">ARO OFT UNISEX PARA NIÑOS GIOVANNI OVALADO ROSADO COMPLETO MPINK METAL Y0542 +40  +17  +38  +26  </v>
          </cell>
          <cell r="C1902">
            <v>1</v>
          </cell>
        </row>
        <row r="1903">
          <cell r="A1903">
            <v>694902434</v>
          </cell>
          <cell r="B1903" t="str">
            <v xml:space="preserve">L.C. SUAVE O2 OPTIX VISITIN                        BC 8.60 DIA 14.20 PWR -9   CYL 0.0000   AXIS 0.00 Add 0  </v>
          </cell>
          <cell r="C1903">
            <v>1</v>
          </cell>
        </row>
        <row r="1904">
          <cell r="A1904">
            <v>695033391</v>
          </cell>
          <cell r="B1904" t="str">
            <v>ARO SOL UNISEX DKNY(LUX) RECTANGULAR NEGRO/PLATEADO COMPLETO 3290/87 PASTA - METAL DY4070  +58  +15  +58  +58</v>
          </cell>
          <cell r="C1904">
            <v>2</v>
          </cell>
        </row>
        <row r="1905">
          <cell r="A1905">
            <v>695033844</v>
          </cell>
          <cell r="B1905" t="str">
            <v xml:space="preserve">L.C. SUAVE AIR OPTIX AQUA VISITIN                        BC 8.60 DIA 14.20 PWR -2.5   CYL 0.0000   AXIS 0.00 Add 0  </v>
          </cell>
          <cell r="C1905">
            <v>10</v>
          </cell>
        </row>
        <row r="1906">
          <cell r="A1906">
            <v>695034513</v>
          </cell>
          <cell r="B1906" t="str">
            <v>L.C. SUAVE BIOFINITY TORIC VISITIN                        BC 8,70 DIA 14,50 PWR +3   CYL -2,25   AXIS 170,00 ADD 0</v>
          </cell>
          <cell r="C1906">
            <v>1</v>
          </cell>
        </row>
        <row r="1907">
          <cell r="A1907">
            <v>695035081</v>
          </cell>
          <cell r="B1907" t="str">
            <v xml:space="preserve">L.C. SUAVE AIR OPTIX AQUA VISITIN                        BC 8.70 DIA 14.50 PWR -0.5   CYL 0.0000   AXIS 0.00 Add 0  </v>
          </cell>
          <cell r="C1907">
            <v>4</v>
          </cell>
        </row>
        <row r="1908">
          <cell r="A1908">
            <v>695034830</v>
          </cell>
          <cell r="B1908" t="str">
            <v>ARO SOL MUJER PRADA OVALADO NEGRO COMPLETO 1AB-3M1 PASTA SPR05N  +63  +18  +63  +63</v>
          </cell>
          <cell r="C1908">
            <v>1</v>
          </cell>
        </row>
        <row r="1909">
          <cell r="A1909">
            <v>695034997</v>
          </cell>
          <cell r="B1909" t="str">
            <v>ARO OFT UNISEX PARA NIÑOS KIPLING EYEWEAR (S) OVALADO CAFE/AZUL COMPLETO 98X0586 PASTA - METAL K215 +44  +18  +44  +27</v>
          </cell>
          <cell r="C1909">
            <v>5</v>
          </cell>
        </row>
        <row r="1910">
          <cell r="A1910">
            <v>695034998</v>
          </cell>
          <cell r="B1910" t="str">
            <v>ARO OFT NIÑA KIPLING EYEWEAR (S) OVALADO VERDE/PLATEADO COMPLETO 98X0842 PASTA - METAL K225 +46  +16  +46  +24</v>
          </cell>
          <cell r="C1910">
            <v>5</v>
          </cell>
        </row>
        <row r="1911">
          <cell r="A1911">
            <v>695035848</v>
          </cell>
          <cell r="B1911" t="str">
            <v>MOLDES PARA PULIMENTO 7/7  **92-008-020**</v>
          </cell>
          <cell r="C1911">
            <v>30460</v>
          </cell>
        </row>
        <row r="1912">
          <cell r="A1912">
            <v>695035849</v>
          </cell>
          <cell r="B1912" t="str">
            <v>MOLDES PARA PULIMENTO 9/9 **92-008-021**</v>
          </cell>
          <cell r="C1912">
            <v>3990</v>
          </cell>
        </row>
        <row r="1913">
          <cell r="A1913">
            <v>695035850</v>
          </cell>
          <cell r="B1913" t="str">
            <v>MOLDES PARA PULIMENTO 11/11 **92-008-022**</v>
          </cell>
          <cell r="C1913">
            <v>600</v>
          </cell>
        </row>
        <row r="1914">
          <cell r="A1914">
            <v>695035863</v>
          </cell>
          <cell r="B1914" t="str">
            <v>COMBI JOB TRAY BLUE  # PARTE  92 - 004 - 730</v>
          </cell>
          <cell r="C1914">
            <v>860</v>
          </cell>
        </row>
        <row r="1915">
          <cell r="A1915">
            <v>695026706</v>
          </cell>
          <cell r="B1915" t="str">
            <v>ARO OFT MUJER SKECHERS EYEWEAR RECTANGULAR ROJO/ROSADO COMPLETO RDPK PASTA SK2008  +51  +16  +51  +51</v>
          </cell>
          <cell r="C1915">
            <v>1</v>
          </cell>
        </row>
        <row r="1916">
          <cell r="A1916">
            <v>694899441</v>
          </cell>
          <cell r="B1916" t="str">
            <v xml:space="preserve">ARO SOL MUJER GANT V OVALADO CELESTE COMPLETO BL-3 PASTA GWSFERRAT +54  +18  +90  +16  </v>
          </cell>
          <cell r="C1916">
            <v>4</v>
          </cell>
        </row>
        <row r="1917">
          <cell r="A1917">
            <v>695026323</v>
          </cell>
          <cell r="B1917" t="str">
            <v>L.C. SUAVE BIOFINITY TORIC VISITIN                        BC 8,70 DIA 14,50 PWR -5,5   CYL -0,75   AXIS 10,00 ADD 0</v>
          </cell>
          <cell r="C1917">
            <v>1</v>
          </cell>
        </row>
        <row r="1918">
          <cell r="A1918">
            <v>695026338</v>
          </cell>
          <cell r="B1918" t="str">
            <v>L.C. SUAVE BIOFINITY TORIC VISITIN                        BC 8,70 DIA 14,50 PWR -6   CYL -0,75   AXIS 20,00 ADD 0</v>
          </cell>
          <cell r="C1918">
            <v>1</v>
          </cell>
        </row>
        <row r="1919">
          <cell r="A1919">
            <v>695026391</v>
          </cell>
          <cell r="B1919" t="str">
            <v>ARO OFT UNISEX ARNETTE OVALADO ROJO/NEGRO COMPLETO 1039 PASTA AN7018 +50  +16  +50  +34</v>
          </cell>
          <cell r="C1919">
            <v>1</v>
          </cell>
        </row>
        <row r="1920">
          <cell r="A1920">
            <v>695026472</v>
          </cell>
          <cell r="B1920" t="str">
            <v>ARO OFT UNISEX D &amp; G RECTANGULAR BEIGE COMPLETO 1687 PASTA DYG1187 +52  +16  +52  +26</v>
          </cell>
          <cell r="C1920">
            <v>1</v>
          </cell>
        </row>
        <row r="1921">
          <cell r="A1921">
            <v>695026474</v>
          </cell>
          <cell r="B1921" t="str">
            <v>ARO OFT UNISEX D &amp; G RECTANGULAR CAREY COMPLETO 814 PASTA DYG1188 +51  +16  +51  +27</v>
          </cell>
          <cell r="C1921">
            <v>1</v>
          </cell>
        </row>
        <row r="1922">
          <cell r="A1922">
            <v>695027843</v>
          </cell>
          <cell r="B1922" t="str">
            <v>ARO OFT MUJER GIORGIO ARMANI RECTANGULAR NEGRO/PLATEADO COMPLETO U7M PASTA - METAL GA812  +50  +17  +50  +50</v>
          </cell>
          <cell r="C1922">
            <v>1</v>
          </cell>
        </row>
        <row r="1923">
          <cell r="A1923">
            <v>695027324</v>
          </cell>
          <cell r="B1923" t="str">
            <v>ARO OFT UNISEX DURATITAN RECTANGULAR NEGRO AL AIRE (TORNILLO) C05 METAL CSST9715  +52  +17  +52  +52</v>
          </cell>
          <cell r="C1923">
            <v>5</v>
          </cell>
        </row>
        <row r="1924">
          <cell r="A1924">
            <v>695027325</v>
          </cell>
          <cell r="B1924" t="str">
            <v xml:space="preserve">ARO OFT MUJER DURATITAN RECTANGULAR NEGRO MATE AL AIRE (TORNILLO) C06 METAL CSST9716 +52  +19  +53  +26  </v>
          </cell>
          <cell r="C1924">
            <v>11</v>
          </cell>
        </row>
        <row r="1925">
          <cell r="A1925">
            <v>695027326</v>
          </cell>
          <cell r="B1925" t="str">
            <v xml:space="preserve">ARO OFT MUJER DURATITAN OVALADO PLATEADO AL AIRE (TORNILLO) C01 METAL CSST9717 +50  +20  +50  +32  </v>
          </cell>
          <cell r="C1925">
            <v>4</v>
          </cell>
        </row>
        <row r="1926">
          <cell r="A1926">
            <v>695027327</v>
          </cell>
          <cell r="B1926" t="str">
            <v xml:space="preserve">ARO OFT MUJER DURATITAN RECTANGULAR DORADO AL AIRE (TORNILLO) C02 METAL CSST9718 +53  +20  +55  +30  </v>
          </cell>
          <cell r="C1926">
            <v>8</v>
          </cell>
        </row>
        <row r="1927">
          <cell r="A1927">
            <v>695027340</v>
          </cell>
          <cell r="B1927" t="str">
            <v xml:space="preserve">ARO OFT UNISEX PARA NIÑOS GIORDANNI(W) OVALADO AMARILLO COMPLETO C02 PASTA CSK9724 +42  +16  +41  +27  </v>
          </cell>
          <cell r="C1927">
            <v>14</v>
          </cell>
        </row>
        <row r="1928">
          <cell r="A1928">
            <v>695027342</v>
          </cell>
          <cell r="B1928" t="str">
            <v xml:space="preserve">ARO OFT UNISEX PARA NIÑOS GIORDANNI(W) RECTANGULAR ROJO/TRANSP COMPLETO C01 PASTA CSK9725 +43  +17  +44  +27  </v>
          </cell>
          <cell r="C1928">
            <v>2</v>
          </cell>
        </row>
        <row r="1929">
          <cell r="A1929">
            <v>695027343</v>
          </cell>
          <cell r="B1929" t="str">
            <v xml:space="preserve">ARO OFT UNISEX PARA NIÑOS GIORDANNI(W) RECTANGULAR NARANJA COMPLETO C02 PASTA CSK9725 +43  +17  +44  +27  </v>
          </cell>
          <cell r="C1929">
            <v>1</v>
          </cell>
        </row>
        <row r="1930">
          <cell r="A1930">
            <v>695026859</v>
          </cell>
          <cell r="B1930" t="str">
            <v>ARO OFT UNISEX SKECHERS EYEWEAR RECTANGULAR VINO COMPLETO BU PASTA SK3005  +51  +15  +51  +51</v>
          </cell>
          <cell r="C1930">
            <v>1</v>
          </cell>
        </row>
        <row r="1931">
          <cell r="A1931">
            <v>695029346</v>
          </cell>
          <cell r="B1931" t="str">
            <v>ARO OFT NIÑA BARBIE(S) RECTANGULAR NEGRO/ROSADO COMPLETO BLACK RIBBON PASTA - METAL B332  +44  +17  +44  +44</v>
          </cell>
          <cell r="C1931">
            <v>2</v>
          </cell>
        </row>
        <row r="1932">
          <cell r="A1932">
            <v>695029349</v>
          </cell>
          <cell r="B1932" t="str">
            <v>ARO OFT NIÑA BARBIE(S) RECTANGULAR CAFE COMPLETO BROWN METAL  B347  +46  +16  +46  +46</v>
          </cell>
          <cell r="C1932">
            <v>1</v>
          </cell>
        </row>
        <row r="1933">
          <cell r="A1933">
            <v>694900010</v>
          </cell>
          <cell r="B1933" t="str">
            <v xml:space="preserve">ARO SOL UNISEX STING RECTANGULAR GRIS/NEGRO COMPLETO 93P PASTA SS6294 +65  +16  +90  +16  </v>
          </cell>
          <cell r="C1933">
            <v>1</v>
          </cell>
        </row>
        <row r="1934">
          <cell r="A1934">
            <v>695033725</v>
          </cell>
          <cell r="B1934" t="str">
            <v>ARO OFT UNISEX PARA NIÑOS GANT V REDONDO CAFE/NEGRO COMPLETO AMBLK PASTA GRADAMS  +43  +21  +43  +43</v>
          </cell>
          <cell r="C1934">
            <v>3</v>
          </cell>
        </row>
        <row r="1935">
          <cell r="A1935">
            <v>695036131</v>
          </cell>
          <cell r="B1935" t="str">
            <v xml:space="preserve">L.C. SUAVE AIR OPTIX AQUA VISITIN                        BC 8.70 DIA 14.50 PWR -0.25   CYL 0.0000   AXIS 0.00 Add 0  </v>
          </cell>
          <cell r="C1935">
            <v>1</v>
          </cell>
        </row>
        <row r="1936">
          <cell r="A1936">
            <v>695035512</v>
          </cell>
          <cell r="B1936" t="str">
            <v>ARO OFT MUJER FLORENCE EYEWEAR OVALADO NEGRO SEMI AL AIRE (NYLON) C3 PASTA FL020  +54  +14  +54  +54</v>
          </cell>
          <cell r="C1936">
            <v>6</v>
          </cell>
        </row>
        <row r="1937">
          <cell r="A1937">
            <v>695035514</v>
          </cell>
          <cell r="B1937" t="str">
            <v>ARO OFT MUJER FLORENCE EYEWEAR RECTANGULAR CAREY SEMI AL AIRE (NYLON) C2 PASTA FL021  +53  +15  +53  +53</v>
          </cell>
          <cell r="C1937">
            <v>2</v>
          </cell>
        </row>
        <row r="1938">
          <cell r="A1938">
            <v>695036031</v>
          </cell>
          <cell r="B1938" t="str">
            <v>ARO SOL UNISEX ZEGNA OVALADO GRIS/NEGRO COMPLETO 0627 PASTA - METAL SZ3207  +60  +14  +60  +60</v>
          </cell>
          <cell r="C1938">
            <v>1</v>
          </cell>
        </row>
        <row r="1939">
          <cell r="A1939">
            <v>695036032</v>
          </cell>
          <cell r="B1939" t="str">
            <v>ARO SOL UNISEX ZEGNA OVALADO PLATEADO OSCURO COMPLETO 08YD PASTA - METAL SZ3207  +60  +14  +60  +60</v>
          </cell>
          <cell r="C1939">
            <v>1</v>
          </cell>
        </row>
        <row r="1940">
          <cell r="A1940">
            <v>695036034</v>
          </cell>
          <cell r="B1940" t="str">
            <v>ARO SOL POLARIZADO UNISEX ZEGNA OVALADO NEGRO COMPLETO 700P PASTA SZ3588  +59  +18  +59  +59</v>
          </cell>
          <cell r="C1940">
            <v>1</v>
          </cell>
        </row>
        <row r="1941">
          <cell r="A1941">
            <v>694891638</v>
          </cell>
          <cell r="B1941" t="str">
            <v xml:space="preserve">L.C. SUAVE O2 OPTIX VISITIN                        BC 8.60 DIA 14.20 PWR -4.25   CYL 0.0000   AXIS 0.00 Add 0  </v>
          </cell>
          <cell r="C1941">
            <v>27</v>
          </cell>
        </row>
        <row r="1942">
          <cell r="A1942">
            <v>694891635</v>
          </cell>
          <cell r="B1942" t="str">
            <v xml:space="preserve">L.C. SUAVE O2 OPTIX VISITIN                        BC 8.60 DIA 14.20 PWR -3.5   CYL 0.0000   AXIS 0.00 Add 0  </v>
          </cell>
          <cell r="C1942">
            <v>12</v>
          </cell>
        </row>
        <row r="1943">
          <cell r="A1943">
            <v>694918724</v>
          </cell>
          <cell r="B1943" t="str">
            <v>ESTUCHE SUAVE DE FAJA PEQUEÑO NEGRO REF 4077</v>
          </cell>
          <cell r="C1943">
            <v>24</v>
          </cell>
        </row>
        <row r="1944">
          <cell r="A1944">
            <v>694918731</v>
          </cell>
          <cell r="B1944" t="str">
            <v>ESTUCHE CARTERA VISION VINO REF 6070</v>
          </cell>
          <cell r="C1944">
            <v>98</v>
          </cell>
        </row>
        <row r="1945">
          <cell r="A1945">
            <v>694903446</v>
          </cell>
          <cell r="B1945" t="str">
            <v xml:space="preserve">ARO OFT UNISEX DKNY (S) RECTANGULAR CAREY COMPLETO 315 PASTA 6803A +49  +18  +47  +28  </v>
          </cell>
          <cell r="C1945">
            <v>1</v>
          </cell>
        </row>
        <row r="1946">
          <cell r="A1946">
            <v>695027152</v>
          </cell>
          <cell r="B1946" t="str">
            <v>ARO OFT UNISEX PARA NIÑOS GUESS? RECTANGULAR VINO COMPLETO SBU METAL GU9018 +42  +19  +42  +24</v>
          </cell>
          <cell r="C1946">
            <v>3</v>
          </cell>
        </row>
        <row r="1947">
          <cell r="A1947">
            <v>695026327</v>
          </cell>
          <cell r="B1947" t="str">
            <v>L.C. SUAVE BIOFINITY TORIC VISITIN                        BC 8,70 DIA 14,50 PWR -5,5   CYL -1,25   AXIS 160,00 ADD 0</v>
          </cell>
          <cell r="C1947">
            <v>1</v>
          </cell>
        </row>
        <row r="1948">
          <cell r="A1948">
            <v>695026350</v>
          </cell>
          <cell r="B1948" t="str">
            <v>L.C. SUAVE BIOFINITY TORIC VISITIN                        BC 8,70 DIA 14,50 PWR -2,25   CYL -2,25   AXIS 180,00 ADD 0</v>
          </cell>
          <cell r="C1948">
            <v>1</v>
          </cell>
        </row>
        <row r="1949">
          <cell r="A1949">
            <v>695026359</v>
          </cell>
          <cell r="B1949" t="str">
            <v xml:space="preserve">L.C. SUAVE F. LOOK COLOR BLENS VERDE ESMERALDA BC 8,60 DIA -14,50 PWR -0,5   CYL 0   AXIS 0,00 Add 0  </v>
          </cell>
          <cell r="C1949">
            <v>6</v>
          </cell>
        </row>
        <row r="1950">
          <cell r="A1950">
            <v>695026468</v>
          </cell>
          <cell r="B1950" t="str">
            <v>ARO OFT UNISEX D &amp; G RECTANGULAR CAREY COMPLETO 1681 PASTA DYG1187 +50  +16  +50  +24</v>
          </cell>
          <cell r="C1950">
            <v>1</v>
          </cell>
        </row>
        <row r="1951">
          <cell r="A1951">
            <v>695027329</v>
          </cell>
          <cell r="B1951" t="str">
            <v>ARO OFT UNISEX DURATITAN RECTANGULAR CAFE AL AIRE (TORNILLO) C04 METAL CSST9720  +49  +19  +49  +49</v>
          </cell>
          <cell r="C1951">
            <v>1</v>
          </cell>
        </row>
        <row r="1952">
          <cell r="A1952">
            <v>695027331</v>
          </cell>
          <cell r="B1952" t="str">
            <v xml:space="preserve">ARO OFT NIÑA GIORDANNI(W) OVALADO VINO/ROSADO COMPLETO C01 PASTA CSK9722 +41  +16  +39  +24  </v>
          </cell>
          <cell r="C1952">
            <v>5</v>
          </cell>
        </row>
        <row r="1953">
          <cell r="A1953">
            <v>695027336</v>
          </cell>
          <cell r="B1953" t="str">
            <v xml:space="preserve">ARO OFT UNISEX PARA NIÑOS GIORDANNI(W) OVALADO VINO/ROSADO COMPLETO C01 PASTA CSK9723 +44  +14  +43  +26  </v>
          </cell>
          <cell r="C1953">
            <v>1</v>
          </cell>
        </row>
        <row r="1954">
          <cell r="A1954">
            <v>695027363</v>
          </cell>
          <cell r="B1954" t="str">
            <v>L.C. SUAVE BIOFINITY TORIC VISITIN                        BC 8,70 DIA 14,50 PWR +6,5   CYL -2,25   AXIS 20,00 ADD 0</v>
          </cell>
          <cell r="C1954">
            <v>1</v>
          </cell>
        </row>
        <row r="1955">
          <cell r="A1955">
            <v>695028742</v>
          </cell>
          <cell r="B1955" t="str">
            <v>ARO OFT UNISEX POLICE OVALADO CAFE COMPLETO 0T91 PASTA V1646  +54  +15  +54  +54</v>
          </cell>
          <cell r="C1955">
            <v>2</v>
          </cell>
        </row>
        <row r="1956">
          <cell r="A1956">
            <v>695028756</v>
          </cell>
          <cell r="B1956" t="str">
            <v>ARO OFT UNISEX POLICE OVALADO GRIS/NEGRO COMPLETO 0627 METAL  V8460  +49  +18  +49  +49</v>
          </cell>
          <cell r="C1956">
            <v>1</v>
          </cell>
        </row>
        <row r="1957">
          <cell r="A1957">
            <v>695029351</v>
          </cell>
          <cell r="B1957" t="str">
            <v xml:space="preserve">ARO OFT NIÑA BARBIE(S) OVALADO CAFE/BEIGE COMPLETO MOCHA PASTA B513 +46  +15  +46  +25  </v>
          </cell>
          <cell r="C1957">
            <v>2</v>
          </cell>
        </row>
        <row r="1958">
          <cell r="A1958">
            <v>695225171</v>
          </cell>
          <cell r="B1958" t="str">
            <v>PUNTAS PARA MICROPIPETA CON FILTRO</v>
          </cell>
          <cell r="C1958">
            <v>1824</v>
          </cell>
        </row>
        <row r="1959">
          <cell r="A1959">
            <v>694878630</v>
          </cell>
          <cell r="B1959" t="str">
            <v xml:space="preserve">ARO OFT MUJER PUCCI EYEWEAR OVALADO ORO SEMI AL AIRE (NYLON) C01 METAL BS416 +52  +19  +50  +21  </v>
          </cell>
          <cell r="C1959">
            <v>1</v>
          </cell>
        </row>
        <row r="1960">
          <cell r="A1960">
            <v>695033622</v>
          </cell>
          <cell r="B1960" t="str">
            <v xml:space="preserve">L.C. SUAVE AIR OPTIX AQUA VISITIN                        BC 8.70 DIA 14.20 PWR -1.25   CYL 0.0000   AXIS 0.00 Add 0  </v>
          </cell>
          <cell r="C1960">
            <v>68</v>
          </cell>
        </row>
        <row r="1961">
          <cell r="A1961">
            <v>695033629</v>
          </cell>
          <cell r="B1961" t="str">
            <v xml:space="preserve">L.C. SUAVE AIR OPTIX AQUA VISITIN                        BC 8.60 DIA 14.20 PWR -2.75   CYL 0.0000   AXIS 0.00 Add 0  </v>
          </cell>
          <cell r="C1961">
            <v>18</v>
          </cell>
        </row>
        <row r="1962">
          <cell r="A1962">
            <v>695035319</v>
          </cell>
          <cell r="B1962" t="str">
            <v xml:space="preserve">L.C. SUAVE AIR OPTIX AQUA VISITIN                        BC 8.60 DIA 14.20 PWR -3.25   CYL 0.0000   AXIS 0.00 Add 0  </v>
          </cell>
          <cell r="C1962">
            <v>21</v>
          </cell>
        </row>
        <row r="1963">
          <cell r="A1963">
            <v>695035796</v>
          </cell>
          <cell r="B1963" t="str">
            <v>L.C. SUAVE AIR OPTIX TORICO VISITIN                        BC 8,70 DIA 14,50 PWR -3,75   CYL -1,25   AXIS 180,00 ADD 0</v>
          </cell>
          <cell r="C1963">
            <v>2</v>
          </cell>
        </row>
        <row r="1964">
          <cell r="A1964">
            <v>695035510</v>
          </cell>
          <cell r="B1964" t="str">
            <v>ARO OFT MUJER FLORENCE EYEWEAR OVALADO CAFE SEMI AL AIRE (NYLON) C1 PASTA FL020  +54  +14  +54  +54</v>
          </cell>
          <cell r="C1964">
            <v>6</v>
          </cell>
        </row>
        <row r="1965">
          <cell r="A1965">
            <v>694891639</v>
          </cell>
          <cell r="B1965" t="str">
            <v xml:space="preserve">L.C. SUAVE O2 OPTIX VISITIN                        BC 8.60 DIA 14.20 PWR -4.5   CYL 0.0000   AXIS 0.00 Add 0  </v>
          </cell>
          <cell r="C1965">
            <v>11</v>
          </cell>
        </row>
        <row r="1966">
          <cell r="A1966">
            <v>694891641</v>
          </cell>
          <cell r="B1966" t="str">
            <v xml:space="preserve">L.C. SUAVE O2 OPTIX VISITIN                        BC 8.60 DIA 14.20 PWR -5   CYL 0.0000   AXIS 0.00 Add 0  </v>
          </cell>
          <cell r="C1966">
            <v>15</v>
          </cell>
        </row>
        <row r="1967">
          <cell r="A1967">
            <v>694891648</v>
          </cell>
          <cell r="B1967" t="str">
            <v>SOLUCION SOLO CARE AQUA 360 ML</v>
          </cell>
          <cell r="C1967">
            <v>1</v>
          </cell>
        </row>
        <row r="1968">
          <cell r="A1968">
            <v>694891625</v>
          </cell>
          <cell r="B1968" t="str">
            <v xml:space="preserve">L.C. SUAVE O2 OPTIX VISITIN                        BC 8.60 DIA 14.20 PWR -1   CYL 0.0000   AXIS 0.00 Add 0  </v>
          </cell>
          <cell r="C1968">
            <v>56</v>
          </cell>
        </row>
        <row r="1969">
          <cell r="A1969">
            <v>694983175</v>
          </cell>
          <cell r="B1969" t="str">
            <v>ARO OFT UNISEX DURATITAN RECTANGULAR DORADO AL AIRE (TORNILLO) C04 METAL CSST9713 +52  +20  +54  +28</v>
          </cell>
          <cell r="C1969">
            <v>1</v>
          </cell>
        </row>
        <row r="1970">
          <cell r="A1970">
            <v>694983659</v>
          </cell>
          <cell r="B1970" t="str">
            <v>ARO OFT MUJER DIESEL RECTANGULAR NEGRO/GRIS COMPLETO D2Z PASTA DV0151 +51  +14  +51  +23</v>
          </cell>
          <cell r="C1970">
            <v>1</v>
          </cell>
        </row>
        <row r="1971">
          <cell r="A1971">
            <v>694941420</v>
          </cell>
          <cell r="B1971" t="str">
            <v>LIQUIDO ANTIREFLEJO LAPICERO 10ML     REG SALUD Q-40424-9</v>
          </cell>
          <cell r="C1971">
            <v>9640</v>
          </cell>
        </row>
        <row r="1972">
          <cell r="A1972">
            <v>694982814</v>
          </cell>
          <cell r="B1972" t="str">
            <v>ARO OFT UNISEX PARA NIÑOS THE FLINTSTONES(S) RECTANGULAR NEGRO COMPLETO 3 METAL FL64 +40  +16  +38  +22</v>
          </cell>
          <cell r="C1972">
            <v>2</v>
          </cell>
        </row>
        <row r="1973">
          <cell r="A1973">
            <v>694905845</v>
          </cell>
          <cell r="B1973" t="str">
            <v>ARO OFT UNISEX EMPORIO ARMANISAF RECTANGULAR PLATEADO COMPLETO P8K METAL EA9223 +53  +17  +49  +28</v>
          </cell>
          <cell r="C1973">
            <v>1</v>
          </cell>
        </row>
        <row r="1974">
          <cell r="A1974">
            <v>694902939</v>
          </cell>
          <cell r="B1974" t="str">
            <v xml:space="preserve">ARO GRADUADO GRADUADOS UNISEX VISION READERS RECTANGULAR CAFÉ AL AIRE (TORNILLO) HW774 +2.50 PASTA 3001 +48  +19  +48  +19  </v>
          </cell>
          <cell r="C1974">
            <v>1</v>
          </cell>
        </row>
        <row r="1975">
          <cell r="A1975">
            <v>694903255</v>
          </cell>
          <cell r="B1975" t="str">
            <v xml:space="preserve">ARO SOL MUJER GANT V OVALADO VINO SEMI AL AIRE (NYLON) BU-17 METAL GWSLAGOA +67  +17  +90  +16  </v>
          </cell>
          <cell r="C1975">
            <v>1</v>
          </cell>
        </row>
        <row r="1976">
          <cell r="A1976">
            <v>694900706</v>
          </cell>
          <cell r="B1976" t="str">
            <v xml:space="preserve">ARO SOL UNISEX LOEWE OVALADO NEGRO COMPLETO 700 PASTA SLW584 +60  +8  +90  +16  </v>
          </cell>
          <cell r="C1976">
            <v>2</v>
          </cell>
        </row>
        <row r="1977">
          <cell r="A1977">
            <v>694903157</v>
          </cell>
          <cell r="B1977" t="str">
            <v xml:space="preserve">ARO OFT UNISEX PARA NIÑOS TOMY HILFIGER OVALADO AZUL COMPLETO N.V PASTA - METAL TH2005 +42  +15  +39  +24  </v>
          </cell>
          <cell r="C1977">
            <v>3</v>
          </cell>
        </row>
        <row r="1978">
          <cell r="A1978">
            <v>694903073</v>
          </cell>
          <cell r="B1978" t="str">
            <v xml:space="preserve">L.C. SUAVE O2 OPTIX VISITIN                        BC 8.60 DIA 14.20 PWR +1.25   CYL 0.0000   AXIS 0.00 Add 0  </v>
          </cell>
          <cell r="C1978">
            <v>1</v>
          </cell>
        </row>
        <row r="1979">
          <cell r="A1979">
            <v>694915255</v>
          </cell>
          <cell r="B1979" t="str">
            <v>TERMINAL CORTA CAFE #2</v>
          </cell>
          <cell r="C1979">
            <v>3918</v>
          </cell>
        </row>
        <row r="1980">
          <cell r="A1980">
            <v>694915282</v>
          </cell>
          <cell r="B1980" t="str">
            <v xml:space="preserve">ARO SOL UNISEX SWISS O SPORT RECTANGULAR NEGRO MATE COMPLETO MBLACK PASTA SW1009 +62  +17  +90  +16  </v>
          </cell>
          <cell r="C1980">
            <v>1</v>
          </cell>
        </row>
        <row r="1981">
          <cell r="A1981">
            <v>695031841</v>
          </cell>
          <cell r="B1981" t="str">
            <v xml:space="preserve">ARO OFT UNISEX EMPORIUM RECTANGULAR DORADO/CAFE AL AIRE (TORNILLO) C.2 METAL M7434A +53  +17  +55  +29  </v>
          </cell>
          <cell r="C1981">
            <v>1</v>
          </cell>
        </row>
        <row r="1982">
          <cell r="A1982">
            <v>695030721</v>
          </cell>
          <cell r="B1982" t="str">
            <v>ARO SOL UNISEX TOMY HILFIGER RECTANGULAR VINO COMPLETO BU-35 PASTA TH7060  +54  +15  +54  +54</v>
          </cell>
          <cell r="C1982">
            <v>5</v>
          </cell>
        </row>
        <row r="1983">
          <cell r="A1983">
            <v>695030739</v>
          </cell>
          <cell r="B1983" t="str">
            <v>ARO SOL UNISEX TOMY HILFIGER RECTANGULAR CAFE/MORADO COMPLETO BRNPUR-1 PASTA TH7137  +60  +15  +60  +60</v>
          </cell>
          <cell r="C1983">
            <v>3</v>
          </cell>
        </row>
        <row r="1984">
          <cell r="A1984">
            <v>695031089</v>
          </cell>
          <cell r="B1984" t="str">
            <v>ARO SOL UNISEX TOMY HILFIGER MASCARA CAFE COMPLETO BRN-1 PASTA TH9020  +134  +1  +134  +134</v>
          </cell>
          <cell r="C1984">
            <v>2</v>
          </cell>
        </row>
        <row r="1985">
          <cell r="A1985">
            <v>695293482</v>
          </cell>
          <cell r="B1985" t="str">
            <v>ARO OFT AN GUESS (M) OVALADO VERDE COMPLETO 088 PASTA - METAL GU9139 +49  +17  +46  +30</v>
          </cell>
          <cell r="C1985">
            <v>28</v>
          </cell>
        </row>
        <row r="1986">
          <cell r="A1986">
            <v>695293661</v>
          </cell>
          <cell r="B1986" t="str">
            <v>ARO SOL AM DOLCE &amp; GABBANA OVALADO NEGRO COMPLETO 501/87 PASTA DG4372 +51  +20  +52  +45</v>
          </cell>
          <cell r="C1986">
            <v>5</v>
          </cell>
        </row>
        <row r="1987">
          <cell r="A1987">
            <v>695293666</v>
          </cell>
          <cell r="B1987" t="str">
            <v>ARO SOL AM PERSOL OVALADO NEGRO COMPLETO 95/31 PASTA PO3228S +53  +18  +53  +48</v>
          </cell>
          <cell r="C1987">
            <v>5</v>
          </cell>
        </row>
        <row r="1988">
          <cell r="A1988">
            <v>695293668</v>
          </cell>
          <cell r="B1988" t="str">
            <v>ARO SOL POLARIZADO AU PRADA RECTANGULAR NEGRO COMPLETO 1BO-5Z1 METAL - PASTA SPR510 +58  +17  +60  +43</v>
          </cell>
          <cell r="C1988">
            <v>6</v>
          </cell>
        </row>
        <row r="1989">
          <cell r="A1989">
            <v>694896705</v>
          </cell>
          <cell r="B1989" t="str">
            <v xml:space="preserve">ARO OFT UNISEX BB EYEWEAR RECTANGULAR CAFÉ COMPLETO C1 PASTA B1025 +51  +16  +50  +29  </v>
          </cell>
          <cell r="C1989">
            <v>1</v>
          </cell>
        </row>
        <row r="1990">
          <cell r="A1990">
            <v>695031825</v>
          </cell>
          <cell r="B1990" t="str">
            <v xml:space="preserve">ARO OFT MUJER EMPORIUM OVALADO CAFE AL AIRE (TORNILLO) C.1 METAL M7427A +52  +17  +55  +32  </v>
          </cell>
          <cell r="C1990">
            <v>2</v>
          </cell>
        </row>
        <row r="1991">
          <cell r="A1991">
            <v>695032000</v>
          </cell>
          <cell r="B1991" t="str">
            <v>L.C. SUAVE BIOFINITY TORIC VISITIN                        BC 8,70 DIA 14,50 PWR -2,75   CYL -1,25   AXIS 110,00 ADD 0</v>
          </cell>
          <cell r="C1991">
            <v>1</v>
          </cell>
        </row>
        <row r="1992">
          <cell r="A1992">
            <v>695031891</v>
          </cell>
          <cell r="B1992" t="str">
            <v>ARO OFT NIÑA EMPORIUM RECTANGULAR ROJO/PLATEADO COMPLETO C.2 PASTA - METAL 9149AF  +44  +16  +44  +44</v>
          </cell>
          <cell r="C1992">
            <v>6</v>
          </cell>
        </row>
        <row r="1993">
          <cell r="A1993">
            <v>695031991</v>
          </cell>
          <cell r="B1993" t="str">
            <v>L.C. SUAVE BIOFINITY TORIC VISITIN                        BC 8,70 DIA 14,50 PWR -1,25   CYL -2,25   AXIS 70,00 ADD 0</v>
          </cell>
          <cell r="C1993">
            <v>1</v>
          </cell>
        </row>
        <row r="1994">
          <cell r="A1994">
            <v>695038118</v>
          </cell>
          <cell r="B1994" t="str">
            <v xml:space="preserve">ARO OFT AU RAY BAN RECTANGULAR NEGRO/ROJO COMPLETO 2479 PASTA RX5206 +54  +18  +54  +32  </v>
          </cell>
          <cell r="C1994">
            <v>3</v>
          </cell>
        </row>
        <row r="1995">
          <cell r="A1995">
            <v>695227261</v>
          </cell>
          <cell r="B1995" t="str">
            <v>ARO OFT AM TOUS RECTANGULAR NEGRO/VERDE COMPLETO 0SG6 METAL - PASTA VTO336 +53  +16  +52  +34</v>
          </cell>
          <cell r="C1995">
            <v>2</v>
          </cell>
        </row>
        <row r="1996">
          <cell r="A1996">
            <v>694878160</v>
          </cell>
          <cell r="B1996" t="str">
            <v>ARO OFT UNISEX PARA NIÑOS TOMY HILFIGER  OVALADO CAREY COMPLETO TO PASTA - METAL TH2005 44.00  15.00  40.00  26.00</v>
          </cell>
          <cell r="C1996">
            <v>7</v>
          </cell>
        </row>
        <row r="1997">
          <cell r="A1997">
            <v>695033372</v>
          </cell>
          <cell r="B1997" t="str">
            <v xml:space="preserve">ARO SOL AU RAY BAN RECTANGULAR PLAT.OSC/NEGRO COMPLETO 004 METAL - PASTA RB3445 +61  +17  +65  +38  </v>
          </cell>
          <cell r="C1997">
            <v>13</v>
          </cell>
        </row>
        <row r="1998">
          <cell r="A1998">
            <v>695033845</v>
          </cell>
          <cell r="B1998" t="str">
            <v xml:space="preserve">L.C. SUAVE AIR OPTIX AQUA VISITIN                        BC 8.60 DIA 14.20 PWR -2   CYL 0.0000   AXIS 0.00 Add 0  </v>
          </cell>
          <cell r="C1998">
            <v>25</v>
          </cell>
        </row>
        <row r="1999">
          <cell r="A1999">
            <v>695034601</v>
          </cell>
          <cell r="B1999" t="str">
            <v xml:space="preserve">L.C. SUAVE PROCLEAR MULTIFOCAL XR (EXTRA RANGO) VISITIN                        BC 8.70 DIA 14.40 PWR +1.75   CYL 0.0000   AXIS 0.00 Add +3  </v>
          </cell>
          <cell r="C1999">
            <v>1</v>
          </cell>
        </row>
        <row r="2000">
          <cell r="A2000">
            <v>695034992</v>
          </cell>
          <cell r="B2000" t="str">
            <v>ARO OFT NIÑA BARBIE(S) OVALADO CAFE COMPLETO GINGERBREAD PASTA - METAL B327 +45  +16  +45  +25</v>
          </cell>
          <cell r="C2000">
            <v>4</v>
          </cell>
        </row>
        <row r="2001">
          <cell r="A2001">
            <v>695034949</v>
          </cell>
          <cell r="B2001" t="str">
            <v xml:space="preserve">L.C. SUAVE AIR OPTIX AQUA VISITIN                        BC 8.60 DIA 14.20 PWR -3   CYL 0.0000   AXIS 0.00 Add 0  </v>
          </cell>
          <cell r="C2001">
            <v>2</v>
          </cell>
        </row>
        <row r="2002">
          <cell r="A2002">
            <v>695035769</v>
          </cell>
          <cell r="B2002" t="str">
            <v xml:space="preserve">L.C. SUAVE AIR OPTIX AQUA VISITIN                        BC 8.60 DIA 14.20 PWR -5.5   CYL 0.0000   AXIS 0.00 Add 0  </v>
          </cell>
          <cell r="C2002">
            <v>18</v>
          </cell>
        </row>
        <row r="2003">
          <cell r="A2003">
            <v>695035801</v>
          </cell>
          <cell r="B2003" t="str">
            <v xml:space="preserve">L.C. SUAVE AIR OPTIX AQUA VISITIN                        BC 8.60 DIA 14.20 PWR +2.5   CYL 0.0000   AXIS 0.00 Add 0  </v>
          </cell>
          <cell r="C2003">
            <v>1</v>
          </cell>
        </row>
        <row r="2004">
          <cell r="A2004">
            <v>695035803</v>
          </cell>
          <cell r="B2004" t="str">
            <v xml:space="preserve">L.C. SUAVE AIR OPTIX AQUA VISITIN                        BC 8.60 DIA 14.20 PWR -5   CYL 0.0000   AXIS 0.00 Add 0  </v>
          </cell>
          <cell r="C2004">
            <v>14</v>
          </cell>
        </row>
        <row r="2005">
          <cell r="A2005">
            <v>695035851</v>
          </cell>
          <cell r="B2005" t="str">
            <v>MOLDES PARA PULIMENTO 13/13  **92-008-023**</v>
          </cell>
          <cell r="C2005">
            <v>260</v>
          </cell>
        </row>
        <row r="2006">
          <cell r="A2006">
            <v>695035862</v>
          </cell>
          <cell r="B2006" t="str">
            <v>COMBI JOB TRAY WHITE  # PARTE  92 - 003 - 836</v>
          </cell>
          <cell r="C2006">
            <v>2492</v>
          </cell>
        </row>
        <row r="2007">
          <cell r="A2007">
            <v>695035869</v>
          </cell>
          <cell r="B2007" t="str">
            <v>COOLANT ADDITIVE K40  # PARTE  92 - 000 - 004   ( KILO )</v>
          </cell>
          <cell r="C2007">
            <v>3523</v>
          </cell>
        </row>
        <row r="2008">
          <cell r="A2008">
            <v>695035058</v>
          </cell>
          <cell r="B2008" t="str">
            <v>L.C. SUAVE AIR OPTIX TORICO VISITIN                        BC 8,70 DIA 14,50 PWR -3,25   CYL -1,25   AXIS 180,00 ADD 0</v>
          </cell>
          <cell r="C2008">
            <v>2</v>
          </cell>
        </row>
        <row r="2009">
          <cell r="A2009">
            <v>694909814</v>
          </cell>
          <cell r="B2009" t="str">
            <v>ARO OFT MUJER PRADA OVALADO CAREY COMPLETO 2AU-1O1 PASTA VPR19G +50  +15  +48  +24</v>
          </cell>
          <cell r="C2009">
            <v>1</v>
          </cell>
        </row>
        <row r="2010">
          <cell r="A2010">
            <v>695034556</v>
          </cell>
          <cell r="B2010" t="str">
            <v xml:space="preserve">L.C. SUAVE AIR OPTIX AQUA VISITIN                        BC 8.60 DIA 14.20 PWR -2.25   CYL 0.0000   AXIS 0.00 Add 0  </v>
          </cell>
          <cell r="C2010">
            <v>49</v>
          </cell>
        </row>
        <row r="2011">
          <cell r="A2011">
            <v>695035258</v>
          </cell>
          <cell r="B2011" t="str">
            <v>LINER EXCEL  CLEAN VAC</v>
          </cell>
          <cell r="C2011">
            <v>60</v>
          </cell>
        </row>
        <row r="2012">
          <cell r="A2012">
            <v>695035260</v>
          </cell>
          <cell r="B2012" t="str">
            <v>FILAMENT MARK 1</v>
          </cell>
          <cell r="C2012">
            <v>245</v>
          </cell>
        </row>
        <row r="2013">
          <cell r="A2013">
            <v>695035267</v>
          </cell>
          <cell r="B2013" t="str">
            <v>SILICONE DIOXIDESI 02 99,99%</v>
          </cell>
          <cell r="C2013">
            <v>89514</v>
          </cell>
        </row>
        <row r="2014">
          <cell r="A2014">
            <v>695035269</v>
          </cell>
          <cell r="B2014" t="str">
            <v>DRALO</v>
          </cell>
          <cell r="C2014">
            <v>22854</v>
          </cell>
        </row>
        <row r="2015">
          <cell r="A2015">
            <v>695035274</v>
          </cell>
          <cell r="B2015" t="str">
            <v>E.B.G FILAMENT</v>
          </cell>
          <cell r="C2015">
            <v>165</v>
          </cell>
        </row>
        <row r="2016">
          <cell r="A2016">
            <v>695035276</v>
          </cell>
          <cell r="B2016" t="str">
            <v>HE-200 PRELIMINARY OIL FOR  VACUUM PUMP</v>
          </cell>
          <cell r="C2016">
            <v>13</v>
          </cell>
        </row>
        <row r="2017">
          <cell r="A2017">
            <v>695035844</v>
          </cell>
          <cell r="B2017" t="str">
            <v>PULIMENTO POLY PRO ALL FORMAT   # PARTE 92 - 005 - 541</v>
          </cell>
          <cell r="C2017">
            <v>21</v>
          </cell>
        </row>
        <row r="2018">
          <cell r="A2018">
            <v>695035846</v>
          </cell>
          <cell r="B2018" t="str">
            <v>MOLDES PARA PULIMENTO 3/3 **92-008-018**</v>
          </cell>
          <cell r="C2018">
            <v>27614</v>
          </cell>
        </row>
        <row r="2019">
          <cell r="A2019">
            <v>695026331</v>
          </cell>
          <cell r="B2019" t="str">
            <v>L.C. SUAVE BIOFINITY TORIC VISITIN                        BC 8,70 DIA 14,50 PWR -5,5   CYL -1,75   AXIS 170,00 ADD 0</v>
          </cell>
          <cell r="C2019">
            <v>1</v>
          </cell>
        </row>
        <row r="2020">
          <cell r="A2020">
            <v>695026348</v>
          </cell>
          <cell r="B2020" t="str">
            <v>L.C. SUAVE BIOFINITY TORIC VISITIN                        BC 8,70 DIA 14,50 PWR 0   CYL -2,25   AXIS 20,00 ADD 0</v>
          </cell>
          <cell r="C2020">
            <v>1</v>
          </cell>
        </row>
        <row r="2021">
          <cell r="A2021">
            <v>695026479</v>
          </cell>
          <cell r="B2021" t="str">
            <v>ARO OFT MUJER D &amp; G RECTANGULAR CAREY COMPLETO 814 PASTA DYG1189 +52  +16  +52  +23</v>
          </cell>
          <cell r="C2021">
            <v>2</v>
          </cell>
        </row>
        <row r="2022">
          <cell r="A2022">
            <v>694899465</v>
          </cell>
          <cell r="B2022" t="str">
            <v xml:space="preserve">ARO SOL UNISEX HARLEY DAVIDSON OVALADO AZUL COMPLETO BL-19F PASTA HDS418 +60  +18  +90  +16  </v>
          </cell>
          <cell r="C2022">
            <v>1</v>
          </cell>
        </row>
        <row r="2023">
          <cell r="A2023">
            <v>695027332</v>
          </cell>
          <cell r="B2023" t="str">
            <v xml:space="preserve">ARO OFT NIÑA GIORDANNI(W) OVALADO NARANJA COMPLETO C02 PASTA CSK9722 +41  +16  +39  +24  </v>
          </cell>
          <cell r="C2023">
            <v>9</v>
          </cell>
        </row>
        <row r="2024">
          <cell r="A2024">
            <v>695027333</v>
          </cell>
          <cell r="B2024" t="str">
            <v xml:space="preserve">ARO OFT NIÑA GIORDANNI(W) OVALADO ROSADO COMPLETO C03 PASTA CSK9722 +41  +16  +39  +24  </v>
          </cell>
          <cell r="C2024">
            <v>3</v>
          </cell>
        </row>
        <row r="2025">
          <cell r="A2025">
            <v>695027335</v>
          </cell>
          <cell r="B2025" t="str">
            <v xml:space="preserve">ARO OFT NIÑA GIORDANNI(W) OVALADO ROJO/TRANSP COMPLETO C04 PASTA CSK9722 +41  +16  +39  +24  </v>
          </cell>
          <cell r="C2025">
            <v>17</v>
          </cell>
        </row>
        <row r="2026">
          <cell r="A2026">
            <v>695026900</v>
          </cell>
          <cell r="B2026" t="str">
            <v xml:space="preserve">ARO OFT UNISEX SKECHERS EYEWEAR RECTANGULAR AZUL SEMI AL AIRE (NYLON) SBL METAL - PASTA SK3022 +48  +18  +48  +24  </v>
          </cell>
          <cell r="C2026">
            <v>1</v>
          </cell>
        </row>
        <row r="2027">
          <cell r="A2027">
            <v>695027969</v>
          </cell>
          <cell r="B2027" t="str">
            <v xml:space="preserve">ARO SOL AU RAY BAN OVALADO NEGRO MATE COMPLETO 622 PASTA RB2132 +55  +18  +55  +40  </v>
          </cell>
          <cell r="C2027">
            <v>2</v>
          </cell>
        </row>
        <row r="2028">
          <cell r="A2028">
            <v>695028755</v>
          </cell>
          <cell r="B2028" t="str">
            <v>ARO OFT UNISEX POLICE OVALADO PLAT.OSC/ROJO COMPLETO 568X METAL  V8460  +49  +18  +49  +49</v>
          </cell>
          <cell r="C2028">
            <v>1</v>
          </cell>
        </row>
        <row r="2029">
          <cell r="A2029">
            <v>695033216</v>
          </cell>
          <cell r="B2029" t="str">
            <v>L.C. SUAVE F. LOOK COLOR BLENS VERDE ESMERALDA BC 8,60 DIA 14,50 PWR -2,75   CYL 0   AXIS 0,00 ADD 0</v>
          </cell>
          <cell r="C2029">
            <v>2</v>
          </cell>
        </row>
        <row r="2030">
          <cell r="A2030">
            <v>695033432</v>
          </cell>
          <cell r="B2030" t="str">
            <v xml:space="preserve">L.C. SUAVE AIR OPTIX AQUA VISITIN                        BC 8.60 DIA 14.20 PWR -1.5   CYL 0.0000   AXIS 0.00 Add 0  </v>
          </cell>
          <cell r="C2030">
            <v>25</v>
          </cell>
        </row>
        <row r="2031">
          <cell r="A2031">
            <v>694897964</v>
          </cell>
          <cell r="B2031" t="str">
            <v xml:space="preserve">ARO OFT MUJER GANT V RECTANGULAR ROJO COMPLETO RD METAL GWBETINA +51  +16  +52  +26  </v>
          </cell>
          <cell r="C2031">
            <v>1</v>
          </cell>
        </row>
        <row r="2032">
          <cell r="A2032">
            <v>695033049</v>
          </cell>
          <cell r="B2032" t="str">
            <v>ARO OFT UNISEX OXYDO RECTANGULAR NEGRO/VERDE COMPLETO IKL METAL  X436  +54  +17  +54  +54</v>
          </cell>
          <cell r="C2032">
            <v>1</v>
          </cell>
        </row>
        <row r="2033">
          <cell r="A2033">
            <v>695035489</v>
          </cell>
          <cell r="B2033" t="str">
            <v>ARO OFT UNISEX FLORENCE EYEWEAR RECTANGULAR NEGRO AL AIRE (TORNILLO) C2 PASTA - METAL FL008  +53  +19  +53  +53</v>
          </cell>
          <cell r="C2033">
            <v>1</v>
          </cell>
        </row>
        <row r="2034">
          <cell r="A2034">
            <v>695035490</v>
          </cell>
          <cell r="B2034" t="str">
            <v>ARO OFT UNISEX FLORENCE EYEWEAR RECTANGULAR PLAT.OSC/AZUL AL AIRE (TORNILLO) C3 PASTA - METAL FL008  +53  +19  +53  +53</v>
          </cell>
          <cell r="C2034">
            <v>1</v>
          </cell>
        </row>
        <row r="2035">
          <cell r="A2035">
            <v>695035721</v>
          </cell>
          <cell r="B2035" t="str">
            <v>ARO OFT MUJER FLORENCE EYEWEAR RECTANGULAR DORADO MATE AL AIRE (TORNILLO) C3 METAL FL023  +52  +19  +52  +52</v>
          </cell>
          <cell r="C2035">
            <v>2</v>
          </cell>
        </row>
        <row r="2036">
          <cell r="A2036">
            <v>694891643</v>
          </cell>
          <cell r="B2036" t="str">
            <v xml:space="preserve">L.C. SUAVE O2 OPTIX VISITIN                        BC 8.60 DIA 14.20 PWR -5.5   CYL 0.0000   AXIS 0.00 Add 0  </v>
          </cell>
          <cell r="C2036">
            <v>3</v>
          </cell>
        </row>
        <row r="2037">
          <cell r="A2037">
            <v>695013463</v>
          </cell>
          <cell r="B2037" t="str">
            <v xml:space="preserve">PRUEBAS SUAVE BIOFINITY TORIC PRUEBAS VISITIN                        BC 8.70 DIA 14.50 PWR -4   CYL -0.7500   AXIS 180.00 Add 0  </v>
          </cell>
          <cell r="C2037">
            <v>20</v>
          </cell>
        </row>
        <row r="2038">
          <cell r="A2038">
            <v>695013464</v>
          </cell>
          <cell r="B2038" t="str">
            <v xml:space="preserve">PRUEBAS SUAVE BIOFINITY TORIC PRUEBAS VISITIN                        BC 8.70 DIA 14.50 PWR -4   CYL -1.2500   AXIS 180.00 Add 0  </v>
          </cell>
          <cell r="C2038">
            <v>16</v>
          </cell>
        </row>
        <row r="2039">
          <cell r="A2039">
            <v>695026097</v>
          </cell>
          <cell r="B2039" t="str">
            <v>L.C. SUAVE BIOFINITY TORIC VISITIN                        BC 8,70 DIA 14,50 PWR -2,75   CYL -1,25   AXIS 20,00 ADD 0</v>
          </cell>
          <cell r="C2039">
            <v>1</v>
          </cell>
        </row>
        <row r="2040">
          <cell r="A2040">
            <v>695026147</v>
          </cell>
          <cell r="B2040" t="str">
            <v>L.C. SUAVE BIOFINITY TORIC VISITIN                        BC 8,70 DIA 14,50 PWR -3,25   CYL -1,25   AXIS 180,00 ADD 0</v>
          </cell>
          <cell r="C2040">
            <v>1</v>
          </cell>
        </row>
        <row r="2041">
          <cell r="A2041">
            <v>695026196</v>
          </cell>
          <cell r="B2041" t="str">
            <v>L.C. SUAVE BIOFINITY TORIC VISITIN                        BC 8,70 DIA 14,50 PWR -4   CYL -1,25   AXIS 160,00 ADD 0</v>
          </cell>
          <cell r="C2041">
            <v>1</v>
          </cell>
        </row>
        <row r="2042">
          <cell r="A2042">
            <v>694897911</v>
          </cell>
          <cell r="B2042" t="str">
            <v xml:space="preserve">ARO OFT UNISEX GANT V RECTANGULAR GRIS COMPLETO SGUN METAL GCARLYLE +53  +18  +54  +35  </v>
          </cell>
          <cell r="C2042">
            <v>1</v>
          </cell>
        </row>
        <row r="2043">
          <cell r="A2043">
            <v>695026664</v>
          </cell>
          <cell r="B2043" t="str">
            <v>ARO OFT NIÑA SKECHERS EYEWEAR OVALADO ROJO COMPLETO WN METAL SK1013  +44  +15  +44  +44</v>
          </cell>
          <cell r="C2043">
            <v>6</v>
          </cell>
        </row>
        <row r="2044">
          <cell r="A2044">
            <v>695026665</v>
          </cell>
          <cell r="B2044" t="str">
            <v xml:space="preserve">ARO OFT NIÑA SKECHERS EYEWEAR OVALADO CAFÉ COMPLETO BRN METAL SK1014 +43  +15  +43  +23  </v>
          </cell>
          <cell r="C2044">
            <v>3</v>
          </cell>
        </row>
        <row r="2045">
          <cell r="A2045">
            <v>695026832</v>
          </cell>
          <cell r="B2045" t="str">
            <v>ARO OFT MUJER SKECHERS EYEWEAR RECTANGULAR GRIS COMPLETO GRY PASTA SK2020  +50  +17  +50  +50</v>
          </cell>
          <cell r="C2045">
            <v>5</v>
          </cell>
        </row>
        <row r="2046">
          <cell r="A2046">
            <v>695029287</v>
          </cell>
          <cell r="B2046" t="str">
            <v>ARO OFT NIÑA SKECHERS EYEWEAR RECTANGULAR CAFE/NARANJA COMPLETO BRNOR PASTA - METAL SK1003  +44  +15  +44  +44</v>
          </cell>
          <cell r="C2046">
            <v>5</v>
          </cell>
        </row>
        <row r="2047">
          <cell r="A2047">
            <v>695029290</v>
          </cell>
          <cell r="B2047" t="str">
            <v>ARO OFT NIÑA SKECHERS EYEWEAR RECTANGULAR AZUL COMPLETO SBL METAL  SK1019  +44  +16  +44  +44</v>
          </cell>
          <cell r="C2047">
            <v>4</v>
          </cell>
        </row>
        <row r="2048">
          <cell r="A2048">
            <v>695029356</v>
          </cell>
          <cell r="B2048" t="str">
            <v>CADENA LABRADA PLANA DORADA A022</v>
          </cell>
          <cell r="C2048">
            <v>28</v>
          </cell>
        </row>
        <row r="2049">
          <cell r="A2049">
            <v>695029407</v>
          </cell>
          <cell r="B2049" t="str">
            <v>ARO OFT UNISEX PARA NIÑOS GIORDANNI OVALADO CAFE COMPLETO S.BROWN PASTA GD5005  +41  +14  +41  +41</v>
          </cell>
          <cell r="C2049">
            <v>1</v>
          </cell>
        </row>
        <row r="2050">
          <cell r="A2050">
            <v>695029423</v>
          </cell>
          <cell r="B2050" t="str">
            <v>NYLONS CABEZA GRIS CARTIER VA602638</v>
          </cell>
          <cell r="C2050">
            <v>2</v>
          </cell>
        </row>
        <row r="2051">
          <cell r="A2051">
            <v>695028838</v>
          </cell>
          <cell r="B2051" t="str">
            <v>ARO OFT MUJER ESCADA OVALADO GRIS SEMI AL AIRE (NYLON) 08NL METAL  VES740  +52  +16  +52  +52</v>
          </cell>
          <cell r="C2051">
            <v>1</v>
          </cell>
        </row>
        <row r="2052">
          <cell r="A2052">
            <v>695029406</v>
          </cell>
          <cell r="B2052" t="str">
            <v>ARO OFT UNISEX PARA NIÑOS GIORDANNI OVALADO GRIS COMPLETO M.GREY PASTA GD5005  +41  +14  +41  +41</v>
          </cell>
          <cell r="C2052">
            <v>1</v>
          </cell>
        </row>
        <row r="2053">
          <cell r="A2053">
            <v>695029990</v>
          </cell>
          <cell r="B2053" t="str">
            <v>BANDA ELASTICA CAFE PARA NIÑO</v>
          </cell>
          <cell r="C2053">
            <v>732</v>
          </cell>
        </row>
        <row r="2054">
          <cell r="A2054">
            <v>694976842</v>
          </cell>
          <cell r="B2054" t="str">
            <v>TELA RED 800-7 FINING PAD</v>
          </cell>
          <cell r="C2054">
            <v>58</v>
          </cell>
        </row>
        <row r="2055">
          <cell r="A2055">
            <v>694979264</v>
          </cell>
          <cell r="B2055" t="str">
            <v>ARO OFT UNISEX TOMY HILFIGER RECTANGULAR CAFE/AZUL SEMI AL AIRE (NYLON) BRNBL METAL TH3176 +50  +18  +50  +24</v>
          </cell>
          <cell r="C2055">
            <v>1</v>
          </cell>
        </row>
        <row r="2056">
          <cell r="A2056">
            <v>694979407</v>
          </cell>
          <cell r="B2056" t="str">
            <v>ARO OFT MUJER GIORGIO ARMANI RECTANGULAR NEGRO COMPLETO D28 PASTA GA679 +53  +14  +53  +26</v>
          </cell>
          <cell r="C2056">
            <v>1</v>
          </cell>
        </row>
        <row r="2057">
          <cell r="A2057">
            <v>694979421</v>
          </cell>
          <cell r="B2057" t="str">
            <v>ARO OFT MUJER GIORGIO ARMANI RECTANGULAR NEGRO COMPLETO D28 PASTA GA720 +53  +14  +52  +31</v>
          </cell>
          <cell r="C2057">
            <v>3</v>
          </cell>
        </row>
        <row r="2058">
          <cell r="A2058">
            <v>694903299</v>
          </cell>
          <cell r="B2058" t="str">
            <v xml:space="preserve">L.C. SUAVE BIOMEDICS TORIC VISITIN                        BC 8,70 DIA 14,50 PWR -0,75   CYL -1,25   AXIS 30,00 Add 0  </v>
          </cell>
          <cell r="C2058">
            <v>1</v>
          </cell>
        </row>
        <row r="2059">
          <cell r="A2059">
            <v>695027280</v>
          </cell>
          <cell r="B2059" t="str">
            <v>L.C. SUAVE PROCLEAR MULTIFOCAL VISITIN                        BC 8,70 DIA 14,40 PWR -4   CYL 0   AXIS 0,00 ADD +1,5</v>
          </cell>
          <cell r="C2059">
            <v>1</v>
          </cell>
        </row>
        <row r="2060">
          <cell r="A2060">
            <v>695027328</v>
          </cell>
          <cell r="B2060" t="str">
            <v xml:space="preserve">ARO OFT UNISEX DURATITAN RECTANGULAR NEGRO MATE AL AIRE (TORNILLO) C06 METAL CSST9719 +50  +18  +50  +35  </v>
          </cell>
          <cell r="C2060">
            <v>2</v>
          </cell>
        </row>
        <row r="2061">
          <cell r="A2061">
            <v>695027330</v>
          </cell>
          <cell r="B2061" t="str">
            <v xml:space="preserve">ARO OFT MUJER DURATITAN OVALADO DORADO MATE AL AIRE (TORNILLO) C03 METAL CSST9721 +52  +17  +52  +29  </v>
          </cell>
          <cell r="C2061">
            <v>2</v>
          </cell>
        </row>
        <row r="2062">
          <cell r="A2062">
            <v>695027337</v>
          </cell>
          <cell r="B2062" t="str">
            <v xml:space="preserve">ARO OFT UNISEX PARA NIÑOS GIORDANNI(W) OVALADO NARANJA COMPLETO C02 PASTA CSK9723 +44  +14  +43  +26  </v>
          </cell>
          <cell r="C2062">
            <v>7</v>
          </cell>
        </row>
        <row r="2063">
          <cell r="A2063">
            <v>695027339</v>
          </cell>
          <cell r="B2063" t="str">
            <v xml:space="preserve">ARO OFT UNISEX PARA NIÑOS GIORDANNI(W) OVALADO ROSADO COMPLETO C01 PASTA CSK9724 +42  +16  +41  +27  </v>
          </cell>
          <cell r="C2063">
            <v>12</v>
          </cell>
        </row>
        <row r="2064">
          <cell r="A2064">
            <v>695026851</v>
          </cell>
          <cell r="B2064" t="str">
            <v>ARO OFT UNISEX SKECHERS EYEWEAR RECTANGULAR GRIS/VERDE SEMI AL AIRE (NYLON) SGUN PASTA - METAL SK3003  +51  +17  +51  +51</v>
          </cell>
          <cell r="C2064">
            <v>2</v>
          </cell>
        </row>
        <row r="2065">
          <cell r="A2065">
            <v>695029350</v>
          </cell>
          <cell r="B2065" t="str">
            <v>ARO OFT NIÑA BARBIE(S) RECTANGULAR CAFE COMPLETO CARAMEL PASTA B511  +46  +15  +46  +46</v>
          </cell>
          <cell r="C2065">
            <v>1</v>
          </cell>
        </row>
        <row r="2066">
          <cell r="A2066">
            <v>695029402</v>
          </cell>
          <cell r="B2066" t="str">
            <v>ARO OFT UNISEX PARA NIÑOS GIORDANNI RECTANGULAR PLAT.OSC/AZUL COMPLETO S.GUN PASTA - METAL GD0906  +46  +16  +46  +46</v>
          </cell>
          <cell r="C2066">
            <v>1</v>
          </cell>
        </row>
        <row r="2067">
          <cell r="A2067">
            <v>695033219</v>
          </cell>
          <cell r="B2067" t="str">
            <v>SACABOCADOS</v>
          </cell>
          <cell r="C2067">
            <v>9</v>
          </cell>
        </row>
        <row r="2068">
          <cell r="A2068">
            <v>694891213</v>
          </cell>
          <cell r="B2068" t="str">
            <v xml:space="preserve">L.C. SUAVE BIOMEDICS TORIC VISITIN                        BC 8,70 DIA 14,50 PWR -5,5   CYL -2,25   AXIS 160,00 Add 0  </v>
          </cell>
          <cell r="C2068">
            <v>1</v>
          </cell>
        </row>
        <row r="2069">
          <cell r="A2069">
            <v>694900289</v>
          </cell>
          <cell r="B2069" t="str">
            <v xml:space="preserve">ARO SOL UNISEX LOEWE OVALADO CAFÉ COMPLETO 6W8 PASTA SLW584 +66  +8  +90  +16  </v>
          </cell>
          <cell r="C2069">
            <v>1</v>
          </cell>
        </row>
        <row r="2070">
          <cell r="A2070">
            <v>694891640</v>
          </cell>
          <cell r="B2070" t="str">
            <v xml:space="preserve">L.C. SUAVE O2 OPTIX VISITIN                        BC 8.60 DIA 14.20 PWR -4.75   CYL 0.0000   AXIS 0.00 Add 0  </v>
          </cell>
          <cell r="C2070">
            <v>15</v>
          </cell>
        </row>
        <row r="2071">
          <cell r="A2071">
            <v>694891642</v>
          </cell>
          <cell r="B2071" t="str">
            <v xml:space="preserve">L.C. SUAVE O2 OPTIX VISITIN                        BC 8.60 DIA 14.20 PWR -5.25   CYL 0.0000   AXIS 0.00 Add 0  </v>
          </cell>
          <cell r="C2071">
            <v>23</v>
          </cell>
        </row>
        <row r="2072">
          <cell r="A2072">
            <v>694891631</v>
          </cell>
          <cell r="B2072" t="str">
            <v xml:space="preserve">L.C. SUAVE O2 OPTIX VISITIN                        BC 8.60 DIA 14.20 PWR -2.5   CYL 0.0000   AXIS 0.00 Add 0  </v>
          </cell>
          <cell r="C2072">
            <v>4</v>
          </cell>
        </row>
        <row r="2073">
          <cell r="A2073">
            <v>694891633</v>
          </cell>
          <cell r="B2073" t="str">
            <v xml:space="preserve">L.C. SUAVE O2 OPTIX VISITIN                        BC 8.60 DIA 14.20 PWR -3   CYL 0.0000   AXIS 0.00 Add 0  </v>
          </cell>
          <cell r="C2073">
            <v>7</v>
          </cell>
        </row>
        <row r="2074">
          <cell r="A2074">
            <v>694902686</v>
          </cell>
          <cell r="B2074" t="str">
            <v xml:space="preserve">L.C. SUAVE F. LOOK COLOR BLENS PUREHAZEL                      BC 8,60 DIA 14,50 PWR -0,75   CYL 0,0000   AXIS 0,00 Add 0  </v>
          </cell>
          <cell r="C2074">
            <v>1</v>
          </cell>
        </row>
        <row r="2075">
          <cell r="A2075">
            <v>695036063</v>
          </cell>
          <cell r="B2075" t="str">
            <v xml:space="preserve">L.C. SUAVE AIR OPTIX AQUA VISITIN                        BC 8.70 DIA 14.50 PWR -0.75   CYL 0.0000   AXIS 0.00 Add 0  </v>
          </cell>
          <cell r="C2075">
            <v>15</v>
          </cell>
        </row>
        <row r="2076">
          <cell r="A2076">
            <v>695036193</v>
          </cell>
          <cell r="B2076" t="str">
            <v xml:space="preserve">L.C. SUAVE AIR OPTIX AQUA VISITIN                        BC 8.60 DIA 14.20 PWR -4.25   CYL 0.0000   AXIS 0.00 Add 0  </v>
          </cell>
          <cell r="C2076">
            <v>33</v>
          </cell>
        </row>
        <row r="2077">
          <cell r="A2077">
            <v>695035802</v>
          </cell>
          <cell r="B2077" t="str">
            <v xml:space="preserve">L.C. SUAVE AIR OPTIX AQUA VISITIN                        BC 8.60 DIA 14.20 PWR +3   CYL 0.0000   AXIS 0.00 Add 0  </v>
          </cell>
          <cell r="C2077">
            <v>1</v>
          </cell>
        </row>
        <row r="2078">
          <cell r="A2078">
            <v>695035868</v>
          </cell>
          <cell r="B2078" t="str">
            <v>ENGRAVING PIN SPARE    92 - 007 - 078</v>
          </cell>
          <cell r="C2078">
            <v>18</v>
          </cell>
        </row>
        <row r="2079">
          <cell r="A2079">
            <v>695035870</v>
          </cell>
          <cell r="B2079" t="str">
            <v>FILTER BAG 150 FOR 140 L  90-000-647</v>
          </cell>
          <cell r="C2079">
            <v>170</v>
          </cell>
        </row>
        <row r="2080">
          <cell r="A2080">
            <v>694920345</v>
          </cell>
          <cell r="B2080" t="str">
            <v>ARO SOL UNISEX TOMY HILFIGER OVALADO PLATEADO COMPLETO SIOR-2 PASTA TH9004 +63  +16  +90  +16</v>
          </cell>
          <cell r="C2080">
            <v>2</v>
          </cell>
        </row>
        <row r="2081">
          <cell r="A2081">
            <v>694920404</v>
          </cell>
          <cell r="B2081" t="str">
            <v>ARO SOL UNISEX HARLEY DAVIDSON RECTANGULAR GRIS COMPLETO SI-3 PASTA HDS450 +62  +15  +90  +16</v>
          </cell>
          <cell r="C2081">
            <v>1</v>
          </cell>
        </row>
        <row r="2082">
          <cell r="A2082">
            <v>695035829</v>
          </cell>
          <cell r="B2082" t="str">
            <v>ARO GRADUADO GRADUADOS UNISEX MINCHENG RECTANGULAR CAFE AL AIRE (TORNILLO) BROWN 2.50 POLICARBONATO 82811A  +50  +18  +50  +50</v>
          </cell>
          <cell r="C2082">
            <v>1</v>
          </cell>
        </row>
        <row r="2083">
          <cell r="A2083">
            <v>695035259</v>
          </cell>
          <cell r="B2083" t="str">
            <v>COBER CLEAN VAC MC - 260</v>
          </cell>
          <cell r="C2083">
            <v>52</v>
          </cell>
        </row>
        <row r="2084">
          <cell r="A2084">
            <v>695035261</v>
          </cell>
          <cell r="B2084" t="str">
            <v>FILAMENT MARK EMITER</v>
          </cell>
          <cell r="C2084">
            <v>56</v>
          </cell>
        </row>
        <row r="2085">
          <cell r="A2085">
            <v>695035266</v>
          </cell>
          <cell r="B2085" t="str">
            <v>SUPER CLEAN COAT PILL</v>
          </cell>
          <cell r="C2085">
            <v>405</v>
          </cell>
        </row>
        <row r="2086">
          <cell r="A2086">
            <v>695035268</v>
          </cell>
          <cell r="B2086" t="str">
            <v>SILICONE MONOXIDE SI 0 99,9%</v>
          </cell>
          <cell r="C2086">
            <v>2335</v>
          </cell>
        </row>
        <row r="2087">
          <cell r="A2087">
            <v>695035275</v>
          </cell>
          <cell r="B2087" t="str">
            <v>GAS VERTEILER</v>
          </cell>
          <cell r="C2087">
            <v>50</v>
          </cell>
        </row>
        <row r="2088">
          <cell r="A2088">
            <v>695035277</v>
          </cell>
          <cell r="B2088" t="str">
            <v>OIL F3 FOR TUBOMOLECULAR PUMP</v>
          </cell>
          <cell r="C2088">
            <v>14</v>
          </cell>
        </row>
        <row r="2089">
          <cell r="A2089">
            <v>695035845</v>
          </cell>
          <cell r="B2089" t="str">
            <v>MOLDES PARA PULIMENTO 1/1 **92-008-017**</v>
          </cell>
          <cell r="C2089">
            <v>1890</v>
          </cell>
        </row>
        <row r="2090">
          <cell r="A2090">
            <v>695036479</v>
          </cell>
          <cell r="B2090" t="str">
            <v>LENS SURFACING TAPE AZUL 3M **92-006-512**</v>
          </cell>
          <cell r="C2090">
            <v>6726</v>
          </cell>
        </row>
        <row r="2091">
          <cell r="A2091">
            <v>695036520</v>
          </cell>
          <cell r="B2091" t="str">
            <v>L.C. SUAVE AIR OPTIX TORICO VISITIN                        BC 8,70 DIA 14,50 PWR -3,5   CYL -1,75   AXIS 180,00 ADD 0</v>
          </cell>
          <cell r="C2091">
            <v>2</v>
          </cell>
        </row>
        <row r="2092">
          <cell r="A2092">
            <v>695270319</v>
          </cell>
          <cell r="B2092" t="str">
            <v>ARO OFT AU C.F.B EYEWEAR RECTANGULAR NEGRO/NARANJA COMPLETO C48 PASTA 33135 +55  +16  +55  +39</v>
          </cell>
          <cell r="C2092">
            <v>24</v>
          </cell>
        </row>
        <row r="2093">
          <cell r="A2093">
            <v>695270328</v>
          </cell>
          <cell r="B2093" t="str">
            <v>ARO OFT AU C.F.B EYEWEAR RECTANGULAR NEGRO/ROJO COMPLETO C19 PASTA 33141 +54  +16  +56  +33</v>
          </cell>
          <cell r="C2093">
            <v>1</v>
          </cell>
        </row>
        <row r="2094">
          <cell r="A2094">
            <v>694891636</v>
          </cell>
          <cell r="B2094" t="str">
            <v xml:space="preserve">L.C. SUAVE O2 OPTIX VISITIN                        BC 8.60 DIA 14.20 PWR -3.75   CYL 0.0000   AXIS 0.00 Add 0  </v>
          </cell>
          <cell r="C2094">
            <v>20</v>
          </cell>
        </row>
        <row r="2095">
          <cell r="A2095">
            <v>694891637</v>
          </cell>
          <cell r="B2095" t="str">
            <v xml:space="preserve">L.C. SUAVE O2 OPTIX VISITIN                        BC 8.60 DIA 14.20 PWR -4   CYL 0.0000   AXIS 0.00 Add 0  </v>
          </cell>
          <cell r="C2095">
            <v>14</v>
          </cell>
        </row>
        <row r="2096">
          <cell r="A2096">
            <v>695036234</v>
          </cell>
          <cell r="B2096" t="str">
            <v>L.C. SUAVE AIR OPTIX TORICO VISITIN                        BC 8,70 DIA 14,50 PWR -3   CYL -2,25   AXIS 180,00 ADD 0</v>
          </cell>
          <cell r="C2096">
            <v>1</v>
          </cell>
        </row>
        <row r="2097">
          <cell r="A2097">
            <v>695035864</v>
          </cell>
          <cell r="B2097" t="str">
            <v>COMBI JOB TRAY RED  # PARTE  92 - 004 - 731</v>
          </cell>
          <cell r="C2097">
            <v>580</v>
          </cell>
        </row>
        <row r="2098">
          <cell r="A2098">
            <v>695035865</v>
          </cell>
          <cell r="B2098" t="str">
            <v>VFT - ORBIT TURNING TIP PCD R2MM 92-007-611</v>
          </cell>
          <cell r="C2098">
            <v>43</v>
          </cell>
        </row>
        <row r="2099">
          <cell r="A2099">
            <v>695035867</v>
          </cell>
          <cell r="B2099" t="str">
            <v>VFT - ORBIT TURNING TIP R2MM DIAMOND   92 - 007 - 626</v>
          </cell>
          <cell r="C2099">
            <v>203</v>
          </cell>
        </row>
        <row r="2100">
          <cell r="A2100">
            <v>695036165</v>
          </cell>
          <cell r="B2100" t="str">
            <v>L.C. SUAVE BIOFINITY TORIC VISITIN                        BC 8,70 DIA 14,50 PWR -3,5   CYL -1,25   AXIS 150,00 ADD 0</v>
          </cell>
          <cell r="C2100">
            <v>1</v>
          </cell>
        </row>
        <row r="2101">
          <cell r="A2101">
            <v>694920316</v>
          </cell>
          <cell r="B2101" t="str">
            <v>ARO SOL MUJER TOMY HILFIGER RECTANGULAR BLANCO COMPLETO WHT-3 PASTA - METAL TH7036 +59  +14  +90  +16</v>
          </cell>
          <cell r="C2101">
            <v>1</v>
          </cell>
        </row>
        <row r="2102">
          <cell r="A2102">
            <v>694920397</v>
          </cell>
          <cell r="B2102" t="str">
            <v>ARO SOL UNISEX HARLEY DAVIDSON RECTANGULAR GRIS COMPLETO GUN-3 PASTA HDS435 +65  +15  +90  +16</v>
          </cell>
          <cell r="C2102">
            <v>1</v>
          </cell>
        </row>
        <row r="2103">
          <cell r="A2103">
            <v>695035816</v>
          </cell>
          <cell r="B2103" t="str">
            <v>ARO GRADUADO GRADUADOS UNISEX MINCHENG RECTANGULAR BEIGE COMPLETO GUN 3.00 PASTA - METAL 81639  +44  +22  +44  +44</v>
          </cell>
          <cell r="C2103">
            <v>1</v>
          </cell>
        </row>
        <row r="2104">
          <cell r="A2104">
            <v>695035830</v>
          </cell>
          <cell r="B2104" t="str">
            <v>ARO GRADUADO GRADUADOS UNISEX MINCHENG RECTANGULAR CAFE AL AIRE (TORNILLO) BROWN 3.00 POLICARBONATO 82811A  +50  +18  +50  +50</v>
          </cell>
          <cell r="C2104">
            <v>4</v>
          </cell>
        </row>
        <row r="2105">
          <cell r="A2105">
            <v>695035262</v>
          </cell>
          <cell r="B2105" t="str">
            <v>GAS VERTEILER          92-005-224</v>
          </cell>
          <cell r="C2105">
            <v>17</v>
          </cell>
        </row>
        <row r="2106">
          <cell r="A2106">
            <v>695035263</v>
          </cell>
          <cell r="B2106" t="str">
            <v>PRELIMINARY OIL PUMP P3 **92-006-116**</v>
          </cell>
          <cell r="C2106">
            <v>10</v>
          </cell>
        </row>
        <row r="2107">
          <cell r="A2107">
            <v>695035264</v>
          </cell>
          <cell r="B2107" t="str">
            <v>TURBOMOLECULAR OIL PUMP **92-005-163**</v>
          </cell>
          <cell r="C2107">
            <v>5</v>
          </cell>
        </row>
        <row r="2108">
          <cell r="A2108">
            <v>695035265</v>
          </cell>
          <cell r="B2108" t="str">
            <v>TOP COAT TABLETS SMALL</v>
          </cell>
          <cell r="C2108">
            <v>21375</v>
          </cell>
        </row>
        <row r="2109">
          <cell r="A2109">
            <v>695035278</v>
          </cell>
          <cell r="B2109" t="str">
            <v>OPTICAL LL SUPER</v>
          </cell>
          <cell r="C2109">
            <v>10</v>
          </cell>
        </row>
        <row r="2110">
          <cell r="A2110">
            <v>695035279</v>
          </cell>
          <cell r="B2110" t="str">
            <v>OPTICAL 17,89</v>
          </cell>
          <cell r="C2110">
            <v>200</v>
          </cell>
        </row>
        <row r="2111">
          <cell r="A2111">
            <v>695035280</v>
          </cell>
          <cell r="B2111" t="str">
            <v>GLOVE WITH RUBBER SIZE L</v>
          </cell>
          <cell r="C2111">
            <v>54</v>
          </cell>
        </row>
        <row r="2112">
          <cell r="A2112">
            <v>695035281</v>
          </cell>
          <cell r="B2112" t="str">
            <v>LINER TOP COAT 10024464</v>
          </cell>
          <cell r="C2112">
            <v>9</v>
          </cell>
        </row>
        <row r="2113">
          <cell r="A2113">
            <v>695035282</v>
          </cell>
          <cell r="B2113" t="str">
            <v>RING MALBUNIT</v>
          </cell>
          <cell r="C2113">
            <v>12</v>
          </cell>
        </row>
        <row r="2114">
          <cell r="A2114">
            <v>695035847</v>
          </cell>
          <cell r="B2114" t="str">
            <v>MOLDES PARA PULIMENTO 5/5 **92-008-019**</v>
          </cell>
          <cell r="C2114">
            <v>63594</v>
          </cell>
        </row>
        <row r="2115">
          <cell r="A2115">
            <v>695036167</v>
          </cell>
          <cell r="B2115" t="str">
            <v xml:space="preserve">L.C. SUAVE F. LOOK COLOR BLENS PUREHAZEL                      BC 8,60 DIA 14,50 PWR +5   CYL 0,0000   AXIS 0,00 Add 0  </v>
          </cell>
          <cell r="C2115">
            <v>4</v>
          </cell>
        </row>
        <row r="2116">
          <cell r="A2116">
            <v>695036468</v>
          </cell>
          <cell r="B2116" t="str">
            <v>ARO OFT MUJER GIORGIO ARMANI RECTANGULAR CAREY COMPLETO TEN PASTA GA822  +52  +16  +52  +52</v>
          </cell>
          <cell r="C2116">
            <v>1</v>
          </cell>
        </row>
        <row r="2117">
          <cell r="A2117">
            <v>695036516</v>
          </cell>
          <cell r="B2117" t="str">
            <v>L.C. SUAVE AIR OPTIX TORICO VISITIN                        BC 8,70 DIA 14,50 PWR -3,75   CYL -1,25   AXIS 10,00 ADD 0</v>
          </cell>
          <cell r="C2117">
            <v>1</v>
          </cell>
        </row>
        <row r="2118">
          <cell r="A2118">
            <v>695270323</v>
          </cell>
          <cell r="B2118" t="str">
            <v>ARO OFT AU C.F.B EYEWEAR RECTANGULAR NEGRO/AZUL COMPLETO C12 PASTA 33136 +52  +16  +51  +34</v>
          </cell>
          <cell r="C2118">
            <v>5</v>
          </cell>
        </row>
        <row r="2119">
          <cell r="A2119">
            <v>695270324</v>
          </cell>
          <cell r="B2119" t="str">
            <v>ARO OFT AU C.F.B EYEWEAR RECTANGULAR NEGRO COMPLETO C26 PASTA 33136 +52  +16  +51  +34</v>
          </cell>
          <cell r="C2119">
            <v>1</v>
          </cell>
        </row>
        <row r="2120">
          <cell r="A2120">
            <v>695270325</v>
          </cell>
          <cell r="B2120" t="str">
            <v>ARO OFT AU C.F.B EYEWEAR RECTANGULAR NEGRO/BEIGE COMPLETO C52 PASTA 33136 +52  +16  +51  +34</v>
          </cell>
          <cell r="C2120">
            <v>2</v>
          </cell>
        </row>
        <row r="2121">
          <cell r="A2121">
            <v>695270326</v>
          </cell>
          <cell r="B2121" t="str">
            <v xml:space="preserve">ARO OFT AU C.F.B EYEWEAR RECTANGULAR TRANSP/CAFE COMPLETO C3 PASTA 33141 +55  +15  +58  +34  </v>
          </cell>
          <cell r="C2121">
            <v>66</v>
          </cell>
        </row>
        <row r="2122">
          <cell r="A2122">
            <v>695270356</v>
          </cell>
          <cell r="B2122" t="str">
            <v xml:space="preserve">ARO OFT AU C.F.B EYEWEAR RECTANGULAR NEGRO/NARANJA COMPLETO C48 PASTA 33149 +55  +16  +59  +42  </v>
          </cell>
          <cell r="C2122">
            <v>32</v>
          </cell>
        </row>
        <row r="2123">
          <cell r="A2123">
            <v>695270357</v>
          </cell>
          <cell r="B2123" t="str">
            <v>ARO OFT AM C.F.B EYEWEAR RECTANGULAR NEGRO/ROSAD. COMPLETO C61 PASTA 33149 +54  +17  +55  +41</v>
          </cell>
          <cell r="C2123">
            <v>1</v>
          </cell>
        </row>
        <row r="2124">
          <cell r="A2124">
            <v>695270358</v>
          </cell>
          <cell r="B2124" t="str">
            <v xml:space="preserve">ARO OFT AU C.F.B EYEWEAR OVALADO TRANSP/CAFE COMPLETO C3 PASTA 33150 +55  +16  +58  +42  </v>
          </cell>
          <cell r="C2124">
            <v>322</v>
          </cell>
        </row>
        <row r="2125">
          <cell r="A2125">
            <v>695270359</v>
          </cell>
          <cell r="B2125" t="str">
            <v xml:space="preserve">ARO OFT AU C.F.B EYEWEAR OVALADO NEGRO COMPLETO C11 PASTA 33150 +54  +16  +57  +42  </v>
          </cell>
          <cell r="C2125">
            <v>2</v>
          </cell>
        </row>
        <row r="2126">
          <cell r="A2126">
            <v>695270373</v>
          </cell>
          <cell r="B2126" t="str">
            <v xml:space="preserve">ARO OFT AU C.F.B EYEWEAR OVALADO BLANCO COMPLETO C60 PASTA 33151 +56  +15  +60  +41  </v>
          </cell>
          <cell r="C2126">
            <v>80</v>
          </cell>
        </row>
        <row r="2127">
          <cell r="A2127">
            <v>695270374</v>
          </cell>
          <cell r="B2127" t="str">
            <v xml:space="preserve">ARO OFT AU C.F.B EYEWEAR RECTANGULAR GRIS/CAFE COMPLETO C3 PASTA 33152 +56  +15  +60  +42  </v>
          </cell>
          <cell r="C2127">
            <v>27</v>
          </cell>
        </row>
        <row r="2128">
          <cell r="A2128">
            <v>695270375</v>
          </cell>
          <cell r="B2128" t="str">
            <v xml:space="preserve">ARO OFT AU C.F.B EYEWEAR RECTANGULAR NEGRO COMPLETO C11 PASTA 33152 +56  +15  +60  +42  </v>
          </cell>
          <cell r="C2128">
            <v>3</v>
          </cell>
        </row>
        <row r="2129">
          <cell r="A2129">
            <v>695270376</v>
          </cell>
          <cell r="B2129" t="str">
            <v xml:space="preserve">ARO OFT AU C.F.B EYEWEAR RECTANGULAR NEGRO/AZUL COMPLETO C12 PASTA 33152 +56  +15  +60  +42  </v>
          </cell>
          <cell r="C2129">
            <v>30</v>
          </cell>
        </row>
        <row r="2130">
          <cell r="A2130">
            <v>695270406</v>
          </cell>
          <cell r="B2130" t="str">
            <v xml:space="preserve">ARO OFT AM C.F.B EYEWEAR OVALADO MORADO/TRANSPARENTE COMPLETO C4 PASTA 33160 +54  +16  +55  +35  </v>
          </cell>
          <cell r="C2130">
            <v>111</v>
          </cell>
        </row>
        <row r="2131">
          <cell r="A2131">
            <v>695270407</v>
          </cell>
          <cell r="B2131" t="str">
            <v xml:space="preserve">ARO OFT AM C.F.B EYEWEAR OVALADO ROSADO/TRANSP COMPLETO C8 PASTA 33160 +54  +16  +55  +35  </v>
          </cell>
          <cell r="C2131">
            <v>13</v>
          </cell>
        </row>
        <row r="2132">
          <cell r="A2132">
            <v>695270409</v>
          </cell>
          <cell r="B2132" t="str">
            <v>ARO OFT AU C.F.B EYEWEAR OVALADO NEGRO COMPLETO C26 PASTA 33160 +53  +17  +52  +34</v>
          </cell>
          <cell r="C2132">
            <v>3</v>
          </cell>
        </row>
        <row r="2133">
          <cell r="A2133">
            <v>695270391</v>
          </cell>
          <cell r="B2133" t="str">
            <v xml:space="preserve">ARO OFT AM C.F.B EYEWEAR OVALADO NEGRO/AZUL COMPLETO C12 PASTA 33157 +55  +16  +58  +42  </v>
          </cell>
          <cell r="C2133">
            <v>21</v>
          </cell>
        </row>
        <row r="2134">
          <cell r="A2134">
            <v>695270392</v>
          </cell>
          <cell r="B2134" t="str">
            <v xml:space="preserve">ARO OFT AM C.F.B EYEWEAR OVALADO NEGRO/NARANJA COMPLETO C22 PASTA 33157 +55  +16  +58  +42  </v>
          </cell>
          <cell r="C2134">
            <v>35</v>
          </cell>
        </row>
        <row r="2135">
          <cell r="A2135">
            <v>695270506</v>
          </cell>
          <cell r="B2135" t="str">
            <v>ARO OFT AM PEPE JEANS OVALADO NEGRO/AMARILLO COMPLETO C1 PASTA PJ3313 +51  +19  +51  +44</v>
          </cell>
          <cell r="C2135">
            <v>3</v>
          </cell>
        </row>
        <row r="2136">
          <cell r="A2136">
            <v>695030074</v>
          </cell>
          <cell r="B2136" t="str">
            <v>ARO OFT UNISEX PARA NIÑOS TOMY HILFIGER OVALADO CAFE COMPLETO BRN METAL  TH2123  +44  +18  +44  +44</v>
          </cell>
          <cell r="C2136">
            <v>1</v>
          </cell>
        </row>
        <row r="2137">
          <cell r="A2137">
            <v>695030076</v>
          </cell>
          <cell r="B2137" t="str">
            <v>ARO OFT UNISEX PARA NIÑOS TOMY HILFIGER OVALADO AZUL COMPLETO LBL METAL  TH2138  +42  +17  +42  +42</v>
          </cell>
          <cell r="C2137">
            <v>1</v>
          </cell>
        </row>
        <row r="2138">
          <cell r="A2138">
            <v>695030056</v>
          </cell>
          <cell r="B2138" t="str">
            <v>TUBO FLUORESC.32W/75CRI 6500K F032/860</v>
          </cell>
          <cell r="C2138">
            <v>368</v>
          </cell>
        </row>
        <row r="2139">
          <cell r="A2139">
            <v>694917431</v>
          </cell>
          <cell r="B2139" t="str">
            <v>ARO OFT MUJER NAUTICA RECTANGULAR CAFE COMPLETO 364 PASTA N8025 +50  +15  +47  +27</v>
          </cell>
          <cell r="C2139">
            <v>1</v>
          </cell>
        </row>
        <row r="2140">
          <cell r="A2140">
            <v>695029905</v>
          </cell>
          <cell r="B2140" t="str">
            <v>ARO OFT MUJER DURATITAN RECTANGULAR DORADO MATE AL AIRE (TORNILLO) C03 METAL  CSST9716  +52  +19  +52  +52</v>
          </cell>
          <cell r="C2140">
            <v>12</v>
          </cell>
        </row>
        <row r="2141">
          <cell r="A2141">
            <v>695029906</v>
          </cell>
          <cell r="B2141" t="str">
            <v>ARO OFT MUJER DURATITAN RECTANGULAR CAFE AL AIRE (TORNILLO) C04 METAL  CSST9716  +52  +19  +52  +52</v>
          </cell>
          <cell r="C2141">
            <v>7</v>
          </cell>
        </row>
        <row r="2142">
          <cell r="A2142">
            <v>695029907</v>
          </cell>
          <cell r="B2142" t="str">
            <v>ARO OFT MUJER DURATITAN RECTANGULAR NEGRO AL AIRE (TORNILLO) C05 METAL  CSST9716  +52  +19  +52  +52</v>
          </cell>
          <cell r="C2142">
            <v>12</v>
          </cell>
        </row>
        <row r="2143">
          <cell r="A2143">
            <v>695029908</v>
          </cell>
          <cell r="B2143" t="str">
            <v>ARO OFT MUJER DURATITAN OVALADO DORADO AL AIRE (TORNILLO) C02 METAL  CSST9717  +50  +20  +50  +50</v>
          </cell>
          <cell r="C2143">
            <v>1</v>
          </cell>
        </row>
        <row r="2144">
          <cell r="A2144">
            <v>695029909</v>
          </cell>
          <cell r="B2144" t="str">
            <v>ARO OFT MUJER DURATITAN OVALADO DORADO MATE AL AIRE (TORNILLO) C03 METAL  CSST9717  +50  +20  +50  +50</v>
          </cell>
          <cell r="C2144">
            <v>5</v>
          </cell>
        </row>
        <row r="2145">
          <cell r="A2145">
            <v>695029922</v>
          </cell>
          <cell r="B2145" t="str">
            <v>ARO OFT UNISEX DURATITAN RECTANGULAR NEGRO AL AIRE (TORNILLO) C05 METAL  CSST9719  +50  +18  +50  +50</v>
          </cell>
          <cell r="C2145">
            <v>1</v>
          </cell>
        </row>
        <row r="2146">
          <cell r="A2146">
            <v>695029939</v>
          </cell>
          <cell r="B2146" t="str">
            <v xml:space="preserve">ARO OFT UNISEX PARA NIÑOS GIORDANNI(W) OVALADO ROSADO COMPLETO C03 PASTA CSK9724 +42  +16  +41  +27  </v>
          </cell>
          <cell r="C2146">
            <v>10</v>
          </cell>
        </row>
        <row r="2147">
          <cell r="A2147">
            <v>695029940</v>
          </cell>
          <cell r="B2147" t="str">
            <v xml:space="preserve">ARO OFT UNISEX PARA NIÑOS GIORDANNI(W) OVALADO ROJO COMPLETO C1 PASTA GD002M +38  +14  +35  +29  </v>
          </cell>
          <cell r="C2147">
            <v>3</v>
          </cell>
        </row>
        <row r="2148">
          <cell r="A2148">
            <v>695029942</v>
          </cell>
          <cell r="B2148" t="str">
            <v xml:space="preserve">ARO OFT UNISEX PARA NIÑOS GIORDANNI(W) OVALADO ROJO COMPLETO C1 PASTA GD003M +36  +15  +35  +32  </v>
          </cell>
          <cell r="C2148">
            <v>2</v>
          </cell>
        </row>
        <row r="2149">
          <cell r="A2149">
            <v>694983179</v>
          </cell>
          <cell r="B2149" t="str">
            <v>ARO OFT UNISEX DURATITAN RECTANGULAR DORADO AL AIRE (TORNILLO) C04 METAL CSST9714 +53  +20  +54  +33</v>
          </cell>
          <cell r="C2149">
            <v>2</v>
          </cell>
        </row>
        <row r="2150">
          <cell r="A2150">
            <v>694982576</v>
          </cell>
          <cell r="B2150" t="str">
            <v xml:space="preserve">ARO SOL HOMBRE PRADA SPORT RECTANGULAR NEGRO MATE COMPLETO 1BO-1A1 METAL - PASTA SPS54I +65  +14  +90  +16  </v>
          </cell>
          <cell r="C2150">
            <v>3</v>
          </cell>
        </row>
        <row r="2151">
          <cell r="A2151">
            <v>694903276</v>
          </cell>
          <cell r="B2151" t="str">
            <v xml:space="preserve">ARO SOL UNISEX TOMY HILFIGER OVALADO CAFÉ COMPLETO BRN-1 PASTA TH7109 +120  +16  +90  +16  </v>
          </cell>
          <cell r="C2151">
            <v>1</v>
          </cell>
        </row>
        <row r="2152">
          <cell r="A2152">
            <v>694902607</v>
          </cell>
          <cell r="B2152" t="str">
            <v xml:space="preserve">ARO OFT UNISEX PARA NIÑOS GIOVANNI REDONDO CAFE MATE COMPLETO MBROWN METAL L3509 +40  +18  +39  +34  </v>
          </cell>
          <cell r="C2152">
            <v>1</v>
          </cell>
        </row>
        <row r="2153">
          <cell r="A2153">
            <v>694903158</v>
          </cell>
          <cell r="B2153" t="str">
            <v xml:space="preserve">ARO OFT UNISEX PARA NIÑOS TOMY HILFIGER OVALADO ROJO COMPLETO RD PASTA - METAL TH2006 +42  +18  +40  +26  </v>
          </cell>
          <cell r="C2153">
            <v>2</v>
          </cell>
        </row>
        <row r="2154">
          <cell r="A2154">
            <v>695030611</v>
          </cell>
          <cell r="B2154" t="str">
            <v>ARO OFT UNISEX ARNETTE RECTANGULAR PLATEADO/ROJO COMPLETO 607 METAL  AN6011  +51  +16  +51  +51</v>
          </cell>
          <cell r="C2154">
            <v>1</v>
          </cell>
        </row>
        <row r="2155">
          <cell r="A2155">
            <v>695030092</v>
          </cell>
          <cell r="B2155" t="str">
            <v>ARO OFT UNISEX TOMY HILFIGER OVALADO AZUL SEMI AL AIRE (NYLON) BL PASTA TH3012A  +51  +18  +51  +51</v>
          </cell>
          <cell r="C2155">
            <v>1</v>
          </cell>
        </row>
        <row r="2156">
          <cell r="A2156">
            <v>695030107</v>
          </cell>
          <cell r="B2156" t="str">
            <v>ARO OFT MUJER TOMY HILFIGER RECTANGULAR AZUL COMPLETO LV PASTA TH3158  +51  +16  +51  +51</v>
          </cell>
          <cell r="C2156">
            <v>3</v>
          </cell>
        </row>
        <row r="2157">
          <cell r="A2157">
            <v>695030175</v>
          </cell>
          <cell r="B2157" t="str">
            <v>ARO OFT UNISEX TOMY HILFIGER OVALADO NEGRO COMPLETO BLK PASTA TH3392  +46  +17  +46  +46</v>
          </cell>
          <cell r="C2157">
            <v>1</v>
          </cell>
        </row>
        <row r="2158">
          <cell r="A2158">
            <v>695030207</v>
          </cell>
          <cell r="B2158" t="str">
            <v>ARO OFT MUJER TOMY HILFIGER OVALADO BEIGE COMPLETO IVHRN PASTA TH3459  +52  +16  +52  +52</v>
          </cell>
          <cell r="C2158">
            <v>3</v>
          </cell>
        </row>
        <row r="2159">
          <cell r="A2159">
            <v>695031411</v>
          </cell>
          <cell r="B2159" t="str">
            <v>ARO OFT MUJER D &amp; G RECTANGULAR CAREY COMPLETO 502 PASTA DYG1199  +50  +16  +50  +50</v>
          </cell>
          <cell r="C2159">
            <v>1</v>
          </cell>
        </row>
        <row r="2160">
          <cell r="A2160">
            <v>695030728</v>
          </cell>
          <cell r="B2160" t="str">
            <v>ARO SOL UNISEX TOMY HILFIGER OVALADO NARANJA COMPLETO OR-1 PASTA TH7092  +59  +15  +59  +59</v>
          </cell>
          <cell r="C2160">
            <v>5</v>
          </cell>
        </row>
        <row r="2161">
          <cell r="A2161">
            <v>695293494</v>
          </cell>
          <cell r="B2161" t="str">
            <v>ARO OFT AM GUESS (M) RECTANGULAR CAREY COMPLETO TO PASTA GU2409 +53  +16  +54  +30</v>
          </cell>
          <cell r="C2161">
            <v>25</v>
          </cell>
        </row>
        <row r="2162">
          <cell r="A2162">
            <v>695293548</v>
          </cell>
          <cell r="B2162" t="str">
            <v>ARO OFT AM CAROLINA HERRERA OVALADO MORADO/DORADO SEMI COMPLETO 0A93 METAL - PASTA VHE163 +54  +16  +52  +40</v>
          </cell>
          <cell r="C2162">
            <v>3</v>
          </cell>
        </row>
        <row r="2163">
          <cell r="A2163">
            <v>695293662</v>
          </cell>
          <cell r="B2163" t="str">
            <v>ARO OFT AU PERSOL RECTANGULAR CAREY COMPLETO 24 PASTA PO3220V +54  +19  +53  +41</v>
          </cell>
          <cell r="C2163">
            <v>4</v>
          </cell>
        </row>
        <row r="2164">
          <cell r="A2164">
            <v>695293663</v>
          </cell>
          <cell r="B2164" t="str">
            <v>ARO SOL AM PERSOL OVALADO CAREY COMPLETO 24/31 PASTA - METAL PO3186-S +53  +21  +53  +45</v>
          </cell>
          <cell r="C2164">
            <v>4</v>
          </cell>
        </row>
        <row r="2165">
          <cell r="A2165">
            <v>695293664</v>
          </cell>
          <cell r="B2165" t="str">
            <v>ARO SOL POLARIZADO AM PERSOL OVALADO NEGRO COMPLETO 95/58 PASTA - METAL PO3186-S +53  +21  +53  +45</v>
          </cell>
          <cell r="C2165">
            <v>4</v>
          </cell>
        </row>
        <row r="2166">
          <cell r="A2166">
            <v>695293665</v>
          </cell>
          <cell r="B2166" t="str">
            <v>ARO SOL AM PERSOL OVALADO CAFE COMPLETO 1135/71 PASTA PO3226-S +51  +21  +50  +45</v>
          </cell>
          <cell r="C2166">
            <v>4</v>
          </cell>
        </row>
        <row r="2167">
          <cell r="A2167">
            <v>695031811</v>
          </cell>
          <cell r="B2167" t="str">
            <v>ARO OFT UNISEX PARA NIÑOS EMPORIUM RECTANGULAR PLATEADO/VERDE COMPLETO C.1 PASTA - METAL M6745AF  +45  +16  +45  +45</v>
          </cell>
          <cell r="C2167">
            <v>1</v>
          </cell>
        </row>
        <row r="2168">
          <cell r="A2168">
            <v>695031828</v>
          </cell>
          <cell r="B2168" t="str">
            <v xml:space="preserve">ARO OFT MUJER EMPORIUM OVALADO CAFE AL AIRE (TORNILLO) C.1 METAL M7429A +53  +17  +53  +34  </v>
          </cell>
          <cell r="C2168">
            <v>1</v>
          </cell>
        </row>
        <row r="2169">
          <cell r="A2169">
            <v>695031829</v>
          </cell>
          <cell r="B2169" t="str">
            <v xml:space="preserve">ARO OFT MUJER EMPORIUM OVALADO PLATEADO MATE AL AIRE (TORNILLO) C.2 METAL M7429A +53  +17  +53  +34  </v>
          </cell>
          <cell r="C2169">
            <v>3</v>
          </cell>
        </row>
        <row r="2170">
          <cell r="A2170">
            <v>695031830</v>
          </cell>
          <cell r="B2170" t="str">
            <v>ARO OFT MUJER EMPORIUM OVALADO NEGRO AL AIRE (TORNILLO) C.3 METAL  M7429A  +53  +17  +53  +53</v>
          </cell>
          <cell r="C2170">
            <v>3</v>
          </cell>
        </row>
        <row r="2171">
          <cell r="A2171">
            <v>695031863</v>
          </cell>
          <cell r="B2171" t="str">
            <v xml:space="preserve">ARO OFT UNISEX EMPORIUM RECTANGULAR PLATEADO MATE COMPLETO C.2 METAL M7765A +60  +17  +62  +31  </v>
          </cell>
          <cell r="C2171">
            <v>2</v>
          </cell>
        </row>
        <row r="2172">
          <cell r="A2172">
            <v>695270508</v>
          </cell>
          <cell r="B2172" t="str">
            <v>ARO OFT AU PEPE JEANS RECTANGULAR VERDE/AZUL COMPLETO C2 PASTA - METAL PJ3316 +50  +19  +51  +38</v>
          </cell>
          <cell r="C2172">
            <v>3</v>
          </cell>
        </row>
        <row r="2173">
          <cell r="A2173">
            <v>695041514</v>
          </cell>
          <cell r="B2173" t="str">
            <v>ARO OFT UNISEX GIORGIO ARMANI RECTANGULAR GRIS COMPLETO 048 PASTA GA870 +53  +18  +48  +30</v>
          </cell>
          <cell r="C2173">
            <v>1</v>
          </cell>
        </row>
        <row r="2174">
          <cell r="A2174">
            <v>695036449</v>
          </cell>
          <cell r="B2174" t="str">
            <v>ARO OFT MUJER GIORGIO ARMANI OVALADO MORADO COMPLETO RYY PASTA GA815  +53  +15  +53  +53</v>
          </cell>
          <cell r="C2174">
            <v>2</v>
          </cell>
        </row>
        <row r="2175">
          <cell r="A2175">
            <v>695036451</v>
          </cell>
          <cell r="B2175" t="str">
            <v>ARO OFT MUJER GIORGIO ARMANI OVALADO CAREY COMPLETO ZY1 PASTA GA815  +53  +15  +53  +53</v>
          </cell>
          <cell r="C2175">
            <v>1</v>
          </cell>
        </row>
        <row r="2176">
          <cell r="A2176">
            <v>695037201</v>
          </cell>
          <cell r="B2176" t="str">
            <v xml:space="preserve">L.C. SUAVE AIR OPTIX AQUA VISITIN                        BC 8.60 DIA 14.20 PWR +2.75   CYL 0.0000   AXIS 0.00 Add 0  </v>
          </cell>
          <cell r="C2176">
            <v>1</v>
          </cell>
        </row>
        <row r="2177">
          <cell r="A2177">
            <v>695037204</v>
          </cell>
          <cell r="B2177" t="str">
            <v xml:space="preserve">L.C. SUAVE AIR OPTIX AQUA VISITIN                        BC 8.60 DIA 14.20 PWR -9.5   CYL 0.0000   AXIS 0.00 Add 0  </v>
          </cell>
          <cell r="C2177">
            <v>1</v>
          </cell>
        </row>
        <row r="2178">
          <cell r="A2178">
            <v>695039927</v>
          </cell>
          <cell r="B2178" t="str">
            <v>ARO OFT UNISEX DOLCE &amp; GABBANA RECTANGULAR NEGRO SEMI AL AIRE (NYLON) 01 METAL DG1209  +54  +18  +54  +54</v>
          </cell>
          <cell r="C2178">
            <v>1</v>
          </cell>
        </row>
        <row r="2179">
          <cell r="A2179">
            <v>695225101</v>
          </cell>
          <cell r="B2179" t="str">
            <v xml:space="preserve">L.C. SUAVE ACUVUE OASYS ASTIGMATISMO VISITIN                        BC 8.60 DIA 14.50 PWR -1.75   CYL -0.7500   AXIS 50.00 Add 0  </v>
          </cell>
          <cell r="C2179">
            <v>1</v>
          </cell>
        </row>
        <row r="2180">
          <cell r="A2180">
            <v>695040078</v>
          </cell>
          <cell r="B2180" t="str">
            <v>L.C. SUAVE BIOFINITY TORIC VISITIN                        BC 8,70 DIA 14,50 PWR -1   CYL -0,75   AXIS 120,00 ADD 0</v>
          </cell>
          <cell r="C2180">
            <v>1</v>
          </cell>
        </row>
        <row r="2181">
          <cell r="A2181">
            <v>695040209</v>
          </cell>
          <cell r="B2181" t="str">
            <v>L.C. SUAVE BIOFINITY TORIC VISITIN                        BC 8,70 DIA 14,50 PWR +6   CYL -2,25   AXIS 180,00 ADD 0</v>
          </cell>
          <cell r="C2181">
            <v>1</v>
          </cell>
        </row>
        <row r="2182">
          <cell r="A2182">
            <v>695040245</v>
          </cell>
          <cell r="B2182" t="str">
            <v>ARO SOL MUJER GIVENCHY OVALADO GRIS/DORADO COMPLETO 0A39 PASTA - METAL SGV360 +56  +15  +90  +16</v>
          </cell>
          <cell r="C2182">
            <v>1</v>
          </cell>
        </row>
        <row r="2183">
          <cell r="A2183">
            <v>695040376</v>
          </cell>
          <cell r="B2183" t="str">
            <v>ARO OFT UNISEX PARA NIÑOS MIRA FLEX OVALADO GRIS COMPLETO J PASTA BABYONE +37  +14  +37  +26</v>
          </cell>
          <cell r="C2183">
            <v>1</v>
          </cell>
        </row>
        <row r="2184">
          <cell r="A2184">
            <v>695040377</v>
          </cell>
          <cell r="B2184" t="str">
            <v>ARO OFT UNISEX PARA NIÑOS MIRA FLEX OVALADO GRIS PLATA COMPLETO JC PASTA BABYONE +37  +14  +37  +26</v>
          </cell>
          <cell r="C2184">
            <v>1</v>
          </cell>
        </row>
        <row r="2185">
          <cell r="A2185">
            <v>695040580</v>
          </cell>
          <cell r="B2185" t="str">
            <v>L.C. SUAVE AIR OPTIX TORICO VISITIN                        BC 8,70 DIA 14,50 PWR -4   CYL -2,25   AXIS 10,00 ADD 0</v>
          </cell>
          <cell r="C2185">
            <v>1</v>
          </cell>
        </row>
        <row r="2186">
          <cell r="A2186">
            <v>695040459</v>
          </cell>
          <cell r="B2186" t="str">
            <v>FRANELA ROJA VISION LOGO EN LA ESQUINA</v>
          </cell>
          <cell r="C2186">
            <v>271400</v>
          </cell>
        </row>
        <row r="2187">
          <cell r="A2187">
            <v>694911408</v>
          </cell>
          <cell r="B2187" t="str">
            <v>ARO SOL UNISEX ZEGNA RECTANGULAR NEGRO COMPLETO Z42 PASTA SZ3520V +68  +19  +90  +16</v>
          </cell>
          <cell r="C2187">
            <v>1</v>
          </cell>
        </row>
        <row r="2188">
          <cell r="A2188">
            <v>695041748</v>
          </cell>
          <cell r="B2188" t="str">
            <v xml:space="preserve">ARO SOL UNISEX RAY BAN OVALADO NEGRO MATE COMPLETO 601-S PASTA RB4105 +50  +22  +52  +40  </v>
          </cell>
          <cell r="C2188">
            <v>5</v>
          </cell>
        </row>
        <row r="2189">
          <cell r="A2189">
            <v>695270125</v>
          </cell>
          <cell r="B2189" t="str">
            <v>ARO OFT AU C.F.B EYEWEAR RECTANGULAR NEGRO/DORADO COMPLETO C11 PASTA - METAL 1194 +55  +17  +55  +35</v>
          </cell>
          <cell r="C2189">
            <v>1</v>
          </cell>
        </row>
        <row r="2190">
          <cell r="A2190">
            <v>695270139</v>
          </cell>
          <cell r="B2190" t="str">
            <v>ARO OFT AU C.F.B EYEWEAR RECTANGULAR NEGRO/BLANCO COMPLETO C20 PASTA 5127 +54  +16  +55  +30</v>
          </cell>
          <cell r="C2190">
            <v>10</v>
          </cell>
        </row>
        <row r="2191">
          <cell r="A2191">
            <v>695270140</v>
          </cell>
          <cell r="B2191" t="str">
            <v>ARO OFT AU C.F.B EYEWEAR RECTANGULAR NEGRO/BLANCO COMPLETO C32 PASTA 5127 +54  +16  +55  +30</v>
          </cell>
          <cell r="C2191">
            <v>3</v>
          </cell>
        </row>
        <row r="2192">
          <cell r="A2192">
            <v>695270141</v>
          </cell>
          <cell r="B2192" t="str">
            <v>ARO OFT AU C.F.B EYEWEAR RECTANGULAR NEGRO/ROJO COMPLETO C41 PASTA 5127 +54  +16  +55  +30</v>
          </cell>
          <cell r="C2192">
            <v>8</v>
          </cell>
        </row>
        <row r="2193">
          <cell r="A2193">
            <v>695270192</v>
          </cell>
          <cell r="B2193" t="str">
            <v xml:space="preserve">ARO OFT AU C.F.B EYEWEAR OVALADO NEGRO/AMARILLO COMPLETO C42 PASTA 6173 +54  +15  +58  +42  </v>
          </cell>
          <cell r="C2193">
            <v>62</v>
          </cell>
        </row>
        <row r="2194">
          <cell r="A2194">
            <v>695270224</v>
          </cell>
          <cell r="B2194" t="str">
            <v>ARO OFT AU C.F.B EYEWEAR RECTANGULAR VINO/GRIS COMPLETO C1 PASTA 33047 +53  +16  +53  +31</v>
          </cell>
          <cell r="C2194">
            <v>1</v>
          </cell>
        </row>
        <row r="2195">
          <cell r="A2195">
            <v>695270225</v>
          </cell>
          <cell r="B2195" t="str">
            <v>ARO OFT AM C.F.B EYEWEAR RECTANGULAR ROJO/CAFE COMPLETO C7 PASTA 33047 +53  +16  +53  +31</v>
          </cell>
          <cell r="C2195">
            <v>1</v>
          </cell>
        </row>
        <row r="2196">
          <cell r="A2196">
            <v>695270256</v>
          </cell>
          <cell r="B2196" t="str">
            <v>ARO OFT AU C.F.B EYEWEAR RECTANGULAR NEGRO/VINO COMPLETO 19 PASTA 33070 +52  +18  +53  +32</v>
          </cell>
          <cell r="C2196">
            <v>2</v>
          </cell>
        </row>
        <row r="2197">
          <cell r="A2197">
            <v>695270258</v>
          </cell>
          <cell r="B2197" t="str">
            <v xml:space="preserve">ARO OFT AU C.F.B EYEWEAR RECTANGULAR NEGRO/AMARILLO COMPLETO C42 PASTA 33070 +52  +18  +53  +32  </v>
          </cell>
          <cell r="C2197">
            <v>141</v>
          </cell>
        </row>
        <row r="2198">
          <cell r="A2198">
            <v>695270157</v>
          </cell>
          <cell r="B2198" t="str">
            <v>ARO OFT AU C.F.B EYEWEAR RECTANGULAR NEGRO/NARANJA COMPLETO C48 PASTA 5136 +53  +16  +53  +33</v>
          </cell>
          <cell r="C2198">
            <v>1</v>
          </cell>
        </row>
        <row r="2199">
          <cell r="A2199">
            <v>695270159</v>
          </cell>
          <cell r="B2199" t="str">
            <v xml:space="preserve">ARO OFT AM C.F.B EYEWEAR RECTANGULAR NEGRO/ROSADO COMPLETO C61 PASTA 5136 +53  +16  +56  +32  </v>
          </cell>
          <cell r="C2199">
            <v>9</v>
          </cell>
        </row>
        <row r="2200">
          <cell r="A2200">
            <v>695270172</v>
          </cell>
          <cell r="B2200" t="str">
            <v xml:space="preserve">ARO OFT AM C.F.B EYEWEAR RECTANGULAR CAFE/LILA COMPLETO C47 PASTA 5141 +53  +15  +56  +34  </v>
          </cell>
          <cell r="C2200">
            <v>20</v>
          </cell>
        </row>
        <row r="2201">
          <cell r="A2201">
            <v>695270173</v>
          </cell>
          <cell r="B2201" t="str">
            <v xml:space="preserve">ARO OFT AM C.F.B EYEWEAR RECTANGULAR ROSADO/BLANCO COMPLETO C62 PASTA 5141 +54  +15  +56  +34  </v>
          </cell>
          <cell r="C2201">
            <v>76</v>
          </cell>
        </row>
        <row r="2202">
          <cell r="A2202">
            <v>695270174</v>
          </cell>
          <cell r="B2202" t="str">
            <v>ARO OFT AM C.F.B EYEWEAR OVALADO NEGRO/BLANCO COMPLETO C32 PASTA 5143 +54  +17  +53  +40</v>
          </cell>
          <cell r="C2202">
            <v>2</v>
          </cell>
        </row>
        <row r="2203">
          <cell r="A2203">
            <v>695270175</v>
          </cell>
          <cell r="B2203" t="str">
            <v>ARO OFT AM C.F.B EYEWEAR OVALADO NEGRO/ROJO COMPLETO C41 PASTA 5143 +54  +17  +53  +40</v>
          </cell>
          <cell r="C2203">
            <v>4</v>
          </cell>
        </row>
        <row r="2204">
          <cell r="A2204">
            <v>695270309</v>
          </cell>
          <cell r="B2204" t="str">
            <v xml:space="preserve">ARO OFT AU C.F.B EYEWEAR RECTANGULAR NEGRO/AZUL COMPLETO C12 PASTA 33118 +52  +16  +54  +31  </v>
          </cell>
          <cell r="C2204">
            <v>6</v>
          </cell>
        </row>
        <row r="2205">
          <cell r="A2205">
            <v>695270339</v>
          </cell>
          <cell r="B2205" t="str">
            <v xml:space="preserve">ARO OFT AM C.F.B EYEWEAR RECTANGULAR NEGRO/LILA COMPLETO C47 PASTA 33145 +52  +16  +53  +30  </v>
          </cell>
          <cell r="C2205">
            <v>3</v>
          </cell>
        </row>
        <row r="2206">
          <cell r="A2206">
            <v>695029899</v>
          </cell>
          <cell r="B2206" t="str">
            <v>ARO OFT UNISEX DURATITAN RECTANGULAR DORADO AL AIRE (TORNILLO) C02 METAL  CSST9715  +52  +17  +52  +52</v>
          </cell>
          <cell r="C2206">
            <v>2</v>
          </cell>
        </row>
        <row r="2207">
          <cell r="A2207">
            <v>695029900</v>
          </cell>
          <cell r="B2207" t="str">
            <v>ARO OFT UNISEX DURATITAN RECTANGULAR DORADO MATE AL AIRE (TORNILLO) C03 METAL  CSST9715  +52  +17  +52  +52</v>
          </cell>
          <cell r="C2207">
            <v>18</v>
          </cell>
        </row>
        <row r="2208">
          <cell r="A2208">
            <v>695029915</v>
          </cell>
          <cell r="B2208" t="str">
            <v>ARO OFT MUJER DURATITAN RECTANGULAR CAFE AL AIRE (TORNILLO) C04 METAL  CSST9718  +53  +20  +53  +53</v>
          </cell>
          <cell r="C2208">
            <v>1</v>
          </cell>
        </row>
        <row r="2209">
          <cell r="A2209">
            <v>695029916</v>
          </cell>
          <cell r="B2209" t="str">
            <v>ARO OFT MUJER DURATITAN RECTANGULAR NEGRO AL AIRE (TORNILLO) C05 METAL  CSST9718  +53  +20  +53  +53</v>
          </cell>
          <cell r="C2209">
            <v>1</v>
          </cell>
        </row>
        <row r="2210">
          <cell r="A2210">
            <v>695029917</v>
          </cell>
          <cell r="B2210" t="str">
            <v>ARO OFT MUJER DURATITAN RECTANGULAR NEGRO MATE AL AIRE (TORNILLO) C06 METAL  CSST9718  +53  +20  +53  +53</v>
          </cell>
          <cell r="C2210">
            <v>4</v>
          </cell>
        </row>
        <row r="2211">
          <cell r="A2211">
            <v>695029930</v>
          </cell>
          <cell r="B2211" t="str">
            <v>ARO OFT MUJER DURATITAN OVALADO DORADO AL AIRE (TORNILLO) C02 METAL  CSST9721  +52  +17  +52  +52</v>
          </cell>
          <cell r="C2211">
            <v>5</v>
          </cell>
        </row>
        <row r="2212">
          <cell r="A2212">
            <v>695029931</v>
          </cell>
          <cell r="B2212" t="str">
            <v>ARO OFT MUJER DURATITAN OVALADO CAFE AL AIRE (TORNILLO) C04 METAL  CSST9721  +52  +17  +52  +52</v>
          </cell>
          <cell r="C2212">
            <v>6</v>
          </cell>
        </row>
        <row r="2213">
          <cell r="A2213">
            <v>695029932</v>
          </cell>
          <cell r="B2213" t="str">
            <v>ARO OFT MUJER DURATITAN OVALADO NEGRO AL AIRE (TORNILLO) C05 METAL  CSST9721  +52  +17  +52  +52</v>
          </cell>
          <cell r="C2213">
            <v>29</v>
          </cell>
        </row>
        <row r="2214">
          <cell r="A2214">
            <v>695029933</v>
          </cell>
          <cell r="B2214" t="str">
            <v>ARO OFT MUJER DURATITAN OVALADO NEGRO MATE AL AIRE (TORNILLO) C06 METAL  CSST9721  +52  +17  +52  +52</v>
          </cell>
          <cell r="C2214">
            <v>21</v>
          </cell>
        </row>
        <row r="2215">
          <cell r="A2215">
            <v>695037419</v>
          </cell>
          <cell r="B2215" t="str">
            <v>FRANELAS ARCLEAN</v>
          </cell>
          <cell r="C2215">
            <v>193780</v>
          </cell>
        </row>
        <row r="2216">
          <cell r="A2216">
            <v>694900493</v>
          </cell>
          <cell r="B2216" t="str">
            <v xml:space="preserve">L.C. SUAVE O2 OPTIX VISITIN                        BC 8.60 DIA 14.20 PWR +3   CYL 0.0000   AXIS 0.00 Add 0  </v>
          </cell>
          <cell r="C2216">
            <v>1</v>
          </cell>
        </row>
        <row r="2217">
          <cell r="A2217">
            <v>695037437</v>
          </cell>
          <cell r="B2217" t="str">
            <v>ADITIVO SECANTE PARA AGUA DESIONIZADA # PARTE 92 - 006 - 552</v>
          </cell>
          <cell r="C2217">
            <v>5</v>
          </cell>
        </row>
        <row r="2218">
          <cell r="A2218">
            <v>695037438</v>
          </cell>
          <cell r="B2218" t="str">
            <v>COATIN PAINT SATIS MS-HR853 # PARTE 92 - 008 - 318</v>
          </cell>
          <cell r="C2218">
            <v>5</v>
          </cell>
        </row>
        <row r="2219">
          <cell r="A2219">
            <v>695038004</v>
          </cell>
          <cell r="B2219" t="str">
            <v xml:space="preserve">ARO SOL AU RAY BAN OVALADO DORADO SEMI AL AIRE (NYLON) 001/13 METAL RB3449 +59  +14  +90  +16  </v>
          </cell>
          <cell r="C2219">
            <v>32</v>
          </cell>
        </row>
        <row r="2220">
          <cell r="A2220">
            <v>695036986</v>
          </cell>
          <cell r="B2220" t="str">
            <v xml:space="preserve">L.C. SUAVE FREQ 55 TORIC XR VISITIN                        BC 8.70 DIA 14.40 PWR 0   CYL -4.7500   AXIS 180.00 Add 0  </v>
          </cell>
          <cell r="C2220">
            <v>1</v>
          </cell>
        </row>
        <row r="2221">
          <cell r="A2221">
            <v>695037202</v>
          </cell>
          <cell r="B2221" t="str">
            <v xml:space="preserve">L.C. SUAVE AIR OPTIX AQUA VISITIN                        BC 8.60 DIA 14.20 PWR -4.5   CYL 0.0000   AXIS 0.00 Add 0  </v>
          </cell>
          <cell r="C2221">
            <v>18</v>
          </cell>
        </row>
        <row r="2222">
          <cell r="A2222">
            <v>695037420</v>
          </cell>
          <cell r="B2222" t="str">
            <v>ARO OFT UNISEX MAGIC CLIP RECTANGULAR CAFE COMPLETO ABRN METAL M319  +50  +19  +50  +50</v>
          </cell>
          <cell r="C2222">
            <v>6</v>
          </cell>
        </row>
        <row r="2223">
          <cell r="A2223">
            <v>695037421</v>
          </cell>
          <cell r="B2223" t="str">
            <v>ARO OFT UNISEX MAGIC CLIP RECTANGULAR NEGRO COMPLETO BLK METAL M319  +50  +19  +50  +50</v>
          </cell>
          <cell r="C2223">
            <v>9</v>
          </cell>
        </row>
        <row r="2224">
          <cell r="A2224">
            <v>695037738</v>
          </cell>
          <cell r="B2224" t="str">
            <v>ARO SOL UNISEX FILA OVALADO NEGRO/VINO COMPLETO 0Z42 PASTA  SF8776  +99  +0  +99  +99</v>
          </cell>
          <cell r="C2224">
            <v>1</v>
          </cell>
        </row>
        <row r="2225">
          <cell r="A2225">
            <v>695293453</v>
          </cell>
          <cell r="B2225" t="str">
            <v>ARO OFT AM GUESS (M) OVALADO MORADO COMPLETO PUR METAL GU2329 +52  +16  +49  +32</v>
          </cell>
          <cell r="C2225">
            <v>31</v>
          </cell>
        </row>
        <row r="2226">
          <cell r="A2226">
            <v>695293454</v>
          </cell>
          <cell r="B2226" t="str">
            <v>ARO OFT AM GUESS (M) OVALADO NEGRO COMPLETO BLK METAL GU2329 +52  +16  +49  +32</v>
          </cell>
          <cell r="C2226">
            <v>45</v>
          </cell>
        </row>
        <row r="2227">
          <cell r="A2227">
            <v>695293455</v>
          </cell>
          <cell r="B2227" t="str">
            <v>ARO OFT AM GUESS (M) OVALADO CAFE COMPLETO BRN METAL GU2329 +52  +16  +49  +32</v>
          </cell>
          <cell r="C2227">
            <v>2</v>
          </cell>
        </row>
        <row r="2228">
          <cell r="A2228">
            <v>695293456</v>
          </cell>
          <cell r="B2228" t="str">
            <v>ARO OFT AM GUESS (M) RECTANGULAR ROJO COMPLETO BU METAL - PASTA GU2367 +55  +17  +50  +31</v>
          </cell>
          <cell r="C2228">
            <v>22</v>
          </cell>
        </row>
        <row r="2229">
          <cell r="A2229">
            <v>695045944</v>
          </cell>
          <cell r="B2229" t="str">
            <v>SILLA DE ESPERA DE METAL COLORNEGRA</v>
          </cell>
          <cell r="C2229">
            <v>1</v>
          </cell>
        </row>
        <row r="2230">
          <cell r="A2230">
            <v>695045910</v>
          </cell>
          <cell r="B2230" t="str">
            <v>FAXCIMIL NEGRO PANASONIC KX-FT981LA</v>
          </cell>
          <cell r="C2230">
            <v>1</v>
          </cell>
        </row>
        <row r="2231">
          <cell r="A2231">
            <v>695045911</v>
          </cell>
          <cell r="B2231" t="str">
            <v>MAQUINA IMPRESORA DE RECIBO DE DINERO BICOLON SRP-275A</v>
          </cell>
          <cell r="C2231">
            <v>1</v>
          </cell>
        </row>
        <row r="2232">
          <cell r="A2232">
            <v>695045924</v>
          </cell>
          <cell r="B2232" t="str">
            <v>URNA VISION, 4 CARAS, 3 DIVISIONES, METAL Y MADERA</v>
          </cell>
          <cell r="C2232">
            <v>1</v>
          </cell>
        </row>
        <row r="2233">
          <cell r="A2233">
            <v>695045925</v>
          </cell>
          <cell r="B2233" t="str">
            <v>URNA VISION, 4 CARAS, 3 DIVISIONES, METAL Y MADERA</v>
          </cell>
          <cell r="C2233">
            <v>1</v>
          </cell>
        </row>
        <row r="2234">
          <cell r="A2234">
            <v>695045926</v>
          </cell>
          <cell r="B2234" t="str">
            <v>URNA VISION 4 CARAS 3 DIVISIONES METAL MADERA L-1.00MT,  A-41-CNT, AL-95CNT</v>
          </cell>
          <cell r="C2234">
            <v>1</v>
          </cell>
        </row>
        <row r="2235">
          <cell r="A2235">
            <v>695045927</v>
          </cell>
          <cell r="B2235" t="str">
            <v>URNA VISION 4 CARAS 3 DIVISIONES METAL MADERA L-1.00MT,  A-41-CNT, AL-95CNT</v>
          </cell>
          <cell r="C2235">
            <v>1</v>
          </cell>
        </row>
        <row r="2236">
          <cell r="A2236">
            <v>695046309</v>
          </cell>
          <cell r="B2236" t="str">
            <v>ARO OFT UNISEX POLICE RECTANGULAR NEGRO COMPLETO 0700 PASTA V1695 +50  +17  +49  +27</v>
          </cell>
          <cell r="C2236">
            <v>1</v>
          </cell>
        </row>
        <row r="2237">
          <cell r="A2237">
            <v>695046312</v>
          </cell>
          <cell r="B2237" t="str">
            <v>ARO OFT UNISEX POLICE RECTANGULAR CAREY COMPLETO 0722 PASTA V1697 +50  +18  +49  +32</v>
          </cell>
          <cell r="C2237">
            <v>1</v>
          </cell>
        </row>
        <row r="2238">
          <cell r="A2238">
            <v>695045959</v>
          </cell>
          <cell r="B2238" t="str">
            <v>ARO OFT UNISEX ZEGNA RECTANGULAR GRIS/CAFE COMPLETO 627X PASTA - METAL VZ3222 +50  +20  +51  +30</v>
          </cell>
          <cell r="C2238">
            <v>2</v>
          </cell>
        </row>
        <row r="2239">
          <cell r="A2239">
            <v>695045960</v>
          </cell>
          <cell r="B2239" t="str">
            <v>ARO OFT UNISEX ZEGNA RECTANGULAR NEGRO/PLAT.OSC COMPLETO 0568 PASTA - METAL VZ3223 +48  +21  +50  +28</v>
          </cell>
          <cell r="C2239">
            <v>1</v>
          </cell>
        </row>
        <row r="2240">
          <cell r="A2240">
            <v>694906478</v>
          </cell>
          <cell r="B2240" t="str">
            <v xml:space="preserve">L.C. SUAVE F. LOOK COLOR BLENS VERDE BC 8,60 DIA 14,50 PWR +4   CYL 0,0000   AXIS 0,00 Add 0  </v>
          </cell>
          <cell r="C2240">
            <v>1</v>
          </cell>
        </row>
        <row r="2241">
          <cell r="A2241">
            <v>695031852</v>
          </cell>
          <cell r="B2241" t="str">
            <v>ARO OFT MUJER EMPORIUM RECTANGULAR PLATEADO/CAREY COMPLETO C.3 PASTA - METAL M7580CNY  +52  +16  +52  +52</v>
          </cell>
          <cell r="C2241">
            <v>1</v>
          </cell>
        </row>
        <row r="2242">
          <cell r="A2242">
            <v>695031887</v>
          </cell>
          <cell r="B2242" t="str">
            <v xml:space="preserve">ARO OFT UNISEX EMPORIUM RECTANGULAR PLAT.OSC/NEGRO AL AIRE (TORNILLO) C.1 PASTA M8143F +52  +18  +53  +30  </v>
          </cell>
          <cell r="C2242">
            <v>1</v>
          </cell>
        </row>
        <row r="2243">
          <cell r="A2243">
            <v>695031903</v>
          </cell>
          <cell r="B2243" t="str">
            <v>ARO OFT NIÑA EMPORIUM RECTANGULAR CAFE COMPLETO C.2 PASTA 10107AF  +45  +14  +45  +45</v>
          </cell>
          <cell r="C2243">
            <v>1</v>
          </cell>
        </row>
        <row r="2244">
          <cell r="A2244">
            <v>695031904</v>
          </cell>
          <cell r="B2244" t="str">
            <v>ARO OFT NIÑA EMPORIUM RECTANGULAR AMARILLO COMPLETO C.3 PASTA 10107AF  +45  +14  +45  +45</v>
          </cell>
          <cell r="C2244">
            <v>6</v>
          </cell>
        </row>
        <row r="2245">
          <cell r="A2245">
            <v>695038103</v>
          </cell>
          <cell r="B2245" t="str">
            <v xml:space="preserve">ARO OFT AM RAY BAN RECTANGULAR CAREY COMPLETO 5023 PASTA RX5150 +50  +19  +50  +29  </v>
          </cell>
          <cell r="C2245">
            <v>2</v>
          </cell>
        </row>
        <row r="2246">
          <cell r="A2246">
            <v>695227388</v>
          </cell>
          <cell r="B2246" t="str">
            <v>ARO OFT AU POLICE RECTANGULAR CAREY/TRANSP COMPLETO 04AP PASTA VPL262 +52  +19  +53  +35</v>
          </cell>
          <cell r="C2246">
            <v>1</v>
          </cell>
        </row>
        <row r="2247">
          <cell r="A2247">
            <v>695227391</v>
          </cell>
          <cell r="B2247" t="str">
            <v>ARO OFT AU POLICE OVALADO AZUL SEMI AL AIRE (NYLON) 0C07 METAL VPL263 +49  +22  +50  +43</v>
          </cell>
          <cell r="C2247">
            <v>1</v>
          </cell>
        </row>
        <row r="2248">
          <cell r="A2248">
            <v>695227321</v>
          </cell>
          <cell r="B2248" t="str">
            <v xml:space="preserve">ARO OFT AU POLICE RECTANGULAR CAREY/GRIS COMPLETO 0738 PASTA - METAL VPL045 +50  +20  +52  +39  </v>
          </cell>
          <cell r="C2248">
            <v>2</v>
          </cell>
        </row>
        <row r="2249">
          <cell r="A2249">
            <v>695038471</v>
          </cell>
          <cell r="B2249" t="str">
            <v>L.C. SUAVE AIR OPTIX TORICO VISITIN                        BC 8,70 DIA 14,50 PWR -2,25   CYL -1,75   AXIS 180,00 ADD 0</v>
          </cell>
          <cell r="C2249">
            <v>1</v>
          </cell>
        </row>
        <row r="2250">
          <cell r="A2250">
            <v>695038372</v>
          </cell>
          <cell r="B2250" t="str">
            <v>L.C. SUAVE F. LOOK COLOR BLENS VERDE ESMERALDA BC 8,60 DIA 14,50 PWR -0,75   CYL 0   AXIS 0,00 ADD 0</v>
          </cell>
          <cell r="C2250">
            <v>1</v>
          </cell>
        </row>
        <row r="2251">
          <cell r="A2251">
            <v>695038939</v>
          </cell>
          <cell r="B2251" t="str">
            <v>ARO OFT UNISEX RT EYEWEAR OVALADO DORADO AL AIRE (TORNILLO) GOLD METAL DC6124  +46  +18  +46  +46</v>
          </cell>
          <cell r="C2251">
            <v>9</v>
          </cell>
        </row>
        <row r="2252">
          <cell r="A2252">
            <v>695038940</v>
          </cell>
          <cell r="B2252" t="str">
            <v>ARO OFT UNISEX RT EYEWEAR OVALADO PLATEADO OSCURO AL AIRE (TORNILLO) GUN METAL DC6124  +46  +18  +46  +46</v>
          </cell>
          <cell r="C2252">
            <v>1</v>
          </cell>
        </row>
        <row r="2253">
          <cell r="A2253">
            <v>695038941</v>
          </cell>
          <cell r="B2253" t="str">
            <v>ARO OFT UNISEX RT EYEWEAR OVALADO DORADO AL AIRE (TORNILLO) GOLD METAL DC6125  +46  +18  +46  +46</v>
          </cell>
          <cell r="C2253">
            <v>4</v>
          </cell>
        </row>
        <row r="2254">
          <cell r="A2254">
            <v>695038957</v>
          </cell>
          <cell r="B2254" t="str">
            <v>ARO OFT UNISEX ENEGI EYEWEAR OVALADO DORADO AL AIRE (TORNILLO) C1 METAL 2510  +53  +18  +53  +53</v>
          </cell>
          <cell r="C2254">
            <v>1</v>
          </cell>
        </row>
        <row r="2255">
          <cell r="A2255">
            <v>695038958</v>
          </cell>
          <cell r="B2255" t="str">
            <v>ARO OFT UNISEX ENEGI EYEWEAR OVALADO PLATEADO OSCURO AL AIRE (TORNILLO) C3 METAL 2510  +53  +18  +53  +53</v>
          </cell>
          <cell r="C2255">
            <v>2</v>
          </cell>
        </row>
        <row r="2256">
          <cell r="A2256">
            <v>695039072</v>
          </cell>
          <cell r="B2256" t="str">
            <v>ARO OFT UNISEX ACES POLO RECTANGULAR AZUL AL AIRE (TORNILLO) C71 METAL 290  +47  +18  +47  +47</v>
          </cell>
          <cell r="C2256">
            <v>1</v>
          </cell>
        </row>
        <row r="2257">
          <cell r="A2257">
            <v>695240743</v>
          </cell>
          <cell r="B2257" t="str">
            <v>ARO OFT AU GIOVANNI (H) RECTANGULAR NEGRO/ROJO COMPLETO C2 PASTA YD2077 +52  +17  +52  +36</v>
          </cell>
          <cell r="C2257">
            <v>1</v>
          </cell>
        </row>
        <row r="2258">
          <cell r="A2258">
            <v>695240825</v>
          </cell>
          <cell r="B2258" t="str">
            <v xml:space="preserve">ARO OFT AM VIA SPIGA RECTANGULAR NEGRO COMPLETO 500 PASTA PAOLA +53  +15  +51  +37  </v>
          </cell>
          <cell r="C2258">
            <v>1</v>
          </cell>
        </row>
        <row r="2259">
          <cell r="A2259">
            <v>695240826</v>
          </cell>
          <cell r="B2259" t="str">
            <v xml:space="preserve">ARO OFT AM VIA SPIGA RECTANGULAR CAREY COMPLETO 550 PASTA PAOLA +53  +15  +51  +37  </v>
          </cell>
          <cell r="C2259">
            <v>4</v>
          </cell>
        </row>
        <row r="2260">
          <cell r="A2260">
            <v>695240827</v>
          </cell>
          <cell r="B2260" t="str">
            <v xml:space="preserve">ARO OFT AM VIA SPIGA RECTANGULAR NEGRO/GRIS COMPLETO 500 PASTA PIA +53  +15  +53  +36  </v>
          </cell>
          <cell r="C2260">
            <v>53</v>
          </cell>
        </row>
        <row r="2261">
          <cell r="A2261">
            <v>695240828</v>
          </cell>
          <cell r="B2261" t="str">
            <v xml:space="preserve">ARO OFT AM VIA SPIGA RECTANGULAR CAREY/CAFE COMPLETO 550 PASTA - METAL STEFANIA +51  +17  +48  +32  </v>
          </cell>
          <cell r="C2261">
            <v>2</v>
          </cell>
        </row>
        <row r="2262">
          <cell r="A2262">
            <v>695240844</v>
          </cell>
          <cell r="B2262" t="str">
            <v>ARO OFT AU PEPE JEANS RECTANGULAR CAFE/GRIS COMPLETO C2 METAL PJ1205 +53  +16  +53  +38</v>
          </cell>
          <cell r="C2262">
            <v>2</v>
          </cell>
        </row>
        <row r="2263">
          <cell r="A2263">
            <v>695241062</v>
          </cell>
          <cell r="B2263" t="str">
            <v>ARO OFT AU SILHOUETTE ( LUX ) RECTANGULAR AZUL AL AIRE (GRAPA) 6057 PASTA 2895/40 +55  +19  +61  +38</v>
          </cell>
          <cell r="C2263">
            <v>1</v>
          </cell>
        </row>
        <row r="2264">
          <cell r="A2264">
            <v>695044239</v>
          </cell>
          <cell r="B2264" t="str">
            <v>CAJA DE PRUEBA CORE CT4301AA</v>
          </cell>
          <cell r="C2264">
            <v>1</v>
          </cell>
        </row>
        <row r="2265">
          <cell r="A2265">
            <v>695044253</v>
          </cell>
          <cell r="B2265" t="str">
            <v xml:space="preserve">ARO OFT UNISEX CHIMERIC RECTANGULAR PLATEADO/CAFE AL AIRE (TORNILLO) S/BUBINGA METAL - PASTA TK112M +51  +19  +54  +30  </v>
          </cell>
          <cell r="C2265">
            <v>2</v>
          </cell>
        </row>
        <row r="2266">
          <cell r="A2266">
            <v>695044254</v>
          </cell>
          <cell r="B2266" t="str">
            <v>RADIAN APAPARATUS CT4401</v>
          </cell>
          <cell r="C2266">
            <v>1</v>
          </cell>
        </row>
        <row r="2267">
          <cell r="A2267">
            <v>695044255</v>
          </cell>
          <cell r="B2267" t="str">
            <v>RADIAN APAPARATUS CT4401</v>
          </cell>
          <cell r="C2267">
            <v>1</v>
          </cell>
        </row>
        <row r="2268">
          <cell r="A2268">
            <v>694919430</v>
          </cell>
          <cell r="B2268" t="str">
            <v xml:space="preserve">ARO OFT AN GIOVANNI OVALADO CAFE/AZUL COMPLETO BROWN/BLUE PASTA 2172 +42  +18  +40  +25  </v>
          </cell>
          <cell r="C2268">
            <v>1</v>
          </cell>
        </row>
        <row r="2269">
          <cell r="A2269">
            <v>695042314</v>
          </cell>
          <cell r="B2269" t="str">
            <v>MICROPROCESADOS DELL NEGRO CON GRIS  SERIE H64JHB1 PROCESADOR INTEL CELERON 2.53 MGZ 512 MB RAM DISCO DURO MAXTOR 6L080PO DE 80 GB</v>
          </cell>
          <cell r="C2269">
            <v>1</v>
          </cell>
        </row>
        <row r="2270">
          <cell r="A2270">
            <v>695042315</v>
          </cell>
          <cell r="B2270" t="str">
            <v>MONITOR DELL CRT , COLOR NEGRO  CN-OPO151-64180-439</v>
          </cell>
          <cell r="C2270">
            <v>1</v>
          </cell>
        </row>
        <row r="2271">
          <cell r="A2271">
            <v>695042316</v>
          </cell>
          <cell r="B2271" t="str">
            <v>MICROPROCESADOR DELL , NEGRO CON GRIS  964JHB1, PROCESADOR INTEL CELERON 2.53 GHZ.512 MB RAM</v>
          </cell>
          <cell r="C2271">
            <v>1</v>
          </cell>
        </row>
        <row r="2272">
          <cell r="A2272">
            <v>695042317</v>
          </cell>
          <cell r="B2272" t="str">
            <v>MONITOR DELL CRT , COLOR NEGRO CON GRIS CN-OPO151-64180-420-00CJ</v>
          </cell>
          <cell r="C2272">
            <v>1</v>
          </cell>
        </row>
        <row r="2273">
          <cell r="A2273">
            <v>695044403</v>
          </cell>
          <cell r="B2273" t="str">
            <v>ALICATE PARA ALINERA LENTES CT3060</v>
          </cell>
          <cell r="C2273">
            <v>1</v>
          </cell>
        </row>
        <row r="2274">
          <cell r="A2274">
            <v>695044404</v>
          </cell>
          <cell r="B2274" t="str">
            <v>ALICATE PARA ALINERA LENTES CT3060</v>
          </cell>
          <cell r="C2274">
            <v>1</v>
          </cell>
        </row>
        <row r="2275">
          <cell r="A2275">
            <v>695044672</v>
          </cell>
          <cell r="B2275" t="str">
            <v>ARO OFT MUJER DMZX RECTANGULAR AZUL/BLANCO SEMI AL AIRE (NYLON) C7 METAL D98149 +51  +17  +52  +22</v>
          </cell>
          <cell r="C2275">
            <v>3</v>
          </cell>
        </row>
        <row r="2276">
          <cell r="A2276">
            <v>695044674</v>
          </cell>
          <cell r="B2276" t="str">
            <v>ARO OFT MUJER DMZX RECTANGULAR VINO/NEGRO SEMI AL AIRE (NYLON) C8 METAL D98149 +51  +17  +52  +22</v>
          </cell>
          <cell r="C2276">
            <v>1</v>
          </cell>
        </row>
        <row r="2277">
          <cell r="A2277">
            <v>695281804</v>
          </cell>
          <cell r="B2277" t="str">
            <v>ARO OFT AH VAN HEUSEN (STAR) OVALADO CAFE COMPLETO BRN METAL H129 +58  +20  +60  +37</v>
          </cell>
          <cell r="C2277">
            <v>8</v>
          </cell>
        </row>
        <row r="2278">
          <cell r="A2278">
            <v>695281821</v>
          </cell>
          <cell r="B2278" t="str">
            <v xml:space="preserve">ARO OFT AH BOSS ORANGE ( S ) RECTANGULAR CAFE SEMI AL AIRE (NYLON) 2X0 METAL - PASTA BO0324 +57  +19  +58  +33  </v>
          </cell>
          <cell r="C2278">
            <v>2</v>
          </cell>
        </row>
        <row r="2279">
          <cell r="A2279">
            <v>695281822</v>
          </cell>
          <cell r="B2279" t="str">
            <v xml:space="preserve">ARO OFT AH BOSS ORANGE ( S ) RECTANGULAR NEGRO COMPLETO 003 METAL BO0332 +54  +18  +55  +31  </v>
          </cell>
          <cell r="C2279">
            <v>21</v>
          </cell>
        </row>
        <row r="2280">
          <cell r="A2280">
            <v>695270340</v>
          </cell>
          <cell r="B2280" t="str">
            <v>ARO OFT AU C.F.B EYEWEAR RECTANGULAR NEGRO/NARANJA COMPLETO C48 PASTA 33145 +52  +16  +53  +30</v>
          </cell>
          <cell r="C2280">
            <v>8</v>
          </cell>
        </row>
        <row r="2281">
          <cell r="A2281">
            <v>695270341</v>
          </cell>
          <cell r="B2281" t="str">
            <v>ARO OFT AU C.F.B EYEWEAR RECTANGULAR AZUL/BEIGE COMPLETO C56 PASTA 33145 +52  +16  +53  +30</v>
          </cell>
          <cell r="C2281">
            <v>5</v>
          </cell>
        </row>
        <row r="2282">
          <cell r="A2282">
            <v>695270343</v>
          </cell>
          <cell r="B2282" t="str">
            <v>ARO OFT AU C.F.B EYEWEAR RECTANGULAR NEGRO/ROJO COMPLETO C19 PASTA 33148 +54  +16  +55  +38</v>
          </cell>
          <cell r="C2282">
            <v>4</v>
          </cell>
        </row>
        <row r="2283">
          <cell r="A2283">
            <v>695270423</v>
          </cell>
          <cell r="B2283" t="str">
            <v>ARO SOL AU CARTIER ( K ) OVALADO PLATEADO/DORADO COMPLETO 003 METAL CT0037S +59  +16  +66  +50</v>
          </cell>
          <cell r="C2283">
            <v>1</v>
          </cell>
        </row>
        <row r="2284">
          <cell r="A2284">
            <v>695270426</v>
          </cell>
          <cell r="B2284" t="str">
            <v>ARO SOL AU CARTIER ( K ) OVALADO PLATEADO/DORADO COMPLETO 007 METAL CT0038S +61  +16  +66  +53</v>
          </cell>
          <cell r="C2284">
            <v>5</v>
          </cell>
        </row>
        <row r="2285">
          <cell r="A2285">
            <v>695046863</v>
          </cell>
          <cell r="B2285" t="str">
            <v>MOUSE IBM COLOR NEGRO</v>
          </cell>
          <cell r="C2285">
            <v>1</v>
          </cell>
        </row>
        <row r="2286">
          <cell r="A2286">
            <v>695046913</v>
          </cell>
          <cell r="B2286" t="str">
            <v>FOROPTERO MARCA TAKAGI</v>
          </cell>
          <cell r="C2286">
            <v>1</v>
          </cell>
        </row>
        <row r="2287">
          <cell r="A2287">
            <v>695049770</v>
          </cell>
          <cell r="B2287" t="str">
            <v>PROVADOR DE AROS TRNASITIONS</v>
          </cell>
          <cell r="C2287">
            <v>1</v>
          </cell>
        </row>
        <row r="2288">
          <cell r="A2288">
            <v>695049871</v>
          </cell>
          <cell r="B2288" t="str">
            <v>URNA HORIZONTAL DE VIDRIO</v>
          </cell>
          <cell r="C2288">
            <v>1</v>
          </cell>
        </row>
        <row r="2289">
          <cell r="A2289">
            <v>695049872</v>
          </cell>
          <cell r="B2289" t="str">
            <v>URNA HORIZONTAL DE VIDRIO</v>
          </cell>
          <cell r="C2289">
            <v>1</v>
          </cell>
        </row>
        <row r="2290">
          <cell r="A2290">
            <v>695049885</v>
          </cell>
          <cell r="B2290" t="str">
            <v>AUTOREFRACTOMETRO NIDEK</v>
          </cell>
          <cell r="C2290">
            <v>1</v>
          </cell>
        </row>
        <row r="2291">
          <cell r="A2291">
            <v>695050188</v>
          </cell>
          <cell r="B2291" t="str">
            <v>LENSOMETRO</v>
          </cell>
          <cell r="C2291">
            <v>1</v>
          </cell>
        </row>
        <row r="2292">
          <cell r="A2292">
            <v>695050189</v>
          </cell>
          <cell r="B2292" t="str">
            <v>OFTALMOSCOPIO MARCA HEINE</v>
          </cell>
          <cell r="C2292">
            <v>1</v>
          </cell>
        </row>
        <row r="2293">
          <cell r="A2293">
            <v>695050222</v>
          </cell>
          <cell r="B2293" t="str">
            <v>FAXCIMIL MARCA PANASONIC COLOR NEGRO</v>
          </cell>
          <cell r="C2293">
            <v>1</v>
          </cell>
        </row>
        <row r="2294">
          <cell r="A2294">
            <v>694905709</v>
          </cell>
          <cell r="B2294" t="str">
            <v xml:space="preserve">ARO OFT UNISEX CARRERA RECTANGULAR NEGRO COMPLETO 263 PASTA/TITANIO CA6114 +53  +16  +54  +36  </v>
          </cell>
          <cell r="C2294">
            <v>1</v>
          </cell>
        </row>
        <row r="2295">
          <cell r="A2295">
            <v>695050223</v>
          </cell>
          <cell r="B2295" t="str">
            <v>MICROPROCESADOR MARCA DELL, NEGRO CON GRIS</v>
          </cell>
          <cell r="C2295">
            <v>1</v>
          </cell>
        </row>
        <row r="2296">
          <cell r="A2296">
            <v>695051389</v>
          </cell>
          <cell r="B2296" t="str">
            <v>URNA DE TORRE 50X50 CON CAJON</v>
          </cell>
          <cell r="C2296">
            <v>1</v>
          </cell>
        </row>
        <row r="2297">
          <cell r="A2297">
            <v>695051390</v>
          </cell>
          <cell r="B2297" t="str">
            <v>URNA DE TORRE 50X50 CON CAJON</v>
          </cell>
          <cell r="C2297">
            <v>1</v>
          </cell>
        </row>
        <row r="2298">
          <cell r="A2298">
            <v>695051391</v>
          </cell>
          <cell r="B2298" t="str">
            <v>URNA DE TORRE 50X50 CON CAJON</v>
          </cell>
          <cell r="C2298">
            <v>1</v>
          </cell>
        </row>
        <row r="2299">
          <cell r="A2299">
            <v>695051407</v>
          </cell>
          <cell r="B2299" t="str">
            <v>CAJA DE DINERO MARCA DINA PUS</v>
          </cell>
          <cell r="C2299">
            <v>1</v>
          </cell>
        </row>
        <row r="2300">
          <cell r="A2300">
            <v>695051423</v>
          </cell>
          <cell r="B2300" t="str">
            <v>SILLA DE ESPERA</v>
          </cell>
          <cell r="C2300">
            <v>1</v>
          </cell>
        </row>
        <row r="2301">
          <cell r="A2301">
            <v>695051425</v>
          </cell>
          <cell r="B2301" t="str">
            <v>LIMPIADOR USTRASONICO MARCA CANTON PARA LIMPIEZA AROS DE PASTA</v>
          </cell>
          <cell r="C2301">
            <v>1</v>
          </cell>
        </row>
        <row r="2302">
          <cell r="A2302">
            <v>695052493</v>
          </cell>
          <cell r="B2302" t="str">
            <v>EXHIVIDOR BASE GABETAS BEIGHT CON CANDADO VETICAL PARA 32 UDS 2 X 16</v>
          </cell>
          <cell r="C2302">
            <v>1</v>
          </cell>
        </row>
        <row r="2303">
          <cell r="A2303">
            <v>695052494</v>
          </cell>
          <cell r="B2303" t="str">
            <v>EXHIVIDOR BASE GABETAS BEIGHT CON CANDADO VETICAL PARA 32 UDS 2 X 16</v>
          </cell>
          <cell r="C2303">
            <v>1</v>
          </cell>
        </row>
        <row r="2304">
          <cell r="A2304">
            <v>695052495</v>
          </cell>
          <cell r="B2304" t="str">
            <v>EXHIVIDOR BASE GABETAS BEIGHT CON CANDADO VETICAL PARA 32 UDS 2 X 16</v>
          </cell>
          <cell r="C2304">
            <v>1</v>
          </cell>
        </row>
        <row r="2305">
          <cell r="A2305">
            <v>695052663</v>
          </cell>
          <cell r="B2305" t="str">
            <v>FOROPTERO</v>
          </cell>
          <cell r="C2305">
            <v>1</v>
          </cell>
        </row>
        <row r="2306">
          <cell r="A2306">
            <v>695052778</v>
          </cell>
          <cell r="B2306" t="str">
            <v>SILLA DE ESPERA</v>
          </cell>
          <cell r="C2306">
            <v>3</v>
          </cell>
        </row>
        <row r="2307">
          <cell r="A2307">
            <v>695052779</v>
          </cell>
          <cell r="B2307" t="str">
            <v>SILLA DE ESPERA</v>
          </cell>
          <cell r="C2307">
            <v>1</v>
          </cell>
        </row>
        <row r="2308">
          <cell r="A2308">
            <v>695052780</v>
          </cell>
          <cell r="B2308" t="str">
            <v>ESCRITORIO</v>
          </cell>
          <cell r="C2308">
            <v>1</v>
          </cell>
        </row>
        <row r="2309">
          <cell r="A2309">
            <v>695052827</v>
          </cell>
          <cell r="B2309" t="str">
            <v>MONITOR MARCA DELL LCD COLOR NEGRO</v>
          </cell>
          <cell r="C2309">
            <v>1</v>
          </cell>
        </row>
        <row r="2310">
          <cell r="A2310">
            <v>695052828</v>
          </cell>
          <cell r="B2310" t="str">
            <v>TECLADO MARCA DELL COLOR NEGRO</v>
          </cell>
          <cell r="C2310">
            <v>1</v>
          </cell>
        </row>
        <row r="2311">
          <cell r="A2311">
            <v>695052829</v>
          </cell>
          <cell r="B2311" t="str">
            <v>MOUSE NEGRO</v>
          </cell>
          <cell r="C2311">
            <v>1</v>
          </cell>
        </row>
        <row r="2312">
          <cell r="A2312">
            <v>695052830</v>
          </cell>
          <cell r="B2312" t="str">
            <v>MICROPROCESADOR MARCA DELL GRIS CON NEGRO</v>
          </cell>
          <cell r="C2312">
            <v>1</v>
          </cell>
        </row>
        <row r="2313">
          <cell r="A2313">
            <v>695052843</v>
          </cell>
          <cell r="B2313" t="str">
            <v>SILLA DE ESPERA PARA CLIENTES NEGRA</v>
          </cell>
          <cell r="C2313">
            <v>1</v>
          </cell>
        </row>
        <row r="2314">
          <cell r="A2314">
            <v>695052844</v>
          </cell>
          <cell r="B2314" t="str">
            <v>SILLA DE ESPERA PAR CLIENTES NEGRA</v>
          </cell>
          <cell r="C2314">
            <v>1</v>
          </cell>
        </row>
        <row r="2315">
          <cell r="A2315">
            <v>695053127</v>
          </cell>
          <cell r="B2315" t="str">
            <v>AUTOREFRACTOMETRO</v>
          </cell>
          <cell r="C2315">
            <v>2</v>
          </cell>
        </row>
        <row r="2316">
          <cell r="A2316">
            <v>695053129</v>
          </cell>
          <cell r="B2316" t="str">
            <v>CARGADOR DE RETINOSCOPIO Y OFTALMOSCOPIO</v>
          </cell>
          <cell r="C2316">
            <v>1</v>
          </cell>
        </row>
        <row r="2317">
          <cell r="A2317">
            <v>695046995</v>
          </cell>
          <cell r="B2317" t="str">
            <v>BLUSA BLANCA OPTISA S</v>
          </cell>
          <cell r="C2317">
            <v>1</v>
          </cell>
        </row>
        <row r="2318">
          <cell r="A2318">
            <v>695046996</v>
          </cell>
          <cell r="B2318" t="str">
            <v>BLUSA BLANCA OPTISA M</v>
          </cell>
          <cell r="C2318">
            <v>7</v>
          </cell>
        </row>
        <row r="2319">
          <cell r="A2319">
            <v>695047011</v>
          </cell>
          <cell r="B2319" t="str">
            <v>EXHIBIDOR 2 PUERTAS CORREDIZAS 1 CARA 3 DIVISIONES,BASE GABETAS, LARGO1.20 MTS, ANCHO 40 CNT, ALTO 2.30 MTS</v>
          </cell>
          <cell r="C2319">
            <v>1</v>
          </cell>
        </row>
        <row r="2320">
          <cell r="A2320">
            <v>695047012</v>
          </cell>
          <cell r="B2320" t="str">
            <v>EXHIBIDOR 2 PUERTAS CORREDIZAS 1 CARA 3 DIVISIONES,BASE GABETAS, LARGO1.20 MTS, ANCHO 40 CNT, ALTO 2.30 MTS</v>
          </cell>
          <cell r="C2320">
            <v>1</v>
          </cell>
        </row>
        <row r="2321">
          <cell r="A2321">
            <v>695047013</v>
          </cell>
          <cell r="B2321" t="str">
            <v>EXHIBIDOR GIRATORIO GRIS CANDADO LINEAL DE 24 AROS X2 . 48 UDS.</v>
          </cell>
          <cell r="C2321">
            <v>1</v>
          </cell>
        </row>
        <row r="2322">
          <cell r="A2322">
            <v>695047014</v>
          </cell>
          <cell r="B2322" t="str">
            <v>EXHIBIDOR RAY BAN DE ALUMINIO CANDADO DE 12 X 2 PARA 24 AROS</v>
          </cell>
          <cell r="C2322">
            <v>1</v>
          </cell>
        </row>
        <row r="2323">
          <cell r="A2323">
            <v>695046960</v>
          </cell>
          <cell r="B2323" t="str">
            <v>URNA MODULAR CON EXIBIDOR PUERTAS DESLIZABLES UNA CARA Y EXHIVIDOR 4 CARAS 2 DIVISINOES</v>
          </cell>
          <cell r="C2323">
            <v>1</v>
          </cell>
        </row>
        <row r="2324">
          <cell r="A2324">
            <v>695046961</v>
          </cell>
          <cell r="B2324" t="str">
            <v>URNA MODULAR CON EXHIBIDOR PUERTA DESLIZABLES UNA CARA EXHIBIDOR 4 CARAS 2 DIVISINOES</v>
          </cell>
          <cell r="C2324">
            <v>1</v>
          </cell>
        </row>
        <row r="2325">
          <cell r="A2325">
            <v>695046962</v>
          </cell>
          <cell r="B2325" t="str">
            <v>URNA MODULAR CON EXHIBIDOR PUERTAS DESLIZABLES  1 CARA EXHIBIDOR 4 CARAS</v>
          </cell>
          <cell r="C2325">
            <v>1</v>
          </cell>
        </row>
        <row r="2326">
          <cell r="A2326">
            <v>695046963</v>
          </cell>
          <cell r="B2326" t="str">
            <v>URNA MODULAR CON EXHIBIDOR PUERTAS DESLIZABLES  1 CARA EXHIBIDOR 4 CARAS</v>
          </cell>
          <cell r="C2326">
            <v>1</v>
          </cell>
        </row>
        <row r="2327">
          <cell r="A2327">
            <v>695049352</v>
          </cell>
          <cell r="B2327" t="str">
            <v>EXHIBIDOR BASE GABERTAS 2 PUERTAS CORREDISAS DE VIDRIO, 1 CARA 3 DIVISIONES LARGO 1.00 MTS, ANCO 40 CNT, ALTO 215MTS</v>
          </cell>
          <cell r="C2327">
            <v>1</v>
          </cell>
        </row>
        <row r="2328">
          <cell r="A2328">
            <v>695293052</v>
          </cell>
          <cell r="B2328" t="str">
            <v>PRUEBAS SUAVE PRUEBA ACUVUE ONE DAY MOIST ASTIG VISITIN                        BC 8.50 DIA 14.50 PWR -3   CYL -0.75   AXIS 180.00 ADD 0</v>
          </cell>
          <cell r="C2328">
            <v>5</v>
          </cell>
        </row>
        <row r="2329">
          <cell r="A2329">
            <v>695293053</v>
          </cell>
          <cell r="B2329" t="str">
            <v>PRUEBAS SUAVE PRUEBA ACUVUE ONE DAY MOIST ASTIG VISITIN                        BC 8.50 DIA 14.50 PWR -2.5   CYL -0.75   AXIS 170.00 ADD 0</v>
          </cell>
          <cell r="C2329">
            <v>5</v>
          </cell>
        </row>
        <row r="2330">
          <cell r="A2330">
            <v>695293055</v>
          </cell>
          <cell r="B2330" t="str">
            <v>PRUEBAS SUAVE PRUEBA ACUVUE ONE DAY MOIST ASTIG VISITIN                        BC 8.50 DIA 14.50 PWR -0.75   CYL -1.75   AXIS 10.00 ADD 0</v>
          </cell>
          <cell r="C2330">
            <v>5</v>
          </cell>
        </row>
        <row r="2331">
          <cell r="A2331">
            <v>695046563</v>
          </cell>
          <cell r="B2331" t="str">
            <v>MUEBLE EXHIBIDOR TRIANGULAR ROJO SLATWALL</v>
          </cell>
          <cell r="C2331">
            <v>21</v>
          </cell>
        </row>
        <row r="2332">
          <cell r="A2332">
            <v>695046663</v>
          </cell>
          <cell r="B2332" t="str">
            <v>URNA DE TORRE CON CAJON</v>
          </cell>
          <cell r="C2332">
            <v>1</v>
          </cell>
        </row>
        <row r="2333">
          <cell r="A2333">
            <v>695288658</v>
          </cell>
          <cell r="B2333" t="str">
            <v>ARO OFT AH EMPORIO ARMANILUX RECTANGULAR CAREY COMPLETO 5089 PASTA - METAL EA3165 +55  +19  +51  +40</v>
          </cell>
          <cell r="C2333">
            <v>1</v>
          </cell>
        </row>
        <row r="2334">
          <cell r="A2334">
            <v>695046613</v>
          </cell>
          <cell r="B2334" t="str">
            <v>L.C. SUAVE AIR OPTIX TORICO VISITIN                        BC 8,70 DIA 14,50 PWR -6,5   CYL -1,25   AXIS 170,00 ADD 0</v>
          </cell>
          <cell r="C2334">
            <v>1</v>
          </cell>
        </row>
        <row r="2335">
          <cell r="A2335">
            <v>695046627</v>
          </cell>
          <cell r="B2335" t="str">
            <v>TECLADO IBM NEGRO</v>
          </cell>
          <cell r="C2335">
            <v>1</v>
          </cell>
        </row>
        <row r="2336">
          <cell r="A2336">
            <v>695046628</v>
          </cell>
          <cell r="B2336" t="str">
            <v>MONITOR</v>
          </cell>
          <cell r="C2336">
            <v>1</v>
          </cell>
        </row>
        <row r="2337">
          <cell r="A2337">
            <v>695046629</v>
          </cell>
          <cell r="B2337" t="str">
            <v>MOUSE DELL NEGRO</v>
          </cell>
          <cell r="C2337">
            <v>1</v>
          </cell>
        </row>
        <row r="2338">
          <cell r="A2338">
            <v>695046644</v>
          </cell>
          <cell r="B2338" t="str">
            <v>CONTROL REMOTO DE LA UNIODAD DE REFRACCON MARCANIDEK MODELO SSC-300</v>
          </cell>
          <cell r="C2338">
            <v>1</v>
          </cell>
        </row>
        <row r="2339">
          <cell r="A2339">
            <v>695046660</v>
          </cell>
          <cell r="B2339" t="str">
            <v>URNA BLANCA CON CAJON</v>
          </cell>
          <cell r="C2339">
            <v>1</v>
          </cell>
        </row>
        <row r="2340">
          <cell r="A2340">
            <v>695046661</v>
          </cell>
          <cell r="B2340" t="str">
            <v>URNA DE TORRE CON CAJON</v>
          </cell>
          <cell r="C2340">
            <v>1</v>
          </cell>
        </row>
        <row r="2341">
          <cell r="A2341">
            <v>695046662</v>
          </cell>
          <cell r="B2341" t="str">
            <v>FOROPTERO</v>
          </cell>
          <cell r="C2341">
            <v>3</v>
          </cell>
        </row>
        <row r="2342">
          <cell r="A2342">
            <v>695288657</v>
          </cell>
          <cell r="B2342" t="str">
            <v>ARO OFT AH EMPORIO ARMANILUX RECTANGULAR NEGRO COMPLETO 5001 PASTA - METAL EA3165 +53  +19  +51  +39</v>
          </cell>
          <cell r="C2342">
            <v>2</v>
          </cell>
        </row>
        <row r="2343">
          <cell r="A2343">
            <v>695046844</v>
          </cell>
          <cell r="B2343" t="str">
            <v>MOLDURA DE PRUEBAS</v>
          </cell>
          <cell r="C2343">
            <v>1</v>
          </cell>
        </row>
        <row r="2344">
          <cell r="A2344">
            <v>695046847</v>
          </cell>
          <cell r="B2344" t="str">
            <v>CAJA DE PRUEBAS CORE CT4301AA</v>
          </cell>
          <cell r="C2344">
            <v>1</v>
          </cell>
        </row>
        <row r="2345">
          <cell r="A2345">
            <v>695046693</v>
          </cell>
          <cell r="B2345" t="str">
            <v>IMPRESORA EPSON FX890</v>
          </cell>
          <cell r="C2345">
            <v>1</v>
          </cell>
        </row>
        <row r="2346">
          <cell r="A2346">
            <v>695046694</v>
          </cell>
          <cell r="B2346" t="str">
            <v>IMPRESORA DE RECIBOS POR DINERO BIXDON MODELO SRP-275</v>
          </cell>
          <cell r="C2346">
            <v>1</v>
          </cell>
        </row>
        <row r="2347">
          <cell r="A2347">
            <v>695046695</v>
          </cell>
          <cell r="B2347" t="str">
            <v>CPU DELL</v>
          </cell>
          <cell r="C2347">
            <v>1</v>
          </cell>
        </row>
        <row r="2348">
          <cell r="A2348">
            <v>695046861</v>
          </cell>
          <cell r="B2348" t="str">
            <v>MINITOR DELL NEGRO</v>
          </cell>
          <cell r="C2348">
            <v>1</v>
          </cell>
        </row>
        <row r="2349">
          <cell r="A2349">
            <v>695046910</v>
          </cell>
          <cell r="B2349" t="str">
            <v>VENTILADOR DE PARED SANYO</v>
          </cell>
          <cell r="C2349">
            <v>1</v>
          </cell>
        </row>
        <row r="2350">
          <cell r="A2350">
            <v>695046927</v>
          </cell>
          <cell r="B2350" t="str">
            <v>AUTOREFRACTOMETRO NIDEK MOD. AR600 #13400</v>
          </cell>
          <cell r="C2350">
            <v>1</v>
          </cell>
        </row>
        <row r="2351">
          <cell r="A2351">
            <v>695032078</v>
          </cell>
          <cell r="B2351" t="str">
            <v>ARO OFT UNISEX GUCCI RECTANGULAR PLATEADO OSCURO SEMI AL AIRE (NYLON) KJ1 METAL  GG1941  +53  +17  +53  +53</v>
          </cell>
          <cell r="C2351">
            <v>1</v>
          </cell>
        </row>
        <row r="2352">
          <cell r="A2352">
            <v>695031881</v>
          </cell>
          <cell r="B2352" t="str">
            <v>ARO OFT UNISEX EMPORIUM RECTANGULAR CAFE AL AIRE (TORNILLO) C.1 PASTA M8022F  +51  +18  +51  +51</v>
          </cell>
          <cell r="C2352">
            <v>1</v>
          </cell>
        </row>
        <row r="2353">
          <cell r="A2353">
            <v>695031894</v>
          </cell>
          <cell r="B2353" t="str">
            <v>ARO OFT NIÑA EMPORIUM RECTANGULAR ROJO/AMARILLO COMPLETO C.2 PASTA 9351BF  +46  +14  +46  +46</v>
          </cell>
          <cell r="C2353">
            <v>6</v>
          </cell>
        </row>
        <row r="2354">
          <cell r="A2354">
            <v>695031895</v>
          </cell>
          <cell r="B2354" t="str">
            <v>ARO OFT NIÑA EMPORIUM RECTANGULAR CAFE/ROSADO COMPLETO C.3 PASTA 9351BF  +46  +14  +46  +46</v>
          </cell>
          <cell r="C2354">
            <v>3</v>
          </cell>
        </row>
        <row r="2355">
          <cell r="A2355">
            <v>695227264</v>
          </cell>
          <cell r="B2355" t="str">
            <v>ARO OFT AM TOUS RECTANGULAR NEGRO/CREMA COMPLETO 0SNQ METAL VTO337 +54  +16  +53  +36</v>
          </cell>
          <cell r="C2355">
            <v>2</v>
          </cell>
        </row>
        <row r="2356">
          <cell r="A2356">
            <v>695227316</v>
          </cell>
          <cell r="B2356" t="str">
            <v xml:space="preserve">ARO OFT AU POLICE OVALADO CAFE/PLATEADO COMPLETO 90YM PASTA - METAL VPL044 +49  +20  +49  +43  </v>
          </cell>
          <cell r="C2356">
            <v>1</v>
          </cell>
        </row>
        <row r="2357">
          <cell r="A2357">
            <v>695227330</v>
          </cell>
          <cell r="B2357" t="str">
            <v xml:space="preserve">ARO OFT AU POLICE RECTANGULAR CAFE SEMI AL AIRE (NYLON) 0K03 METAL VPL244 +56  +18  +59  +35  </v>
          </cell>
          <cell r="C2357">
            <v>1</v>
          </cell>
        </row>
        <row r="2358">
          <cell r="A2358">
            <v>695227333</v>
          </cell>
          <cell r="B2358" t="str">
            <v xml:space="preserve">ARO OFT AU POLICE RECTANGULAR GRIS SEMI AL AIRE (NYLON) 0627 METAL VPL244 +56  +18  +59  +35  </v>
          </cell>
          <cell r="C2358">
            <v>1</v>
          </cell>
        </row>
        <row r="2359">
          <cell r="A2359">
            <v>695227397</v>
          </cell>
          <cell r="B2359" t="str">
            <v>ARO OFT AU POLICE RECTANGULAR NEGRO SEMI AL AIRE (NYLON) 0530 METAL VPL264 +52  +22  +55  +38</v>
          </cell>
          <cell r="C2359">
            <v>1</v>
          </cell>
        </row>
        <row r="2360">
          <cell r="A2360">
            <v>695034520</v>
          </cell>
          <cell r="B2360" t="str">
            <v>L.C. SUAVE BIOFINITY TORIC VISITIN                        BC 8,70 DIA 14,50 PWR -4   CYL -0,75   AXIS 150,00 ADD 0</v>
          </cell>
          <cell r="C2360">
            <v>1</v>
          </cell>
        </row>
        <row r="2361">
          <cell r="A2361">
            <v>695035071</v>
          </cell>
          <cell r="B2361" t="str">
            <v>L.C. SUAVE AIR OPTIX TORICO VISITIN                        BC 8,70 DIA 14,50 PWR -4   CYL -2,25   AXIS 180,00 ADD 0</v>
          </cell>
          <cell r="C2361">
            <v>1</v>
          </cell>
        </row>
        <row r="2362">
          <cell r="A2362">
            <v>695035454</v>
          </cell>
          <cell r="B2362" t="str">
            <v xml:space="preserve">L.C. SUAVE AIR OPTIX AQUA VISITIN                        BC 8.60 DIA 14.20 PWR -4   CYL 0.0000   AXIS 0.00 Add 0  </v>
          </cell>
          <cell r="C2362">
            <v>19</v>
          </cell>
        </row>
        <row r="2363">
          <cell r="A2363">
            <v>695036426</v>
          </cell>
          <cell r="B2363" t="str">
            <v>ARO OFT UNISEX BLUE BAY RECTANGULAR CAFE/NARANJA SEMI AL AIRE (NYLON) IUF METAL - PASTA B&amp;B795  +51  +18  +51  +51</v>
          </cell>
          <cell r="C2363">
            <v>1</v>
          </cell>
        </row>
        <row r="2364">
          <cell r="A2364">
            <v>694920391</v>
          </cell>
          <cell r="B2364" t="str">
            <v>ARO SOL UNISEX HARLEY DAVIDSON RECTANGULAR PLATEADO COMPLETO SI-64 PASTA HDS417 +66  +17  +90  +16</v>
          </cell>
          <cell r="C2364">
            <v>1</v>
          </cell>
        </row>
        <row r="2365">
          <cell r="A2365">
            <v>694920405</v>
          </cell>
          <cell r="B2365" t="str">
            <v>ARO SOL UNISEX HARLEY DAVIDSON RECTANGULAR NEGRO COMPLETO BLK-22 PASTA HDS451 +59  +22  +90  +16</v>
          </cell>
          <cell r="C2365">
            <v>4</v>
          </cell>
        </row>
        <row r="2366">
          <cell r="A2366">
            <v>695034554</v>
          </cell>
          <cell r="B2366" t="str">
            <v xml:space="preserve">L.C. SUAVE AIR OPTIX AQUA VISITIN                        BC 8.60 DIA 14.20 PWR -1.75   CYL 0.0000   AXIS 0.00 Add 0  </v>
          </cell>
          <cell r="C2366">
            <v>24</v>
          </cell>
        </row>
        <row r="2367">
          <cell r="A2367">
            <v>695034555</v>
          </cell>
          <cell r="B2367" t="str">
            <v xml:space="preserve">L.C. SUAVE AIR OPTIX AQUA VISITIN                        BC 8.60 DIA 14.20 PWR -1   CYL 0.0000   AXIS 0.00 Add 0  </v>
          </cell>
          <cell r="C2367">
            <v>66</v>
          </cell>
        </row>
        <row r="2368">
          <cell r="A2368">
            <v>695035840</v>
          </cell>
          <cell r="B2368" t="str">
            <v>ARO GRADUADO GRADUADOS UNISEX MINCHENG RECTANGULAR CAFE AL AIRE (TORNILLO) BROWN 2.75 METAL 82937  +51  +19  +51  +51</v>
          </cell>
          <cell r="C2368">
            <v>1</v>
          </cell>
        </row>
        <row r="2369">
          <cell r="A2369">
            <v>695035841</v>
          </cell>
          <cell r="B2369" t="str">
            <v>ARO GRADUADO GRADUADOS UNISEX MINCHENG RECTANGULAR CAFE AL AIRE (TORNILLO) BROWN 3.00 METAL 82937  +51  +19  +51  +51</v>
          </cell>
          <cell r="C2369">
            <v>4</v>
          </cell>
        </row>
        <row r="2370">
          <cell r="A2370">
            <v>695035253</v>
          </cell>
          <cell r="B2370" t="str">
            <v>EXCEL CLEAN VAC PILL  1110 90-005-258</v>
          </cell>
          <cell r="C2370">
            <v>2615</v>
          </cell>
        </row>
        <row r="2371">
          <cell r="A2371">
            <v>695035254</v>
          </cell>
          <cell r="B2371" t="str">
            <v>SILICONE DIOXIDESI 02 99,99%</v>
          </cell>
          <cell r="C2371">
            <v>9123</v>
          </cell>
        </row>
        <row r="2372">
          <cell r="A2372">
            <v>695035255</v>
          </cell>
          <cell r="B2372" t="str">
            <v>TITANIUM RED   GRANULES</v>
          </cell>
          <cell r="C2372">
            <v>8182</v>
          </cell>
        </row>
        <row r="2373">
          <cell r="A2373">
            <v>695035256</v>
          </cell>
          <cell r="B2373" t="str">
            <v>ZIRCONIUM LARGE GRAY PILLS **92-005-261**</v>
          </cell>
          <cell r="C2373">
            <v>25367</v>
          </cell>
        </row>
        <row r="2374">
          <cell r="A2374">
            <v>695035257</v>
          </cell>
          <cell r="B2374" t="str">
            <v>CHROMIUM BROWN GRANULES</v>
          </cell>
          <cell r="C2374">
            <v>1766</v>
          </cell>
        </row>
        <row r="2375">
          <cell r="A2375">
            <v>695035270</v>
          </cell>
          <cell r="B2375" t="str">
            <v>MALBUNIT TABLETS</v>
          </cell>
          <cell r="C2375">
            <v>39911</v>
          </cell>
        </row>
        <row r="2376">
          <cell r="A2376">
            <v>695035271</v>
          </cell>
          <cell r="B2376" t="str">
            <v>CHROMIUN CR 99,6</v>
          </cell>
          <cell r="C2376">
            <v>100</v>
          </cell>
        </row>
        <row r="2377">
          <cell r="A2377">
            <v>695035272</v>
          </cell>
          <cell r="B2377" t="str">
            <v>QUARZ CRISTAL</v>
          </cell>
          <cell r="C2377">
            <v>24395</v>
          </cell>
        </row>
        <row r="2378">
          <cell r="A2378">
            <v>695035273</v>
          </cell>
          <cell r="B2378" t="str">
            <v>FILAMENT  MARK 1</v>
          </cell>
          <cell r="C2378">
            <v>1794</v>
          </cell>
        </row>
        <row r="2379">
          <cell r="A2379">
            <v>695270314</v>
          </cell>
          <cell r="B2379" t="str">
            <v>ARO OFT AU C.F.B EYEWEAR RECTANGULAR NEGRO/NARANJA COMPLETO C48 PASTA 33118 +51  +16  +51  +31</v>
          </cell>
          <cell r="C2379">
            <v>11</v>
          </cell>
        </row>
        <row r="2380">
          <cell r="A2380">
            <v>695270316</v>
          </cell>
          <cell r="B2380" t="str">
            <v>ARO OFT AU C.F.B EYEWEAR RECTANGULAR CAFE/TRANSPARENTE COMPLETO C3 PASTA 33135 +55  +16  +55  +39</v>
          </cell>
          <cell r="C2380">
            <v>1</v>
          </cell>
        </row>
        <row r="2381">
          <cell r="A2381">
            <v>695270317</v>
          </cell>
          <cell r="B2381" t="str">
            <v>ARO OFT AU C.F.B EYEWEAR RECTANGULAR NEGRO/AZUL COMPLETO C12 PASTA 33135 +55  +16  +55  +39</v>
          </cell>
          <cell r="C2381">
            <v>3</v>
          </cell>
        </row>
        <row r="2382">
          <cell r="A2382">
            <v>695270331</v>
          </cell>
          <cell r="B2382" t="str">
            <v xml:space="preserve">ARO OFT AU C.F.B EYEWEAR RECTANGULAR NEGRO/VERDE COMPLETO C45 PASTA 33141 +55  +15  +58  +33  </v>
          </cell>
          <cell r="C2382">
            <v>6</v>
          </cell>
        </row>
        <row r="2383">
          <cell r="A2383">
            <v>695270332</v>
          </cell>
          <cell r="B2383" t="str">
            <v>ARO OFT AU C.F.B EYEWEAR RECTANGULAR NEGRO/NARANJA COMPLETO C48 PASTA 33141 +54  +16  +56  +33</v>
          </cell>
          <cell r="C2383">
            <v>6</v>
          </cell>
        </row>
        <row r="2384">
          <cell r="A2384">
            <v>695270333</v>
          </cell>
          <cell r="B2384" t="str">
            <v>ARO OFT AU C.F.B EYEWEAR RECTANGULAR AZUL/BEIGE COMPLETO C56 PASTA 33141 +54  +16  +56  +33</v>
          </cell>
          <cell r="C2384">
            <v>4</v>
          </cell>
        </row>
        <row r="2385">
          <cell r="A2385">
            <v>695270334</v>
          </cell>
          <cell r="B2385" t="str">
            <v xml:space="preserve">ARO OFT AM C.F.B EYEWEAR RECTANGULAR NEGRO/LILA COMPLETO C58 PASTA 33141 +55  +15  +58  +34  </v>
          </cell>
          <cell r="C2385">
            <v>21</v>
          </cell>
        </row>
        <row r="2386">
          <cell r="A2386">
            <v>695270432</v>
          </cell>
          <cell r="B2386" t="str">
            <v>ARO SOL AU CARTIER ( K ) OVALADO AZUL/PLATEADO COMPLETO 001 PASTA CT0081S +56  +16  +60  +47</v>
          </cell>
          <cell r="C2386">
            <v>1</v>
          </cell>
        </row>
        <row r="2387">
          <cell r="A2387">
            <v>695270433</v>
          </cell>
          <cell r="B2387" t="str">
            <v>ARO SOL AU CARTIER ( K ) OVALADO NEGRO/PLATEADO COMPLETO 002 PASTA CT0081SA +56  +14  +60  +48</v>
          </cell>
          <cell r="C2387">
            <v>3</v>
          </cell>
        </row>
        <row r="2388">
          <cell r="A2388">
            <v>695285875</v>
          </cell>
          <cell r="B2388" t="str">
            <v xml:space="preserve">ARO OFT AH BOLON  ( SURF ) RECTANGULAR CAFE COMPLETO P02 PASTA BJ1200 +53  +16  +57  +36  </v>
          </cell>
          <cell r="C2388">
            <v>2</v>
          </cell>
        </row>
        <row r="2389">
          <cell r="A2389">
            <v>695270364</v>
          </cell>
          <cell r="B2389" t="str">
            <v>ARO OFT AU C.F.B EYEWEAR OVALADO NEGRO MATE COMPLETO C26 PASTA 33150 +54  +17  +54  +42</v>
          </cell>
          <cell r="C2389">
            <v>1</v>
          </cell>
        </row>
        <row r="2390">
          <cell r="A2390">
            <v>695270365</v>
          </cell>
          <cell r="B2390" t="str">
            <v xml:space="preserve">ARO OFT AU C.F.B EYEWEAR OVALADO NEGRO/VERDE COMPLETO C45 PASTA 33150 +54  +16  +57  +42  </v>
          </cell>
          <cell r="C2390">
            <v>33</v>
          </cell>
        </row>
        <row r="2391">
          <cell r="A2391">
            <v>695270366</v>
          </cell>
          <cell r="B2391" t="str">
            <v xml:space="preserve">ARO OFT AM C.F.B EYEWEAR OVALADO NEGRO/LILA COMPLETO C58 PASTA 33150 +54  +15  +58  +42  </v>
          </cell>
          <cell r="C2391">
            <v>95</v>
          </cell>
        </row>
        <row r="2392">
          <cell r="A2392">
            <v>695270368</v>
          </cell>
          <cell r="B2392" t="str">
            <v xml:space="preserve">ARO OFT AU C.F.B EYEWEAR OVALADO GRIS/CAFE COMPLETO C15 PASTA 33151 +56  +15  +60  +41  </v>
          </cell>
          <cell r="C2392">
            <v>197</v>
          </cell>
        </row>
        <row r="2393">
          <cell r="A2393">
            <v>695270416</v>
          </cell>
          <cell r="B2393" t="str">
            <v xml:space="preserve">ARO OFT AM C.F.B EYEWEAR OVALADO NEGRO/VERDE COMPLETO C45 PASTA 33165 +52  +17  +54  +40  </v>
          </cell>
          <cell r="C2393">
            <v>93</v>
          </cell>
        </row>
        <row r="2394">
          <cell r="A2394">
            <v>695270417</v>
          </cell>
          <cell r="B2394" t="str">
            <v xml:space="preserve">ARO OFT AM C.F.B EYEWEAR OVALADO VINO/FUCSIA COMPLETO C47 PASTA 33165 +52  +17  +54  +40  </v>
          </cell>
          <cell r="C2394">
            <v>182</v>
          </cell>
        </row>
        <row r="2395">
          <cell r="A2395">
            <v>695270418</v>
          </cell>
          <cell r="B2395" t="str">
            <v xml:space="preserve">ARO OFT AM C.F.B EYEWEAR OVALADO FUSIA/BLANCO COMPLETO C60 PASTA 33165 +52  +19  +54  +27  </v>
          </cell>
          <cell r="C2395">
            <v>13</v>
          </cell>
        </row>
        <row r="2396">
          <cell r="A2396">
            <v>695270381</v>
          </cell>
          <cell r="B2396" t="str">
            <v xml:space="preserve">ARO OFT AU C.F.B EYEWEAR RECTANGULAR NEGRO/NARANJA COMPLETO C48 PASTA 33152 +55  +15  +60  +42  </v>
          </cell>
          <cell r="C2396">
            <v>185</v>
          </cell>
        </row>
        <row r="2397">
          <cell r="A2397">
            <v>694891644</v>
          </cell>
          <cell r="B2397" t="str">
            <v xml:space="preserve">L.C. SUAVE O2 OPTIX VISITIN                        BC 8.60 DIA 14.20 PWR -5.75   CYL 0.0000   AXIS 0.00 Add 0  </v>
          </cell>
          <cell r="C2397">
            <v>11</v>
          </cell>
        </row>
        <row r="2398">
          <cell r="A2398">
            <v>694891626</v>
          </cell>
          <cell r="B2398" t="str">
            <v xml:space="preserve">L.C. SUAVE O2 OPTIX VISITIN                        BC 8.60 DIA 14.20 PWR -1.25   CYL 0.0000   AXIS 0.00 Add 0  </v>
          </cell>
          <cell r="C2398">
            <v>30</v>
          </cell>
        </row>
        <row r="2399">
          <cell r="A2399">
            <v>694891627</v>
          </cell>
          <cell r="B2399" t="str">
            <v xml:space="preserve">L.C. SUAVE O2 OPTIX VISITIN                        BC 8.60 DIA 14.20 PWR -1.5   CYL 0.0000   AXIS 0.00 Add 0  </v>
          </cell>
          <cell r="C2399">
            <v>14</v>
          </cell>
        </row>
        <row r="2400">
          <cell r="A2400">
            <v>694891628</v>
          </cell>
          <cell r="B2400" t="str">
            <v xml:space="preserve">L.C. SUAVE O2 OPTIX VISITIN                        BC 8.60 DIA 14.20 PWR -1.75   CYL 0.0000   AXIS 0.00 Add 0  </v>
          </cell>
          <cell r="C2400">
            <v>5</v>
          </cell>
        </row>
        <row r="2401">
          <cell r="A2401">
            <v>694891629</v>
          </cell>
          <cell r="B2401" t="str">
            <v xml:space="preserve">L.C. SUAVE O2 OPTIX VISITIN                        BC 8.60 DIA 14.20 PWR -2   CYL 0.0000   AXIS 0.00 Add 0  </v>
          </cell>
          <cell r="C2401">
            <v>10</v>
          </cell>
        </row>
        <row r="2402">
          <cell r="A2402">
            <v>694891630</v>
          </cell>
          <cell r="B2402" t="str">
            <v xml:space="preserve">L.C. SUAVE O2 OPTIX VISITIN                        BC 8.60 DIA 14.20 PWR -2.25   CYL 0.0000   AXIS 0.00 Add 0  </v>
          </cell>
          <cell r="C2402">
            <v>26</v>
          </cell>
        </row>
        <row r="2403">
          <cell r="A2403">
            <v>695036139</v>
          </cell>
          <cell r="B2403" t="str">
            <v>MUESTRA SOLO CARE AQUA 90ML</v>
          </cell>
          <cell r="C2403">
            <v>48</v>
          </cell>
        </row>
        <row r="2404">
          <cell r="A2404">
            <v>694903327</v>
          </cell>
          <cell r="B2404" t="str">
            <v xml:space="preserve">L.C. SUAVE O2 OPTIX VISITIN                        BC 8.60 DIA 14.20 PWR +1   CYL 0.0000   AXIS 0.00 Add 0  </v>
          </cell>
          <cell r="C2404">
            <v>3</v>
          </cell>
        </row>
        <row r="2405">
          <cell r="A2405">
            <v>695036192</v>
          </cell>
          <cell r="B2405" t="str">
            <v xml:space="preserve">L.C. SUAVE AIR OPTIX AQUA VISITIN                        BC 8.60 DIA 14.20 PWR -3.75   CYL 0.0000   AXIS 0.00 Add 0  </v>
          </cell>
          <cell r="C2405">
            <v>24</v>
          </cell>
        </row>
        <row r="2406">
          <cell r="A2406">
            <v>695096490</v>
          </cell>
          <cell r="B2406" t="str">
            <v>LENTES ZEGNA LZ3285 64568P</v>
          </cell>
          <cell r="C2406">
            <v>1</v>
          </cell>
        </row>
        <row r="2407">
          <cell r="A2407">
            <v>694913771</v>
          </cell>
          <cell r="B2407" t="str">
            <v>ARO OFT MUJER NICOLE MILLER(S) RECTANGULAR GRIS COMPLETO SHADOW PASTA - METAL LITEBYTE +50  +15  +45  +27</v>
          </cell>
          <cell r="C2407">
            <v>1</v>
          </cell>
        </row>
        <row r="2408">
          <cell r="A2408">
            <v>695037193</v>
          </cell>
          <cell r="B2408" t="str">
            <v xml:space="preserve">L.C. SUAVE AIR OPTIX AQUA VISITIN                        BC 8.60 DIA 14.20 PWR -4.75   CYL 0.0000   AXIS 0.00 Add 0  </v>
          </cell>
          <cell r="C2408">
            <v>38</v>
          </cell>
        </row>
        <row r="2409">
          <cell r="A2409">
            <v>695240783</v>
          </cell>
          <cell r="B2409" t="str">
            <v>ARO OFT AU GIOVANNI (H) RECTANGULAR NEGRO/BLANCO COMPLETO C5 PASTA 181065 +56  +16  +56  +34</v>
          </cell>
          <cell r="C2409">
            <v>1</v>
          </cell>
        </row>
        <row r="2410">
          <cell r="A2410">
            <v>695240784</v>
          </cell>
          <cell r="B2410" t="str">
            <v>ARO OFT AU GIOVANNI (H) RECTANGULAR NEGRO COMPLETO C1 PASTA 181066 +53  +17  +53  +33</v>
          </cell>
          <cell r="C2410">
            <v>2</v>
          </cell>
        </row>
        <row r="2411">
          <cell r="A2411">
            <v>695240786</v>
          </cell>
          <cell r="B2411" t="str">
            <v>ARO OFT AU GIOVANNI (H) RECTANGULAR CAREY COMPLETO C3 PASTA 181066 +53  +17  +53  +33</v>
          </cell>
          <cell r="C2411">
            <v>1</v>
          </cell>
        </row>
        <row r="2412">
          <cell r="A2412">
            <v>695240787</v>
          </cell>
          <cell r="B2412" t="str">
            <v>ARO OFT AU GIOVANNI (H) RECTANGULAR NEGRO/AZUL COMPLETO C4 PASTA 181066 +53  +17  +53  +33</v>
          </cell>
          <cell r="C2412">
            <v>1</v>
          </cell>
        </row>
        <row r="2413">
          <cell r="A2413">
            <v>695039917</v>
          </cell>
          <cell r="B2413" t="str">
            <v>ARO OFT UNISEX DOLCE &amp; GABBANA RECTANGULAR PLATEADO/CAREY COMPLETO 090 METAL - PASTA DG1194  +51  +17  +51  +51</v>
          </cell>
          <cell r="C2413">
            <v>1</v>
          </cell>
        </row>
        <row r="2414">
          <cell r="A2414">
            <v>695040034</v>
          </cell>
          <cell r="B2414" t="str">
            <v>L.C. SUAVE AIR OPTIX TORICO VISITIN                        BC 8,70 DIA 14,50 PWR +0,75   CYL -0,75   AXIS 180,00 ADD 0</v>
          </cell>
          <cell r="C2414">
            <v>1</v>
          </cell>
        </row>
        <row r="2415">
          <cell r="A2415">
            <v>695039983</v>
          </cell>
          <cell r="B2415" t="str">
            <v>ARO SOL UNISEX DOLCE &amp; GABBANA OVALADO NEGRO/GRIS COMPLETO 1049/8G METAL DG2083  +61  +13  +61  +61</v>
          </cell>
          <cell r="C2415">
            <v>1</v>
          </cell>
        </row>
        <row r="2416">
          <cell r="A2416">
            <v>695040452</v>
          </cell>
          <cell r="B2416" t="str">
            <v>PATILLA CORE FLEX ESTAMPADA PASTA ANCHA</v>
          </cell>
          <cell r="C2416">
            <v>1188</v>
          </cell>
        </row>
        <row r="2417">
          <cell r="A2417">
            <v>695040453</v>
          </cell>
          <cell r="B2417" t="str">
            <v>PATILLA CORE FLEX LISA PASTA ANCHA</v>
          </cell>
          <cell r="C2417">
            <v>1078</v>
          </cell>
        </row>
        <row r="2418">
          <cell r="A2418">
            <v>695040454</v>
          </cell>
          <cell r="B2418" t="str">
            <v>PATILLA CORE FLEX ESTAMPADA PASTA DELGADA</v>
          </cell>
          <cell r="C2418">
            <v>3543</v>
          </cell>
        </row>
        <row r="2419">
          <cell r="A2419">
            <v>695040737</v>
          </cell>
          <cell r="B2419" t="str">
            <v xml:space="preserve">ARO OFT NIÑA SKECHERS EYEWEAR RECTANGULAR VERDE COMPLETO TLYL PASTA - METAL SK1506 +44  +16  +42  +25  </v>
          </cell>
          <cell r="C2419">
            <v>6</v>
          </cell>
        </row>
        <row r="2420">
          <cell r="A2420">
            <v>695040753</v>
          </cell>
          <cell r="B2420" t="str">
            <v>ARO OFT MUJER SKECHERS EYEWEAR RECTANGULAR ROSADO COMPLETO PK PASTA SK2013 +48  +17  +48  +24</v>
          </cell>
          <cell r="C2420">
            <v>1</v>
          </cell>
        </row>
        <row r="2421">
          <cell r="A2421">
            <v>695041103</v>
          </cell>
          <cell r="B2421" t="str">
            <v>ARO OFT UNISEX GUESS? OVALADO CAFE COMPLETO BRN METAL GU1495 +48  +17  +46  +24</v>
          </cell>
          <cell r="C2421">
            <v>1</v>
          </cell>
        </row>
        <row r="2422">
          <cell r="A2422">
            <v>695270130</v>
          </cell>
          <cell r="B2422" t="str">
            <v>ARO OFT AU C.F.B EYEWEAR RECTANGULAR NEGRO/ROJO COMPLETO C41 PASTA 5121 +54  +16  +56  +33</v>
          </cell>
          <cell r="C2422">
            <v>1</v>
          </cell>
        </row>
        <row r="2423">
          <cell r="A2423">
            <v>695270131</v>
          </cell>
          <cell r="B2423" t="str">
            <v>ARO OFT AU C.F.B EYEWEAR RECTANGULAR NEGRO/AMARILLO COMPLETO C43 PASTA 5121 +54  +16  +56  +33</v>
          </cell>
          <cell r="C2423">
            <v>3</v>
          </cell>
        </row>
        <row r="2424">
          <cell r="A2424">
            <v>695270132</v>
          </cell>
          <cell r="B2424" t="str">
            <v>ARO OFT AU C.F.B EYEWEAR RECTANGULAR NEGRO/AZUL COMPLETO C46 PASTA 5121 +54  +16  +56  +33</v>
          </cell>
          <cell r="C2424">
            <v>1</v>
          </cell>
        </row>
        <row r="2425">
          <cell r="A2425">
            <v>695270133</v>
          </cell>
          <cell r="B2425" t="str">
            <v xml:space="preserve">ARO OFT AU C.F.B EYEWEAR RECTANGULAR NEGRO/BLANCO COMPLETO C32 PASTA 5125 +52  +15  +55  +30  </v>
          </cell>
          <cell r="C2425">
            <v>13</v>
          </cell>
        </row>
        <row r="2426">
          <cell r="A2426">
            <v>695270134</v>
          </cell>
          <cell r="B2426" t="str">
            <v>ARO OFT AU C.F.B EYEWEAR RECTANGULAR NEGRO/ROJO COMPLETO C41 PASTA 5125 +52  +16  +53  +31</v>
          </cell>
          <cell r="C2426">
            <v>6</v>
          </cell>
        </row>
        <row r="2427">
          <cell r="A2427">
            <v>695270147</v>
          </cell>
          <cell r="B2427" t="str">
            <v>ARO OFT AM C.F.B EYEWEAR RECTANGULAR CAFE/NEGRO COMPLETO C47 PASTA 5135 +54  +16  +56  +33</v>
          </cell>
          <cell r="C2427">
            <v>2</v>
          </cell>
        </row>
        <row r="2428">
          <cell r="A2428">
            <v>695270149</v>
          </cell>
          <cell r="B2428" t="str">
            <v>ARO OFT AM C.F.B EYEWEAR RECTANGULAR NEGRO/ROSADO COMPLETO C61 PASTA 5135 +54  +16  +56  +33</v>
          </cell>
          <cell r="C2428">
            <v>2</v>
          </cell>
        </row>
        <row r="2429">
          <cell r="A2429">
            <v>695270150</v>
          </cell>
          <cell r="B2429" t="str">
            <v xml:space="preserve">ARO OFT AU C.F.B EYEWEAR RECTANGULAR NEGRO/BLANCO COMPLETO C32 PASTA 5136 +53  +16  +56  +33  </v>
          </cell>
          <cell r="C2429">
            <v>3</v>
          </cell>
        </row>
        <row r="2430">
          <cell r="A2430">
            <v>695037443</v>
          </cell>
          <cell r="B2430" t="str">
            <v>L.C. SUAVE AIR OPTIX TORICO VISITIN                        BC 8,70 DIA 14,50 PWR -5,75   CYL -1,75   AXIS 160,00 ADD 0</v>
          </cell>
          <cell r="C2430">
            <v>2</v>
          </cell>
        </row>
        <row r="2431">
          <cell r="A2431">
            <v>695037711</v>
          </cell>
          <cell r="B2431" t="str">
            <v xml:space="preserve">L.C. SUAVE AIR OPTIX AQUA VISITIN                        BC 8.60 DIA 14.20 PWR +5.5   CYL 0.0000   AXIS 0.00 Add 0  </v>
          </cell>
          <cell r="C2431">
            <v>2</v>
          </cell>
        </row>
        <row r="2432">
          <cell r="A2432">
            <v>695037445</v>
          </cell>
          <cell r="B2432" t="str">
            <v>L.C. SUAVE AIR OPTIX TORICO VISITIN                        BC 8,70 DIA 14,50 PWR -2,5   CYL -0,75   AXIS 180,00 ADD 0</v>
          </cell>
          <cell r="C2432">
            <v>1</v>
          </cell>
        </row>
        <row r="2433">
          <cell r="A2433">
            <v>695037593</v>
          </cell>
          <cell r="B2433" t="str">
            <v>L.C. SUAVE BIOFINITY TORIC VISITIN                        BC 8,70 DIA 14,50 PWR -0,25   CYL -0,75   AXIS 100,00 ADD 0</v>
          </cell>
          <cell r="C2433">
            <v>2</v>
          </cell>
        </row>
        <row r="2434">
          <cell r="A2434">
            <v>695038865</v>
          </cell>
          <cell r="B2434" t="str">
            <v>ARO OFT UNISEX GIORGIO ARMANI RECTANGULAR NEGRO COMPLETO D28 PASTA GA868  +53  +16  +53  +53</v>
          </cell>
          <cell r="C2434">
            <v>2</v>
          </cell>
        </row>
        <row r="2435">
          <cell r="A2435">
            <v>695037427</v>
          </cell>
          <cell r="B2435" t="str">
            <v>ARO OFT UNISEX MAGIC CLIP RECTANGULAR NEGRO COMPLETO SDL METAL M320  +50  +19  +50  +50</v>
          </cell>
          <cell r="C2435">
            <v>5</v>
          </cell>
        </row>
        <row r="2436">
          <cell r="A2436">
            <v>695037495</v>
          </cell>
          <cell r="B2436" t="str">
            <v>L.C. SUAVE AIR OPTIX TORICO VISITIN                        BC 8,70 DIA 14,50 PWR -0,75   CYL -0,75   AXIS 180,00 ADD 0</v>
          </cell>
          <cell r="C2436">
            <v>1</v>
          </cell>
        </row>
        <row r="2437">
          <cell r="A2437">
            <v>695037929</v>
          </cell>
          <cell r="B2437" t="str">
            <v xml:space="preserve">L.C. SUAVE AIR OPTIX TORICO VISITIN                        BC 8,70 DIA 14,50 PWR -1   CYL -1,75   AXIS 10,00 Add 0  </v>
          </cell>
          <cell r="C2437">
            <v>1</v>
          </cell>
        </row>
        <row r="2438">
          <cell r="A2438">
            <v>695037930</v>
          </cell>
          <cell r="B2438" t="str">
            <v>L.C. SUAVE AIR OPTIX TORICO VISITIN                        BC 8,70 DIA 14,50 PWR -2   CYL -1,75   AXIS 180,00 ADD 0</v>
          </cell>
          <cell r="C2438">
            <v>1</v>
          </cell>
        </row>
        <row r="2439">
          <cell r="A2439">
            <v>695293444</v>
          </cell>
          <cell r="B2439" t="str">
            <v>ARO OFT AU GUESS (M) RECTANGULAR AZUL COMPLETO 092 PASTA - METAL GU1963-F +54  +17  +55  +40</v>
          </cell>
          <cell r="C2439">
            <v>24</v>
          </cell>
        </row>
        <row r="2440">
          <cell r="A2440">
            <v>695293445</v>
          </cell>
          <cell r="B2440" t="str">
            <v>ARO OFT AU GUESS (M) RECTANGULAR AZUL COMPLETO 092 METAL GU1965 +55  +17  +58  +40</v>
          </cell>
          <cell r="C2440">
            <v>28</v>
          </cell>
        </row>
        <row r="2441">
          <cell r="A2441">
            <v>695293446</v>
          </cell>
          <cell r="B2441" t="str">
            <v xml:space="preserve">ARO OFT AH GUESS (M) RECTANGULAR NEGRO COMPLETO 005 METAL GU1966 +55  +16  +60  +44  </v>
          </cell>
          <cell r="C2441">
            <v>35</v>
          </cell>
        </row>
        <row r="2442">
          <cell r="A2442">
            <v>695293447</v>
          </cell>
          <cell r="B2442" t="str">
            <v>ARO OFT AH GUESS (M) OVALADO PLATEADO COMPLETO 007 METAL GU1976 +53  +18  +53  +45</v>
          </cell>
          <cell r="C2442">
            <v>14</v>
          </cell>
        </row>
        <row r="2443">
          <cell r="A2443">
            <v>695293678</v>
          </cell>
          <cell r="B2443" t="str">
            <v>ARO OFT AM COACH(LUX.) OVALADO AZUL COMPLETO 5623 PASTA HC6159U +52  +16  +48  +34</v>
          </cell>
          <cell r="C2443">
            <v>1</v>
          </cell>
        </row>
        <row r="2444">
          <cell r="A2444">
            <v>695293461</v>
          </cell>
          <cell r="B2444" t="str">
            <v>ARO OFT AM GUESS (M) RECTANGULAR CAFE/CAREY SEMI AL AIRE (NYLON) TO METAL - PASTA GU2368 +50  +17  +51  +25</v>
          </cell>
          <cell r="C2444">
            <v>18</v>
          </cell>
        </row>
        <row r="2445">
          <cell r="A2445">
            <v>695293462</v>
          </cell>
          <cell r="B2445" t="str">
            <v xml:space="preserve">ARO OFT AM GUESS (M) OVALADO ROSADO COMPLETO PNK PASTA GU2387 +51  +17  +49  +30  </v>
          </cell>
          <cell r="C2445">
            <v>28</v>
          </cell>
        </row>
        <row r="2446">
          <cell r="A2446">
            <v>695293463</v>
          </cell>
          <cell r="B2446" t="str">
            <v xml:space="preserve">ARO OFT AM GUESS (M) RECTANGULAR PURPURA COMPLETO PURBL PASTA GU2387 +51  +17  +49  +30  </v>
          </cell>
          <cell r="C2446">
            <v>32</v>
          </cell>
        </row>
        <row r="2447">
          <cell r="A2447">
            <v>695293464</v>
          </cell>
          <cell r="B2447" t="str">
            <v>ARO OFT AM GUESS (M) RECTANGULAR MORADO COMPLETO 081 PASTA GU2517 +50  +15  +47  +28</v>
          </cell>
          <cell r="C2447">
            <v>31</v>
          </cell>
        </row>
        <row r="2448">
          <cell r="A2448">
            <v>695293479</v>
          </cell>
          <cell r="B2448" t="str">
            <v xml:space="preserve">ARO OFT AM GUESS (M) OVALADO CAFE COMPLETO 045 PASTA GU2753 +51  +17  +49  +43  </v>
          </cell>
          <cell r="C2448">
            <v>11</v>
          </cell>
        </row>
        <row r="2449">
          <cell r="A2449">
            <v>695293480</v>
          </cell>
          <cell r="B2449" t="str">
            <v xml:space="preserve">ARO OFT AN GUESS (M) OVALADO ROSADO COMPLETO 047 PASTA - METAL GU9135 +48  +15  +46  +34  </v>
          </cell>
          <cell r="C2449">
            <v>23</v>
          </cell>
        </row>
        <row r="2450">
          <cell r="A2450">
            <v>695293481</v>
          </cell>
          <cell r="B2450" t="str">
            <v>ARO OFT AN GUESS (M) OVALADO MORADO COMPLETO 082 PASTA - METAL GU9139 +49  +17  +46  +30</v>
          </cell>
          <cell r="C2450">
            <v>32</v>
          </cell>
        </row>
        <row r="2451">
          <cell r="A2451">
            <v>695045935</v>
          </cell>
          <cell r="B2451" t="str">
            <v>EXHIBIDOR 2 PTS VIDRIO, 3 DIV. METAL/MADERA L-1.00 MT, A-30CNT, ALT-2.17MTS</v>
          </cell>
          <cell r="C2451">
            <v>1</v>
          </cell>
        </row>
        <row r="2452">
          <cell r="A2452">
            <v>695045936</v>
          </cell>
          <cell r="B2452" t="str">
            <v>EXHIBIDOR 2 PTS VIDRIO, 3 DIV. METAL/MADERA L-1.00 MT, A-30CNT, ALT-2.17MTS</v>
          </cell>
          <cell r="C2452">
            <v>1</v>
          </cell>
        </row>
        <row r="2453">
          <cell r="A2453">
            <v>695045950</v>
          </cell>
          <cell r="B2453" t="str">
            <v>UNIDAD DE REFRACCION MARCA SUPORE MODELO CS-600</v>
          </cell>
          <cell r="C2453">
            <v>1</v>
          </cell>
        </row>
        <row r="2454">
          <cell r="A2454">
            <v>695045951</v>
          </cell>
          <cell r="B2454" t="str">
            <v>AUTOREFRACTOMETRO MARCA POTEC S/N.68D10A MODELO PRK6000</v>
          </cell>
          <cell r="C2454">
            <v>1</v>
          </cell>
        </row>
        <row r="2455">
          <cell r="A2455">
            <v>695045949</v>
          </cell>
          <cell r="B2455" t="str">
            <v>SILLA DE LA UNIDAD DE REFRACCION CLOR BEICH MARCA SUPORE MODELO CS-600</v>
          </cell>
          <cell r="C2455">
            <v>2</v>
          </cell>
        </row>
        <row r="2456">
          <cell r="A2456">
            <v>695046436</v>
          </cell>
          <cell r="B2456" t="str">
            <v>ARO OFT MUJER GUESS? OVALADO NEGRO/AZUL AL AIRE (TORNILLO) BLK METAL GU2238 +52  +16  +49  +36</v>
          </cell>
          <cell r="C2456">
            <v>2</v>
          </cell>
        </row>
        <row r="2457">
          <cell r="A2457">
            <v>695045916</v>
          </cell>
          <cell r="B2457" t="str">
            <v>URNA DE TORRE CON CAJON</v>
          </cell>
          <cell r="C2457">
            <v>1</v>
          </cell>
        </row>
        <row r="2458">
          <cell r="A2458">
            <v>695045917</v>
          </cell>
          <cell r="B2458" t="str">
            <v>URNA VISION DOS PUERTA DE VIDRIO 2 DIVISIONES, COLOR BEIGH BASE PLATEADA LARGO1.00 MT, ANCHO41 CNT, ALTO 95 CNT</v>
          </cell>
          <cell r="C2458">
            <v>1</v>
          </cell>
        </row>
        <row r="2459">
          <cell r="A2459">
            <v>695045918</v>
          </cell>
          <cell r="B2459" t="str">
            <v>URNA VISION DOS PUERTA DE VIDRIO 2 DIVISIONES, COLOR BEIGH BASE PLATEADA LARGO1.00 MT, ANCHO41 CNT, ALTO 95 CNT</v>
          </cell>
          <cell r="C2459">
            <v>1</v>
          </cell>
        </row>
        <row r="2460">
          <cell r="A2460">
            <v>695045933</v>
          </cell>
          <cell r="B2460" t="str">
            <v>EXHIBIDOR 2 PTS VIDRIO, 3 DIV. METAL/MADERA L-1.00 MT, A-30CNT, ALT-2.17MTS</v>
          </cell>
          <cell r="C2460">
            <v>1</v>
          </cell>
        </row>
        <row r="2461">
          <cell r="A2461">
            <v>695045934</v>
          </cell>
          <cell r="B2461" t="str">
            <v>EXHIBIDOR 2 PTS VIDRIO, 3 DIV. METAL/MADERA L-1.00 MT, A-30CNT, ALT-2.17MTS</v>
          </cell>
          <cell r="C2461">
            <v>1</v>
          </cell>
        </row>
        <row r="2462">
          <cell r="A2462">
            <v>695046620</v>
          </cell>
          <cell r="B2462" t="str">
            <v>IMPRESORA EPSON FX890 S/N E8B068892</v>
          </cell>
          <cell r="C2462">
            <v>1</v>
          </cell>
        </row>
        <row r="2463">
          <cell r="A2463">
            <v>695046621</v>
          </cell>
          <cell r="B2463" t="str">
            <v>FAX PANASONIC S/N OHCWA001792 MODELO KX-FT500</v>
          </cell>
          <cell r="C2463">
            <v>1</v>
          </cell>
        </row>
        <row r="2464">
          <cell r="A2464">
            <v>695046637</v>
          </cell>
          <cell r="B2464" t="str">
            <v>VENTILADOR CONTRA LA PARED</v>
          </cell>
          <cell r="C2464">
            <v>1</v>
          </cell>
        </row>
        <row r="2465">
          <cell r="A2465">
            <v>695046638</v>
          </cell>
          <cell r="B2465" t="str">
            <v>VENTILADOR CONTRA LA PARED</v>
          </cell>
          <cell r="C2465">
            <v>1</v>
          </cell>
        </row>
        <row r="2466">
          <cell r="A2466">
            <v>695046651</v>
          </cell>
          <cell r="B2466" t="str">
            <v>SILLA DE ESPERA</v>
          </cell>
          <cell r="C2466">
            <v>1</v>
          </cell>
        </row>
        <row r="2467">
          <cell r="A2467">
            <v>695046652</v>
          </cell>
          <cell r="B2467" t="str">
            <v>SILLA DE ESPERA</v>
          </cell>
          <cell r="C2467">
            <v>1</v>
          </cell>
        </row>
        <row r="2468">
          <cell r="A2468">
            <v>695046653</v>
          </cell>
          <cell r="B2468" t="str">
            <v>URNA BLANCA CON CAJON</v>
          </cell>
          <cell r="C2468">
            <v>1</v>
          </cell>
        </row>
        <row r="2469">
          <cell r="A2469">
            <v>695046654</v>
          </cell>
          <cell r="B2469" t="str">
            <v>URNA BLANCA CON CAJON</v>
          </cell>
          <cell r="C2469">
            <v>1</v>
          </cell>
        </row>
        <row r="2470">
          <cell r="A2470">
            <v>695046821</v>
          </cell>
          <cell r="B2470" t="str">
            <v>SILLA DE ESPERA</v>
          </cell>
          <cell r="C2470">
            <v>1</v>
          </cell>
        </row>
        <row r="2471">
          <cell r="A2471">
            <v>695046822</v>
          </cell>
          <cell r="B2471" t="str">
            <v>SILLA DE ESPERA</v>
          </cell>
          <cell r="C2471">
            <v>1</v>
          </cell>
        </row>
        <row r="2472">
          <cell r="A2472">
            <v>695230274</v>
          </cell>
          <cell r="B2472" t="str">
            <v>ARO OFT AM MANGO OVALADO GRIS/CAREY COMPLETO 90 PASTA MNG609 +49  +19  +48  +40</v>
          </cell>
          <cell r="C2472">
            <v>4</v>
          </cell>
        </row>
        <row r="2473">
          <cell r="A2473">
            <v>695230038</v>
          </cell>
          <cell r="B2473" t="str">
            <v xml:space="preserve">ARO OFT AM RALPH LAUREN (LUX) OVALADO NEGRO COMPLETO 501 PASTA RA7078 +54  +17  +52  +37  </v>
          </cell>
          <cell r="C2473">
            <v>2</v>
          </cell>
        </row>
        <row r="2474">
          <cell r="A2474">
            <v>695230308</v>
          </cell>
          <cell r="B2474" t="str">
            <v xml:space="preserve">ARO OFT AU RAY BAN RECTANGULAR DORADO/NEGRO SEMI AL AIRE (NYLON) 2890 METAL RX6335 +54  +17  +56  +36  </v>
          </cell>
          <cell r="C2474">
            <v>11</v>
          </cell>
        </row>
        <row r="2475">
          <cell r="A2475">
            <v>695038648</v>
          </cell>
          <cell r="B2475" t="str">
            <v>ARO OFT UNISEX PIERRE CARDIN RECTANGULAR DORADO/CAREY SEMI AL AIRE (NYLON) BAK METAL - PASTA PC6758  +53  +18  +53  +53</v>
          </cell>
          <cell r="C2475">
            <v>1</v>
          </cell>
        </row>
        <row r="2476">
          <cell r="A2476">
            <v>695240502</v>
          </cell>
          <cell r="B2476" t="str">
            <v>L.C. SUAVE ACUVUE ONE DAY MOIST VISITIN                        BC 8.50 DIA 14.20 PWR +5.5   CYL 0   AXIS 0.00 ADD 0</v>
          </cell>
          <cell r="C2476">
            <v>3</v>
          </cell>
        </row>
        <row r="2477">
          <cell r="A2477">
            <v>695240733</v>
          </cell>
          <cell r="B2477" t="str">
            <v>ARO OFT AM GIOVANNI (H) RECTANGULAR VINO COMPLETO 5 PASTA G0461 +54  +17  +53  +33</v>
          </cell>
          <cell r="C2477">
            <v>1</v>
          </cell>
        </row>
        <row r="2478">
          <cell r="A2478">
            <v>695240736</v>
          </cell>
          <cell r="B2478" t="str">
            <v>ARO OFT AU GIOVANNI (H) RECTANGULAR GRIS COMPLETO C1 PASTA T004 +54  +19  +53  +30</v>
          </cell>
          <cell r="C2478">
            <v>6</v>
          </cell>
        </row>
        <row r="2479">
          <cell r="A2479">
            <v>695240886</v>
          </cell>
          <cell r="B2479" t="str">
            <v>ARO OFT AU TED BAKER OVALADO CAREY/DORADO COMPLETO 145 PASTA - METAL 8176 +52  +18  +52  +43</v>
          </cell>
          <cell r="C2479">
            <v>1</v>
          </cell>
        </row>
        <row r="2480">
          <cell r="A2480">
            <v>695240887</v>
          </cell>
          <cell r="B2480" t="str">
            <v xml:space="preserve">ARO OFT AM TED BAKER RECTANGULAR NEGRO/GRIS COMPLETO 001 PASTA 9071 +52  +16  +52  +32  </v>
          </cell>
          <cell r="C2480">
            <v>2</v>
          </cell>
        </row>
        <row r="2481">
          <cell r="A2481">
            <v>695241067</v>
          </cell>
          <cell r="B2481" t="str">
            <v>ARO OFT AM SILHOUETTE ( LUX ) RECTANGULAR CAFE AL AIRE (GRAPA) 6052 TITANIO 4248/40 +54  +17  +55  +30</v>
          </cell>
          <cell r="C2481">
            <v>1</v>
          </cell>
        </row>
        <row r="2482">
          <cell r="A2482">
            <v>695241068</v>
          </cell>
          <cell r="B2482" t="str">
            <v>ARO OFT AM SILHOUETTE ( LUX ) RECTANGULAR MORADO AL AIRE (GRAPA) 6072 TITANIO 4275/40 +52  +19  +52  +34</v>
          </cell>
          <cell r="C2482">
            <v>1</v>
          </cell>
        </row>
        <row r="2483">
          <cell r="A2483">
            <v>695241070</v>
          </cell>
          <cell r="B2483" t="str">
            <v>ARO OFT AM SILHOUETTE ( LUX ) OVALADO GRIS AL AIRE (GRAPA) 6054 TITANIO 4304/40 +49  +17  +48  +33</v>
          </cell>
          <cell r="C2483">
            <v>1</v>
          </cell>
        </row>
        <row r="2484">
          <cell r="A2484">
            <v>695042690</v>
          </cell>
          <cell r="B2484" t="str">
            <v>TELEFONO DE ESCRITORIO MARCA SIEMENS</v>
          </cell>
          <cell r="C2484">
            <v>2</v>
          </cell>
        </row>
        <row r="2485">
          <cell r="A2485">
            <v>695042691</v>
          </cell>
          <cell r="B2485" t="str">
            <v>TELEFONO DE ESCRITORIO MARCA SIEMENS</v>
          </cell>
          <cell r="C2485">
            <v>1</v>
          </cell>
        </row>
        <row r="2486">
          <cell r="A2486">
            <v>695042692</v>
          </cell>
          <cell r="B2486" t="str">
            <v>TELEFONO DE ESCRITORIO MARCA GENERAL ELECTRIC</v>
          </cell>
          <cell r="C2486">
            <v>1</v>
          </cell>
        </row>
        <row r="2487">
          <cell r="A2487">
            <v>695042726</v>
          </cell>
          <cell r="B2487" t="str">
            <v>VENTILADOR DE PARED MARCA SANYO</v>
          </cell>
          <cell r="C2487">
            <v>1</v>
          </cell>
        </row>
        <row r="2488">
          <cell r="A2488">
            <v>695042727</v>
          </cell>
          <cell r="B2488" t="str">
            <v>VENTILADOR DE PARED MARCA SANYO</v>
          </cell>
          <cell r="C2488">
            <v>1</v>
          </cell>
        </row>
        <row r="2489">
          <cell r="A2489">
            <v>695042861</v>
          </cell>
          <cell r="B2489" t="str">
            <v>LENSOMETRO DIGITAL MODELO 990A SERIE 23298 MARCA NIDEK</v>
          </cell>
          <cell r="C2489">
            <v>1</v>
          </cell>
        </row>
        <row r="2490">
          <cell r="A2490">
            <v>695042978</v>
          </cell>
          <cell r="B2490" t="str">
            <v>7 SILLAS CORRIENTES  DE ESPERA</v>
          </cell>
          <cell r="C2490">
            <v>2</v>
          </cell>
        </row>
        <row r="2491">
          <cell r="A2491">
            <v>695042323</v>
          </cell>
          <cell r="B2491" t="str">
            <v>IMPRESORA EPSON FX 890 MATRIZ DE PUNTO COLOR GRIS  E8BY448137</v>
          </cell>
          <cell r="C2491">
            <v>3</v>
          </cell>
        </row>
        <row r="2492">
          <cell r="A2492">
            <v>695042106</v>
          </cell>
          <cell r="B2492" t="str">
            <v>URNA DE TORRE CON CAJON 50X50</v>
          </cell>
          <cell r="C2492">
            <v>76</v>
          </cell>
        </row>
        <row r="2493">
          <cell r="A2493">
            <v>695042108</v>
          </cell>
          <cell r="B2493" t="str">
            <v>URNA DE TORRE CON CAJON 50X50</v>
          </cell>
          <cell r="C2493">
            <v>21</v>
          </cell>
        </row>
        <row r="2494">
          <cell r="A2494">
            <v>694920089</v>
          </cell>
          <cell r="B2494" t="str">
            <v>ARO OFT MUJER OGGI EYEWEAR RECTANGULAR CAFE/AMARILLO COMPLETO COL 3 PASTA CCBQ10175 +51  +17  +51  +25</v>
          </cell>
          <cell r="C2494">
            <v>1</v>
          </cell>
        </row>
        <row r="2495">
          <cell r="A2495">
            <v>695044245</v>
          </cell>
          <cell r="B2495" t="str">
            <v xml:space="preserve">ARO OFT UNISEX CHIMERIC RECTANGULAR CAFÉ AL AIRE (TORNILLO) B/EBONY METAL - PASTA TK111 +50  +19  +53  +29  </v>
          </cell>
          <cell r="C2495">
            <v>2</v>
          </cell>
        </row>
        <row r="2496">
          <cell r="A2496">
            <v>695044246</v>
          </cell>
          <cell r="B2496" t="str">
            <v xml:space="preserve">ARO OFT UNISEX CHIMERIC RECTANGULAR CAFÉ AL AIRE (TORNILLO) B/MAHOGANY METAL - PASTA TK111 +50  +19  +53  +29  </v>
          </cell>
          <cell r="C2496">
            <v>1</v>
          </cell>
        </row>
        <row r="2497">
          <cell r="A2497">
            <v>695044264</v>
          </cell>
          <cell r="B2497" t="str">
            <v xml:space="preserve">ARO OFT UNISEX CHIMERIC RECTANGULAR PLATEADO/CAFE AL AIRE (TORNILLO) S/BUBINGA METAL TK112M +53  +19  +55  +31  </v>
          </cell>
          <cell r="C2497">
            <v>2</v>
          </cell>
        </row>
        <row r="2498">
          <cell r="A2498">
            <v>695044412</v>
          </cell>
          <cell r="B2498" t="str">
            <v>ALICATE PARA ALINERA LENTES CT3060</v>
          </cell>
          <cell r="C2498">
            <v>1</v>
          </cell>
        </row>
        <row r="2499">
          <cell r="A2499">
            <v>695044413</v>
          </cell>
          <cell r="B2499" t="str">
            <v>ALICATE PARA ALINERA LENTES CT3060</v>
          </cell>
          <cell r="C2499">
            <v>80</v>
          </cell>
        </row>
        <row r="2500">
          <cell r="A2500">
            <v>695281764</v>
          </cell>
          <cell r="B2500" t="str">
            <v>CODO CARTIER ( K ) IZQUIER. PLAT. ( 50000659 )</v>
          </cell>
          <cell r="C2500">
            <v>1</v>
          </cell>
        </row>
        <row r="2501">
          <cell r="A2501">
            <v>695281782</v>
          </cell>
          <cell r="B2501" t="str">
            <v>ARO OFT AM REVLON ( STAR ) OVALADO MORADO COMPLETO 512 PASTA RV5034 +52  +15  +50  +28</v>
          </cell>
          <cell r="C2501">
            <v>1</v>
          </cell>
        </row>
        <row r="2502">
          <cell r="A2502">
            <v>695281798</v>
          </cell>
          <cell r="B2502" t="str">
            <v>ARO OFT AM REVLON ( STAR ) OVALADO ROSADO SEMI AL AIRE (NYLON) 601 METAL - PASTA RV5045 +50  +11  +50  +33</v>
          </cell>
          <cell r="C2502">
            <v>1</v>
          </cell>
        </row>
        <row r="2503">
          <cell r="A2503">
            <v>695281830</v>
          </cell>
          <cell r="B2503" t="str">
            <v>PRUEBAS SUAVE BIOFINITY TORIC PRUEBAS VISITIN                        BC 8.70 DIA 14.50 PWR +3.25   CYL -1.75   AXIS 180.00 ADD 0</v>
          </cell>
          <cell r="C2503">
            <v>1</v>
          </cell>
        </row>
        <row r="2504">
          <cell r="A2504">
            <v>695281846</v>
          </cell>
          <cell r="B2504" t="str">
            <v>PRUEBAS SUAVE BIOFINITY TORIC PRUEBAS VISITIN                        BC 8.70 DIA 14.50 PWR -3.25   CYL -1.75   AXIS 40.00 ADD 0</v>
          </cell>
          <cell r="C2504">
            <v>1</v>
          </cell>
        </row>
        <row r="2505">
          <cell r="A2505">
            <v>695281848</v>
          </cell>
          <cell r="B2505" t="str">
            <v>PRUEBAS SUAVE PRUEBA BIOMEDIC TORICO VISITIN                        BC 8.70 DIA 14.50 PWR -6.5   CYL -1.75   AXIS 160.00 ADD 0</v>
          </cell>
          <cell r="C2505">
            <v>1</v>
          </cell>
        </row>
        <row r="2506">
          <cell r="A2506">
            <v>695281849</v>
          </cell>
          <cell r="B2506" t="str">
            <v>PRUEBAS SUAVE PRUEBA PROCLEAR TÓRICO XR VISITIN                        BC 8.40 DIA 14.40 PWR -9   CYL -2.25   AXIS 90.00 ADD 0</v>
          </cell>
          <cell r="C2506">
            <v>1</v>
          </cell>
        </row>
        <row r="2507">
          <cell r="A2507">
            <v>695281814</v>
          </cell>
          <cell r="B2507" t="str">
            <v xml:space="preserve">ARO OFT AU BOSS ORANGE ( S ) RECTANGULAR NEGRO COMPLETO 6SO METAL - PASTA BO0151 +53  +17  +54  +33  </v>
          </cell>
          <cell r="C2507">
            <v>1</v>
          </cell>
        </row>
        <row r="2508">
          <cell r="A2508">
            <v>695281864</v>
          </cell>
          <cell r="B2508" t="str">
            <v>PRUEBAS SUAVE PRUEBA BIOFINITY TÓRICO XR VISITIN                        BC 8.70 DIA 14.50 PWR +3   CYL -4.75   AXIS 10.00 ADD 0</v>
          </cell>
          <cell r="C2508">
            <v>1</v>
          </cell>
        </row>
        <row r="2509">
          <cell r="A2509">
            <v>695281865</v>
          </cell>
          <cell r="B2509" t="str">
            <v>PRUEBAS SUAVE PRUEBA BIOFINITY TÓRICO XR VISITIN                        BC 8.70 DIA 14.50 PWR -2.5   CYL -5.25   AXIS 125.00 ADD 0</v>
          </cell>
          <cell r="C2509">
            <v>1</v>
          </cell>
        </row>
        <row r="2510">
          <cell r="A2510">
            <v>695281815</v>
          </cell>
          <cell r="B2510" t="str">
            <v xml:space="preserve">ARO OFT AM BOSS ORANGE ( S ) OVALADO NEGRO/CAREY COMPLETO 2PF PASTA BO0257 +53  +16  +52  +58  </v>
          </cell>
          <cell r="C2510">
            <v>1</v>
          </cell>
        </row>
        <row r="2511">
          <cell r="A2511">
            <v>695270382</v>
          </cell>
          <cell r="B2511" t="str">
            <v xml:space="preserve">ARO OFT AM C.F.B EYEWEAR OVALADO CAFE COMPLETO C3 PASTA 33153 +54  +17  +55  +44  </v>
          </cell>
          <cell r="C2511">
            <v>420</v>
          </cell>
        </row>
        <row r="2512">
          <cell r="A2512">
            <v>695270383</v>
          </cell>
          <cell r="B2512" t="str">
            <v xml:space="preserve">ARO OFT AM C.F.B EYEWEAR OVALADO NEGRO/AZUL COMPLETO C12 PASTA 33153 +54  +18  +60  +46  </v>
          </cell>
          <cell r="C2512">
            <v>26</v>
          </cell>
        </row>
        <row r="2513">
          <cell r="A2513">
            <v>695270398</v>
          </cell>
          <cell r="B2513" t="str">
            <v xml:space="preserve">ARO OFT AM C.F.B EYEWEAR OVALADO NEGRO/LILA COMPLETO C58 PASTA 33157 +55  +16  +58  +42  </v>
          </cell>
          <cell r="C2513">
            <v>81</v>
          </cell>
        </row>
        <row r="2514">
          <cell r="A2514">
            <v>695270399</v>
          </cell>
          <cell r="B2514" t="str">
            <v>ARO OFT AM C.F.B EYEWEAR OVALADO VINO/ROSADO COMPLETO C61 PASTA 33157 +54  +17  +54  +42</v>
          </cell>
          <cell r="C2514">
            <v>1</v>
          </cell>
        </row>
        <row r="2515">
          <cell r="A2515">
            <v>695270400</v>
          </cell>
          <cell r="B2515" t="str">
            <v xml:space="preserve">ARO OFT AM C.F.B EYEWEAR RECTANGULAR MORADO COMPLETO C3 PASTA 33159 +52  +16  +52  +32  </v>
          </cell>
          <cell r="C2515">
            <v>2</v>
          </cell>
        </row>
        <row r="2516">
          <cell r="A2516">
            <v>694906069</v>
          </cell>
          <cell r="B2516" t="str">
            <v xml:space="preserve">L.C. SUAVE O2 OPTIX VISITIN                        BC 8.60 DIA 14.20 PWR +4   CYL 0.0000   AXIS 0.00 Add 0  </v>
          </cell>
          <cell r="C2516">
            <v>2</v>
          </cell>
        </row>
        <row r="2517">
          <cell r="A2517">
            <v>695042176</v>
          </cell>
          <cell r="B2517" t="str">
            <v>EXHIBIDOR MADERA COLOR CREMA MADERA METAL Y VIDRIO CON LUCES ESPEJO CENTRAL CANDADO 2 LINEAS DE 12 UNIDADES CADA UNA 30 CM DE LARGO 80 CM ANCHO 1.90 A</v>
          </cell>
          <cell r="C2517">
            <v>1</v>
          </cell>
        </row>
        <row r="2518">
          <cell r="A2518">
            <v>695042190</v>
          </cell>
          <cell r="B2518" t="str">
            <v>EXHIBIDOR VERTICAL 4 CARAS DE VIDRIO 3 DIVISIONES BASE DE MADERA BASES DE METAL 50 CM LARGO 50 DE ANCHO 1.80 ALTURA</v>
          </cell>
          <cell r="C2518">
            <v>1</v>
          </cell>
        </row>
        <row r="2519">
          <cell r="A2519">
            <v>695042191</v>
          </cell>
          <cell r="B2519" t="str">
            <v>EXHIBIDOR VERTICAL 4 CARAS DE VIDRIO 3 DIVISIONES BASE DE MADERA BASES DE METAL 50 CM LARGO 50 DE ANCHO 1.80 ALTURA</v>
          </cell>
          <cell r="C2519">
            <v>1</v>
          </cell>
        </row>
        <row r="2520">
          <cell r="A2520">
            <v>695042192</v>
          </cell>
          <cell r="B2520" t="str">
            <v>EXHIBIDOR VERTICAL 4 CARAS DE VIDRIO 3 DIVISIONES BASE DE MADERA BASES DE METAL 50 CM LARGO 50 DE ANCHO 1.80 ALTURA</v>
          </cell>
          <cell r="C2520">
            <v>1</v>
          </cell>
        </row>
        <row r="2521">
          <cell r="A2521">
            <v>695042223</v>
          </cell>
          <cell r="B2521" t="str">
            <v>EXHIBIDOR VERTICAL 4 CARAS VIDRIO 3 DIVISIONES CON LUCES COLOR CAFE PUERTAS CORREDISAS  VIDRIO 61 LARGO 1 M ANCHO 2.10 ALTURA</v>
          </cell>
          <cell r="C2521">
            <v>1</v>
          </cell>
        </row>
        <row r="2522">
          <cell r="A2522">
            <v>695042324</v>
          </cell>
          <cell r="B2522" t="str">
            <v>MICROPROCESADOR DELL NEGRO CON GRIS SJOJW81 . PROCESADOR INTEL CELERON 2.53 GHZ 512 MB RAM  DISCO DURO 80 GB ST380211OA</v>
          </cell>
          <cell r="C2522">
            <v>1</v>
          </cell>
        </row>
        <row r="2523">
          <cell r="A2523">
            <v>695042325</v>
          </cell>
          <cell r="B2523" t="str">
            <v>MONITOR DELL LCD COLOR NEGRO  MY08R339-47603-37H-AOM3</v>
          </cell>
          <cell r="C2523">
            <v>1</v>
          </cell>
        </row>
        <row r="2524">
          <cell r="A2524">
            <v>695042326</v>
          </cell>
          <cell r="B2524" t="str">
            <v>MICROPROCESADOR DELL COLOR NEGRO CON GRIS 474JHB1 , PROCESADOR INTEL CELERON 2.53 GHZ 512 MB RAM DISCO DURO MAXTER 80 GHZ 6LO8OPO</v>
          </cell>
          <cell r="C2524">
            <v>1</v>
          </cell>
        </row>
        <row r="2525">
          <cell r="A2525">
            <v>695042339</v>
          </cell>
          <cell r="B2525" t="str">
            <v>CAJA DE PRUEBAS CT4301KA</v>
          </cell>
          <cell r="C2525">
            <v>1</v>
          </cell>
        </row>
        <row r="2526">
          <cell r="A2526">
            <v>695042341</v>
          </cell>
          <cell r="B2526" t="str">
            <v>CAJA DE PRUEBAS CT4301KA</v>
          </cell>
          <cell r="C2526">
            <v>1</v>
          </cell>
        </row>
        <row r="2527">
          <cell r="A2527">
            <v>695042342</v>
          </cell>
          <cell r="B2527" t="str">
            <v>CAJA DE PRUEBAS CT4301KA</v>
          </cell>
          <cell r="C2527">
            <v>1</v>
          </cell>
        </row>
        <row r="2528">
          <cell r="A2528">
            <v>695042741</v>
          </cell>
          <cell r="B2528" t="str">
            <v>MONTADURAS DE  PRUEBA S 48 MM CT 2208C</v>
          </cell>
          <cell r="C2528">
            <v>1</v>
          </cell>
        </row>
        <row r="2529">
          <cell r="A2529">
            <v>695042742</v>
          </cell>
          <cell r="B2529" t="str">
            <v>MONTADURAS DE  PRUEBA S 48 MM CT 2208C</v>
          </cell>
          <cell r="C2529">
            <v>1</v>
          </cell>
        </row>
        <row r="2530">
          <cell r="A2530">
            <v>695042743</v>
          </cell>
          <cell r="B2530" t="str">
            <v>MONTADURAS DE  PRUEBA S 48 MM CT 2208C</v>
          </cell>
          <cell r="C2530">
            <v>1</v>
          </cell>
        </row>
        <row r="2531">
          <cell r="A2531">
            <v>695042744</v>
          </cell>
          <cell r="B2531" t="str">
            <v>MONTADURAS DE  PRUEBA S 48 MM CT 2208C</v>
          </cell>
          <cell r="C2531">
            <v>1</v>
          </cell>
        </row>
        <row r="2532">
          <cell r="A2532">
            <v>695042708</v>
          </cell>
          <cell r="B2532" t="str">
            <v>CAJA DE DINERO</v>
          </cell>
          <cell r="C2532">
            <v>1</v>
          </cell>
        </row>
        <row r="2533">
          <cell r="A2533">
            <v>695042709</v>
          </cell>
          <cell r="B2533" t="str">
            <v>LAMPARA U. V . PARA DETECTAR BILLETES FALSOS</v>
          </cell>
          <cell r="C2533">
            <v>2</v>
          </cell>
        </row>
        <row r="2534">
          <cell r="A2534">
            <v>695042710</v>
          </cell>
          <cell r="B2534" t="str">
            <v>EQUIPO DE LIMPIEZA DE ULTRASONIDO  MODELO CN90 MARCA CANTON</v>
          </cell>
          <cell r="C2534">
            <v>1</v>
          </cell>
        </row>
        <row r="2535">
          <cell r="A2535">
            <v>695042724</v>
          </cell>
          <cell r="B2535" t="str">
            <v>PULIDOR DE LENTES TIPO ESMERIL  MARCA SPEED CONTROL</v>
          </cell>
          <cell r="C2535">
            <v>1</v>
          </cell>
        </row>
        <row r="2536">
          <cell r="A2536">
            <v>695042757</v>
          </cell>
          <cell r="B2536" t="str">
            <v>SILLAS BUTACA SUNSHINE MODELO CT1910</v>
          </cell>
          <cell r="C2536">
            <v>1</v>
          </cell>
        </row>
        <row r="2537">
          <cell r="A2537">
            <v>695042758</v>
          </cell>
          <cell r="B2537" t="str">
            <v>SILLAS BUTACA SUNSHINE MODELO CT1910</v>
          </cell>
          <cell r="C2537">
            <v>2</v>
          </cell>
        </row>
        <row r="2538">
          <cell r="A2538">
            <v>695042759</v>
          </cell>
          <cell r="B2538" t="str">
            <v>SILLAS BUTACA SUNSHINE MODELO CT1910</v>
          </cell>
          <cell r="C2538">
            <v>1</v>
          </cell>
        </row>
        <row r="2539">
          <cell r="A2539">
            <v>695042774</v>
          </cell>
          <cell r="B2539" t="str">
            <v>SILLAS BUTACA SUNSHINE MODELO CT1910</v>
          </cell>
          <cell r="C2539">
            <v>1</v>
          </cell>
        </row>
        <row r="2540">
          <cell r="A2540">
            <v>695042775</v>
          </cell>
          <cell r="B2540" t="str">
            <v>SILLAS BUTACA SUNSHINE MODELO CT1910</v>
          </cell>
          <cell r="C2540">
            <v>1</v>
          </cell>
        </row>
        <row r="2541">
          <cell r="A2541">
            <v>695042776</v>
          </cell>
          <cell r="B2541" t="str">
            <v>SILLAS BUTACA SUNSHINE MODELO CT1910</v>
          </cell>
          <cell r="C2541">
            <v>1</v>
          </cell>
        </row>
        <row r="2542">
          <cell r="A2542">
            <v>695042777</v>
          </cell>
          <cell r="B2542" t="str">
            <v>SILLAS BUTACA SUNSHINE MODELO CT1910</v>
          </cell>
          <cell r="C2542">
            <v>1</v>
          </cell>
        </row>
        <row r="2543">
          <cell r="A2543">
            <v>695042693</v>
          </cell>
          <cell r="B2543" t="str">
            <v>MOUSE GINNIUS</v>
          </cell>
          <cell r="C2543">
            <v>1</v>
          </cell>
        </row>
        <row r="2544">
          <cell r="A2544">
            <v>695042791</v>
          </cell>
          <cell r="B2544" t="str">
            <v>PROYECTOR CORE ACP990</v>
          </cell>
          <cell r="C2544">
            <v>1</v>
          </cell>
        </row>
        <row r="2545">
          <cell r="A2545">
            <v>695042793</v>
          </cell>
          <cell r="B2545" t="str">
            <v>PROYECTOR CORE ACP990</v>
          </cell>
          <cell r="C2545">
            <v>1</v>
          </cell>
        </row>
        <row r="2546">
          <cell r="A2546">
            <v>695049177</v>
          </cell>
          <cell r="B2546" t="str">
            <v>L.C. SUAVE AIR OPTIX TORICO VISITIN                        BC 8,70 DIA 14,50 PWR -2   CYL -1,75   AXIS 10,00 ADD 0</v>
          </cell>
          <cell r="C2546">
            <v>1</v>
          </cell>
        </row>
        <row r="2547">
          <cell r="A2547">
            <v>695049208</v>
          </cell>
          <cell r="B2547" t="str">
            <v xml:space="preserve">ARO OFT AN GIORDANNI(W) OVALADO GRIS COMPLETO C03 PASTA GD004M +44  +14  +40  +26  </v>
          </cell>
          <cell r="C2547">
            <v>4</v>
          </cell>
        </row>
        <row r="2548">
          <cell r="A2548">
            <v>695049209</v>
          </cell>
          <cell r="B2548" t="str">
            <v>ARO OFT UNISEX PARA NIÑOS GIORDANNI(W) OVALADO ROSADO COMPLETO C04 PASTA GD004M +44  +14  +40  +26</v>
          </cell>
          <cell r="C2548">
            <v>2</v>
          </cell>
        </row>
        <row r="2549">
          <cell r="A2549">
            <v>695049210</v>
          </cell>
          <cell r="B2549" t="str">
            <v>ARO OFT UNISEX PARA NIÑOS GIORDANNI(W) RECTANGULAR CAFE COMPLETO C01 PASTA GD005M +42  +16  +40  +24</v>
          </cell>
          <cell r="C2549">
            <v>14</v>
          </cell>
        </row>
        <row r="2550">
          <cell r="A2550">
            <v>695049211</v>
          </cell>
          <cell r="B2550" t="str">
            <v>ARO OFT UNISEX PARA NIÑOS GIORDANNI(W) RECTANGULAR ROJO COMPLETO C02 PASTA GD005M +42  +16  +40  +24</v>
          </cell>
          <cell r="C2550">
            <v>3</v>
          </cell>
        </row>
        <row r="2551">
          <cell r="A2551">
            <v>695051332</v>
          </cell>
          <cell r="B2551" t="str">
            <v>PANTALLA PLASMA 43" SAMSUNG  PDPTV</v>
          </cell>
          <cell r="C2551">
            <v>1</v>
          </cell>
        </row>
        <row r="2552">
          <cell r="A2552">
            <v>695051334</v>
          </cell>
          <cell r="B2552" t="str">
            <v>PANTALLA PLASMA 43" SAMSUNG PDPTV</v>
          </cell>
          <cell r="C2552">
            <v>1</v>
          </cell>
        </row>
        <row r="2553">
          <cell r="A2553">
            <v>695051381</v>
          </cell>
          <cell r="B2553" t="str">
            <v>KIT DE DIANOSTICO(RETINOSCOPIO + OFTALMOSCOPIO)</v>
          </cell>
          <cell r="C2553">
            <v>1</v>
          </cell>
        </row>
        <row r="2554">
          <cell r="A2554">
            <v>695051382</v>
          </cell>
          <cell r="B2554" t="str">
            <v>MUEBLE MEDIA LUNA + MOSTRADOR PEGADO A LA PARED</v>
          </cell>
          <cell r="C2554">
            <v>1</v>
          </cell>
        </row>
        <row r="2555">
          <cell r="A2555">
            <v>695051383</v>
          </cell>
          <cell r="B2555" t="str">
            <v>PUPILOMETRO MARCA ESSILOR DIGITAL CRP</v>
          </cell>
          <cell r="C2555">
            <v>1</v>
          </cell>
        </row>
        <row r="2556">
          <cell r="A2556">
            <v>695051384</v>
          </cell>
          <cell r="B2556" t="str">
            <v>FOROPTERO MODELO RT 600</v>
          </cell>
          <cell r="C2556">
            <v>1</v>
          </cell>
        </row>
        <row r="2557">
          <cell r="A2557">
            <v>695051433</v>
          </cell>
          <cell r="B2557" t="str">
            <v>ARO OFT UNISEX LOIRE LUNETTES RECTANGULAR NEGRO COMPLETO SK-0001M PASTA 30411 +54  +18  +54  +36</v>
          </cell>
          <cell r="C2557">
            <v>2</v>
          </cell>
        </row>
        <row r="2558">
          <cell r="A2558">
            <v>695051434</v>
          </cell>
          <cell r="B2558" t="str">
            <v>ARO OFT UNISEX LOIRE LUNETTES RECTANGULAR NEGRO COMPLETO TCB-1163M PASTA 30411 +54  +18  +54  +36</v>
          </cell>
          <cell r="C2558">
            <v>1</v>
          </cell>
        </row>
        <row r="2559">
          <cell r="A2559">
            <v>695270181</v>
          </cell>
          <cell r="B2559" t="str">
            <v>ARO OFT AM C.F.B EYEWEAR OVALADO CAFE/LILA COMPLETO C47 PASTA 5143 +54  +17  +53  +40</v>
          </cell>
          <cell r="C2559">
            <v>4</v>
          </cell>
        </row>
        <row r="2560">
          <cell r="A2560">
            <v>695270182</v>
          </cell>
          <cell r="B2560" t="str">
            <v>ARO OFT AM C.F.B EYEWEAR OVALADO BLANCO/CELESTE COMPLETO C62 PASTA 5143 +54  +17  +53  +40</v>
          </cell>
          <cell r="C2560">
            <v>21</v>
          </cell>
        </row>
        <row r="2561">
          <cell r="A2561">
            <v>695270183</v>
          </cell>
          <cell r="B2561" t="str">
            <v>ARO OFT AM C.F.B EYEWEAR OVALADO ROSADO/BLANCO COMPLETO C63 PASTA 5143 +54  +17  +53  +40</v>
          </cell>
          <cell r="C2561">
            <v>43</v>
          </cell>
        </row>
        <row r="2562">
          <cell r="A2562">
            <v>695270184</v>
          </cell>
          <cell r="B2562" t="str">
            <v>ARO OFT AM C.F.B EYEWEAR OVALADO ROSADO/BLANCO COMPLETO C64 PASTA 5143 +54  +17  +53  +40</v>
          </cell>
          <cell r="C2562">
            <v>10</v>
          </cell>
        </row>
        <row r="2563">
          <cell r="A2563">
            <v>695270264</v>
          </cell>
          <cell r="B2563" t="str">
            <v>ARO OFT AU C.F.B EYEWEAR RECTANGULAR NEGRO/AMARILLO COMPLETO C42 PASTA 33072 +53  +19  +54  +32</v>
          </cell>
          <cell r="C2563">
            <v>6</v>
          </cell>
        </row>
        <row r="2564">
          <cell r="A2564">
            <v>695270265</v>
          </cell>
          <cell r="B2564" t="str">
            <v>ARO OFT AU C.F.B EYEWEAR RECTANGULAR NEGRO/CAFE COMPLETO 43 PASTA 33072 +53  +19  +54  +32</v>
          </cell>
          <cell r="C2564">
            <v>3</v>
          </cell>
        </row>
        <row r="2565">
          <cell r="A2565">
            <v>695270267</v>
          </cell>
          <cell r="B2565" t="str">
            <v>ARO OFT AU C.F.B EYEWEAR RECTANGULAR NEGRO/AZUL COMPLETO C12 PASTA 33073 +53  +18  +52  +35</v>
          </cell>
          <cell r="C2565">
            <v>4</v>
          </cell>
        </row>
        <row r="2566">
          <cell r="A2566">
            <v>695270164</v>
          </cell>
          <cell r="B2566" t="str">
            <v>ARO OFT AU C.F.B EYEWEAR OVALADO NEGRO/AMARILLO COMPLETO C43 PASTA 5138 +53  +16  +53  +36</v>
          </cell>
          <cell r="C2566">
            <v>2</v>
          </cell>
        </row>
        <row r="2567">
          <cell r="A2567">
            <v>695270165</v>
          </cell>
          <cell r="B2567" t="str">
            <v>ARO OFT AM C.F.B EYEWEAR OVALADO CAFE/LILA COMPLETO C47 PASTA 5138 +53  +16  +53  +36</v>
          </cell>
          <cell r="C2567">
            <v>2</v>
          </cell>
        </row>
        <row r="2568">
          <cell r="A2568">
            <v>695270167</v>
          </cell>
          <cell r="B2568" t="str">
            <v>ARO OFT AU C.F.B EYEWEAR OVALADO NEGRO/CELESTE COMPLETO C46 PASTA 5140 +53  +17  +52  +34</v>
          </cell>
          <cell r="C2568">
            <v>4</v>
          </cell>
        </row>
        <row r="2569">
          <cell r="A2569">
            <v>695270282</v>
          </cell>
          <cell r="B2569" t="str">
            <v>ARO OFT AM C.F.B EYEWEAR RECTANGULAR NEGRO/AMARILLO COMPLETO 42 PASTA 33082 +53  +17  +53  +35</v>
          </cell>
          <cell r="C2569">
            <v>21</v>
          </cell>
        </row>
        <row r="2570">
          <cell r="A2570">
            <v>695270283</v>
          </cell>
          <cell r="B2570" t="str">
            <v>ARO OFT AM C.F.B EYEWEAR RECTANGULAR VINO/TRANSPARENTE COMPLETO 01 PASTA 33083 +55  +17  +55  +30</v>
          </cell>
          <cell r="C2570">
            <v>1</v>
          </cell>
        </row>
        <row r="2571">
          <cell r="A2571">
            <v>695270431</v>
          </cell>
          <cell r="B2571" t="str">
            <v>ARO SOL AM CARTIER ( K ) OVALADO CAREY COMPLETO 003 PASTA CT0003S +54  +19  +55  +50</v>
          </cell>
          <cell r="C2571">
            <v>1</v>
          </cell>
        </row>
        <row r="2572">
          <cell r="A2572">
            <v>695046702</v>
          </cell>
          <cell r="B2572" t="str">
            <v>PROVADOR U. V. PARA AROS TRANSICION</v>
          </cell>
          <cell r="C2572">
            <v>1</v>
          </cell>
        </row>
        <row r="2573">
          <cell r="A2573">
            <v>695046703</v>
          </cell>
          <cell r="B2573" t="str">
            <v>VENTILADOR CONTRA LA PARED</v>
          </cell>
          <cell r="C2573">
            <v>1</v>
          </cell>
        </row>
        <row r="2574">
          <cell r="A2574">
            <v>695046869</v>
          </cell>
          <cell r="B2574" t="str">
            <v>TECLADO IBM COLOR NEGRO</v>
          </cell>
          <cell r="C2574">
            <v>1</v>
          </cell>
        </row>
        <row r="2575">
          <cell r="A2575">
            <v>695046871</v>
          </cell>
          <cell r="B2575" t="str">
            <v>CPU DELL NEGRA 2.26 GHZ/1.99GB RAN. S/N ST3160215A MODELO B36Q641</v>
          </cell>
          <cell r="C2575">
            <v>1</v>
          </cell>
        </row>
        <row r="2576">
          <cell r="A2576">
            <v>695046872</v>
          </cell>
          <cell r="B2576" t="str">
            <v>TECLADO NEGRO  DELL</v>
          </cell>
          <cell r="C2576">
            <v>1</v>
          </cell>
        </row>
        <row r="2577">
          <cell r="A2577">
            <v>695046904</v>
          </cell>
          <cell r="B2577" t="str">
            <v>UNA CARA DOS PUERTA CORREDISAS LARGO1.00 ANCHO 30CNT, ALTO 2.17</v>
          </cell>
          <cell r="C2577">
            <v>1</v>
          </cell>
        </row>
        <row r="2578">
          <cell r="A2578">
            <v>695046905</v>
          </cell>
          <cell r="B2578" t="str">
            <v>UNA CARA DOS PUERTA CORREDISAS LARGO1.00 ANCHO 30CNT, ALTO 2.17</v>
          </cell>
          <cell r="C2578">
            <v>1</v>
          </cell>
        </row>
        <row r="2579">
          <cell r="A2579">
            <v>695046919</v>
          </cell>
          <cell r="B2579" t="str">
            <v>LAMPARA DE ENDIDURA MARCA NIDEK MODELO SL250</v>
          </cell>
          <cell r="C2579">
            <v>1</v>
          </cell>
        </row>
        <row r="2580">
          <cell r="A2580">
            <v>695046921</v>
          </cell>
          <cell r="B2580" t="str">
            <v>HORNO DE MICRO HONDAS MARCA ATLAS</v>
          </cell>
          <cell r="C2580">
            <v>1</v>
          </cell>
        </row>
        <row r="2581">
          <cell r="A2581">
            <v>695049761</v>
          </cell>
          <cell r="B2581" t="str">
            <v>IMPRESORA EPSON MODELO FX-890</v>
          </cell>
          <cell r="C2581">
            <v>1</v>
          </cell>
        </row>
        <row r="2582">
          <cell r="A2582">
            <v>695049762</v>
          </cell>
          <cell r="B2582" t="str">
            <v>COMPUTADORA DELL</v>
          </cell>
          <cell r="C2582">
            <v>1</v>
          </cell>
        </row>
        <row r="2583">
          <cell r="A2583">
            <v>695049763</v>
          </cell>
          <cell r="B2583" t="str">
            <v>OFTALMOSCOPIO</v>
          </cell>
          <cell r="C2583">
            <v>1</v>
          </cell>
        </row>
        <row r="2584">
          <cell r="A2584">
            <v>695049877</v>
          </cell>
          <cell r="B2584" t="str">
            <v>URNA DE VIDRIO CON CAJON LARGO 1.00 MT, ANCHO 40 CNT, ALTO 215</v>
          </cell>
          <cell r="C2584">
            <v>1</v>
          </cell>
        </row>
        <row r="2585">
          <cell r="A2585">
            <v>695049878</v>
          </cell>
          <cell r="B2585" t="str">
            <v>URNA DE VIDRIO CON CAJON  LARGO 1.00 MT, ANCHO 40CNT, ALTO 215</v>
          </cell>
          <cell r="C2585">
            <v>1</v>
          </cell>
        </row>
        <row r="2586">
          <cell r="A2586">
            <v>695049879</v>
          </cell>
          <cell r="B2586" t="str">
            <v>URNA DE VIDRIO CON CAJON LARGO 1.00 MT, ANCHO 40CNT, ALTO 215</v>
          </cell>
          <cell r="C2586">
            <v>1</v>
          </cell>
        </row>
        <row r="2587">
          <cell r="A2587">
            <v>695049880</v>
          </cell>
          <cell r="B2587" t="str">
            <v>URNA DE VIDRIO CON CAJON  LARGO 1.00 MT, ANCHO 40CNT, ALTO 215</v>
          </cell>
          <cell r="C2587">
            <v>1</v>
          </cell>
        </row>
        <row r="2588">
          <cell r="A2588">
            <v>695049894</v>
          </cell>
          <cell r="B2588" t="str">
            <v>MONTADURA DE PRUEBAS</v>
          </cell>
          <cell r="C2588">
            <v>1</v>
          </cell>
        </row>
        <row r="2589">
          <cell r="A2589">
            <v>695050195</v>
          </cell>
          <cell r="B2589" t="str">
            <v>SILLA SECRETARIAL, CONSULTORIO MEDICO</v>
          </cell>
          <cell r="C2589">
            <v>1</v>
          </cell>
        </row>
        <row r="2590">
          <cell r="A2590">
            <v>695050196</v>
          </cell>
          <cell r="B2590" t="str">
            <v>SILLA DE ESPERA SIN BRAZO NEGRA</v>
          </cell>
          <cell r="C2590">
            <v>1</v>
          </cell>
        </row>
        <row r="2591">
          <cell r="A2591">
            <v>695050197</v>
          </cell>
          <cell r="B2591" t="str">
            <v>CAJA DE PRUEBAS CORE CT4301AA</v>
          </cell>
          <cell r="C2591">
            <v>1</v>
          </cell>
        </row>
        <row r="2592">
          <cell r="A2592">
            <v>695050198</v>
          </cell>
          <cell r="B2592" t="str">
            <v>CONTRO REMOTO DEL PROYECTOR MARCA CORE MODELO ACP 990L</v>
          </cell>
          <cell r="C2592">
            <v>1</v>
          </cell>
        </row>
        <row r="2593">
          <cell r="A2593">
            <v>695050228</v>
          </cell>
          <cell r="B2593" t="str">
            <v>ABANICO DE PARED MARCA CONTINENTAL</v>
          </cell>
          <cell r="C2593">
            <v>2</v>
          </cell>
        </row>
        <row r="2594">
          <cell r="A2594">
            <v>695050261</v>
          </cell>
          <cell r="B2594" t="str">
            <v>ARO OFT UNISEX CARRERA OVALADO NEGRO COMPLETO 01Z PASTA CA6177 +54  +16  +51  +29</v>
          </cell>
          <cell r="C2594">
            <v>1</v>
          </cell>
        </row>
        <row r="2595">
          <cell r="A2595">
            <v>695051398</v>
          </cell>
          <cell r="B2595" t="str">
            <v>URNA DE TORRE 50X50 CON CAJON</v>
          </cell>
          <cell r="C2595">
            <v>2</v>
          </cell>
        </row>
        <row r="2596">
          <cell r="A2596">
            <v>695051399</v>
          </cell>
          <cell r="B2596" t="str">
            <v>TELEFAX PANASONIC MODELO KXFT981</v>
          </cell>
          <cell r="C2596">
            <v>1</v>
          </cell>
        </row>
        <row r="2597">
          <cell r="A2597">
            <v>695051400</v>
          </cell>
          <cell r="B2597" t="str">
            <v>IMPRESORA EPSON MODELO FX 890</v>
          </cell>
          <cell r="C2597">
            <v>1</v>
          </cell>
        </row>
        <row r="2598">
          <cell r="A2598">
            <v>695051401</v>
          </cell>
          <cell r="B2598" t="str">
            <v>MONITOR LCD MARC ACER COLOR NEGRO MODELO AL1516 A</v>
          </cell>
          <cell r="C2598">
            <v>1</v>
          </cell>
        </row>
        <row r="2599">
          <cell r="A2599">
            <v>695051418</v>
          </cell>
          <cell r="B2599" t="str">
            <v>FOROPTERO</v>
          </cell>
          <cell r="C2599">
            <v>1</v>
          </cell>
        </row>
        <row r="2600">
          <cell r="A2600">
            <v>695052785</v>
          </cell>
          <cell r="B2600" t="str">
            <v>URNA DE CAJON  LARGO 1MT. ANCHO 40 CNT, ALTO 2.15 MTS</v>
          </cell>
          <cell r="C2600">
            <v>1</v>
          </cell>
        </row>
        <row r="2601">
          <cell r="A2601">
            <v>695052786</v>
          </cell>
          <cell r="B2601" t="str">
            <v>PANEL BLANCO SIN CAJON</v>
          </cell>
          <cell r="C2601">
            <v>4</v>
          </cell>
        </row>
        <row r="2602">
          <cell r="A2602">
            <v>695052802</v>
          </cell>
          <cell r="B2602" t="str">
            <v>MUEBLE MEDIA LUNA GRANDE + MOSTRADOR</v>
          </cell>
          <cell r="C2602">
            <v>1</v>
          </cell>
        </row>
        <row r="2603">
          <cell r="A2603">
            <v>695052803</v>
          </cell>
          <cell r="B2603" t="str">
            <v>MUEBLE PEGADO A  LA PARED.</v>
          </cell>
          <cell r="C2603">
            <v>1</v>
          </cell>
        </row>
        <row r="2604">
          <cell r="A2604">
            <v>695046886</v>
          </cell>
          <cell r="B2604" t="str">
            <v>PROVADOR U.V. MARCA SPECTRUM SCAN</v>
          </cell>
          <cell r="C2604">
            <v>1</v>
          </cell>
        </row>
        <row r="2605">
          <cell r="A2605">
            <v>695046887</v>
          </cell>
          <cell r="B2605" t="str">
            <v>CJA PARA AJUSTAR AROS DE PASTA MARCA SADLER</v>
          </cell>
          <cell r="C2605">
            <v>1</v>
          </cell>
        </row>
        <row r="2606">
          <cell r="A2606">
            <v>695046888</v>
          </cell>
          <cell r="B2606" t="str">
            <v>PROVADOR DE AROS TRANSICION</v>
          </cell>
          <cell r="C2606">
            <v>2</v>
          </cell>
        </row>
        <row r="2607">
          <cell r="A2607">
            <v>695047003</v>
          </cell>
          <cell r="B2607" t="str">
            <v>CAMISA LINETA BLANCA OPTISA XL</v>
          </cell>
          <cell r="C2607">
            <v>3</v>
          </cell>
        </row>
        <row r="2608">
          <cell r="A2608">
            <v>695047004</v>
          </cell>
          <cell r="B2608" t="str">
            <v>EXHIBIDOR DE MADERA 4 CARAS,  2 DIVISIONES LARGO 45 CNT, ANCHO 45 CNT, ALTO 1.12 MTS</v>
          </cell>
          <cell r="C2608">
            <v>1</v>
          </cell>
        </row>
        <row r="2609">
          <cell r="A2609">
            <v>695047005</v>
          </cell>
          <cell r="B2609" t="str">
            <v>EXHIBIDOR DE MADERA 4 CARAS,  2 DIVISIONES LARGO 45 CNT, ANCHO 45 CNT, ALTO 1.12 MTS</v>
          </cell>
          <cell r="C2609">
            <v>1</v>
          </cell>
        </row>
        <row r="2610">
          <cell r="A2610">
            <v>695046987</v>
          </cell>
          <cell r="B2610" t="str">
            <v>GABACHA AZUL XXL</v>
          </cell>
          <cell r="C2610">
            <v>2</v>
          </cell>
        </row>
        <row r="2611">
          <cell r="A2611">
            <v>695047236</v>
          </cell>
          <cell r="B2611" t="str">
            <v>ARO OFT UNISEX GIOVANNI RECTANGULAR BLANCO COMPLETO C111 PASTA AB009 +51  +17  +49  +25</v>
          </cell>
          <cell r="C2611">
            <v>1</v>
          </cell>
        </row>
        <row r="2612">
          <cell r="A2612">
            <v>695047387</v>
          </cell>
          <cell r="B2612" t="str">
            <v>ARO OFT UNISEX GIOVANNI RECTANGULAR BLANCO/NEGRO COMPLETO C111 PASTA AB025 +52  +17  +49  +24</v>
          </cell>
          <cell r="C2612">
            <v>1</v>
          </cell>
        </row>
        <row r="2613">
          <cell r="A2613">
            <v>695047423</v>
          </cell>
          <cell r="B2613" t="str">
            <v>ARO OFT MUJER GIOVANNI OVALADO NEGRO COMPLETO C105 PASTA AB033 +54  +14  +51  +26</v>
          </cell>
          <cell r="C2613">
            <v>1</v>
          </cell>
        </row>
        <row r="2614">
          <cell r="A2614">
            <v>695047974</v>
          </cell>
          <cell r="B2614" t="str">
            <v>ARO OFT MUJER GIOVANNI OVALADO NEGRO/TRANSPARENTE COMPLETO C123 PASTA N027 +50  +16  +47  +22</v>
          </cell>
          <cell r="C2614">
            <v>1</v>
          </cell>
        </row>
        <row r="2615">
          <cell r="A2615">
            <v>695046922</v>
          </cell>
          <cell r="B2615" t="str">
            <v>PLAQUETA DE TORNILLO OVALADA PEQUEÑA PVC</v>
          </cell>
          <cell r="C2615">
            <v>17788</v>
          </cell>
        </row>
        <row r="2616">
          <cell r="A2616">
            <v>695046935</v>
          </cell>
          <cell r="B2616" t="str">
            <v>MONTADURA DE PRUEBAS</v>
          </cell>
          <cell r="C2616">
            <v>1</v>
          </cell>
        </row>
        <row r="2617">
          <cell r="A2617">
            <v>695046936</v>
          </cell>
          <cell r="B2617" t="str">
            <v>FAX PANASONIC SERIE SLBWA137488 MODELO KXFT-71</v>
          </cell>
          <cell r="C2617">
            <v>1</v>
          </cell>
        </row>
        <row r="2618">
          <cell r="A2618">
            <v>695046937</v>
          </cell>
          <cell r="B2618" t="str">
            <v>IMPRESORA EPSON S/N.E8BY375123 MODELO FX-890</v>
          </cell>
          <cell r="C2618">
            <v>1</v>
          </cell>
        </row>
        <row r="2619">
          <cell r="A2619">
            <v>695046939</v>
          </cell>
          <cell r="B2619" t="str">
            <v>CAJA RECIBO DE DINERO</v>
          </cell>
          <cell r="C2619">
            <v>1</v>
          </cell>
        </row>
        <row r="2620">
          <cell r="A2620">
            <v>695046952</v>
          </cell>
          <cell r="B2620" t="str">
            <v>EXHIBIDOR MADERA Y METAL 4 CARAS 2 DIVISIONES LARGO 60CNT ANCHO 45 CNT, ALTO 2.30 MTS</v>
          </cell>
          <cell r="C2620">
            <v>1</v>
          </cell>
        </row>
        <row r="2621">
          <cell r="A2621">
            <v>695046954</v>
          </cell>
          <cell r="B2621" t="str">
            <v>EXHIBIDOR MADERA METAL 4 CARAS 2 DIVISIONES BASE GABETAS, LARGO 60CNT, ANCHO 45 CNT, ALTO 2.30 MTS</v>
          </cell>
          <cell r="C2621">
            <v>1</v>
          </cell>
        </row>
        <row r="2622">
          <cell r="A2622">
            <v>694912969</v>
          </cell>
          <cell r="B2622" t="str">
            <v>ARO SOL UNISEX GANT V RECTANGULAR NEGRO COMPLETO BLK-3 PASTA GSVOYAGE +54  +17  +90  +16</v>
          </cell>
          <cell r="C2622">
            <v>1</v>
          </cell>
        </row>
        <row r="2623">
          <cell r="A2623">
            <v>694913136</v>
          </cell>
          <cell r="B2623" t="str">
            <v>ARO OFT UNISEX TOMY HILFIGER OVALADO ROJO/NEGRO SEMI AL AIRE (NYLON) BLKRD PASTA - METAL TH3193 +51  +17  +51  +25</v>
          </cell>
          <cell r="C2623">
            <v>1</v>
          </cell>
        </row>
        <row r="2624">
          <cell r="A2624">
            <v>695045247</v>
          </cell>
          <cell r="B2624" t="str">
            <v>ALICATE PASTA-PASTA ANCHO CT3066</v>
          </cell>
          <cell r="C2624">
            <v>1</v>
          </cell>
        </row>
        <row r="2625">
          <cell r="A2625">
            <v>695045248</v>
          </cell>
          <cell r="B2625" t="str">
            <v>ALICATE PASTA-PASTA ANCHO CT3066</v>
          </cell>
          <cell r="C2625">
            <v>1</v>
          </cell>
        </row>
        <row r="2626">
          <cell r="A2626">
            <v>695045249</v>
          </cell>
          <cell r="B2626" t="str">
            <v>LECTOR DE HUELLA (BIOMETRICO)</v>
          </cell>
          <cell r="C2626">
            <v>1</v>
          </cell>
        </row>
        <row r="2627">
          <cell r="A2627">
            <v>695045251</v>
          </cell>
          <cell r="B2627" t="str">
            <v>ALICATE PASTA-PASTA ANCHO CT3066</v>
          </cell>
          <cell r="C2627">
            <v>1</v>
          </cell>
        </row>
        <row r="2628">
          <cell r="A2628">
            <v>695045264</v>
          </cell>
          <cell r="B2628" t="str">
            <v>ALICATE PASTA-PASTA ANCHO CT3066</v>
          </cell>
          <cell r="C2628">
            <v>1</v>
          </cell>
        </row>
        <row r="2629">
          <cell r="A2629">
            <v>695045265</v>
          </cell>
          <cell r="B2629" t="str">
            <v>ALICATE PASTA-PASTA ANCHO CT3066</v>
          </cell>
          <cell r="C2629">
            <v>1</v>
          </cell>
        </row>
        <row r="2630">
          <cell r="A2630">
            <v>695045281</v>
          </cell>
          <cell r="B2630" t="str">
            <v>MUEBLE MEDIA LUNA + MOSTRADOR</v>
          </cell>
          <cell r="C2630">
            <v>1</v>
          </cell>
        </row>
        <row r="2631">
          <cell r="A2631">
            <v>695045282</v>
          </cell>
          <cell r="B2631" t="str">
            <v>ALICATE PASTA-METAL CT3022</v>
          </cell>
          <cell r="C2631">
            <v>1</v>
          </cell>
        </row>
        <row r="2632">
          <cell r="A2632">
            <v>695045283</v>
          </cell>
          <cell r="B2632" t="str">
            <v>ALICATE PASTA-METAL CT3022</v>
          </cell>
          <cell r="C2632">
            <v>2</v>
          </cell>
        </row>
        <row r="2633">
          <cell r="A2633">
            <v>695045299</v>
          </cell>
          <cell r="B2633" t="str">
            <v>ALICATE PARA DESPOTILLAR (MANDIBULA METAL) CT3026</v>
          </cell>
          <cell r="C2633">
            <v>1</v>
          </cell>
        </row>
        <row r="2634">
          <cell r="A2634">
            <v>695045300</v>
          </cell>
          <cell r="B2634" t="str">
            <v>ALICATE PARA DESPOTILLAR (MANDIBULA METAL) CT3026</v>
          </cell>
          <cell r="C2634">
            <v>1</v>
          </cell>
        </row>
        <row r="2635">
          <cell r="A2635">
            <v>695045331</v>
          </cell>
          <cell r="B2635" t="str">
            <v>DESATORNILLADOR PHILLIPS 2.0MM</v>
          </cell>
          <cell r="C2635">
            <v>1</v>
          </cell>
        </row>
        <row r="2636">
          <cell r="A2636">
            <v>695045332</v>
          </cell>
          <cell r="B2636" t="str">
            <v>ESCRITORIO 1,23X0,60X0,77</v>
          </cell>
          <cell r="C2636">
            <v>1</v>
          </cell>
        </row>
        <row r="2637">
          <cell r="A2637">
            <v>695045333</v>
          </cell>
          <cell r="B2637" t="str">
            <v>DESATORNILLADOR PHILLIPS 2.0MM</v>
          </cell>
          <cell r="C2637">
            <v>1</v>
          </cell>
        </row>
        <row r="2638">
          <cell r="A2638">
            <v>695045348</v>
          </cell>
          <cell r="B2638" t="str">
            <v>DESATORNILLADOR PHILLIPS 2.0MM</v>
          </cell>
          <cell r="C2638">
            <v>1</v>
          </cell>
        </row>
        <row r="2639">
          <cell r="A2639">
            <v>695045349</v>
          </cell>
          <cell r="B2639" t="str">
            <v>DESATORNILLADOR PHILLIPS 2.0MM</v>
          </cell>
          <cell r="C2639">
            <v>1</v>
          </cell>
        </row>
        <row r="2640">
          <cell r="A2640">
            <v>695045350</v>
          </cell>
          <cell r="B2640" t="str">
            <v>LAVATORIO</v>
          </cell>
          <cell r="C2640">
            <v>1</v>
          </cell>
        </row>
        <row r="2641">
          <cell r="A2641">
            <v>695045351</v>
          </cell>
          <cell r="B2641" t="str">
            <v>DESATORNILLADOR PHILLIPS 2.0MM</v>
          </cell>
          <cell r="C2641">
            <v>1</v>
          </cell>
        </row>
        <row r="2642">
          <cell r="A2642">
            <v>695045314</v>
          </cell>
          <cell r="B2642" t="str">
            <v>LECTOR DE TARJETAS</v>
          </cell>
          <cell r="C2642">
            <v>1</v>
          </cell>
        </row>
        <row r="2643">
          <cell r="A2643">
            <v>695045315</v>
          </cell>
          <cell r="B2643" t="str">
            <v>ALICATE PARA DESTONILLAR CT3070</v>
          </cell>
          <cell r="C2643">
            <v>1</v>
          </cell>
        </row>
        <row r="2644">
          <cell r="A2644">
            <v>695045317</v>
          </cell>
          <cell r="B2644" t="str">
            <v>ALICATE PARA DESTONILLAR CT3070</v>
          </cell>
          <cell r="C2644">
            <v>61</v>
          </cell>
        </row>
        <row r="2645">
          <cell r="A2645">
            <v>695045431</v>
          </cell>
          <cell r="B2645" t="str">
            <v>DESATORNILLADOR PLANO 2.0MM</v>
          </cell>
          <cell r="C2645">
            <v>1</v>
          </cell>
        </row>
        <row r="2646">
          <cell r="A2646">
            <v>695045432</v>
          </cell>
          <cell r="B2646" t="str">
            <v>DESATORNILLADOR PLANO 2.0MM</v>
          </cell>
          <cell r="C2646">
            <v>1</v>
          </cell>
        </row>
        <row r="2647">
          <cell r="A2647">
            <v>695045433</v>
          </cell>
          <cell r="B2647" t="str">
            <v>DESATORNILLADOR PLANO 2.0MM</v>
          </cell>
          <cell r="C2647">
            <v>1</v>
          </cell>
        </row>
        <row r="2648">
          <cell r="A2648">
            <v>695045434</v>
          </cell>
          <cell r="B2648" t="str">
            <v>DESATORNILLADOR PLANO 2.0MM</v>
          </cell>
          <cell r="C2648">
            <v>1</v>
          </cell>
        </row>
        <row r="2649">
          <cell r="A2649">
            <v>695045466</v>
          </cell>
          <cell r="B2649" t="str">
            <v>DESATORNILLADOR PLANO 2.0MM</v>
          </cell>
          <cell r="C2649">
            <v>1</v>
          </cell>
        </row>
        <row r="2650">
          <cell r="A2650">
            <v>695045467</v>
          </cell>
          <cell r="B2650" t="str">
            <v>DESATORNILLADOR PLANO 2.0MM</v>
          </cell>
          <cell r="C2650">
            <v>1</v>
          </cell>
        </row>
        <row r="2651">
          <cell r="A2651">
            <v>695045381</v>
          </cell>
          <cell r="B2651" t="str">
            <v>DESATORNILLADOR PLANO 2.0MM</v>
          </cell>
          <cell r="C2651">
            <v>1</v>
          </cell>
        </row>
        <row r="2652">
          <cell r="A2652">
            <v>695045382</v>
          </cell>
          <cell r="B2652" t="str">
            <v>DESATORNILLADOR PLANO 2.0MM</v>
          </cell>
          <cell r="C2652">
            <v>1</v>
          </cell>
        </row>
        <row r="2653">
          <cell r="A2653">
            <v>695045383</v>
          </cell>
          <cell r="B2653" t="str">
            <v>DESATORNILLADOR PLANO 2.0MM</v>
          </cell>
          <cell r="C2653">
            <v>1</v>
          </cell>
        </row>
        <row r="2654">
          <cell r="A2654">
            <v>695045384</v>
          </cell>
          <cell r="B2654" t="str">
            <v>DESATORNILLADOR PLANO 2.0MM</v>
          </cell>
          <cell r="C2654">
            <v>2</v>
          </cell>
        </row>
        <row r="2655">
          <cell r="A2655">
            <v>695045415</v>
          </cell>
          <cell r="B2655" t="str">
            <v>DESATORNILLADOR PLANO 2.0MM</v>
          </cell>
          <cell r="C2655">
            <v>1</v>
          </cell>
        </row>
        <row r="2656">
          <cell r="A2656">
            <v>695045416</v>
          </cell>
          <cell r="B2656" t="str">
            <v>DESATORNILLADOR PLANO 2.0MM</v>
          </cell>
          <cell r="C2656">
            <v>1</v>
          </cell>
        </row>
        <row r="2657">
          <cell r="A2657">
            <v>695045417</v>
          </cell>
          <cell r="B2657" t="str">
            <v>DESATORNILLADOR PLANO 2.0MM</v>
          </cell>
          <cell r="C2657">
            <v>1</v>
          </cell>
        </row>
        <row r="2658">
          <cell r="A2658">
            <v>695045468</v>
          </cell>
          <cell r="B2658" t="str">
            <v>DESATORNILLADOR PLANO 2.0MM</v>
          </cell>
          <cell r="C2658">
            <v>1</v>
          </cell>
        </row>
        <row r="2659">
          <cell r="A2659">
            <v>695045448</v>
          </cell>
          <cell r="B2659" t="str">
            <v>DESATORNILLADOR PLANO 2.0MM</v>
          </cell>
          <cell r="C2659">
            <v>1</v>
          </cell>
        </row>
        <row r="2660">
          <cell r="A2660">
            <v>695045450</v>
          </cell>
          <cell r="B2660" t="str">
            <v>DESATORNILLADOR PLANO 2.0MM</v>
          </cell>
          <cell r="C2660">
            <v>1</v>
          </cell>
        </row>
        <row r="2661">
          <cell r="A2661">
            <v>695045451</v>
          </cell>
          <cell r="B2661" t="str">
            <v>DESATORNILLADOR PLANO 2.0MM</v>
          </cell>
          <cell r="C2661">
            <v>1</v>
          </cell>
        </row>
        <row r="2662">
          <cell r="A2662">
            <v>695045682</v>
          </cell>
          <cell r="B2662" t="str">
            <v>SET MADERA DE DESATORNILLADORES CT31314-1</v>
          </cell>
          <cell r="C2662">
            <v>1</v>
          </cell>
        </row>
        <row r="2663">
          <cell r="A2663">
            <v>695045683</v>
          </cell>
          <cell r="B2663" t="str">
            <v>SET MADERA DE DESATORNILLADORES CT31314-1</v>
          </cell>
          <cell r="C2663">
            <v>1</v>
          </cell>
        </row>
        <row r="2664">
          <cell r="A2664">
            <v>695045684</v>
          </cell>
          <cell r="B2664" t="str">
            <v>SET MADERA DE DESATORNILLADORES CT31314-1</v>
          </cell>
          <cell r="C2664">
            <v>1</v>
          </cell>
        </row>
        <row r="2665">
          <cell r="A2665">
            <v>695045685</v>
          </cell>
          <cell r="B2665" t="str">
            <v>SET MADERA DE DESATORNILLADORES CT31314-1</v>
          </cell>
          <cell r="C2665">
            <v>1</v>
          </cell>
        </row>
        <row r="2666">
          <cell r="A2666">
            <v>695045532</v>
          </cell>
          <cell r="B2666" t="str">
            <v>SPRING SPIDER INJ DIA 70 FOR O2SI</v>
          </cell>
          <cell r="C2666">
            <v>564</v>
          </cell>
        </row>
        <row r="2667">
          <cell r="A2667">
            <v>695045533</v>
          </cell>
          <cell r="B2667" t="str">
            <v>O-RING 54.4X5.33 NBR 70SH DIA 70</v>
          </cell>
          <cell r="C2667">
            <v>451</v>
          </cell>
        </row>
        <row r="2668">
          <cell r="A2668">
            <v>695045534</v>
          </cell>
          <cell r="B2668" t="str">
            <v>O-RING 41.4X5.33 NBR 70SH DIA 55</v>
          </cell>
          <cell r="C2668">
            <v>527</v>
          </cell>
        </row>
        <row r="2669">
          <cell r="A2669">
            <v>695045535</v>
          </cell>
          <cell r="B2669" t="str">
            <v>O-RING 37X3 NBR 70SH DIA 50</v>
          </cell>
          <cell r="C2669">
            <v>119</v>
          </cell>
        </row>
        <row r="2670">
          <cell r="A2670">
            <v>695045649</v>
          </cell>
          <cell r="B2670" t="str">
            <v>SET MADERA DE DESATORNILLADORES CT31314-1</v>
          </cell>
          <cell r="C2670">
            <v>1</v>
          </cell>
        </row>
        <row r="2671">
          <cell r="A2671">
            <v>695045650</v>
          </cell>
          <cell r="B2671" t="str">
            <v>SET MADERA DE DESATORNILLADORES CT31314-1</v>
          </cell>
          <cell r="C2671">
            <v>1</v>
          </cell>
        </row>
        <row r="2672">
          <cell r="A2672">
            <v>695045651</v>
          </cell>
          <cell r="B2672" t="str">
            <v>SET MADERA DE DESATORNILLADORES CT31314-1</v>
          </cell>
          <cell r="C2672">
            <v>1</v>
          </cell>
        </row>
        <row r="2673">
          <cell r="A2673">
            <v>695045652</v>
          </cell>
          <cell r="B2673" t="str">
            <v>SET MADERA DE DESATORNILLADORES CT31314-1</v>
          </cell>
          <cell r="C2673">
            <v>1</v>
          </cell>
        </row>
        <row r="2674">
          <cell r="A2674">
            <v>695045665</v>
          </cell>
          <cell r="B2674" t="str">
            <v>SET MADERA DE DESATORNILLADORES CT31314-1</v>
          </cell>
          <cell r="C2674">
            <v>1</v>
          </cell>
        </row>
        <row r="2675">
          <cell r="A2675">
            <v>695045666</v>
          </cell>
          <cell r="B2675" t="str">
            <v>SET MADERA DE DESATORNILLADORES CT31314-1</v>
          </cell>
          <cell r="C2675">
            <v>1</v>
          </cell>
        </row>
        <row r="2676">
          <cell r="A2676">
            <v>695045668</v>
          </cell>
          <cell r="B2676" t="str">
            <v>SET MADERA DE DESATORNILLADORES CT31314-1</v>
          </cell>
          <cell r="C2676">
            <v>1</v>
          </cell>
        </row>
        <row r="2677">
          <cell r="A2677">
            <v>695045598</v>
          </cell>
          <cell r="B2677" t="str">
            <v>SET DESATOR. Y TUERQUERAS EST. PLASTICO CT31305</v>
          </cell>
          <cell r="C2677">
            <v>1</v>
          </cell>
        </row>
        <row r="2678">
          <cell r="A2678">
            <v>695045599</v>
          </cell>
          <cell r="B2678" t="str">
            <v>SET DESATOR. Y TUERQUERAS EST. PLASTICO CT31305</v>
          </cell>
          <cell r="C2678">
            <v>1</v>
          </cell>
        </row>
        <row r="2679">
          <cell r="A2679">
            <v>695045732</v>
          </cell>
          <cell r="B2679" t="str">
            <v>TUERQUERA  CT31306-1</v>
          </cell>
          <cell r="C2679">
            <v>1</v>
          </cell>
        </row>
        <row r="2680">
          <cell r="A2680">
            <v>695045733</v>
          </cell>
          <cell r="B2680" t="str">
            <v>TUERQUERA  CT31306-1</v>
          </cell>
          <cell r="C2680">
            <v>1</v>
          </cell>
        </row>
        <row r="2681">
          <cell r="A2681">
            <v>695045734</v>
          </cell>
          <cell r="B2681" t="str">
            <v>TUERQUERA  CT31306-1</v>
          </cell>
          <cell r="C2681">
            <v>1</v>
          </cell>
        </row>
        <row r="2682">
          <cell r="A2682">
            <v>695045735</v>
          </cell>
          <cell r="B2682" t="str">
            <v>TUERQUERA  CT31306-1</v>
          </cell>
          <cell r="C2682">
            <v>1</v>
          </cell>
        </row>
        <row r="2683">
          <cell r="A2683">
            <v>695045750</v>
          </cell>
          <cell r="B2683" t="str">
            <v>TUERQUERA  CT31306-1</v>
          </cell>
          <cell r="C2683">
            <v>1</v>
          </cell>
        </row>
        <row r="2684">
          <cell r="A2684">
            <v>695045766</v>
          </cell>
          <cell r="B2684" t="str">
            <v>TUERQUERA  CT31306-1</v>
          </cell>
          <cell r="C2684">
            <v>1</v>
          </cell>
        </row>
        <row r="2685">
          <cell r="A2685">
            <v>695045767</v>
          </cell>
          <cell r="B2685" t="str">
            <v>TUERQUERA  CT31306-1</v>
          </cell>
          <cell r="C2685">
            <v>1</v>
          </cell>
        </row>
        <row r="2686">
          <cell r="A2686">
            <v>695045768</v>
          </cell>
          <cell r="B2686" t="str">
            <v>AIRE ACONDICIONADO</v>
          </cell>
          <cell r="C2686">
            <v>1</v>
          </cell>
        </row>
        <row r="2687">
          <cell r="A2687">
            <v>695045769</v>
          </cell>
          <cell r="B2687" t="str">
            <v>TUERQUERA  CT31306-1</v>
          </cell>
          <cell r="C2687">
            <v>1</v>
          </cell>
        </row>
        <row r="2688">
          <cell r="A2688">
            <v>695045782</v>
          </cell>
          <cell r="B2688" t="str">
            <v>TUERQUERA  CT31306-3</v>
          </cell>
          <cell r="C2688">
            <v>1</v>
          </cell>
        </row>
        <row r="2689">
          <cell r="A2689">
            <v>695045785</v>
          </cell>
          <cell r="B2689" t="str">
            <v>TUERQUERA  CT31306-3</v>
          </cell>
          <cell r="C2689">
            <v>1</v>
          </cell>
        </row>
        <row r="2690">
          <cell r="A2690">
            <v>695045799</v>
          </cell>
          <cell r="B2690" t="str">
            <v>UPS BE550G-LM</v>
          </cell>
          <cell r="C2690">
            <v>1</v>
          </cell>
        </row>
        <row r="2691">
          <cell r="A2691">
            <v>695045800</v>
          </cell>
          <cell r="B2691" t="str">
            <v>TUERQUERA  CT31306-3</v>
          </cell>
          <cell r="C2691">
            <v>1</v>
          </cell>
        </row>
        <row r="2692">
          <cell r="A2692">
            <v>695045801</v>
          </cell>
          <cell r="B2692" t="str">
            <v>TUERQUERA  CT31306-3</v>
          </cell>
          <cell r="C2692">
            <v>1</v>
          </cell>
        </row>
        <row r="2693">
          <cell r="A2693">
            <v>695045836</v>
          </cell>
          <cell r="B2693" t="str">
            <v>BROCAS CAJA DE 10 UNDS. CT71002  DE 1.2MM</v>
          </cell>
          <cell r="C2693">
            <v>20</v>
          </cell>
        </row>
        <row r="2694">
          <cell r="A2694">
            <v>695045851</v>
          </cell>
          <cell r="B2694" t="str">
            <v>VICELADORA MANUAL CT5203</v>
          </cell>
          <cell r="C2694">
            <v>1</v>
          </cell>
        </row>
        <row r="2695">
          <cell r="A2695">
            <v>695045852</v>
          </cell>
          <cell r="B2695" t="str">
            <v>VICELADORA MANUAL CT5203</v>
          </cell>
          <cell r="C2695">
            <v>1</v>
          </cell>
        </row>
        <row r="2696">
          <cell r="A2696">
            <v>695270330</v>
          </cell>
          <cell r="B2696" t="str">
            <v xml:space="preserve">ARO OFT AU C.F.B EYEWEAR RECTANGULAR NEGRO/AMARILLO COMPLETO C42 PASTA 33141 +55  +15  +58  +33  </v>
          </cell>
          <cell r="C2696">
            <v>48</v>
          </cell>
        </row>
        <row r="2697">
          <cell r="A2697">
            <v>695270346</v>
          </cell>
          <cell r="B2697" t="str">
            <v>ARO OFT AU C.F.B EYEWEAR RECTANGULAR NEGRO/NARANJA COMPLETO C48 PASTA 33148 +54  +16  +55  +38</v>
          </cell>
          <cell r="C2697">
            <v>7</v>
          </cell>
        </row>
        <row r="2698">
          <cell r="A2698">
            <v>695270355</v>
          </cell>
          <cell r="B2698" t="str">
            <v xml:space="preserve">ARO OFT AU C.F.B EYEWEAR RECTANGULAR NEGRO/AMARILLO COMPLETO C42 PASTA 33149 +55  +16  +59  +41  </v>
          </cell>
          <cell r="C2698">
            <v>395</v>
          </cell>
        </row>
        <row r="2699">
          <cell r="A2699">
            <v>695270360</v>
          </cell>
          <cell r="B2699" t="str">
            <v xml:space="preserve">ARO OFT AU C.F.B EYEWEAR OVALADO NEGRO/AZUL COMPLETO C12 PASTA 33150 +54  +15  +57  +42  </v>
          </cell>
          <cell r="C2699">
            <v>404</v>
          </cell>
        </row>
        <row r="2700">
          <cell r="A2700">
            <v>695270362</v>
          </cell>
          <cell r="B2700" t="str">
            <v xml:space="preserve">ARO OFT AU C.F.B EYEWEAR OVALADO NEGRO/ROJO COMPLETO C20 PASTA 33150 +54  +17  +57  +36  </v>
          </cell>
          <cell r="C2700">
            <v>3</v>
          </cell>
        </row>
        <row r="2701">
          <cell r="A2701">
            <v>695270369</v>
          </cell>
          <cell r="B2701" t="str">
            <v xml:space="preserve">ARO OFT AU C.F.B EYEWEAR OVALADO NEGRO/AMARILLO COMPLETO C42 PASTA 33151 +56  +15  +60  +41  </v>
          </cell>
          <cell r="C2701">
            <v>252</v>
          </cell>
        </row>
        <row r="2702">
          <cell r="A2702">
            <v>695270371</v>
          </cell>
          <cell r="B2702" t="str">
            <v>ARO OFT AM C.F.B EYEWEAR OVALADO NEGRO/FUCSIA COMPLETO C47 PASTA 33151 +55  +16  +55  +41</v>
          </cell>
          <cell r="C2702">
            <v>211</v>
          </cell>
        </row>
        <row r="2703">
          <cell r="A2703">
            <v>695270378</v>
          </cell>
          <cell r="B2703" t="str">
            <v>ARO OFT AU C.F.B EYEWEAR RECTANGULAR NEGRO MATE COMPLETO C26 PASTA 33152 +55  +16  +58  +41</v>
          </cell>
          <cell r="C2703">
            <v>1</v>
          </cell>
        </row>
        <row r="2704">
          <cell r="A2704">
            <v>695270380</v>
          </cell>
          <cell r="B2704" t="str">
            <v xml:space="preserve">ARO OFT AM C.F.B EYEWEAR RECTANGULAR NEGRO/FUCSIA COMPLETO C47 PASTA 33152 +56  +15  +60  +42  </v>
          </cell>
          <cell r="C2704">
            <v>27</v>
          </cell>
        </row>
        <row r="2705">
          <cell r="A2705">
            <v>695270405</v>
          </cell>
          <cell r="B2705" t="str">
            <v>ARO OFT AM C.F.B EYEWEAR RECTANGULAR CAFE/LILA COMPLETO C49 PASTA 33159 +52  +16  +52  +32</v>
          </cell>
          <cell r="C2705">
            <v>3</v>
          </cell>
        </row>
        <row r="2706">
          <cell r="A2706">
            <v>695270410</v>
          </cell>
          <cell r="B2706" t="str">
            <v>ARO OFT AU C.F.B EYEWEAR OVALADO NEGRO/VERDE COMPLETO C45 PASTA 33163 +54  +17  +54  +40</v>
          </cell>
          <cell r="C2706">
            <v>5</v>
          </cell>
        </row>
        <row r="2707">
          <cell r="A2707">
            <v>695270414</v>
          </cell>
          <cell r="B2707" t="str">
            <v xml:space="preserve">ARO OFT AM C.F.B EYEWEAR OVALADO NEGRO/BLANCO COMPLETO C20 PASTA 33165 +52  +17  +54  +40  </v>
          </cell>
          <cell r="C2707">
            <v>228</v>
          </cell>
        </row>
        <row r="2708">
          <cell r="A2708">
            <v>695270419</v>
          </cell>
          <cell r="B2708" t="str">
            <v xml:space="preserve">ARO OFT AM C.F.B EYEWEAR OVALADO NEGRO/ROSADO COMPLETO C61 PASTA 33165 +52  +18  +54  +27  </v>
          </cell>
          <cell r="C2708">
            <v>7</v>
          </cell>
        </row>
        <row r="2709">
          <cell r="A2709">
            <v>695270385</v>
          </cell>
          <cell r="B2709" t="str">
            <v xml:space="preserve">ARO OFT AM C.F.B EYEWEAR OVALADO NEGRO/ROJO COMPLETO C19 PASTA 33153 +54  +17  +55  +44  </v>
          </cell>
          <cell r="C2709">
            <v>26</v>
          </cell>
        </row>
        <row r="2710">
          <cell r="A2710">
            <v>695270387</v>
          </cell>
          <cell r="B2710" t="str">
            <v xml:space="preserve">ARO OFT AM C.F.B EYEWEAR OVALADO NEGRO/LILA COMPLETO C58 PASTA 33153 +54  +17  +55  +44  </v>
          </cell>
          <cell r="C2710">
            <v>250</v>
          </cell>
        </row>
        <row r="2711">
          <cell r="A2711">
            <v>695270394</v>
          </cell>
          <cell r="B2711" t="str">
            <v xml:space="preserve">ARO OFT AM C.F.B EYEWEAR OVALADO NEGRO MATE COMPLETO C26 PASTA 33157 +55  +16  +58  +42  </v>
          </cell>
          <cell r="C2711">
            <v>1</v>
          </cell>
        </row>
        <row r="2712">
          <cell r="A2712">
            <v>695270396</v>
          </cell>
          <cell r="B2712" t="str">
            <v xml:space="preserve">ARO OFT AM C.F.B EYEWEAR OVALADO NEGRO/VERDE COMPLETO C45 PASTA 33157 +55  +16  +58  +42  </v>
          </cell>
          <cell r="C2712">
            <v>4</v>
          </cell>
        </row>
        <row r="2713">
          <cell r="A2713">
            <v>695270503</v>
          </cell>
          <cell r="B2713" t="str">
            <v>ARO OFT AM PEPE JEANS OVALADO CAFE/VERDE COMPLETO C1 METAL - PASTA PJ1273 +50  +17  +49  +38</v>
          </cell>
          <cell r="C2713">
            <v>8</v>
          </cell>
        </row>
        <row r="2714">
          <cell r="A2714">
            <v>695270505</v>
          </cell>
          <cell r="B2714" t="str">
            <v>ARO OFT AM PEPE JEANS OVALADO AZUL/PLATEADO COMPLETO C3 METAL - PASTA PJ1273 +50  +17  +49  +38</v>
          </cell>
          <cell r="C2714">
            <v>1</v>
          </cell>
        </row>
        <row r="2715">
          <cell r="A2715">
            <v>695270512</v>
          </cell>
          <cell r="B2715" t="str">
            <v>ARO OFT AM PEPE JEANS OVALADO ROJO COMPLETO C2 PASTA PJ3319 +52  +16  +51  +41</v>
          </cell>
          <cell r="C2715">
            <v>1</v>
          </cell>
        </row>
        <row r="2716">
          <cell r="A2716">
            <v>695041700</v>
          </cell>
          <cell r="B2716" t="str">
            <v>L.C. SUAVE BIOFINITY TORIC VISITIN                        BC 8,70 DIA 14,50 PWR -2,75   CYL -0,75   AXIS 150,00 ADD 0</v>
          </cell>
          <cell r="C2716">
            <v>1</v>
          </cell>
        </row>
        <row r="2717">
          <cell r="A2717">
            <v>695041736</v>
          </cell>
          <cell r="B2717" t="str">
            <v>TARJETA DE MEMORIA SD 2 GB MARCA KINGSTON</v>
          </cell>
          <cell r="C2717">
            <v>2</v>
          </cell>
        </row>
        <row r="2718">
          <cell r="A2718">
            <v>694896704</v>
          </cell>
          <cell r="B2718" t="str">
            <v xml:space="preserve">ARO OFT UNISEX BB EYEWEAR RECTANGULAR GRIS COMPLETO C2 PASTA B1024 +52  +18  +52  +34  </v>
          </cell>
          <cell r="C2718">
            <v>1</v>
          </cell>
        </row>
        <row r="2719">
          <cell r="A2719">
            <v>695031817</v>
          </cell>
          <cell r="B2719" t="str">
            <v xml:space="preserve">ARO OFT MUJER EMPORIUM RECTANGULAR DORADO/PLATEADO COMPLETO C.2 PASTA - METAL M7281CNYF +52  +17  +53  +30  </v>
          </cell>
          <cell r="C2719">
            <v>1</v>
          </cell>
        </row>
        <row r="2720">
          <cell r="A2720">
            <v>695031833</v>
          </cell>
          <cell r="B2720" t="str">
            <v>ARO OFT MUJER EMPORIUM OVALADO NEGRO AL AIRE (TORNILLO) C.3 METAL  M7430B  +53  +17  +53  +53</v>
          </cell>
          <cell r="C2720">
            <v>3</v>
          </cell>
        </row>
        <row r="2721">
          <cell r="A2721">
            <v>695031835</v>
          </cell>
          <cell r="B2721" t="str">
            <v xml:space="preserve">ARO OFT UNISEX EMPORIUM RECTANGULAR DORADO/CAFE AL AIRE (TORNILLO) C.2 METAL M7433A +53  +17  +55  +28  </v>
          </cell>
          <cell r="C2721">
            <v>1</v>
          </cell>
        </row>
        <row r="2722">
          <cell r="A2722">
            <v>695031865</v>
          </cell>
          <cell r="B2722" t="str">
            <v>ARO OFT UNISEX EMPORIUM RECTANGULAR CAFE COMPLETO C.4 METAL  M7765A  +60  +17  +60  +60</v>
          </cell>
          <cell r="C2722">
            <v>1</v>
          </cell>
        </row>
        <row r="2723">
          <cell r="A2723">
            <v>695031917</v>
          </cell>
          <cell r="B2723" t="str">
            <v>ARO OFT UNISEX FLORENCE EYEWEAR RECTANGULAR DORADO COMPLETO C4 METAL  FL010  +52  +19  +52  +52</v>
          </cell>
          <cell r="C2723">
            <v>1</v>
          </cell>
        </row>
        <row r="2724">
          <cell r="A2724">
            <v>695031933</v>
          </cell>
          <cell r="B2724" t="str">
            <v>ARO OFT UNISEX FLORENCE EYEWEAR RECTANGULAR DORADO/BEIGE SEMI AL AIRE (NYLON) C1 PASTA - METAL FL026  +54  +17  +54  +54</v>
          </cell>
          <cell r="C2724">
            <v>1</v>
          </cell>
        </row>
        <row r="2725">
          <cell r="A2725">
            <v>694879356</v>
          </cell>
          <cell r="B2725" t="str">
            <v xml:space="preserve">L.C. SUAVE F. LOOK COLOR BLENS GRIS                           BC 8,60 DIA 14,50 PWR +4,5   CYL 0   AXIS 0,00 Add 0  </v>
          </cell>
          <cell r="C2725">
            <v>2</v>
          </cell>
        </row>
        <row r="2726">
          <cell r="A2726">
            <v>695031883</v>
          </cell>
          <cell r="B2726" t="str">
            <v xml:space="preserve">ARO OFT UNISEX EMPORIUM RECTANGULAR NEGRO/CAREY AL AIRE (TORNILLO) C.3 PASTA M8022F +51  +18  +53  +30  </v>
          </cell>
          <cell r="C2726">
            <v>2</v>
          </cell>
        </row>
        <row r="2727">
          <cell r="A2727">
            <v>695031890</v>
          </cell>
          <cell r="B2727" t="str">
            <v>ARO OFT NIÑA EMPORIUM RECTANGULAR CAFE/PLATEADO COMPLETO C.1 PASTA - METAL 9149AF  +44  +16  +44  +44</v>
          </cell>
          <cell r="C2727">
            <v>3</v>
          </cell>
        </row>
        <row r="2728">
          <cell r="A2728">
            <v>695031892</v>
          </cell>
          <cell r="B2728" t="str">
            <v>ARO OFT NIÑA EMPORIUM RECTANGULAR AZUL/PLATEADO COMPLETO C.3 PASTA - METAL 9149AF  +44  +16  +44  +44</v>
          </cell>
          <cell r="C2728">
            <v>2</v>
          </cell>
        </row>
        <row r="2729">
          <cell r="A2729">
            <v>695038119</v>
          </cell>
          <cell r="B2729" t="str">
            <v xml:space="preserve">ARO OFT AU RAY BAN OVALADO NEGRO/BLANCO COMPLETO 5014 PASTA RX5206 +54  +18  +54  +32  </v>
          </cell>
          <cell r="C2729">
            <v>4</v>
          </cell>
        </row>
        <row r="2730">
          <cell r="A2730">
            <v>695227262</v>
          </cell>
          <cell r="B2730" t="str">
            <v>ARO OFT AM TOUS RECTANGULAR ROSADO/PLATEADO COMPLETO 0KA5 METAL VTO337 +54  +16  +53  +36</v>
          </cell>
          <cell r="C2730">
            <v>1</v>
          </cell>
        </row>
        <row r="2731">
          <cell r="A2731">
            <v>695227185</v>
          </cell>
          <cell r="B2731" t="str">
            <v xml:space="preserve">ARO OFT AM CAROLINA HERRERA NY OVALADO NEGRO/DORADO COMPLETO 0700 PASTA - METAL VHN568 +46  +19  +45  +40  </v>
          </cell>
          <cell r="C2731">
            <v>1</v>
          </cell>
        </row>
        <row r="2732">
          <cell r="A2732">
            <v>695227328</v>
          </cell>
          <cell r="B2732" t="str">
            <v xml:space="preserve">ARO OFT AU POLICE RECTANGULAR PLATEADO OSCURO COMPLETO 0568 METAL VPL243 +55  +17  +58  +37  </v>
          </cell>
          <cell r="C2732">
            <v>1</v>
          </cell>
        </row>
        <row r="2733">
          <cell r="A2733">
            <v>695227335</v>
          </cell>
          <cell r="B2733" t="str">
            <v>ARO OFT AU POLICE RECTANGULAR NEGRO AL AIRE (TORNILLO) 0531 PASTA - METAL VPL245 +53  +18  +58  +35</v>
          </cell>
          <cell r="C2733">
            <v>1</v>
          </cell>
        </row>
        <row r="2734">
          <cell r="A2734">
            <v>695227337</v>
          </cell>
          <cell r="B2734" t="str">
            <v>ARO OFT AU POLICE RECTANGULAR GRIS AL AIRE (TORNILLO) 0627 METAL VPL245 +53  +18  +58  +35</v>
          </cell>
          <cell r="C2734">
            <v>1</v>
          </cell>
        </row>
        <row r="2735">
          <cell r="A2735">
            <v>695227392</v>
          </cell>
          <cell r="B2735" t="str">
            <v>ARO OFT AU POLICE OVALADO CAFE SEMI AL AIRE (NYLON) 090L METAL VPL263 +49  +22  +50  +43</v>
          </cell>
          <cell r="C2735">
            <v>2</v>
          </cell>
        </row>
        <row r="2736">
          <cell r="A2736">
            <v>695227394</v>
          </cell>
          <cell r="B2736" t="str">
            <v>ARO OFT AU POLICE OVALADO GRIS SEMI AL AIRE (NYLON) 0627 METAL VPL263 +49  +22  +50  +43</v>
          </cell>
          <cell r="C2736">
            <v>1</v>
          </cell>
        </row>
        <row r="2737">
          <cell r="A2737">
            <v>695227396</v>
          </cell>
          <cell r="B2737" t="str">
            <v>ARO OFT AU POLICE RECTANGULAR CAFE SEMI AL AIRE (NYLON) 090L METAL VPL264 +52  +22  +55  +38</v>
          </cell>
          <cell r="C2737">
            <v>1</v>
          </cell>
        </row>
        <row r="2738">
          <cell r="A2738">
            <v>695230275</v>
          </cell>
          <cell r="B2738" t="str">
            <v>ARO OFT AM MANGO OVALADO NEGRO COMPLETO 10 PASTA MNG613 +46  +20  +46  +40</v>
          </cell>
          <cell r="C2738">
            <v>5</v>
          </cell>
        </row>
        <row r="2739">
          <cell r="A2739">
            <v>695230293</v>
          </cell>
          <cell r="B2739" t="str">
            <v xml:space="preserve">ARO OFT AU RAY BAN OVALADO CAREY/GRIS COMPLETO 5607 PASTA RX5283 +49  +21  +46  +43  </v>
          </cell>
          <cell r="C2739">
            <v>1</v>
          </cell>
        </row>
        <row r="2740">
          <cell r="A2740">
            <v>695230302</v>
          </cell>
          <cell r="B2740" t="str">
            <v>KIT DE REPARACION SILHOUETTE</v>
          </cell>
          <cell r="C2740">
            <v>2</v>
          </cell>
        </row>
        <row r="2741">
          <cell r="A2741">
            <v>695230034</v>
          </cell>
          <cell r="B2741" t="str">
            <v>ARO OFT AM RALPH LAUREN (LUX) RECTANGULAR CAREY/AZUL COMPLETO 1426 PASTA RA7063 +53  +16  +52  +38</v>
          </cell>
          <cell r="C2741">
            <v>3</v>
          </cell>
        </row>
        <row r="2742">
          <cell r="A2742">
            <v>695038428</v>
          </cell>
          <cell r="B2742" t="str">
            <v>POLISPEED PLASTIC LENS POLISH CODIGO 161833 GALON</v>
          </cell>
          <cell r="C2742">
            <v>504</v>
          </cell>
        </row>
        <row r="2743">
          <cell r="A2743">
            <v>695038960</v>
          </cell>
          <cell r="B2743" t="str">
            <v>ARO OFT UNISEX ENEGI EYEWEAR OVALADO DORADO AL AIRE (TORNILLO) C4 METAL 2510  +53  +18  +53  +53</v>
          </cell>
          <cell r="C2743">
            <v>1</v>
          </cell>
        </row>
        <row r="2744">
          <cell r="A2744">
            <v>695039076</v>
          </cell>
          <cell r="B2744" t="str">
            <v>ARO OFT UNISEX ACES POLO OVALADO AZUL AL AIRE (TORNILLO) C71 METAL 330  +46  +18  +46  +46</v>
          </cell>
          <cell r="C2744">
            <v>1</v>
          </cell>
        </row>
        <row r="2745">
          <cell r="A2745">
            <v>695039205</v>
          </cell>
          <cell r="B2745" t="str">
            <v xml:space="preserve">ARO SOL AU ARNETTE RECTANGULAR NEGRO COMPLETO 41/87 PASTA AN4155 +65  +16  +90  +16  </v>
          </cell>
          <cell r="C2745">
            <v>1</v>
          </cell>
        </row>
        <row r="2746">
          <cell r="A2746">
            <v>695240496</v>
          </cell>
          <cell r="B2746" t="str">
            <v>L.C. SUAVE ACUVUE OASYS ASTIGMATISMO VISITIN                        BC 8.60 DIA 14.50 PWR +3   CYL -2.75   AXIS 10.00 ADD 0</v>
          </cell>
          <cell r="C2746">
            <v>1</v>
          </cell>
        </row>
        <row r="2747">
          <cell r="A2747">
            <v>695240412</v>
          </cell>
          <cell r="B2747" t="str">
            <v xml:space="preserve">ARO OFT AM BEBE OVALADO NEGRO COMPLETO 001 PASTA BB5123 +53  +16  +51  +38  </v>
          </cell>
          <cell r="C2747">
            <v>1</v>
          </cell>
        </row>
        <row r="2748">
          <cell r="A2748">
            <v>695240730</v>
          </cell>
          <cell r="B2748" t="str">
            <v>ARO OFT AM GIOVANNI (H) RECTANGULAR NEGRO/ROSAD. COMPLETO 2 PASTA G0461 +54  +17  +53  +33</v>
          </cell>
          <cell r="C2748">
            <v>3</v>
          </cell>
        </row>
        <row r="2749">
          <cell r="A2749">
            <v>695240732</v>
          </cell>
          <cell r="B2749" t="str">
            <v>ARO OFT AM GIOVANNI (H) RECTANGULAR MORADO COMPLETO 4 PASTA G0461 +54  +17  +53  +33</v>
          </cell>
          <cell r="C2749">
            <v>1</v>
          </cell>
        </row>
        <row r="2750">
          <cell r="A2750">
            <v>695240737</v>
          </cell>
          <cell r="B2750" t="str">
            <v>ARO OFT AU GIOVANNI (H) RECTANGULAR CAREY COMPLETO C2 PASTA T004 +54  +19  +53  +30</v>
          </cell>
          <cell r="C2750">
            <v>1</v>
          </cell>
        </row>
        <row r="2751">
          <cell r="A2751">
            <v>695240739</v>
          </cell>
          <cell r="B2751" t="str">
            <v>ARO OFT AM GIOVANNI (H) RECTANGULAR GRIS/NEGRO COMPLETO C1 PASTA Y181073 +52  +19  +51  +35</v>
          </cell>
          <cell r="C2751">
            <v>1</v>
          </cell>
        </row>
        <row r="2752">
          <cell r="A2752">
            <v>695240823</v>
          </cell>
          <cell r="B2752" t="str">
            <v xml:space="preserve">ARO OFT AM VIA SPIGA RECTANGULAR CAREY COMPLETO 550 PASTA OLGA +52  +17  +52  +35  </v>
          </cell>
          <cell r="C2752">
            <v>43</v>
          </cell>
        </row>
        <row r="2753">
          <cell r="A2753">
            <v>695240889</v>
          </cell>
          <cell r="B2753" t="str">
            <v>ARO OFT AM TED BAKER OVALADO CAREY/DORADO COMPLETO 222 PASTA - METAL 9132 +49  +20  +47  +41</v>
          </cell>
          <cell r="C2753">
            <v>1</v>
          </cell>
        </row>
        <row r="2754">
          <cell r="A2754">
            <v>695029361</v>
          </cell>
          <cell r="B2754" t="str">
            <v>CORDON INFANTIL ELASTICO MANZANA CELESTE</v>
          </cell>
          <cell r="C2754">
            <v>1</v>
          </cell>
        </row>
        <row r="2755">
          <cell r="A2755">
            <v>695029366</v>
          </cell>
          <cell r="B2755" t="str">
            <v>CORDON INFANTIL MICKEY MOUSE NEGRO</v>
          </cell>
          <cell r="C2755">
            <v>2</v>
          </cell>
        </row>
        <row r="2756">
          <cell r="A2756">
            <v>695029368</v>
          </cell>
          <cell r="B2756" t="str">
            <v>CORDON INFANTIL MICKEY MOUSE ROJO</v>
          </cell>
          <cell r="C2756">
            <v>2</v>
          </cell>
        </row>
        <row r="2757">
          <cell r="A2757">
            <v>695029409</v>
          </cell>
          <cell r="B2757" t="str">
            <v>ARO OFT UNISEX PARA NIÑOS GIORDANNI OVALADO ROJO COMPLETO S.RED PASTA GD5005  +41  +14  +41  +41</v>
          </cell>
          <cell r="C2757">
            <v>1</v>
          </cell>
        </row>
        <row r="2758">
          <cell r="A2758">
            <v>695029411</v>
          </cell>
          <cell r="B2758" t="str">
            <v>ARO OFT UNISEX PARA NIÑOS GIORDANNI OVALADO GRIS COMPLETO M.GREY PASTA GD5006  +38  +14  +38  +38</v>
          </cell>
          <cell r="C2758">
            <v>1</v>
          </cell>
        </row>
        <row r="2759">
          <cell r="A2759">
            <v>695029418</v>
          </cell>
          <cell r="B2759" t="str">
            <v>ARO OFT UNISEX PARA NIÑOS GIORDANNI OVALADO GRIS COMPLETO S.GREY PASTA GD5007  +39  +14  +39  +39</v>
          </cell>
          <cell r="C2759">
            <v>1</v>
          </cell>
        </row>
        <row r="2760">
          <cell r="A2760">
            <v>695056935</v>
          </cell>
          <cell r="B2760" t="str">
            <v>REPUESTO DE CODO PARA ARO SILHOUETTE</v>
          </cell>
          <cell r="C2760">
            <v>2</v>
          </cell>
        </row>
        <row r="2761">
          <cell r="A2761">
            <v>695029979</v>
          </cell>
          <cell r="B2761" t="str">
            <v>CORDON DELGADO INFANTIL CAFE</v>
          </cell>
          <cell r="C2761">
            <v>2</v>
          </cell>
        </row>
        <row r="2762">
          <cell r="A2762">
            <v>695029986</v>
          </cell>
          <cell r="B2762" t="str">
            <v>CORDON DELGADO GRIS</v>
          </cell>
          <cell r="C2762">
            <v>1317</v>
          </cell>
        </row>
        <row r="2763">
          <cell r="A2763">
            <v>695029988</v>
          </cell>
          <cell r="B2763" t="str">
            <v>BANDA ELASTICA NEGRA PARA NIÑO</v>
          </cell>
          <cell r="C2763">
            <v>246</v>
          </cell>
        </row>
        <row r="2764">
          <cell r="A2764">
            <v>695029993</v>
          </cell>
          <cell r="B2764" t="str">
            <v>CORDON DELGADO ROJO</v>
          </cell>
          <cell r="C2764">
            <v>780</v>
          </cell>
        </row>
        <row r="2765">
          <cell r="A2765">
            <v>695030186</v>
          </cell>
          <cell r="B2765" t="str">
            <v>ARO OFT MUJER TOMY HILFIGER RECTANGULAR PLATEADO/NEGRO SEMI AL AIRE (NYLON) SIBLK PASTA - METAL TH3424  +52  +16  +52  +52</v>
          </cell>
          <cell r="C2765">
            <v>1</v>
          </cell>
        </row>
        <row r="2766">
          <cell r="A2766">
            <v>695030254</v>
          </cell>
          <cell r="B2766" t="str">
            <v xml:space="preserve">L.C. SUAVE F. LOOK COLOR BLENS AZUL BRILLANTE BC 8.60 DIA 14.50 PWR 0   CYL 0.0000   AXIS 0.00 Add 0  </v>
          </cell>
          <cell r="C2766">
            <v>8</v>
          </cell>
        </row>
        <row r="2767">
          <cell r="A2767">
            <v>695029902</v>
          </cell>
          <cell r="B2767" t="str">
            <v>ARO OFT UNISEX DURATITAN RECTANGULAR NEGRO MATE AL AIRE (TORNILLO) C06 METAL  CSST9715  +52  +17  +52  +52</v>
          </cell>
          <cell r="C2767">
            <v>10</v>
          </cell>
        </row>
        <row r="2768">
          <cell r="A2768">
            <v>695029904</v>
          </cell>
          <cell r="B2768" t="str">
            <v>ARO OFT MUJER DURATITAN RECTANGULAR DORADO AL AIRE (TORNILLO) C02 METAL  CSST9716  +52  +19  +52  +52</v>
          </cell>
          <cell r="C2768">
            <v>4</v>
          </cell>
        </row>
        <row r="2769">
          <cell r="A2769">
            <v>695029911</v>
          </cell>
          <cell r="B2769" t="str">
            <v>ARO OFT MUJER DURATITAN OVALADO NEGRO AL AIRE (TORNILLO) C05 METAL  CSST9717  +50  +20  +50  +50</v>
          </cell>
          <cell r="C2769">
            <v>1</v>
          </cell>
        </row>
        <row r="2770">
          <cell r="A2770">
            <v>695029913</v>
          </cell>
          <cell r="B2770" t="str">
            <v>ARO OFT MUJER DURATITAN RECTANGULAR PLATEADO AL AIRE (TORNILLO) C01 METAL  CSST9718  +53  +20  +53  +53</v>
          </cell>
          <cell r="C2770">
            <v>2</v>
          </cell>
        </row>
        <row r="2771">
          <cell r="A2771">
            <v>695029929</v>
          </cell>
          <cell r="B2771" t="str">
            <v>ARO OFT MUJER DURATITAN OVALADO PLATEADO AL AIRE (TORNILLO) C01 METAL  CSST9721  +52  +17  +52  +52</v>
          </cell>
          <cell r="C2771">
            <v>2</v>
          </cell>
        </row>
        <row r="2772">
          <cell r="A2772">
            <v>695037399</v>
          </cell>
          <cell r="B2772" t="str">
            <v>L.C. SUAVE AIR OPTIX TORICO VISITIN                        BC 8,70 DIA 14,50 PWR -7   CYL -1,25   AXIS 170,00 ADD 0</v>
          </cell>
          <cell r="C2772">
            <v>1</v>
          </cell>
        </row>
        <row r="2773">
          <cell r="A2773">
            <v>695037508</v>
          </cell>
          <cell r="B2773" t="str">
            <v xml:space="preserve">L.C. SUAVE AIR OPTIX AQUA VISITIN                        BC 8.60 DIA 14.20 PWR +1.25   CYL 0.0000   AXIS 0.00 Add 0  </v>
          </cell>
          <cell r="C2773">
            <v>1</v>
          </cell>
        </row>
        <row r="2774">
          <cell r="A2774">
            <v>695037440</v>
          </cell>
          <cell r="B2774" t="str">
            <v>SATIS PM SOLVENT # PARTE 92 - 007 - 659</v>
          </cell>
          <cell r="C2774">
            <v>4</v>
          </cell>
        </row>
        <row r="2775">
          <cell r="A2775">
            <v>695038008</v>
          </cell>
          <cell r="B2775" t="str">
            <v>ARO SOL UNISEX RAY BAN OVALADO PLATEADO SEMI AL AIRE (NYLON) 003/8G METAL RB3449  +59  +14  +59  +59</v>
          </cell>
          <cell r="C2775">
            <v>1</v>
          </cell>
        </row>
        <row r="2776">
          <cell r="A2776">
            <v>695037097</v>
          </cell>
          <cell r="B2776" t="str">
            <v>ARO OFT UNISEX GIORGIO ARMANI RECTANGULAR PLATEADO/NEGRO COMPLETO SQA METAL GA821  +53  +17  +53  +53</v>
          </cell>
          <cell r="C2776">
            <v>1</v>
          </cell>
        </row>
        <row r="2777">
          <cell r="A2777">
            <v>695037590</v>
          </cell>
          <cell r="B2777" t="str">
            <v>L.C. SUAVE BIOFINITY TORIC VISITIN                        BC 8,70 DIA 14,50 PWR -8   CYL -1,25   AXIS 160,00 ADD 0</v>
          </cell>
          <cell r="C2777">
            <v>1</v>
          </cell>
        </row>
        <row r="2778">
          <cell r="A2778">
            <v>695037406</v>
          </cell>
          <cell r="B2778" t="str">
            <v xml:space="preserve">L.C. SUAVE AIR OPTIX TORICO VISITIN                        BC 8,70 DIA 14,50 PWR -5,5   CYL -2,2500   AXIS 180,00 Add 0  </v>
          </cell>
          <cell r="C2778">
            <v>1</v>
          </cell>
        </row>
        <row r="2779">
          <cell r="A2779">
            <v>695037422</v>
          </cell>
          <cell r="B2779" t="str">
            <v>ARO OFT UNISEX MAGIC CLIP RECTANGULAR PLATEADO OSCURO COMPLETO GHT METAL M319  +50  +19  +50  +50</v>
          </cell>
          <cell r="C2779">
            <v>9</v>
          </cell>
        </row>
        <row r="2780">
          <cell r="A2780">
            <v>695037424</v>
          </cell>
          <cell r="B2780" t="str">
            <v>ARO OFT UNISEX MAGIC CLIP RECTANGULAR PLATEADO OSCURO COMPLETO GHT METAL M320  +50  +19  +50  +50</v>
          </cell>
          <cell r="C2780">
            <v>1</v>
          </cell>
        </row>
        <row r="2781">
          <cell r="A2781">
            <v>694892526</v>
          </cell>
          <cell r="B2781" t="str">
            <v xml:space="preserve">L.C. SUAVE F. LOOK COLOR BLENS HONEY                          BC 8,70 DIA 14,50 PWR +1,75   CYL 0,0000   AXIS 0,00 Add 0  </v>
          </cell>
          <cell r="C2781">
            <v>10</v>
          </cell>
        </row>
        <row r="2782">
          <cell r="A2782">
            <v>694892528</v>
          </cell>
          <cell r="B2782" t="str">
            <v xml:space="preserve">L.C. SUAVE F. LOOK COLOR BLENS PUREHAZEL                      BC 8,70 DIA 14,50 PWR -5,75   CYL 0,0000   AXIS 0,00 Add 0  </v>
          </cell>
          <cell r="C2782">
            <v>1</v>
          </cell>
        </row>
        <row r="2783">
          <cell r="A2783">
            <v>695037706</v>
          </cell>
          <cell r="B2783" t="str">
            <v xml:space="preserve">L.C. SUAVE AIR OPTIX AQUA VISITIN                        BC 8.60 DIA 14.20 PWR +0.5   CYL 0.0000   AXIS 0.00 Add 0  </v>
          </cell>
          <cell r="C2783">
            <v>4</v>
          </cell>
        </row>
        <row r="2784">
          <cell r="A2784">
            <v>695293442</v>
          </cell>
          <cell r="B2784" t="str">
            <v>ARO OFT AU GUESS (M) RECTANGULAR AZUL COMPLETO 092 PASTA - METAL GU1963 +52  +17  +53  +38</v>
          </cell>
          <cell r="C2784">
            <v>27</v>
          </cell>
        </row>
        <row r="2785">
          <cell r="A2785">
            <v>695293449</v>
          </cell>
          <cell r="B2785" t="str">
            <v xml:space="preserve">ARO OFT AH GUESS (M) RECTANGULAR AZUL/PLATEADO COMPLETO 092 PASTA - METAL GU1995 +56  +15  +56  +39  </v>
          </cell>
          <cell r="C2785">
            <v>11</v>
          </cell>
        </row>
        <row r="2786">
          <cell r="A2786">
            <v>695293451</v>
          </cell>
          <cell r="B2786" t="str">
            <v>ARO OFT AM GUESS (M) RECTANGULAR CAFE COMPLETO BRN METAL GU2290 +52  +17  +52  +28</v>
          </cell>
          <cell r="C2786">
            <v>24</v>
          </cell>
        </row>
        <row r="2787">
          <cell r="A2787">
            <v>695293458</v>
          </cell>
          <cell r="B2787" t="str">
            <v xml:space="preserve">ARO OFT AM GUESS (M) RECTANGULAR VINO SEMI AL AIRE (NYLON) BU METAL - PASTA GU2368 +50  +17  +51  +25  </v>
          </cell>
          <cell r="C2787">
            <v>23</v>
          </cell>
        </row>
        <row r="2788">
          <cell r="A2788">
            <v>695036227</v>
          </cell>
          <cell r="B2788" t="str">
            <v xml:space="preserve">L.C. SUAVE AIR OPTIX AQUA VISITIN                        BC 8.60 DIA 142.00 PWR -5.75   CYL 0.0000   AXIS 0.00 Add 0  </v>
          </cell>
          <cell r="C2788">
            <v>21</v>
          </cell>
        </row>
        <row r="2789">
          <cell r="A2789">
            <v>695037206</v>
          </cell>
          <cell r="B2789" t="str">
            <v xml:space="preserve">L.C. SUAVE AIR OPTIX AQUA VISITIN                        BC 8.60 DIA 14.20 PWR +2   CYL 0.0000   AXIS 0.00 Add 0  </v>
          </cell>
          <cell r="C2789">
            <v>1</v>
          </cell>
        </row>
        <row r="2790">
          <cell r="A2790">
            <v>695037213</v>
          </cell>
          <cell r="B2790" t="str">
            <v xml:space="preserve">L.C. SUAVE AIR OPTIX AQUA VISITIN                        BC 8.60 DIA 14.20 PWR -6.5   CYL 0.0000   AXIS 0.00 Add 0  </v>
          </cell>
          <cell r="C2790">
            <v>1</v>
          </cell>
        </row>
        <row r="2791">
          <cell r="A2791">
            <v>695037222</v>
          </cell>
          <cell r="B2791" t="str">
            <v xml:space="preserve">L.C. SUAVE AIR OPTIX AQUA VISITIN                        BC 8.60 DIA 14.20 PWR -8   CYL 0.0000   AXIS 0.00 Add 0  </v>
          </cell>
          <cell r="C2791">
            <v>1</v>
          </cell>
        </row>
        <row r="2792">
          <cell r="A2792">
            <v>694913768</v>
          </cell>
          <cell r="B2792" t="str">
            <v>ARO OFT UNISEX PARA NIÑOS NICOLE MILLER(S) OVALADO VERDE/NEGRO COMPLETO MUSHROOM PASTA KIWI +45  +19  +43  +27</v>
          </cell>
          <cell r="C2792">
            <v>1</v>
          </cell>
        </row>
        <row r="2793">
          <cell r="A2793">
            <v>695040032</v>
          </cell>
          <cell r="B2793" t="str">
            <v>L.C. SUAVE AIR OPTIX TORICO VISITIN                        BC 8,70 DIA 14,50 PWR -7   CYL -1,75   AXIS 20,00 ADD 0</v>
          </cell>
          <cell r="C2793">
            <v>1</v>
          </cell>
        </row>
        <row r="2794">
          <cell r="A2794">
            <v>695040455</v>
          </cell>
          <cell r="B2794" t="str">
            <v>PATILLA CORE FLEX LISA PASTA DELGADA</v>
          </cell>
          <cell r="C2794">
            <v>200</v>
          </cell>
        </row>
        <row r="2795">
          <cell r="A2795">
            <v>695040457</v>
          </cell>
          <cell r="B2795" t="str">
            <v>PATILLA CORE FLEX LISA PASTA ANCHA (3)</v>
          </cell>
          <cell r="C2795">
            <v>3436</v>
          </cell>
        </row>
        <row r="2796">
          <cell r="A2796">
            <v>695041677</v>
          </cell>
          <cell r="B2796" t="str">
            <v>ARO OFT UNISEX EMPORIO ARMANISAF OVALADO CAFE/NEGRO COMPLETO OB5 PASTA EA9778 +49  +17  +45  +27</v>
          </cell>
          <cell r="C2796">
            <v>1</v>
          </cell>
        </row>
        <row r="2797">
          <cell r="A2797">
            <v>695270135</v>
          </cell>
          <cell r="B2797" t="str">
            <v xml:space="preserve">ARO OFT AU C.F.B EYEWEAR RECTANGULAR NEGRO/AMARILLO COMPLETO C43 PASTA 5125 +52  +15  +55  +30  </v>
          </cell>
          <cell r="C2797">
            <v>608</v>
          </cell>
        </row>
        <row r="2798">
          <cell r="A2798">
            <v>695270144</v>
          </cell>
          <cell r="B2798" t="str">
            <v>ARO OFT AU C.F.B EYEWEAR RECTANGULAR NEGRO/NARANJA COMPLETO C48 PASTA 5127 +54  +16  +55  +30</v>
          </cell>
          <cell r="C2798">
            <v>5</v>
          </cell>
        </row>
        <row r="2799">
          <cell r="A2799">
            <v>695270146</v>
          </cell>
          <cell r="B2799" t="str">
            <v>ARO OFT AU C.F.B EYEWEAR RECTANGULAR NEGRO/AMARILLO COMPLETO C42 PASTA 5135 +54  +16  +56  +33</v>
          </cell>
          <cell r="C2799">
            <v>1</v>
          </cell>
        </row>
        <row r="2800">
          <cell r="A2800">
            <v>695270153</v>
          </cell>
          <cell r="B2800" t="str">
            <v xml:space="preserve">ARO OFT AM C.F.B EYEWEAR RECTANGULAR CAFE/NEGRO COMPLETO C47 PASTA 5136 +53  +16  +53  +33  </v>
          </cell>
          <cell r="C2800">
            <v>1</v>
          </cell>
        </row>
        <row r="2801">
          <cell r="A2801">
            <v>695270185</v>
          </cell>
          <cell r="B2801" t="str">
            <v xml:space="preserve">ARO OFT AM C.F.B EYEWEAR OVALADO CAFE/ROSADO COMPLETO C8 PASTA 6173 +54  +15  +58  +42  </v>
          </cell>
          <cell r="C2801">
            <v>27</v>
          </cell>
        </row>
        <row r="2802">
          <cell r="A2802">
            <v>695270194</v>
          </cell>
          <cell r="B2802" t="str">
            <v>ARO OFT AU C.F.B EYEWEAR OVALADO NEGRO/VINO COMPLETO C59 PASTA 6173 +53  +16  +54  +41</v>
          </cell>
          <cell r="C2802">
            <v>1</v>
          </cell>
        </row>
        <row r="2803">
          <cell r="A2803">
            <v>695270260</v>
          </cell>
          <cell r="B2803" t="str">
            <v>ARO OFT AU C.F.B EYEWEAR RECTANGULAR NEGRO/VINO COMPLETO 19 PASTA 33072 +53  +19  +54  +32</v>
          </cell>
          <cell r="C2803">
            <v>2</v>
          </cell>
        </row>
        <row r="2804">
          <cell r="A2804">
            <v>695270162</v>
          </cell>
          <cell r="B2804" t="str">
            <v xml:space="preserve">ARO OFT AU C.F.B EYEWEAR OVALADO NEGRO/BLANCO COMPLETO C32 PASTA 5138 +54  +15  +56  +37  </v>
          </cell>
          <cell r="C2804">
            <v>43</v>
          </cell>
        </row>
        <row r="2805">
          <cell r="A2805">
            <v>695270169</v>
          </cell>
          <cell r="B2805" t="str">
            <v>ARO OFT AM C.F.B EYEWEAR OVALADO ROSADO/BLANCO COMPLETO C62 PASTA 5140 +53  +17  +52  +34</v>
          </cell>
          <cell r="C2805">
            <v>33</v>
          </cell>
        </row>
        <row r="2806">
          <cell r="A2806">
            <v>695270171</v>
          </cell>
          <cell r="B2806" t="str">
            <v xml:space="preserve">ARO OFT AU C.F.B EYEWEAR RECTANGULAR NEGRO/AMARILLO COMPLETO C42 PASTA 5141 +53  +16  +56  +34  </v>
          </cell>
          <cell r="C2806">
            <v>135</v>
          </cell>
        </row>
        <row r="2807">
          <cell r="A2807">
            <v>695270337</v>
          </cell>
          <cell r="B2807" t="str">
            <v>ARO OFT AU C.F.B EYEWEAR RECTANGULAR NEGRO/BLANCO COMPLETO C20 PASTA 33145 +52  +16  +53  +30</v>
          </cell>
          <cell r="C2807">
            <v>11</v>
          </cell>
        </row>
        <row r="2808">
          <cell r="A2808">
            <v>695270344</v>
          </cell>
          <cell r="B2808" t="str">
            <v>ARO OFT AU C.F.B EYEWEAR RECTANGULAR NEGRO/BLANCO COMPLETO C20 PASTA 33148 +54  +16  +55  +38</v>
          </cell>
          <cell r="C2808">
            <v>4</v>
          </cell>
        </row>
        <row r="2809">
          <cell r="A2809">
            <v>695270430</v>
          </cell>
          <cell r="B2809" t="str">
            <v xml:space="preserve">ARO SOL AM CARTIER ( K ) OVALADO NEGRO/VINO COMPLETO 001 PASTA CT0003S +54  +19  +55  +50  </v>
          </cell>
          <cell r="C2809">
            <v>1</v>
          </cell>
        </row>
        <row r="2810">
          <cell r="A2810">
            <v>695046868</v>
          </cell>
          <cell r="B2810" t="str">
            <v>MONITOR IBM COLOR NEGRO</v>
          </cell>
          <cell r="C2810">
            <v>1</v>
          </cell>
        </row>
        <row r="2811">
          <cell r="A2811">
            <v>695046909</v>
          </cell>
          <cell r="B2811" t="str">
            <v>VENTILADOR TELSTAR</v>
          </cell>
          <cell r="C2811">
            <v>1</v>
          </cell>
        </row>
        <row r="2812">
          <cell r="A2812">
            <v>695046916</v>
          </cell>
          <cell r="B2812" t="str">
            <v>MONTADURA DE PRUEBAS, MARCA TAKAGI</v>
          </cell>
          <cell r="C2812">
            <v>1</v>
          </cell>
        </row>
        <row r="2813">
          <cell r="A2813">
            <v>695049765</v>
          </cell>
          <cell r="B2813" t="str">
            <v>IMPRESORA RECIBO DE DINERO MARCA BIXOLON MODELO SRP 275A</v>
          </cell>
          <cell r="C2813">
            <v>1</v>
          </cell>
        </row>
        <row r="2814">
          <cell r="A2814">
            <v>695049767</v>
          </cell>
          <cell r="B2814" t="str">
            <v>TELEFAX</v>
          </cell>
          <cell r="C2814">
            <v>1</v>
          </cell>
        </row>
        <row r="2815">
          <cell r="A2815">
            <v>695049874</v>
          </cell>
          <cell r="B2815" t="str">
            <v>URNA DE TORRE 50X50 CON CAJON</v>
          </cell>
          <cell r="C2815">
            <v>1</v>
          </cell>
        </row>
        <row r="2816">
          <cell r="A2816">
            <v>695049876</v>
          </cell>
          <cell r="B2816" t="str">
            <v>URNA DE VIDRIO CON CAJON LARGO 1.00 MT, ANCHO 40CNT, ALTO 215</v>
          </cell>
          <cell r="C2816">
            <v>1</v>
          </cell>
        </row>
        <row r="2817">
          <cell r="A2817">
            <v>695049881</v>
          </cell>
          <cell r="B2817" t="str">
            <v>URNA DE VIDRIO CON CAJON  LARGO 1.00 MT, ANCHO 40CNT, ALTO 215</v>
          </cell>
          <cell r="C2817">
            <v>1</v>
          </cell>
        </row>
        <row r="2818">
          <cell r="A2818">
            <v>695049883</v>
          </cell>
          <cell r="B2818" t="str">
            <v>URNA HORIZONTAL DE VIDRIO</v>
          </cell>
          <cell r="C2818">
            <v>1</v>
          </cell>
        </row>
        <row r="2819">
          <cell r="A2819">
            <v>695049892</v>
          </cell>
          <cell r="B2819" t="str">
            <v>LENSOMETRO</v>
          </cell>
          <cell r="C2819">
            <v>2</v>
          </cell>
        </row>
        <row r="2820">
          <cell r="A2820">
            <v>695050190</v>
          </cell>
          <cell r="B2820" t="str">
            <v>RETINOSCOPIO HEINE</v>
          </cell>
          <cell r="C2820">
            <v>1</v>
          </cell>
        </row>
        <row r="2821">
          <cell r="A2821">
            <v>695050192</v>
          </cell>
          <cell r="B2821" t="str">
            <v>AUTOREFRACTOMETRO MARCA PROTEC</v>
          </cell>
          <cell r="C2821">
            <v>1</v>
          </cell>
        </row>
        <row r="2822">
          <cell r="A2822">
            <v>695050199</v>
          </cell>
          <cell r="B2822" t="str">
            <v>AIRE ACONDICIONADO MARCA SANSUNG</v>
          </cell>
          <cell r="C2822">
            <v>1</v>
          </cell>
        </row>
        <row r="2823">
          <cell r="A2823">
            <v>695050201</v>
          </cell>
          <cell r="B2823" t="str">
            <v>ESCRITORIO MEDICO COLOR BEIGH</v>
          </cell>
          <cell r="C2823">
            <v>1</v>
          </cell>
        </row>
        <row r="2824">
          <cell r="A2824">
            <v>695050208</v>
          </cell>
          <cell r="B2824" t="str">
            <v>SILLA DE ESPERA ATADAS EN GRUPO DE 3 UDS NEGRAS</v>
          </cell>
          <cell r="C2824">
            <v>1</v>
          </cell>
        </row>
        <row r="2825">
          <cell r="A2825">
            <v>695050210</v>
          </cell>
          <cell r="B2825" t="str">
            <v>EXHIBIDOR RAP DE 24 UNIDADES CON CANDADO VERTICAL DE 12 UDS X 2 BASE GABETAS BEIHG</v>
          </cell>
          <cell r="C2825">
            <v>16</v>
          </cell>
        </row>
        <row r="2826">
          <cell r="A2826">
            <v>695050224</v>
          </cell>
          <cell r="B2826" t="str">
            <v>CAJA DE DINERO MARCA DINA PUS, COLOR NEGRO</v>
          </cell>
          <cell r="C2826">
            <v>1</v>
          </cell>
        </row>
        <row r="2827">
          <cell r="A2827">
            <v>695050226</v>
          </cell>
          <cell r="B2827" t="str">
            <v>IMPRESORA RECIBO DE DINERO MARCA BIXOLON</v>
          </cell>
          <cell r="C2827">
            <v>1</v>
          </cell>
        </row>
        <row r="2828">
          <cell r="A2828">
            <v>695051394</v>
          </cell>
          <cell r="B2828" t="str">
            <v>URNA DE TORRE 50X50 CON CAJON</v>
          </cell>
          <cell r="C2828">
            <v>1</v>
          </cell>
        </row>
        <row r="2829">
          <cell r="A2829">
            <v>695051396</v>
          </cell>
          <cell r="B2829" t="str">
            <v>URNA DE TORRE 50X50 CON CAJON</v>
          </cell>
          <cell r="C2829">
            <v>1</v>
          </cell>
        </row>
        <row r="2830">
          <cell r="A2830">
            <v>695051403</v>
          </cell>
          <cell r="B2830" t="str">
            <v>ROTULO PEGADO A LA PARED</v>
          </cell>
          <cell r="C2830">
            <v>1</v>
          </cell>
        </row>
        <row r="2831">
          <cell r="A2831">
            <v>695051405</v>
          </cell>
          <cell r="B2831" t="str">
            <v>IMPRESORA RECIBO DE DINERO MARCA BICOLON MODELO SRP275 A</v>
          </cell>
          <cell r="C2831">
            <v>1</v>
          </cell>
        </row>
        <row r="2832">
          <cell r="A2832">
            <v>695051412</v>
          </cell>
          <cell r="B2832" t="str">
            <v>PANTALLA DIGITAL MARCA CORE MODELO EM87</v>
          </cell>
          <cell r="C2832">
            <v>1</v>
          </cell>
        </row>
        <row r="2833">
          <cell r="A2833">
            <v>695051421</v>
          </cell>
          <cell r="B2833" t="str">
            <v>SILLA DE ESPERA</v>
          </cell>
          <cell r="C2833">
            <v>1</v>
          </cell>
        </row>
        <row r="2834">
          <cell r="A2834">
            <v>695052498</v>
          </cell>
          <cell r="B2834" t="str">
            <v>MONITOR NEGRO MARCA IBM CRT.</v>
          </cell>
          <cell r="C2834">
            <v>1</v>
          </cell>
        </row>
        <row r="2835">
          <cell r="A2835">
            <v>695052500</v>
          </cell>
          <cell r="B2835" t="str">
            <v>MOUSE NEGRO MARCA DELL</v>
          </cell>
          <cell r="C2835">
            <v>1</v>
          </cell>
        </row>
        <row r="2836">
          <cell r="A2836">
            <v>695052673</v>
          </cell>
          <cell r="B2836" t="str">
            <v>SILLA SECRETARIAL</v>
          </cell>
          <cell r="C2836">
            <v>1</v>
          </cell>
        </row>
        <row r="2837">
          <cell r="A2837">
            <v>695052675</v>
          </cell>
          <cell r="B2837" t="str">
            <v>SILLA DE ESPERA</v>
          </cell>
          <cell r="C2837">
            <v>1</v>
          </cell>
        </row>
        <row r="2838">
          <cell r="A2838">
            <v>695052784</v>
          </cell>
          <cell r="B2838" t="str">
            <v>URNA DE TORRE CAJON CAJON 60X60</v>
          </cell>
          <cell r="C2838">
            <v>1</v>
          </cell>
        </row>
        <row r="2839">
          <cell r="A2839">
            <v>695293676</v>
          </cell>
          <cell r="B2839" t="str">
            <v xml:space="preserve">ARO SOL AM DOLCE &amp; GABBANA OVALADO CAREY COMPLETO 502/73 PASTA DG4372 +51  +20  +52  +45  </v>
          </cell>
          <cell r="C2839">
            <v>5</v>
          </cell>
        </row>
        <row r="2840">
          <cell r="A2840">
            <v>695293465</v>
          </cell>
          <cell r="B2840" t="str">
            <v>ARO OFT AM GUESS (M) RECTANGULAR MORADO/ROSADO COMPLETO 091 METAL GU2563 +52  +16  +49  +32</v>
          </cell>
          <cell r="C2840">
            <v>44</v>
          </cell>
        </row>
        <row r="2841">
          <cell r="A2841">
            <v>695293467</v>
          </cell>
          <cell r="B2841" t="str">
            <v xml:space="preserve">ARO OFT AM GUESS (M) OVALADO CAREY COMPLETO 055 PASTA GU2612 +53  +16  +52  +35  </v>
          </cell>
          <cell r="C2841">
            <v>39</v>
          </cell>
        </row>
        <row r="2842">
          <cell r="A2842">
            <v>695045937</v>
          </cell>
          <cell r="B2842" t="str">
            <v>EXHIBIDOR 2 PTS VIDRIO, 3 DIV. METAL/MADERA L-1.00 MT, A-30CNT, ALT-2.17MTS</v>
          </cell>
          <cell r="C2842">
            <v>1</v>
          </cell>
        </row>
        <row r="2843">
          <cell r="A2843">
            <v>695045946</v>
          </cell>
          <cell r="B2843" t="str">
            <v>SILLA DE ESPERA DE METAL COLORNEGRA</v>
          </cell>
          <cell r="C2843">
            <v>1</v>
          </cell>
        </row>
        <row r="2844">
          <cell r="A2844">
            <v>695045948</v>
          </cell>
          <cell r="B2844" t="str">
            <v>SILLA DE ESPERA DE METAL COLORNEGRA</v>
          </cell>
          <cell r="C2844">
            <v>1</v>
          </cell>
        </row>
        <row r="2845">
          <cell r="A2845">
            <v>695045907</v>
          </cell>
          <cell r="B2845" t="str">
            <v>MONITRO LCD MARCA DELL COLOR NEGRO S/N: CN-06263H-64180</v>
          </cell>
          <cell r="C2845">
            <v>2</v>
          </cell>
        </row>
        <row r="2846">
          <cell r="A2846">
            <v>695045912</v>
          </cell>
          <cell r="B2846" t="str">
            <v>CAJA DE DINERO DINA PLUSS, COLOR NEGRA</v>
          </cell>
          <cell r="C2846">
            <v>1</v>
          </cell>
        </row>
        <row r="2847">
          <cell r="A2847">
            <v>695045914</v>
          </cell>
          <cell r="B2847" t="str">
            <v>URNA VISION DOS PUERTA DE VIDRIO 2 DIVISIONES, COLOR BEIGH BASE PLATEADA</v>
          </cell>
          <cell r="C2847">
            <v>1</v>
          </cell>
        </row>
        <row r="2848">
          <cell r="A2848">
            <v>695045923</v>
          </cell>
          <cell r="B2848" t="str">
            <v>URNA VISION, 4 CARAS, 3 DIVISIONES, METAL Y MADERA</v>
          </cell>
          <cell r="C2848">
            <v>1</v>
          </cell>
        </row>
        <row r="2849">
          <cell r="A2849">
            <v>695045932</v>
          </cell>
          <cell r="B2849" t="str">
            <v>EXHIBIDOR 2 PTS VIDRIO, 3 DIV. METAL/MADERA L-1.00 MT, A-30CNT, ALT-2.17MTS</v>
          </cell>
          <cell r="C2849">
            <v>1</v>
          </cell>
        </row>
        <row r="2850">
          <cell r="A2850">
            <v>695045928</v>
          </cell>
          <cell r="B2850" t="str">
            <v>URNA VISION 4 CARAS 3 DIVISIONES METAL MADERA L-1.00MT,  A-41-CNT, AL-95CNT</v>
          </cell>
          <cell r="C2850">
            <v>1</v>
          </cell>
        </row>
        <row r="2851">
          <cell r="A2851">
            <v>695045930</v>
          </cell>
          <cell r="B2851" t="str">
            <v>URNA VISION 4 CARAS 3 DIVISIONES METAL MADERA L-1.00MT,  A-41-CNT, AL-95CNT</v>
          </cell>
          <cell r="C2851">
            <v>1</v>
          </cell>
        </row>
        <row r="2852">
          <cell r="A2852">
            <v>695045957</v>
          </cell>
          <cell r="B2852" t="str">
            <v>ARO OFT UNISEX ZEGNA RECTANGULAR ROJO/PLATEADO COMPLETO 579X PASTA - METAL VZ3222 +50  +20  +51  +30</v>
          </cell>
          <cell r="C2852">
            <v>2</v>
          </cell>
        </row>
        <row r="2853">
          <cell r="A2853">
            <v>695046566</v>
          </cell>
          <cell r="B2853" t="str">
            <v>HORNO DE MICROONDAS TELSTAR S/N M70017NP-B</v>
          </cell>
          <cell r="C2853">
            <v>1</v>
          </cell>
        </row>
        <row r="2854">
          <cell r="A2854">
            <v>695046623</v>
          </cell>
          <cell r="B2854" t="str">
            <v>TECLADO DELL COLOR NEGRO</v>
          </cell>
          <cell r="C2854">
            <v>1</v>
          </cell>
        </row>
        <row r="2855">
          <cell r="A2855">
            <v>695046664</v>
          </cell>
          <cell r="B2855" t="str">
            <v>EXHIBIDOR CARAS 3 DIVISONES PUERTAS CORREDISAS LARGO 2.00 MTS ANCHO 50 CNT ALTO 2.15</v>
          </cell>
          <cell r="C2855">
            <v>1</v>
          </cell>
        </row>
        <row r="2856">
          <cell r="A2856">
            <v>695046666</v>
          </cell>
          <cell r="B2856" t="str">
            <v>MUEBLE PEGADO A LA PARED</v>
          </cell>
          <cell r="C2856">
            <v>1</v>
          </cell>
        </row>
        <row r="2857">
          <cell r="A2857">
            <v>695046625</v>
          </cell>
          <cell r="B2857" t="str">
            <v>CPU</v>
          </cell>
          <cell r="C2857">
            <v>2</v>
          </cell>
        </row>
        <row r="2858">
          <cell r="A2858">
            <v>695046630</v>
          </cell>
          <cell r="B2858" t="str">
            <v>MOUSE DELL NEGRO</v>
          </cell>
          <cell r="C2858">
            <v>1</v>
          </cell>
        </row>
        <row r="2859">
          <cell r="A2859">
            <v>695046632</v>
          </cell>
          <cell r="B2859" t="str">
            <v>URNA DE TORRE CON CAJON</v>
          </cell>
          <cell r="C2859">
            <v>1</v>
          </cell>
        </row>
        <row r="2860">
          <cell r="A2860">
            <v>695046634</v>
          </cell>
          <cell r="B2860" t="str">
            <v>SILLA DE OFICINA</v>
          </cell>
          <cell r="C2860">
            <v>1</v>
          </cell>
        </row>
        <row r="2861">
          <cell r="A2861">
            <v>695046639</v>
          </cell>
          <cell r="B2861" t="str">
            <v>CAJA DE PRUEBAS CORE CT4301AA</v>
          </cell>
          <cell r="C2861">
            <v>1</v>
          </cell>
        </row>
        <row r="2862">
          <cell r="A2862">
            <v>695288503</v>
          </cell>
          <cell r="B2862" t="str">
            <v>ARO OFT AH KENNETH COLE (REACTION) RECTANGULAR NEGRO COMPLETO 052 PASTA KC0807 +54  +16  +53  +37</v>
          </cell>
          <cell r="C2862">
            <v>1</v>
          </cell>
        </row>
        <row r="2863">
          <cell r="A2863">
            <v>695046648</v>
          </cell>
          <cell r="B2863" t="str">
            <v>URNA DE TORRE CON CAJON</v>
          </cell>
          <cell r="C2863">
            <v>1</v>
          </cell>
        </row>
        <row r="2864">
          <cell r="A2864">
            <v>695046650</v>
          </cell>
          <cell r="B2864" t="str">
            <v>SILLA DE ESPERA</v>
          </cell>
          <cell r="C2864">
            <v>1</v>
          </cell>
        </row>
        <row r="2865">
          <cell r="A2865">
            <v>695046655</v>
          </cell>
          <cell r="B2865" t="str">
            <v>URNA BLANCA CON CAJON</v>
          </cell>
          <cell r="C2865">
            <v>1</v>
          </cell>
        </row>
        <row r="2866">
          <cell r="A2866">
            <v>695046657</v>
          </cell>
          <cell r="B2866" t="str">
            <v>URNA BLANCA CON CAJON</v>
          </cell>
          <cell r="C2866">
            <v>1</v>
          </cell>
        </row>
        <row r="2867">
          <cell r="A2867">
            <v>695046659</v>
          </cell>
          <cell r="B2867" t="str">
            <v>URNA BLANCA CON CAJON</v>
          </cell>
          <cell r="C2867">
            <v>1</v>
          </cell>
        </row>
        <row r="2868">
          <cell r="A2868">
            <v>695288605</v>
          </cell>
          <cell r="B2868" t="str">
            <v>ARO OFT AM VOGUE OVALADO NEGRO/DORADO COMPLETO W44 PASTA - METAL VO5286 +49  +21  +46  +44</v>
          </cell>
          <cell r="C2868">
            <v>3</v>
          </cell>
        </row>
        <row r="2869">
          <cell r="A2869">
            <v>695288653</v>
          </cell>
          <cell r="B2869" t="str">
            <v>ARO OFT AH EMPORIO ARMANILUX RECTANGULAR NEGRO COMPLETO 5042 PASTA EA3152 +55  +20  +50  +37</v>
          </cell>
          <cell r="C2869">
            <v>2</v>
          </cell>
        </row>
        <row r="2870">
          <cell r="A2870">
            <v>695288655</v>
          </cell>
          <cell r="B2870" t="str">
            <v>ARO OFT AU EMPORIO ARMANILUX OVALADO CAREY COMPLETO 5089 PASTA EA3157 +54  +17  +51  +38</v>
          </cell>
          <cell r="C2870">
            <v>10</v>
          </cell>
        </row>
        <row r="2871">
          <cell r="A2871">
            <v>695046823</v>
          </cell>
          <cell r="B2871" t="str">
            <v>SILLA DE ESPERA</v>
          </cell>
          <cell r="C2871">
            <v>1</v>
          </cell>
        </row>
        <row r="2872">
          <cell r="A2872">
            <v>695046841</v>
          </cell>
          <cell r="B2872" t="str">
            <v>UNIDAD OFTALMOLOGICA</v>
          </cell>
          <cell r="C2872">
            <v>1</v>
          </cell>
        </row>
        <row r="2873">
          <cell r="A2873">
            <v>695046848</v>
          </cell>
          <cell r="B2873" t="str">
            <v>LENSOMETRO</v>
          </cell>
          <cell r="C2873">
            <v>1</v>
          </cell>
        </row>
        <row r="2874">
          <cell r="A2874">
            <v>695046884</v>
          </cell>
          <cell r="B2874" t="str">
            <v>L.C. SUAVE AIR OPTIX TORICO VISITIN                        BC 8,70 DIA 14,50 PWR -3,75   CYL -1,75   AXIS 160,00 ADD 0</v>
          </cell>
          <cell r="C2874">
            <v>1</v>
          </cell>
        </row>
        <row r="2875">
          <cell r="A2875">
            <v>695046923</v>
          </cell>
          <cell r="B2875" t="str">
            <v>PLAQUETA DE TORNILLO OVALADA PEQUEÑA DE SILICON</v>
          </cell>
          <cell r="C2875">
            <v>8735</v>
          </cell>
        </row>
        <row r="2876">
          <cell r="A2876">
            <v>695046698</v>
          </cell>
          <cell r="B2876" t="str">
            <v>URNA BLANCA CON CAJON</v>
          </cell>
          <cell r="C2876">
            <v>1</v>
          </cell>
        </row>
        <row r="2877">
          <cell r="A2877">
            <v>695046925</v>
          </cell>
          <cell r="B2877" t="str">
            <v>PROYECTOR NIDEK MODELO CP-670</v>
          </cell>
          <cell r="C2877">
            <v>1</v>
          </cell>
        </row>
        <row r="2878">
          <cell r="A2878">
            <v>695046934</v>
          </cell>
          <cell r="B2878" t="str">
            <v>CAJA DE PRUEBAS MARCA OPTINERLE</v>
          </cell>
          <cell r="C2878">
            <v>1</v>
          </cell>
        </row>
        <row r="2879">
          <cell r="A2879">
            <v>695046941</v>
          </cell>
          <cell r="B2879" t="str">
            <v>TECLADO DELL NEGRO</v>
          </cell>
          <cell r="C2879">
            <v>1</v>
          </cell>
        </row>
        <row r="2880">
          <cell r="A2880">
            <v>695046943</v>
          </cell>
          <cell r="B2880" t="str">
            <v>CPU DELL NEGRO</v>
          </cell>
          <cell r="C2880">
            <v>1</v>
          </cell>
        </row>
        <row r="2881">
          <cell r="A2881">
            <v>695046948</v>
          </cell>
          <cell r="B2881" t="str">
            <v>URNA DE MADERA PUERTA DESLIZABLES UNA CARA 2 DIVISIONES, LARGO 1.5 MTS, ANCHO 45 CNT, ALTO 1 MT</v>
          </cell>
          <cell r="C2881">
            <v>1</v>
          </cell>
        </row>
        <row r="2882">
          <cell r="A2882">
            <v>695046950</v>
          </cell>
          <cell r="B2882" t="str">
            <v>EXHIBIDOR MADERA Y METAL 4 CARAS 2 DIVISIONES BASE GABETAS LARGO 60 CNT, ANCHO 45 CNT, ALTO 2.30 MTS</v>
          </cell>
          <cell r="C2882">
            <v>1</v>
          </cell>
        </row>
        <row r="2883">
          <cell r="A2883">
            <v>695046959</v>
          </cell>
          <cell r="B2883" t="str">
            <v>EXHIBIDOR CIRCULAR PLASTICO PARA 48 AROS 6X8, LARGO 39CNT, 39 CNT, ALTO 65 CNT</v>
          </cell>
          <cell r="C2883">
            <v>1</v>
          </cell>
        </row>
        <row r="2884">
          <cell r="A2884">
            <v>694912982</v>
          </cell>
          <cell r="B2884" t="str">
            <v>ARO SOL MUJER GANT V RECTANGULAR BEIGE COMPLETO BE-1 PASTA GWSLAKE +60  +18  +90  +16</v>
          </cell>
          <cell r="C2884">
            <v>1</v>
          </cell>
        </row>
        <row r="2885">
          <cell r="A2885">
            <v>694913118</v>
          </cell>
          <cell r="B2885" t="str">
            <v xml:space="preserve">ARO OFT MUJER TOMY HILFIGER RECTANGULAR VERDE/CAFE SEMI AL AIRE (NYLON) AQBRN PASTA - METAL TH3148 +49  +16  +49  +24  </v>
          </cell>
          <cell r="C2885">
            <v>5</v>
          </cell>
        </row>
        <row r="2886">
          <cell r="A2886">
            <v>695045244</v>
          </cell>
          <cell r="B2886" t="str">
            <v>UNIDAD DE REFRACCION MODELO AS1200 MARCA NIDEK</v>
          </cell>
          <cell r="C2886">
            <v>1</v>
          </cell>
        </row>
        <row r="2887">
          <cell r="A2887">
            <v>695045253</v>
          </cell>
          <cell r="B2887" t="str">
            <v>UPS BACK 750</v>
          </cell>
          <cell r="C2887">
            <v>1</v>
          </cell>
        </row>
        <row r="2888">
          <cell r="A2888">
            <v>695045262</v>
          </cell>
          <cell r="B2888" t="str">
            <v>ALICATE PASTA-PASTA ANCHO CT3066</v>
          </cell>
          <cell r="C2888">
            <v>1</v>
          </cell>
        </row>
        <row r="2889">
          <cell r="A2889">
            <v>695045271</v>
          </cell>
          <cell r="B2889" t="str">
            <v>ALICATE PASTA-METAL CT3022</v>
          </cell>
          <cell r="C2889">
            <v>1</v>
          </cell>
        </row>
        <row r="2890">
          <cell r="A2890">
            <v>695045280</v>
          </cell>
          <cell r="B2890" t="str">
            <v>ALICATE PASTA-METAL CT3022</v>
          </cell>
          <cell r="C2890">
            <v>1</v>
          </cell>
        </row>
        <row r="2891">
          <cell r="A2891">
            <v>695045285</v>
          </cell>
          <cell r="B2891" t="str">
            <v>ALICATE PASTA-METAL CT3022</v>
          </cell>
          <cell r="C2891">
            <v>1</v>
          </cell>
        </row>
        <row r="2892">
          <cell r="A2892">
            <v>695045305</v>
          </cell>
          <cell r="B2892" t="str">
            <v>MUEBLE  0,55X0,40X0,89</v>
          </cell>
          <cell r="C2892">
            <v>1</v>
          </cell>
        </row>
        <row r="2893">
          <cell r="A2893">
            <v>695045310</v>
          </cell>
          <cell r="B2893" t="str">
            <v>MUEBLE ACUVE LENTES DE CONTACTO</v>
          </cell>
          <cell r="C2893">
            <v>19</v>
          </cell>
        </row>
        <row r="2894">
          <cell r="A2894">
            <v>695045321</v>
          </cell>
          <cell r="B2894" t="str">
            <v>ALICATE PARA MENISCAR (NYLON CURVO PEQ) CT3173</v>
          </cell>
          <cell r="C2894">
            <v>1</v>
          </cell>
        </row>
        <row r="2895">
          <cell r="A2895">
            <v>695045430</v>
          </cell>
          <cell r="B2895" t="str">
            <v>DESATORNILLADOR PLANO 2.0MM</v>
          </cell>
          <cell r="C2895">
            <v>1</v>
          </cell>
        </row>
        <row r="2896">
          <cell r="A2896">
            <v>695045435</v>
          </cell>
          <cell r="B2896" t="str">
            <v>DESATORNILLADOR PLANO 2.0MM</v>
          </cell>
          <cell r="C2896">
            <v>2</v>
          </cell>
        </row>
        <row r="2897">
          <cell r="A2897">
            <v>695045437</v>
          </cell>
          <cell r="B2897" t="str">
            <v>DESATORNILLADOR PLANO 2.0MM</v>
          </cell>
          <cell r="C2897">
            <v>1</v>
          </cell>
        </row>
        <row r="2898">
          <cell r="A2898">
            <v>695045439</v>
          </cell>
          <cell r="B2898" t="str">
            <v>DESATORNILLADOR PLANO 2.0MM</v>
          </cell>
          <cell r="C2898">
            <v>1</v>
          </cell>
        </row>
        <row r="2899">
          <cell r="A2899">
            <v>695045444</v>
          </cell>
          <cell r="B2899" t="str">
            <v>DESATORNILLADOR PLANO 2.0MM</v>
          </cell>
          <cell r="C2899">
            <v>1</v>
          </cell>
        </row>
        <row r="2900">
          <cell r="A2900">
            <v>695045446</v>
          </cell>
          <cell r="B2900" t="str">
            <v>MOSTRADOR PEGADO CONTRA PARED</v>
          </cell>
          <cell r="C2900">
            <v>1</v>
          </cell>
        </row>
        <row r="2901">
          <cell r="A2901">
            <v>695045380</v>
          </cell>
          <cell r="B2901" t="str">
            <v>DESATORNILLADOR PLANO 2.0MM</v>
          </cell>
          <cell r="C2901">
            <v>1</v>
          </cell>
        </row>
        <row r="2902">
          <cell r="A2902">
            <v>695045385</v>
          </cell>
          <cell r="B2902" t="str">
            <v>DESATORNILLADOR PLANO 2.0MM</v>
          </cell>
          <cell r="C2902">
            <v>1</v>
          </cell>
        </row>
        <row r="2903">
          <cell r="A2903">
            <v>695045394</v>
          </cell>
          <cell r="B2903" t="str">
            <v>DESATORNILLADOR PLANO 2.0MM</v>
          </cell>
          <cell r="C2903">
            <v>1</v>
          </cell>
        </row>
        <row r="2904">
          <cell r="A2904">
            <v>695045410</v>
          </cell>
          <cell r="B2904" t="str">
            <v>DESATORNILLADOR PLANO 2.0MM</v>
          </cell>
          <cell r="C2904">
            <v>1</v>
          </cell>
        </row>
        <row r="2905">
          <cell r="A2905">
            <v>695045412</v>
          </cell>
          <cell r="B2905" t="str">
            <v>MOSTRADOR PEGADO CONTRA PARED</v>
          </cell>
          <cell r="C2905">
            <v>1</v>
          </cell>
        </row>
        <row r="2906">
          <cell r="A2906">
            <v>695045414</v>
          </cell>
          <cell r="B2906" t="str">
            <v>DESATORNILLADOR PLANO 2.0MM</v>
          </cell>
          <cell r="C2906">
            <v>1</v>
          </cell>
        </row>
        <row r="2907">
          <cell r="A2907">
            <v>695045419</v>
          </cell>
          <cell r="B2907" t="str">
            <v>DESATORNILLADOR PLANO 2.0MM</v>
          </cell>
          <cell r="C2907">
            <v>1</v>
          </cell>
        </row>
        <row r="2908">
          <cell r="A2908">
            <v>695045428</v>
          </cell>
          <cell r="B2908" t="str">
            <v>DESATORNILLADOR PLANO 2.0MM</v>
          </cell>
          <cell r="C2908">
            <v>1</v>
          </cell>
        </row>
        <row r="2909">
          <cell r="A2909">
            <v>695045469</v>
          </cell>
          <cell r="B2909" t="str">
            <v>LIMAS ( SET DE 10 UNIDADES) CT-062</v>
          </cell>
          <cell r="C2909">
            <v>33</v>
          </cell>
        </row>
        <row r="2910">
          <cell r="A2910">
            <v>695045455</v>
          </cell>
          <cell r="B2910" t="str">
            <v>DESATORNILLADOR PLANO 2.0MM</v>
          </cell>
          <cell r="C2910">
            <v>10</v>
          </cell>
        </row>
        <row r="2911">
          <cell r="A2911">
            <v>695045462</v>
          </cell>
          <cell r="B2911" t="str">
            <v>DESATORNILLADOR PLANO 2.0MM</v>
          </cell>
          <cell r="C2911">
            <v>1</v>
          </cell>
        </row>
        <row r="2912">
          <cell r="A2912">
            <v>695045464</v>
          </cell>
          <cell r="B2912" t="str">
            <v>URNA ROJA DE VIDRIO 1.00X0.50X0.50</v>
          </cell>
          <cell r="C2912">
            <v>9</v>
          </cell>
        </row>
        <row r="2913">
          <cell r="A2913">
            <v>695045671</v>
          </cell>
          <cell r="B2913" t="str">
            <v>SET MADERA DE DESATORNILLADORES CT31314-1</v>
          </cell>
          <cell r="C2913">
            <v>1</v>
          </cell>
        </row>
        <row r="2914">
          <cell r="A2914">
            <v>695045678</v>
          </cell>
          <cell r="B2914" t="str">
            <v>SET MADERA DE DESATORNILLADORES CT31314-1</v>
          </cell>
          <cell r="C2914">
            <v>1</v>
          </cell>
        </row>
        <row r="2915">
          <cell r="A2915">
            <v>695045680</v>
          </cell>
          <cell r="B2915" t="str">
            <v>SET MADERA DE DESATORNILLADORES CT31314-1</v>
          </cell>
          <cell r="C2915">
            <v>1</v>
          </cell>
        </row>
        <row r="2916">
          <cell r="A2916">
            <v>695045687</v>
          </cell>
          <cell r="B2916" t="str">
            <v>SET MADERA DE DESATORNILLADORES CT31314-1</v>
          </cell>
          <cell r="C2916">
            <v>1</v>
          </cell>
        </row>
        <row r="2917">
          <cell r="A2917">
            <v>695045689</v>
          </cell>
          <cell r="B2917" t="str">
            <v>SET MADERA DE DESATORNILLADORES CT31314-1</v>
          </cell>
          <cell r="C2917">
            <v>1</v>
          </cell>
        </row>
        <row r="2918">
          <cell r="A2918">
            <v>695045528</v>
          </cell>
          <cell r="B2918" t="str">
            <v>TOOL CUTTING NAT.DIAMOND 330118060</v>
          </cell>
          <cell r="C2918">
            <v>330</v>
          </cell>
        </row>
        <row r="2919">
          <cell r="A2919">
            <v>695045530</v>
          </cell>
          <cell r="B2919" t="str">
            <v>SPRING SPIDER INJ DIA 50 FOR O2SI</v>
          </cell>
          <cell r="C2919">
            <v>79</v>
          </cell>
        </row>
        <row r="2920">
          <cell r="A2920">
            <v>695045537</v>
          </cell>
          <cell r="B2920" t="str">
            <v>BALL INTERFACE FOR O2SI</v>
          </cell>
          <cell r="C2920">
            <v>988</v>
          </cell>
        </row>
        <row r="2921">
          <cell r="A2921">
            <v>695045539</v>
          </cell>
          <cell r="B2921" t="str">
            <v>CLIP ON PAD DIA 50 O2SI SOVRA</v>
          </cell>
          <cell r="C2921">
            <v>66</v>
          </cell>
        </row>
        <row r="2922">
          <cell r="A2922">
            <v>695045644</v>
          </cell>
          <cell r="B2922" t="str">
            <v>SET DESATOR. Y TUERQUERAS EST. PLASTICO CT31305</v>
          </cell>
          <cell r="C2922">
            <v>1</v>
          </cell>
        </row>
        <row r="2923">
          <cell r="A2923">
            <v>695045655</v>
          </cell>
          <cell r="B2923" t="str">
            <v>SET MADERA DE DESATORNILLADORES CT31314-1</v>
          </cell>
          <cell r="C2923">
            <v>1</v>
          </cell>
        </row>
        <row r="2924">
          <cell r="A2924">
            <v>695045662</v>
          </cell>
          <cell r="B2924" t="str">
            <v>SET MADERA DE DESATORNILLADORES CT31314-1</v>
          </cell>
          <cell r="C2924">
            <v>1</v>
          </cell>
        </row>
        <row r="2925">
          <cell r="A2925">
            <v>695045669</v>
          </cell>
          <cell r="B2925" t="str">
            <v>SET MADERA DE DESATORNILLADORES CT31314-1</v>
          </cell>
          <cell r="C2925">
            <v>1</v>
          </cell>
        </row>
        <row r="2926">
          <cell r="A2926">
            <v>695045696</v>
          </cell>
          <cell r="B2926" t="str">
            <v>SET MADERA DE DESATRONILLADORES CT31316-2</v>
          </cell>
          <cell r="C2926">
            <v>1</v>
          </cell>
        </row>
        <row r="2927">
          <cell r="A2927">
            <v>695045587</v>
          </cell>
          <cell r="B2927" t="str">
            <v>SET DESATOR. Y TUERQUERAS EST. PLASTICO CT31305</v>
          </cell>
          <cell r="C2927">
            <v>1</v>
          </cell>
        </row>
        <row r="2928">
          <cell r="A2928">
            <v>695045589</v>
          </cell>
          <cell r="B2928" t="str">
            <v>SET DESATOR. Y TUERQUERAS EST. PLASTICO CT31305</v>
          </cell>
          <cell r="C2928">
            <v>1</v>
          </cell>
        </row>
        <row r="2929">
          <cell r="A2929">
            <v>695045594</v>
          </cell>
          <cell r="B2929" t="str">
            <v>SET DESATOR. Y TUERQUERAS EST. PLASTICO CT31305</v>
          </cell>
          <cell r="C2929">
            <v>1</v>
          </cell>
        </row>
        <row r="2930">
          <cell r="A2930">
            <v>695045596</v>
          </cell>
          <cell r="B2930" t="str">
            <v>SET DESATOR. Y TUERQUERAS EST. PLASTICO CT31305</v>
          </cell>
          <cell r="C2930">
            <v>1</v>
          </cell>
        </row>
        <row r="2931">
          <cell r="A2931">
            <v>695045612</v>
          </cell>
          <cell r="B2931" t="str">
            <v>SET DESATOR. Y TUERQUERAS EST. PLASTICO CT31305</v>
          </cell>
          <cell r="C2931">
            <v>1</v>
          </cell>
        </row>
        <row r="2932">
          <cell r="A2932">
            <v>695045730</v>
          </cell>
          <cell r="B2932" t="str">
            <v>TUERQUERA  CT31306-1</v>
          </cell>
          <cell r="C2932">
            <v>1</v>
          </cell>
        </row>
        <row r="2933">
          <cell r="A2933">
            <v>695045746</v>
          </cell>
          <cell r="B2933" t="str">
            <v>TUERQUERA  CT31306-1</v>
          </cell>
          <cell r="C2933">
            <v>1</v>
          </cell>
        </row>
        <row r="2934">
          <cell r="A2934">
            <v>695045748</v>
          </cell>
          <cell r="B2934" t="str">
            <v>TUERQUERA  CT31306-1</v>
          </cell>
          <cell r="C2934">
            <v>3</v>
          </cell>
        </row>
        <row r="2935">
          <cell r="A2935">
            <v>695045755</v>
          </cell>
          <cell r="B2935" t="str">
            <v>TUERQUERA  CT31306-1</v>
          </cell>
          <cell r="C2935">
            <v>1</v>
          </cell>
        </row>
        <row r="2936">
          <cell r="A2936">
            <v>695045762</v>
          </cell>
          <cell r="B2936" t="str">
            <v>MUEBLE COLOR ROJO RAY BAN</v>
          </cell>
          <cell r="C2936">
            <v>1</v>
          </cell>
        </row>
        <row r="2937">
          <cell r="A2937">
            <v>695045764</v>
          </cell>
          <cell r="B2937" t="str">
            <v>TUERQUERA  CT31306-1</v>
          </cell>
          <cell r="C2937">
            <v>1</v>
          </cell>
        </row>
        <row r="2938">
          <cell r="A2938">
            <v>695045728</v>
          </cell>
          <cell r="B2938" t="str">
            <v>ROTULO EXTERNO</v>
          </cell>
          <cell r="C2938">
            <v>1</v>
          </cell>
        </row>
        <row r="2939">
          <cell r="A2939">
            <v>695045780</v>
          </cell>
          <cell r="B2939" t="str">
            <v>TUERQUERA  CT31306-3</v>
          </cell>
          <cell r="C2939">
            <v>1</v>
          </cell>
        </row>
        <row r="2940">
          <cell r="A2940">
            <v>695045787</v>
          </cell>
          <cell r="B2940" t="str">
            <v>TUERQUERA  CT31306-3</v>
          </cell>
          <cell r="C2940">
            <v>1</v>
          </cell>
        </row>
        <row r="2941">
          <cell r="A2941">
            <v>695045789</v>
          </cell>
          <cell r="B2941" t="str">
            <v>ROTULO</v>
          </cell>
          <cell r="C2941">
            <v>4</v>
          </cell>
        </row>
        <row r="2942">
          <cell r="A2942">
            <v>695045796</v>
          </cell>
          <cell r="B2942" t="str">
            <v>TUERQUERA  CT31306-3</v>
          </cell>
          <cell r="C2942">
            <v>1</v>
          </cell>
        </row>
        <row r="2943">
          <cell r="A2943">
            <v>695045830</v>
          </cell>
          <cell r="B2943" t="str">
            <v>BROCAS CAJA DE 10 UNDS. CT71002  DE 1.0MM</v>
          </cell>
          <cell r="C2943">
            <v>20</v>
          </cell>
        </row>
        <row r="2944">
          <cell r="A2944">
            <v>695045848</v>
          </cell>
          <cell r="B2944" t="str">
            <v>RANURADORA CT5502</v>
          </cell>
          <cell r="C2944">
            <v>1</v>
          </cell>
        </row>
        <row r="2945">
          <cell r="A2945">
            <v>695045853</v>
          </cell>
          <cell r="B2945" t="str">
            <v>VICELADORA MANUAL CT5203</v>
          </cell>
          <cell r="C2945">
            <v>1</v>
          </cell>
        </row>
        <row r="2946">
          <cell r="A2946">
            <v>695045855</v>
          </cell>
          <cell r="B2946" t="str">
            <v>PULIDORA GRD.</v>
          </cell>
          <cell r="C2946">
            <v>1</v>
          </cell>
        </row>
        <row r="2947">
          <cell r="A2947">
            <v>695045864</v>
          </cell>
          <cell r="B2947" t="str">
            <v>RANURADORA CT5506</v>
          </cell>
          <cell r="C2947">
            <v>1</v>
          </cell>
        </row>
        <row r="2948">
          <cell r="A2948">
            <v>695045871</v>
          </cell>
          <cell r="B2948" t="str">
            <v>RANURADORA CT5508B</v>
          </cell>
          <cell r="C2948">
            <v>1</v>
          </cell>
        </row>
        <row r="2949">
          <cell r="A2949">
            <v>695045873</v>
          </cell>
          <cell r="B2949" t="str">
            <v>RANURADORA CT5508B</v>
          </cell>
          <cell r="C2949">
            <v>1</v>
          </cell>
        </row>
        <row r="2950">
          <cell r="A2950">
            <v>695045812</v>
          </cell>
          <cell r="B2950" t="str">
            <v>LECTOR DE HUELLA (BIOMETRICO)</v>
          </cell>
          <cell r="C2950">
            <v>1</v>
          </cell>
        </row>
        <row r="2951">
          <cell r="A2951">
            <v>695045814</v>
          </cell>
          <cell r="B2951" t="str">
            <v>GRABADOR DIGITAL</v>
          </cell>
          <cell r="C2951">
            <v>2</v>
          </cell>
        </row>
        <row r="2952">
          <cell r="A2952">
            <v>695045823</v>
          </cell>
          <cell r="B2952" t="str">
            <v>TUERQUERA  CT31306-3</v>
          </cell>
          <cell r="C2952">
            <v>80</v>
          </cell>
        </row>
        <row r="2953">
          <cell r="A2953">
            <v>695045939</v>
          </cell>
          <cell r="B2953" t="str">
            <v>VENTILADOR CONTRA LA PARED</v>
          </cell>
          <cell r="C2953">
            <v>48</v>
          </cell>
        </row>
        <row r="2954">
          <cell r="A2954">
            <v>695056858</v>
          </cell>
          <cell r="B2954" t="str">
            <v>PROYECTOR</v>
          </cell>
          <cell r="C2954">
            <v>1</v>
          </cell>
        </row>
        <row r="2955">
          <cell r="A2955">
            <v>695056860</v>
          </cell>
          <cell r="B2955" t="str">
            <v>RETINOSCOPIO</v>
          </cell>
          <cell r="C2955">
            <v>2</v>
          </cell>
        </row>
        <row r="2956">
          <cell r="A2956">
            <v>695056867</v>
          </cell>
          <cell r="B2956" t="str">
            <v>EXHIBIDOR RAY BAN PARA 24 AROS PUERTAS PLASTICAS</v>
          </cell>
          <cell r="C2956">
            <v>1</v>
          </cell>
        </row>
        <row r="2957">
          <cell r="A2957">
            <v>695056869</v>
          </cell>
          <cell r="B2957" t="str">
            <v>VENTILADOR DE PIE SANYO</v>
          </cell>
          <cell r="C2957">
            <v>1</v>
          </cell>
        </row>
        <row r="2958">
          <cell r="A2958">
            <v>695053627</v>
          </cell>
          <cell r="B2958" t="str">
            <v>ARO OFT MUJER MAXIMA EYEWEAR RECTANGULAR PLATEADO SEMI AL AIRE (NYLON) GUN METAL - PASTA MA027 +51  +18  +52  +26</v>
          </cell>
          <cell r="C2958">
            <v>1</v>
          </cell>
        </row>
        <row r="2959">
          <cell r="A2959">
            <v>695056937</v>
          </cell>
          <cell r="B2959" t="str">
            <v>TAMBOR METALICO PARA CODO SILHOUETTE</v>
          </cell>
          <cell r="C2959">
            <v>2</v>
          </cell>
        </row>
        <row r="2960">
          <cell r="A2960">
            <v>695056992</v>
          </cell>
          <cell r="B2960" t="str">
            <v>TECLADO DELL NEGRO</v>
          </cell>
          <cell r="C2960">
            <v>1</v>
          </cell>
        </row>
        <row r="2961">
          <cell r="A2961">
            <v>695056994</v>
          </cell>
          <cell r="B2961" t="str">
            <v>INMPRESORA EPSON MODELO FX890</v>
          </cell>
          <cell r="C2961">
            <v>1</v>
          </cell>
        </row>
        <row r="2962">
          <cell r="A2962">
            <v>695057001</v>
          </cell>
          <cell r="B2962" t="str">
            <v>URNA UNA CARA SOBRE VIDRIO 3 DIVISIONES. LARGO 1.00, ANCHO 0.45, ALTURA 0.95</v>
          </cell>
          <cell r="C2962">
            <v>1</v>
          </cell>
        </row>
        <row r="2963">
          <cell r="A2963">
            <v>695057003</v>
          </cell>
          <cell r="B2963" t="str">
            <v>EXHIBIDOR CANDADO VERTICAL TIPO RACK GABETA MADERA. ALTO 2.20</v>
          </cell>
          <cell r="C2963">
            <v>1</v>
          </cell>
        </row>
        <row r="2964">
          <cell r="A2964">
            <v>695057010</v>
          </cell>
          <cell r="B2964" t="str">
            <v>EXHIBIDOR 4 CARASA IGUALES BASE GABETAS DE MADERA.  0.50 X 0.50, ALTO 2.25</v>
          </cell>
          <cell r="C2964">
            <v>1</v>
          </cell>
        </row>
        <row r="2965">
          <cell r="A2965">
            <v>695057012</v>
          </cell>
          <cell r="B2965" t="str">
            <v>EXHIBIDOR 4 CARASA IGUALES BASE GABETAS DE MADERA.  0.50 X 0.50, ALTO 2.25</v>
          </cell>
          <cell r="C2965">
            <v>1</v>
          </cell>
        </row>
        <row r="2966">
          <cell r="A2966">
            <v>695057017</v>
          </cell>
          <cell r="B2966" t="str">
            <v>EXHIBIDOR 4 CARAS BASE GABETA MADERA. LARGO 1.00 ANCO 0.50 ALTO 2.00</v>
          </cell>
          <cell r="C2966">
            <v>1</v>
          </cell>
        </row>
        <row r="2967">
          <cell r="A2967">
            <v>695057019</v>
          </cell>
          <cell r="B2967" t="str">
            <v>AUTOREFRACTOMETRO NIDEK MODELO PRK-6000</v>
          </cell>
          <cell r="C2967">
            <v>1</v>
          </cell>
        </row>
        <row r="2968">
          <cell r="A2968">
            <v>695057226</v>
          </cell>
          <cell r="B2968" t="str">
            <v>SILLA DE LA UNIDA DE REFRACCION</v>
          </cell>
          <cell r="C2968">
            <v>1</v>
          </cell>
        </row>
        <row r="2969">
          <cell r="A2969">
            <v>695057228</v>
          </cell>
          <cell r="B2969" t="str">
            <v>SILLA DE ESPERA CLIENTES</v>
          </cell>
          <cell r="C2969">
            <v>1</v>
          </cell>
        </row>
        <row r="2970">
          <cell r="A2970">
            <v>695288471</v>
          </cell>
          <cell r="B2970" t="str">
            <v xml:space="preserve">ARO P/DEPORTE AN MIRAFLEX OVALADO NEGRO COMPLETO BLK PASTA SAFE 2S +45  +16  +45  +35  </v>
          </cell>
          <cell r="C2970">
            <v>4</v>
          </cell>
        </row>
        <row r="2971">
          <cell r="A2971">
            <v>695288487</v>
          </cell>
          <cell r="B2971" t="str">
            <v>ARO OFT AH SKECHERS EYENEAR(M) RECTANGULAR CAREY COMPLETO 052 PASTA SE1162 +48  +17  +44  +39</v>
          </cell>
          <cell r="C2971">
            <v>10</v>
          </cell>
        </row>
        <row r="2972">
          <cell r="A2972">
            <v>695288494</v>
          </cell>
          <cell r="B2972" t="str">
            <v xml:space="preserve">ARO OFT AU SKECHERS EYENEAR(M) RECTANGULAR CAFE COMPLETO 049 PASTA SE3225 +57  +17  +52  +34  </v>
          </cell>
          <cell r="C2972">
            <v>28</v>
          </cell>
        </row>
        <row r="2973">
          <cell r="A2973">
            <v>695288585</v>
          </cell>
          <cell r="B2973" t="str">
            <v>ARO OFT AH OAKLEY(LUX) RECTANGULAR PLATEADO COMPLETO 0955 METAL OX3217 +55  +17  +56  +31</v>
          </cell>
          <cell r="C2973">
            <v>3</v>
          </cell>
        </row>
        <row r="2974">
          <cell r="A2974">
            <v>695288644</v>
          </cell>
          <cell r="B2974" t="str">
            <v>ARO OFT AM EMPORIO ARMANILUX OVALADO DORADO COMPLETO 3011 METAL - PASTA EA1087 +54  +17  +52  +44</v>
          </cell>
          <cell r="C2974">
            <v>4</v>
          </cell>
        </row>
        <row r="2975">
          <cell r="A2975">
            <v>695288646</v>
          </cell>
          <cell r="B2975" t="str">
            <v>ARO OFT AU EMPORIO ARMANILUX RECTANGULAR GRIS COMPLETO 3294 METAL - PASTA EA1098 +52  +17  +55  +37</v>
          </cell>
          <cell r="C2975">
            <v>2</v>
          </cell>
        </row>
        <row r="2976">
          <cell r="A2976">
            <v>695288712</v>
          </cell>
          <cell r="B2976" t="str">
            <v>ARO OFT AM RALPH LAUREN (LUX) RECTANGULAR CAFE/TRANSPARENTE COMPLETO 5855 PASTA RA7039 +53  +16  +52  +36</v>
          </cell>
          <cell r="C2976">
            <v>2</v>
          </cell>
        </row>
        <row r="2977">
          <cell r="A2977">
            <v>695288469</v>
          </cell>
          <cell r="B2977" t="str">
            <v>ARO SEGURIDAD AU MIRAFLEX OVALADO NEGRO/ROJO COMPLETO RED PASTA 6871 +46  +17  +42  +29</v>
          </cell>
          <cell r="C2977">
            <v>12</v>
          </cell>
        </row>
        <row r="2978">
          <cell r="A2978">
            <v>695240891</v>
          </cell>
          <cell r="B2978" t="str">
            <v>ARO OFT AM TED BAKER RECTANGULAR CAREY COMPLETO 145 PASTA 9139 +54  +15  +53  +40</v>
          </cell>
          <cell r="C2978">
            <v>12</v>
          </cell>
        </row>
        <row r="2979">
          <cell r="A2979">
            <v>695241057</v>
          </cell>
          <cell r="B2979" t="str">
            <v xml:space="preserve">ARO OFT AU SILHOUETTE ( LUX ) RECTANGULAR NEGRO COMPLETO-RANURA 6054 PASTA/TITANIO 2886/40 +55  +19  +58  +41  </v>
          </cell>
          <cell r="C2979">
            <v>1</v>
          </cell>
        </row>
        <row r="2980">
          <cell r="A2980">
            <v>695241073</v>
          </cell>
          <cell r="B2980" t="str">
            <v xml:space="preserve">ARO OFT AM SILHOUETTE ( LUX ) RECTANGULAR GRIS AL AIRE (GRAPA) 6057 TITANIO 4341/40 +54  +17  +56  +38  </v>
          </cell>
          <cell r="C2980">
            <v>1</v>
          </cell>
        </row>
        <row r="2981">
          <cell r="A2981">
            <v>695241516</v>
          </cell>
          <cell r="B2981" t="str">
            <v>ARO OFT AU ARMANI EXCHANGE RECTANGULAR CAFE COMPLETO 6096 METAL - PASTA AX1022 +55  +17  +55  +37</v>
          </cell>
          <cell r="C2981">
            <v>2</v>
          </cell>
        </row>
        <row r="2982">
          <cell r="A2982">
            <v>695042686</v>
          </cell>
          <cell r="B2982" t="str">
            <v>TELEFONO DE ESCRITORIO MARCA PANASONIC</v>
          </cell>
          <cell r="C2982">
            <v>2</v>
          </cell>
        </row>
        <row r="2983">
          <cell r="A2983">
            <v>695042688</v>
          </cell>
          <cell r="B2983" t="str">
            <v>TELEFONO DE ESCRITORIO MARCA PANASONIC</v>
          </cell>
          <cell r="C2983">
            <v>1</v>
          </cell>
        </row>
        <row r="2984">
          <cell r="A2984">
            <v>695044242</v>
          </cell>
          <cell r="B2984" t="str">
            <v>PROYECTOR  MODELO ASP990 MARCA CORE SERIE 220282</v>
          </cell>
          <cell r="C2984">
            <v>1</v>
          </cell>
        </row>
        <row r="2985">
          <cell r="A2985">
            <v>695044251</v>
          </cell>
          <cell r="B2985" t="str">
            <v>RADIAN APAPARATUS CT4401</v>
          </cell>
          <cell r="C2985">
            <v>1</v>
          </cell>
        </row>
        <row r="2986">
          <cell r="A2986">
            <v>695044258</v>
          </cell>
          <cell r="B2986" t="str">
            <v>RADIAN APAPARATUS CT4401</v>
          </cell>
          <cell r="C2986">
            <v>1</v>
          </cell>
        </row>
        <row r="2987">
          <cell r="A2987">
            <v>695044260</v>
          </cell>
          <cell r="B2987" t="str">
            <v>RADIAN APAPARATUS CT4401</v>
          </cell>
          <cell r="C2987">
            <v>1</v>
          </cell>
        </row>
        <row r="2988">
          <cell r="A2988">
            <v>695042213</v>
          </cell>
          <cell r="B2988" t="str">
            <v>URNA DE TORRE CON CAJON 50X50 MEOF003315</v>
          </cell>
          <cell r="C2988">
            <v>1</v>
          </cell>
        </row>
        <row r="2989">
          <cell r="A2989">
            <v>695042322</v>
          </cell>
          <cell r="B2989" t="str">
            <v>MONITOR DELL CRTT NEGRO CN-OPO151-64180-420-OOAF</v>
          </cell>
          <cell r="C2989">
            <v>1</v>
          </cell>
        </row>
        <row r="2990">
          <cell r="A2990">
            <v>695042177</v>
          </cell>
          <cell r="B2990" t="str">
            <v>EXHIBIDOR CARTIER PARIS 1 CARA DE VIDRIO 2 DIVISIONES COLOR CAFE C/ LUCES 55 CM LARGO 56 CM ANCHO 2.29 M LARGO DE LUJO</v>
          </cell>
          <cell r="C2990">
            <v>1</v>
          </cell>
        </row>
        <row r="2991">
          <cell r="A2991">
            <v>695042179</v>
          </cell>
          <cell r="B2991" t="str">
            <v>EXHIBIDOR LES MUST DE CARTIER CON LUCES 2 PUERTAS VIDRIO 2 DIVISIONES COLOR CAFE 56 CM LARGO 1.22 ANCHO  2.29 ALTURA</v>
          </cell>
          <cell r="C2991">
            <v>1</v>
          </cell>
        </row>
        <row r="2992">
          <cell r="A2992">
            <v>694920075</v>
          </cell>
          <cell r="B2992" t="str">
            <v xml:space="preserve">ARO OFT MUJER OGGI EYEWEAR RECTANGULAR NARANJA COMPLETO COL 1 PASTA CCBQ10133 +53  +17  +55  +31  </v>
          </cell>
          <cell r="C2992">
            <v>1</v>
          </cell>
        </row>
        <row r="2993">
          <cell r="A2993">
            <v>695042974</v>
          </cell>
          <cell r="B2993" t="str">
            <v xml:space="preserve"> JUEGO DE SILLAS DE ESPERA UNIDAD 1X3</v>
          </cell>
          <cell r="C2993">
            <v>1</v>
          </cell>
        </row>
        <row r="2994">
          <cell r="A2994">
            <v>695044408</v>
          </cell>
          <cell r="B2994" t="str">
            <v>ALICATE PARA ALINERA LENTES CT3060</v>
          </cell>
          <cell r="C2994">
            <v>1</v>
          </cell>
        </row>
        <row r="2995">
          <cell r="A2995">
            <v>695281769</v>
          </cell>
          <cell r="B2995" t="str">
            <v xml:space="preserve">ARO OFT AM CHISTIAN SIRIANO OVALADO CAFE/NEGRO COMPLETO BWNLP PASTA MILLA +50  +19  +51  +39  </v>
          </cell>
          <cell r="C2995">
            <v>1</v>
          </cell>
        </row>
        <row r="2996">
          <cell r="A2996">
            <v>695281803</v>
          </cell>
          <cell r="B2996" t="str">
            <v>ARO OFT AH VAN HEUSEN (STAR) OVALADO PLATEADO OSCURO COMPLETO GUN METAL H128 +55  +19  +55  +35</v>
          </cell>
          <cell r="C2996">
            <v>1</v>
          </cell>
        </row>
        <row r="2997">
          <cell r="A2997">
            <v>695281810</v>
          </cell>
          <cell r="B2997" t="str">
            <v>ARO OFT AM VAN HEUSEN (STAR) OVALADO CAREY COMPLETO TOR PASTA S373 +53  +18  +53  +38</v>
          </cell>
          <cell r="C2997">
            <v>2</v>
          </cell>
        </row>
        <row r="2998">
          <cell r="A2998">
            <v>695281819</v>
          </cell>
          <cell r="B2998" t="str">
            <v xml:space="preserve">ARO OFT AM BOSS ORANGE ( S ) OVALADO NEGRO COMPLETO 92K METAL BO0233 +54  +16  +53  +39  </v>
          </cell>
          <cell r="C2998">
            <v>4</v>
          </cell>
        </row>
        <row r="2999">
          <cell r="A2999">
            <v>695281837</v>
          </cell>
          <cell r="B2999" t="str">
            <v>PRUEBAS SUAVE BIOFINITY TORIC PRUEBAS VISITIN                        BC 8.70 DIA 14.50 PWR -1   CYL -1.75   AXIS 30.00 ADD 0</v>
          </cell>
          <cell r="C2999">
            <v>1</v>
          </cell>
        </row>
        <row r="3000">
          <cell r="A3000">
            <v>695281842</v>
          </cell>
          <cell r="B3000" t="str">
            <v>PRUEBAS SUAVE BIOFINITY TORIC PRUEBAS VISITIN                        BC 8.70 DIA 14.50 PWR -5   CYL -1.75   AXIS 30.00 ADD 0</v>
          </cell>
          <cell r="C3000">
            <v>1</v>
          </cell>
        </row>
        <row r="3001">
          <cell r="A3001">
            <v>695046929</v>
          </cell>
          <cell r="B3001" t="str">
            <v>LENSOMETRO MARCA NIDEK MODELO LM-350</v>
          </cell>
          <cell r="C3001">
            <v>1</v>
          </cell>
        </row>
        <row r="3002">
          <cell r="A3002">
            <v>695046930</v>
          </cell>
          <cell r="B3002" t="str">
            <v>RETINOSCOPIO MARCA HEINE</v>
          </cell>
          <cell r="C3002">
            <v>1</v>
          </cell>
        </row>
        <row r="3003">
          <cell r="A3003">
            <v>695046944</v>
          </cell>
          <cell r="B3003" t="str">
            <v>IMPRESORA RECIBO DE DINERO MARCA BIXOLON MODELO SRP-275A</v>
          </cell>
          <cell r="C3003">
            <v>1</v>
          </cell>
        </row>
        <row r="3004">
          <cell r="A3004">
            <v>695046946</v>
          </cell>
          <cell r="B3004" t="str">
            <v>PROVADOR UV TRANSICION</v>
          </cell>
          <cell r="C3004">
            <v>1</v>
          </cell>
        </row>
        <row r="3005">
          <cell r="A3005">
            <v>694913111</v>
          </cell>
          <cell r="B3005" t="str">
            <v>FRANELA ROJA ESPECIAL SUPERHIDROFOBICA</v>
          </cell>
          <cell r="C3005">
            <v>121029</v>
          </cell>
        </row>
        <row r="3006">
          <cell r="A3006">
            <v>695045256</v>
          </cell>
          <cell r="B3006" t="str">
            <v>ALICATE PASTA-PASTA ANCHO CT3066</v>
          </cell>
          <cell r="C3006">
            <v>1</v>
          </cell>
        </row>
        <row r="3007">
          <cell r="A3007">
            <v>695045257</v>
          </cell>
          <cell r="B3007" t="str">
            <v>ALICATE PASTA-PASTA ANCHO CT3066</v>
          </cell>
          <cell r="C3007">
            <v>1</v>
          </cell>
        </row>
        <row r="3008">
          <cell r="A3008">
            <v>695045259</v>
          </cell>
          <cell r="B3008" t="str">
            <v>ALICATE PASTA-PASTA ANCHO CT3066</v>
          </cell>
          <cell r="C3008">
            <v>1</v>
          </cell>
        </row>
        <row r="3009">
          <cell r="A3009">
            <v>695045273</v>
          </cell>
          <cell r="B3009" t="str">
            <v>ALICATE PASTA-METAL CT3022</v>
          </cell>
          <cell r="C3009">
            <v>1</v>
          </cell>
        </row>
        <row r="3010">
          <cell r="A3010">
            <v>695045274</v>
          </cell>
          <cell r="B3010" t="str">
            <v>ALICATE PASTA-METAL CT3022</v>
          </cell>
          <cell r="C3010">
            <v>1</v>
          </cell>
        </row>
        <row r="3011">
          <cell r="A3011">
            <v>695045275</v>
          </cell>
          <cell r="B3011" t="str">
            <v>ALICATE PASTA-METAL CT3022</v>
          </cell>
          <cell r="C3011">
            <v>1</v>
          </cell>
        </row>
        <row r="3012">
          <cell r="A3012">
            <v>695045276</v>
          </cell>
          <cell r="B3012" t="str">
            <v>ALICATE PASTA-METAL CT3022</v>
          </cell>
          <cell r="C3012">
            <v>1</v>
          </cell>
        </row>
        <row r="3013">
          <cell r="A3013">
            <v>695045339</v>
          </cell>
          <cell r="B3013" t="str">
            <v>DESATORNILLADOR PHILLIPS 2.0MM</v>
          </cell>
          <cell r="C3013">
            <v>1</v>
          </cell>
        </row>
        <row r="3014">
          <cell r="A3014">
            <v>695045340</v>
          </cell>
          <cell r="B3014" t="str">
            <v>DESATORNILLADOR PHILLIPS 2.0MM</v>
          </cell>
          <cell r="C3014">
            <v>1</v>
          </cell>
        </row>
        <row r="3015">
          <cell r="A3015">
            <v>695045342</v>
          </cell>
          <cell r="B3015" t="str">
            <v>DESATORNILLADOR PHILLIPS 2.0MM</v>
          </cell>
          <cell r="C3015">
            <v>1</v>
          </cell>
        </row>
        <row r="3016">
          <cell r="A3016">
            <v>695045343</v>
          </cell>
          <cell r="B3016" t="str">
            <v>DESATORNILLADOR PHILLIPS 2.0MM</v>
          </cell>
          <cell r="C3016">
            <v>1</v>
          </cell>
        </row>
        <row r="3017">
          <cell r="A3017">
            <v>695045306</v>
          </cell>
          <cell r="B3017" t="str">
            <v>ALICATE PARA DESTONILLAR CT3070</v>
          </cell>
          <cell r="C3017">
            <v>1</v>
          </cell>
        </row>
        <row r="3018">
          <cell r="A3018">
            <v>695045309</v>
          </cell>
          <cell r="B3018" t="str">
            <v>ALICATE PARA DESTONILLAR CT3070</v>
          </cell>
          <cell r="C3018">
            <v>1</v>
          </cell>
        </row>
        <row r="3019">
          <cell r="A3019">
            <v>695045323</v>
          </cell>
          <cell r="B3019" t="str">
            <v>ALICATE PARA MENISCAR (NYLON CURVO PEQ) CT3173</v>
          </cell>
          <cell r="C3019">
            <v>1</v>
          </cell>
        </row>
        <row r="3020">
          <cell r="A3020">
            <v>695045324</v>
          </cell>
          <cell r="B3020" t="str">
            <v>ALICATE PARA MENISCAR (NYLON CURVO PEQ) CT3173</v>
          </cell>
          <cell r="C3020">
            <v>1</v>
          </cell>
        </row>
        <row r="3021">
          <cell r="A3021">
            <v>695045326</v>
          </cell>
          <cell r="B3021" t="str">
            <v>ALICATE PARA MENISCAR (NYLON CURVO PEQ) CT3173</v>
          </cell>
          <cell r="C3021">
            <v>1</v>
          </cell>
        </row>
        <row r="3022">
          <cell r="A3022">
            <v>695045440</v>
          </cell>
          <cell r="B3022" t="str">
            <v>DESATORNILLADOR PLANO 2.0MM</v>
          </cell>
          <cell r="C3022">
            <v>1</v>
          </cell>
        </row>
        <row r="3023">
          <cell r="A3023">
            <v>695045441</v>
          </cell>
          <cell r="B3023" t="str">
            <v>DESATORNILLADOR PLANO 2.0MM</v>
          </cell>
          <cell r="C3023">
            <v>1</v>
          </cell>
        </row>
        <row r="3024">
          <cell r="A3024">
            <v>695045442</v>
          </cell>
          <cell r="B3024" t="str">
            <v>DESATORNILLADOR PLANO 2.0MM</v>
          </cell>
          <cell r="C3024">
            <v>1</v>
          </cell>
        </row>
        <row r="3025">
          <cell r="A3025">
            <v>695045443</v>
          </cell>
          <cell r="B3025" t="str">
            <v>URNA DE VIDRIO CON CAJON</v>
          </cell>
          <cell r="C3025">
            <v>1</v>
          </cell>
        </row>
        <row r="3026">
          <cell r="A3026">
            <v>695045390</v>
          </cell>
          <cell r="B3026" t="str">
            <v>DESATORNILLADOR PLANO 2.0MM</v>
          </cell>
          <cell r="C3026">
            <v>1</v>
          </cell>
        </row>
        <row r="3027">
          <cell r="A3027">
            <v>695045391</v>
          </cell>
          <cell r="B3027" t="str">
            <v>DESATORNILLADOR PLANO 2.0MM</v>
          </cell>
          <cell r="C3027">
            <v>1</v>
          </cell>
        </row>
        <row r="3028">
          <cell r="A3028">
            <v>695045393</v>
          </cell>
          <cell r="B3028" t="str">
            <v>LAMPARA ULTRAVIOLETA TRANSITIONS AF1021-028</v>
          </cell>
          <cell r="C3028">
            <v>1</v>
          </cell>
        </row>
        <row r="3029">
          <cell r="A3029">
            <v>695045424</v>
          </cell>
          <cell r="B3029" t="str">
            <v>DESATORNILLADOR PLANO 2.0MM</v>
          </cell>
          <cell r="C3029">
            <v>1</v>
          </cell>
        </row>
        <row r="3030">
          <cell r="A3030">
            <v>695045425</v>
          </cell>
          <cell r="B3030" t="str">
            <v>DESATORNILLADOR PLANO 2.0MM</v>
          </cell>
          <cell r="C3030">
            <v>1</v>
          </cell>
        </row>
        <row r="3031">
          <cell r="A3031">
            <v>695045459</v>
          </cell>
          <cell r="B3031" t="str">
            <v>DESATORNILLADOR PLANO 2.0MM</v>
          </cell>
          <cell r="C3031">
            <v>1</v>
          </cell>
        </row>
        <row r="3032">
          <cell r="A3032">
            <v>695045460</v>
          </cell>
          <cell r="B3032" t="str">
            <v>DESATORNILLADOR PLANO 2.0MM</v>
          </cell>
          <cell r="C3032">
            <v>1</v>
          </cell>
        </row>
        <row r="3033">
          <cell r="A3033">
            <v>695045674</v>
          </cell>
          <cell r="B3033" t="str">
            <v>SET MADERA DE DESATORNILLADORES CT31314-1</v>
          </cell>
          <cell r="C3033">
            <v>1</v>
          </cell>
        </row>
        <row r="3034">
          <cell r="A3034">
            <v>695045676</v>
          </cell>
          <cell r="B3034" t="str">
            <v>SET MADERA DE DESATORNILLADORES CT31314-1</v>
          </cell>
          <cell r="C3034">
            <v>1</v>
          </cell>
        </row>
        <row r="3035">
          <cell r="A3035">
            <v>695045677</v>
          </cell>
          <cell r="B3035" t="str">
            <v>URNA DE TORRES 50X50</v>
          </cell>
          <cell r="C3035">
            <v>1</v>
          </cell>
        </row>
        <row r="3036">
          <cell r="A3036">
            <v>695045690</v>
          </cell>
          <cell r="B3036" t="str">
            <v>SET MADERA DE DESATORNILLADORES CT31314-1</v>
          </cell>
          <cell r="C3036">
            <v>1</v>
          </cell>
        </row>
        <row r="3037">
          <cell r="A3037">
            <v>695045540</v>
          </cell>
          <cell r="B3037" t="str">
            <v>CLIP ON PAD DIA 55 O2SI SOVRA</v>
          </cell>
          <cell r="C3037">
            <v>7394</v>
          </cell>
        </row>
        <row r="3038">
          <cell r="A3038">
            <v>695045541</v>
          </cell>
          <cell r="B3038" t="str">
            <v>CLIP ON PAD DIA 70 O2SI SOVRA</v>
          </cell>
          <cell r="C3038">
            <v>6310</v>
          </cell>
        </row>
        <row r="3039">
          <cell r="A3039">
            <v>695045543</v>
          </cell>
          <cell r="B3039" t="str">
            <v>FOAM GASKET  AMARILLO JW-68 RING MD-68</v>
          </cell>
          <cell r="C3039">
            <v>90</v>
          </cell>
        </row>
        <row r="3040">
          <cell r="A3040">
            <v>695045642</v>
          </cell>
          <cell r="B3040" t="str">
            <v>SET DESATOR. Y TUERQUERAS EST. PLASTICO CT31305</v>
          </cell>
          <cell r="C3040">
            <v>1</v>
          </cell>
        </row>
        <row r="3041">
          <cell r="A3041">
            <v>695045657</v>
          </cell>
          <cell r="B3041" t="str">
            <v>SET MADERA DE DESATORNILLADORES CT31314-1</v>
          </cell>
          <cell r="C3041">
            <v>1</v>
          </cell>
        </row>
        <row r="3042">
          <cell r="A3042">
            <v>695045658</v>
          </cell>
          <cell r="B3042" t="str">
            <v>SET MADERA DE DESATORNILLADORES CT31314-1</v>
          </cell>
          <cell r="C3042">
            <v>1</v>
          </cell>
        </row>
        <row r="3043">
          <cell r="A3043">
            <v>695045659</v>
          </cell>
          <cell r="B3043" t="str">
            <v>SET MADERA DE DESATORNILLADORES CT31314-1</v>
          </cell>
          <cell r="C3043">
            <v>1</v>
          </cell>
        </row>
        <row r="3044">
          <cell r="A3044">
            <v>695045660</v>
          </cell>
          <cell r="B3044" t="str">
            <v>SET MADERA DE DESATORNILLADORES CT31314-1</v>
          </cell>
          <cell r="C3044">
            <v>1</v>
          </cell>
        </row>
        <row r="3045">
          <cell r="A3045">
            <v>695045591</v>
          </cell>
          <cell r="B3045" t="str">
            <v>SET DESATOR. Y TUERQUERAS EST. PLASTICO CT31305</v>
          </cell>
          <cell r="C3045">
            <v>1</v>
          </cell>
        </row>
        <row r="3046">
          <cell r="A3046">
            <v>695045592</v>
          </cell>
          <cell r="B3046" t="str">
            <v>SET DESATOR. Y TUERQUERAS EST. PLASTICO CT31305</v>
          </cell>
          <cell r="C3046">
            <v>1</v>
          </cell>
        </row>
        <row r="3047">
          <cell r="A3047">
            <v>695045593</v>
          </cell>
          <cell r="B3047" t="str">
            <v>SET DESATOR. Y TUERQUERAS EST. PLASTICO CT31305</v>
          </cell>
          <cell r="C3047">
            <v>1</v>
          </cell>
        </row>
        <row r="3048">
          <cell r="A3048">
            <v>695045741</v>
          </cell>
          <cell r="B3048" t="str">
            <v>TUERQUERA  CT31306-1</v>
          </cell>
          <cell r="C3048">
            <v>1</v>
          </cell>
        </row>
        <row r="3049">
          <cell r="A3049">
            <v>695045742</v>
          </cell>
          <cell r="B3049" t="str">
            <v>LECTOR DE BARRAS SKY</v>
          </cell>
          <cell r="C3049">
            <v>1</v>
          </cell>
        </row>
        <row r="3050">
          <cell r="A3050">
            <v>695045743</v>
          </cell>
          <cell r="B3050" t="str">
            <v>MEDIA LUNA + MOSTRADOR PEGADO A LA PARED</v>
          </cell>
          <cell r="C3050">
            <v>1</v>
          </cell>
        </row>
        <row r="3051">
          <cell r="A3051">
            <v>695045757</v>
          </cell>
          <cell r="B3051" t="str">
            <v>TUERQUERA  CT31306-1</v>
          </cell>
          <cell r="C3051">
            <v>1</v>
          </cell>
        </row>
        <row r="3052">
          <cell r="A3052">
            <v>695045758</v>
          </cell>
          <cell r="B3052" t="str">
            <v>TUERQUERA  CT31306-1</v>
          </cell>
          <cell r="C3052">
            <v>1</v>
          </cell>
        </row>
        <row r="3053">
          <cell r="A3053">
            <v>695045759</v>
          </cell>
          <cell r="B3053" t="str">
            <v>TUERQUERA  CT31306-1</v>
          </cell>
          <cell r="C3053">
            <v>1</v>
          </cell>
        </row>
        <row r="3054">
          <cell r="A3054">
            <v>695045777</v>
          </cell>
          <cell r="B3054" t="str">
            <v>TUERQUERA  CT31306-3</v>
          </cell>
          <cell r="C3054">
            <v>1</v>
          </cell>
        </row>
        <row r="3055">
          <cell r="A3055">
            <v>695045791</v>
          </cell>
          <cell r="B3055" t="str">
            <v>TUERQUERA  CT31306-3</v>
          </cell>
          <cell r="C3055">
            <v>1</v>
          </cell>
        </row>
        <row r="3056">
          <cell r="A3056">
            <v>695045792</v>
          </cell>
          <cell r="B3056" t="str">
            <v>TUERQUERA  CT31306-3</v>
          </cell>
          <cell r="C3056">
            <v>1</v>
          </cell>
        </row>
        <row r="3057">
          <cell r="A3057">
            <v>695045794</v>
          </cell>
          <cell r="B3057" t="str">
            <v>TUERQUERA  CT31306-3</v>
          </cell>
          <cell r="C3057">
            <v>1</v>
          </cell>
        </row>
        <row r="3058">
          <cell r="A3058">
            <v>695045824</v>
          </cell>
          <cell r="B3058" t="str">
            <v>BROCAS CAJA DE 10 UNDS. CT71002  DE 0.8MM</v>
          </cell>
          <cell r="C3058">
            <v>20</v>
          </cell>
        </row>
        <row r="3059">
          <cell r="A3059">
            <v>695045857</v>
          </cell>
          <cell r="B3059" t="str">
            <v>PULIDORA PEQ. CT5308</v>
          </cell>
          <cell r="C3059">
            <v>1</v>
          </cell>
        </row>
        <row r="3060">
          <cell r="A3060">
            <v>695045858</v>
          </cell>
          <cell r="B3060" t="str">
            <v>PULIDORA PEQ. CT5308</v>
          </cell>
          <cell r="C3060">
            <v>1</v>
          </cell>
        </row>
        <row r="3061">
          <cell r="A3061">
            <v>695045860</v>
          </cell>
          <cell r="B3061" t="str">
            <v>PULIDORA PEQ. CT5308</v>
          </cell>
          <cell r="C3061">
            <v>1</v>
          </cell>
        </row>
        <row r="3062">
          <cell r="A3062">
            <v>695045861</v>
          </cell>
          <cell r="B3062" t="str">
            <v>PULIDORA PEQ. CT5308</v>
          </cell>
          <cell r="C3062">
            <v>1</v>
          </cell>
        </row>
        <row r="3063">
          <cell r="A3063">
            <v>695045874</v>
          </cell>
          <cell r="B3063" t="str">
            <v>RANURADORA CT5508B</v>
          </cell>
          <cell r="C3063">
            <v>1</v>
          </cell>
        </row>
        <row r="3064">
          <cell r="A3064">
            <v>695045875</v>
          </cell>
          <cell r="B3064" t="str">
            <v>RANURADORA CT5508B</v>
          </cell>
          <cell r="C3064">
            <v>1</v>
          </cell>
        </row>
        <row r="3065">
          <cell r="A3065">
            <v>695045809</v>
          </cell>
          <cell r="B3065" t="str">
            <v>TUERQUERA  CT31306-3</v>
          </cell>
          <cell r="C3065">
            <v>1</v>
          </cell>
        </row>
        <row r="3066">
          <cell r="A3066">
            <v>695281823</v>
          </cell>
          <cell r="B3066" t="str">
            <v xml:space="preserve">ARO OFT AU BOSS ORANGE ( S ) OVALADO AZUL SEMI AL AIRE (NYLON) FLL METAL BO0335 +51  +20  +52  +39  </v>
          </cell>
          <cell r="C3066">
            <v>17</v>
          </cell>
        </row>
        <row r="3067">
          <cell r="A3067">
            <v>695281824</v>
          </cell>
          <cell r="B3067" t="str">
            <v xml:space="preserve">ARO OFT AU BOSS ORANGE ( S ) OVALADO AZUL COMPLETO KOL METAL BO0209 +54  +18  +53  +32  </v>
          </cell>
          <cell r="C3067">
            <v>2</v>
          </cell>
        </row>
        <row r="3068">
          <cell r="A3068">
            <v>695281839</v>
          </cell>
          <cell r="B3068" t="str">
            <v xml:space="preserve">PRUEBAS SUAVE BIOFINITY TORIC PRUEBAS VISITIN                        BC 8.70 DIA 14.50 PWR -2.25   CYL -2.2500   AXIS 170.00 Add 0  </v>
          </cell>
          <cell r="C3068">
            <v>3</v>
          </cell>
        </row>
        <row r="3069">
          <cell r="A3069">
            <v>695281854</v>
          </cell>
          <cell r="B3069" t="str">
            <v>PRUEBAS SUAVE PRUEBA PROCLEAR MULTIFOCAL TORICO (AD) VISITIN                        BC 8.80 DIA 14.40 PWR +3.25   CYL -1.25   AXIS 10.00 ADD +2.5</v>
          </cell>
          <cell r="C3069">
            <v>1</v>
          </cell>
        </row>
        <row r="3070">
          <cell r="A3070">
            <v>695281857</v>
          </cell>
          <cell r="B3070" t="str">
            <v>PRUEBAS SUAVE PRUEBA PROCLEAR MULTIFOCAL TORICO (AD) VISITIN                        BC 8.80 DIA 14.40 PWR -1   CYL -1.25   AXIS 70.00 ADD +2</v>
          </cell>
          <cell r="C3070">
            <v>1</v>
          </cell>
        </row>
        <row r="3071">
          <cell r="A3071">
            <v>695281871</v>
          </cell>
          <cell r="B3071" t="str">
            <v xml:space="preserve">PRUEBAS SUAVE PRUEBA PROCLEAR MULTIFOCAL TORICO (AD) VISITIN                        BC 8.80 DIA 14.40 PWR -2.5   CYL -2.75   AXIS 180.00 Add +2  </v>
          </cell>
          <cell r="C3071">
            <v>1</v>
          </cell>
        </row>
        <row r="3072">
          <cell r="A3072">
            <v>695281873</v>
          </cell>
          <cell r="B3072" t="str">
            <v>ENCENDEDOR</v>
          </cell>
          <cell r="C3072">
            <v>2</v>
          </cell>
        </row>
        <row r="3073">
          <cell r="A3073">
            <v>695036464</v>
          </cell>
          <cell r="B3073" t="str">
            <v>ARO OFT MUJER GIORGIO ARMANI OVALADO PLATEADO/MORADO COMPLETO SPD METAL - PASTA GA817  +53  +16  +53  +53</v>
          </cell>
          <cell r="C3073">
            <v>1</v>
          </cell>
        </row>
        <row r="3074">
          <cell r="A3074">
            <v>695036478</v>
          </cell>
          <cell r="B3074" t="str">
            <v>CLEARLY DIGITAL PSI GALON</v>
          </cell>
          <cell r="C3074">
            <v>6</v>
          </cell>
        </row>
        <row r="3075">
          <cell r="A3075">
            <v>695035987</v>
          </cell>
          <cell r="B3075" t="str">
            <v xml:space="preserve">L.C. SUAVE F. LOOK COLOR BLENS AZUL BRILLANTE BC 8.60 DIA 14.50 PWR -1.25   CYL 0.0000   AXIS 0.00 Add 0  </v>
          </cell>
          <cell r="C3075">
            <v>2</v>
          </cell>
        </row>
        <row r="3076">
          <cell r="A3076">
            <v>695270311</v>
          </cell>
          <cell r="B3076" t="str">
            <v>ARO OFT AU C.F.B EYEWEAR RECTANGULAR NEGRO/ROJO COMPLETO C19 PASTA 33118 +51  +16  +51  +31</v>
          </cell>
          <cell r="C3076">
            <v>1</v>
          </cell>
        </row>
        <row r="3077">
          <cell r="A3077">
            <v>695270313</v>
          </cell>
          <cell r="B3077" t="str">
            <v>ARO OFT AU C.F.B EYEWEAR RECTANGULAR NEGRO/AMARILLO COMPLETO C42 PASTA 33118 +51  +16  +51  +31</v>
          </cell>
          <cell r="C3077">
            <v>13</v>
          </cell>
        </row>
        <row r="3078">
          <cell r="A3078">
            <v>695270318</v>
          </cell>
          <cell r="B3078" t="str">
            <v>ARO OFT AU C.F.B EYEWEAR RECTANGULAR NEGRO/AMARILLO COMPLETO C42 PASTA 33135 +55  +16  +55  +39</v>
          </cell>
          <cell r="C3078">
            <v>8</v>
          </cell>
        </row>
        <row r="3079">
          <cell r="A3079">
            <v>695270322</v>
          </cell>
          <cell r="B3079" t="str">
            <v>ARO OFT AU C.F.B EYEWEAR RECTANGULAR AZUL COMPLETO C6 PASTA 33136 +52  +16  +51  +34</v>
          </cell>
          <cell r="C3079">
            <v>1</v>
          </cell>
        </row>
        <row r="3080">
          <cell r="A3080">
            <v>695270329</v>
          </cell>
          <cell r="B3080" t="str">
            <v xml:space="preserve">ARO OFT AU C.F.B EYEWEAR RECTANGULAR NEGRO/BLANCO COMPLETO C20 PASTA 33141 +55  +15  +58  +34  </v>
          </cell>
          <cell r="C3080">
            <v>8</v>
          </cell>
        </row>
        <row r="3081">
          <cell r="A3081">
            <v>695270336</v>
          </cell>
          <cell r="B3081" t="str">
            <v>ARO OFT AU C.F.B EYEWEAR RECTANGULAR NEGRO/AZUL COMPLETO C12 PASTA 33145 +52  +16  +53  +30</v>
          </cell>
          <cell r="C3081">
            <v>3</v>
          </cell>
        </row>
        <row r="3082">
          <cell r="A3082">
            <v>695270345</v>
          </cell>
          <cell r="B3082" t="str">
            <v>ARO OFT AU C.F.B EYEWEAR RECTANGULAR NEGRO/AMARILLO COMPLETO C42 PASTA 33148 +54  +16  +55  +38</v>
          </cell>
          <cell r="C3082">
            <v>18</v>
          </cell>
        </row>
        <row r="3083">
          <cell r="A3083">
            <v>695270354</v>
          </cell>
          <cell r="B3083" t="str">
            <v xml:space="preserve">ARO OFT AU C.F.B EYEWEAR RECTANGULAR NEGRO/AMARILLO COMPLETO C35 PASTA 33149 +55  +16  +59  +41  </v>
          </cell>
          <cell r="C3083">
            <v>34</v>
          </cell>
        </row>
        <row r="3084">
          <cell r="A3084">
            <v>695270361</v>
          </cell>
          <cell r="B3084" t="str">
            <v>ARO OFT AU C.F.B EYEWEAR OVALADO GRIS/CAFE COMPLETO C15 PASTA 33150 +54  +17  +54  +42</v>
          </cell>
          <cell r="C3084">
            <v>2</v>
          </cell>
        </row>
        <row r="3085">
          <cell r="A3085">
            <v>695270370</v>
          </cell>
          <cell r="B3085" t="str">
            <v xml:space="preserve">ARO OFT AU C.F.B EYEWEAR OVALADO NEGRO/VERDE COMPLETO C45 PASTA 33151 +56  +15  +60  +41  </v>
          </cell>
          <cell r="C3085">
            <v>70</v>
          </cell>
        </row>
        <row r="3086">
          <cell r="A3086">
            <v>695270372</v>
          </cell>
          <cell r="B3086" t="str">
            <v xml:space="preserve">ARO OFT AM C.F.B EYEWEAR OVALADO NEGRO/LILA COMPLETO C58 PASTA 33151 +56  +15  +60  +41  </v>
          </cell>
          <cell r="C3086">
            <v>31</v>
          </cell>
        </row>
        <row r="3087">
          <cell r="A3087">
            <v>695270377</v>
          </cell>
          <cell r="B3087" t="str">
            <v xml:space="preserve">ARO OFT AU C.F.B EYEWEAR RECTANGULAR NEGRO/BLANCO COMPLETO C20 PASTA 33152 +56  +15  +60  +42  </v>
          </cell>
          <cell r="C3087">
            <v>32</v>
          </cell>
        </row>
        <row r="3088">
          <cell r="A3088">
            <v>695270379</v>
          </cell>
          <cell r="B3088" t="str">
            <v xml:space="preserve">ARO OFT AU C.F.B EYEWEAR RECTANGULAR NEGRO/AMARILLO COMPLETO C42 PASTA 33152 +55  +15  +60  +42  </v>
          </cell>
          <cell r="C3088">
            <v>265</v>
          </cell>
        </row>
        <row r="3089">
          <cell r="A3089">
            <v>695270363</v>
          </cell>
          <cell r="B3089" t="str">
            <v>ARO OFT AU C.F.B EYEWEAR OVALADO NEGRO/BLANCO COMPLETO C20 PASTA 33150 +54  +17  +54  +42</v>
          </cell>
          <cell r="C3089">
            <v>6</v>
          </cell>
        </row>
        <row r="3090">
          <cell r="A3090">
            <v>695029519</v>
          </cell>
          <cell r="B3090" t="str">
            <v>ARO OFT UNISEX POLICE RECTANGULAR CAFE COMPLETO 09HB PASTA V1647  +50  +17  +50  +50</v>
          </cell>
          <cell r="C3090">
            <v>1</v>
          </cell>
        </row>
        <row r="3091">
          <cell r="A3091">
            <v>695029976</v>
          </cell>
          <cell r="B3091" t="str">
            <v>CORDON DELGADO INFANTIL CELESTE</v>
          </cell>
          <cell r="C3091">
            <v>29</v>
          </cell>
        </row>
        <row r="3092">
          <cell r="A3092">
            <v>695030030</v>
          </cell>
          <cell r="B3092" t="str">
            <v xml:space="preserve">L.C. L.C. SUAVE BIOFINITY TORIC VISITIN                        BC 8.70 DIA 14.50 PWR -2   CYL -0.7500   AXIS 30.00 Add 0  </v>
          </cell>
          <cell r="C3092">
            <v>1</v>
          </cell>
        </row>
        <row r="3093">
          <cell r="A3093">
            <v>695030521</v>
          </cell>
          <cell r="B3093" t="str">
            <v>ARO OFT HOMBRE OAKLEY(LUX) RECTANGULAR CAFÉ COMPLETO EARTH BROWN PASTA ROUGHHOUSE / OX1036-0353  +53  +17  +53  +53</v>
          </cell>
          <cell r="C3093">
            <v>1</v>
          </cell>
        </row>
        <row r="3094">
          <cell r="A3094">
            <v>695029901</v>
          </cell>
          <cell r="B3094" t="str">
            <v>ARO OFT UNISEX DURATITAN RECTANGULAR CAFE AL AIRE (TORNILLO) C04 METAL  CSST9715  +52  +17  +52  +52</v>
          </cell>
          <cell r="C3094">
            <v>4</v>
          </cell>
        </row>
        <row r="3095">
          <cell r="A3095">
            <v>695029903</v>
          </cell>
          <cell r="B3095" t="str">
            <v>ARO OFT MUJER DURATITAN RECTANGULAR PLATEADO AL AIRE (TORNILLO) C01 METAL  CSST9716  +52  +19  +52  +52</v>
          </cell>
          <cell r="C3095">
            <v>4</v>
          </cell>
        </row>
        <row r="3096">
          <cell r="A3096">
            <v>695029910</v>
          </cell>
          <cell r="B3096" t="str">
            <v>ARO OFT MUJER DURATITAN OVALADO CAFE AL AIRE (TORNILLO) C04 METAL  CSST9717  +50  +20  +50  +50</v>
          </cell>
          <cell r="C3096">
            <v>1</v>
          </cell>
        </row>
        <row r="3097">
          <cell r="A3097">
            <v>695029912</v>
          </cell>
          <cell r="B3097" t="str">
            <v>ARO OFT MUJER DURATITAN OVALADO NEGRO MATE AL AIRE (TORNILLO) C06 METAL  CSST9717  +50  +20  +50  +50</v>
          </cell>
          <cell r="C3097">
            <v>5</v>
          </cell>
        </row>
        <row r="3098">
          <cell r="A3098">
            <v>695029919</v>
          </cell>
          <cell r="B3098" t="str">
            <v>ARO OFT UNISEX DURATITAN RECTANGULAR DORADO AL AIRE (TORNILLO) C02 METAL  CSST9719  +50  +18  +50  +50</v>
          </cell>
          <cell r="C3098">
            <v>5</v>
          </cell>
        </row>
        <row r="3099">
          <cell r="A3099">
            <v>695029926</v>
          </cell>
          <cell r="B3099" t="str">
            <v>ARO OFT UNISEX DURATITAN RECTANGULAR NEGRO AL AIRE (TORNILLO) C05 METAL  CSST9720  +49  +19  +49  +49</v>
          </cell>
          <cell r="C3099">
            <v>1</v>
          </cell>
        </row>
        <row r="3100">
          <cell r="A3100">
            <v>695037439</v>
          </cell>
          <cell r="B3100" t="str">
            <v>BARNIZ TEÑIBLE PARA POLY MS-P500 **92-007-228**</v>
          </cell>
          <cell r="C3100">
            <v>4237</v>
          </cell>
        </row>
        <row r="3101">
          <cell r="A3101">
            <v>695037441</v>
          </cell>
          <cell r="B3101" t="str">
            <v>SOLUCION DESENGRASANTE 712007 # PARTE 92 - 007 - 660</v>
          </cell>
          <cell r="C3101">
            <v>1</v>
          </cell>
        </row>
        <row r="3102">
          <cell r="A3102">
            <v>695037714</v>
          </cell>
          <cell r="B3102" t="str">
            <v>PULIMENTO POLY PRO ALL FORMAT **92-005-542**</v>
          </cell>
          <cell r="C3102">
            <v>2486</v>
          </cell>
        </row>
        <row r="3103">
          <cell r="A3103">
            <v>694892250</v>
          </cell>
          <cell r="B3103" t="str">
            <v xml:space="preserve">ARO OFT UNISEX PARA NIÑOS TRENDSPOTTER OVALADO PLATEADO COMPLETO N.A.SILVER METAL TS18 +40  +16  +37  +28  </v>
          </cell>
          <cell r="C3103">
            <v>1</v>
          </cell>
        </row>
        <row r="3104">
          <cell r="A3104">
            <v>695037709</v>
          </cell>
          <cell r="B3104" t="str">
            <v xml:space="preserve">L.C. SUAVE AIR OPTIX AQUA VISITIN                        BC 8.60 DIA 14.20 PWR +4.25   CYL 0.0000   AXIS 0.00 Add 0  </v>
          </cell>
          <cell r="C3104">
            <v>2</v>
          </cell>
        </row>
        <row r="3105">
          <cell r="A3105">
            <v>695037675</v>
          </cell>
          <cell r="B3105" t="str">
            <v>ARO OFT MUJER SKECHERS EYEWEAR RECTANGULAR VINO COMPLETO BU PASTA SK2012  +49  +16  +49  +49</v>
          </cell>
          <cell r="C3105">
            <v>1</v>
          </cell>
        </row>
        <row r="3106">
          <cell r="A3106">
            <v>695037423</v>
          </cell>
          <cell r="B3106" t="str">
            <v>ARO OFT UNISEX MAGIC CLIP RECTANGULAR CAFE COMPLETO ABRN METAL M320  +50  +19  +50  +50</v>
          </cell>
          <cell r="C3106">
            <v>7</v>
          </cell>
        </row>
        <row r="3107">
          <cell r="A3107">
            <v>695037739</v>
          </cell>
          <cell r="B3107" t="str">
            <v>ARO SOL UNISEX FILA OVALADO GRIS COMPLETO 0627 METAL SF9532  +66  +7  +66  +66</v>
          </cell>
          <cell r="C3107">
            <v>2</v>
          </cell>
        </row>
        <row r="3108">
          <cell r="A3108">
            <v>694892243</v>
          </cell>
          <cell r="B3108" t="str">
            <v xml:space="preserve">ARO OFT UNISEX PARA NIÑOS TRENDSPOTTER OVALADO CAFÉ COMPLETO A.G/D.A METAL TS16 +42  +18  +38  +26  </v>
          </cell>
          <cell r="C3108">
            <v>1</v>
          </cell>
        </row>
        <row r="3109">
          <cell r="A3109">
            <v>694892527</v>
          </cell>
          <cell r="B3109" t="str">
            <v xml:space="preserve">L.C. SUAVE F. LOOK COLOR BLENS PUREHAZEL                      BC 8,70 DIA 14,50 PWR -3,75   CYL 0   AXIS 0,00 Add 0  </v>
          </cell>
          <cell r="C3109">
            <v>2</v>
          </cell>
        </row>
        <row r="3110">
          <cell r="A3110">
            <v>695037707</v>
          </cell>
          <cell r="B3110" t="str">
            <v xml:space="preserve">L.C. SUAVE AIR OPTIX AQUA VISITIN                        BC 8.60 DIA 14.20 PWR +0.75   CYL 0.0000   AXIS 0.00 Add 0  </v>
          </cell>
          <cell r="C3110">
            <v>1</v>
          </cell>
        </row>
        <row r="3111">
          <cell r="A3111">
            <v>695293441</v>
          </cell>
          <cell r="B3111" t="str">
            <v>ARO OFT AU GUESS (M) RECTANGULAR CAREY COMPLETO 052 PASTA - METAL GU1963 +54  +17  +55  +40</v>
          </cell>
          <cell r="C3111">
            <v>34</v>
          </cell>
        </row>
        <row r="3112">
          <cell r="A3112">
            <v>695293448</v>
          </cell>
          <cell r="B3112" t="str">
            <v>ARO OFT AH GUESS (M) RECTANGULAR CAREY/DORADO COMPLETO 052 PASTA - METAL GU1995 +56  +15  +56  +39</v>
          </cell>
          <cell r="C3112">
            <v>29</v>
          </cell>
        </row>
        <row r="3113">
          <cell r="A3113">
            <v>695293450</v>
          </cell>
          <cell r="B3113" t="str">
            <v>ARO OFT AM GUESS (M) RECTANGULAR AZUL/PLATEADO COMPLETO 092 PASTA - METAL GU1996 +53  +18  +53  +42</v>
          </cell>
          <cell r="C3113">
            <v>16</v>
          </cell>
        </row>
        <row r="3114">
          <cell r="A3114">
            <v>695293452</v>
          </cell>
          <cell r="B3114" t="str">
            <v>ARO OFT AM GUESS (M) OVALADO NEGRO/BLANCO COMPLETO BKWHT PASTA GU2292 +50  +17  +48  +27</v>
          </cell>
          <cell r="C3114">
            <v>24</v>
          </cell>
        </row>
        <row r="3115">
          <cell r="A3115">
            <v>695293468</v>
          </cell>
          <cell r="B3115" t="str">
            <v xml:space="preserve">ARO OFT AM GUESS (M) RECTANGULAR CAFE COMPLETO 050 PASTA - METAL GU2635 +54  +14  +52  +34  </v>
          </cell>
          <cell r="C3115">
            <v>28</v>
          </cell>
        </row>
        <row r="3116">
          <cell r="A3116">
            <v>695293675</v>
          </cell>
          <cell r="B3116" t="str">
            <v>ARO OFT AM PRADA RECTANGULAR NEGRO COMPLETO 1AB-1O1 PASTA VPR16X +55  +19  +53  +38</v>
          </cell>
          <cell r="C3116">
            <v>1</v>
          </cell>
        </row>
        <row r="3117">
          <cell r="A3117">
            <v>695293677</v>
          </cell>
          <cell r="B3117" t="str">
            <v>ARO SOL AM DOLCE &amp; GABBANA RECTANGULAR CAREY COMPLETO 502/13 PASTA DG4385 +58  +18  +58  +52</v>
          </cell>
          <cell r="C3117">
            <v>8</v>
          </cell>
        </row>
        <row r="3118">
          <cell r="A3118">
            <v>695293457</v>
          </cell>
          <cell r="B3118" t="str">
            <v>ARO OFT AM GUESS (M) RECTANGULAR CAFE/CAREY COMPLETO TO METAL - PASTA GU2367 +55  +17  +50  +31</v>
          </cell>
          <cell r="C3118">
            <v>4</v>
          </cell>
        </row>
        <row r="3119">
          <cell r="A3119">
            <v>695293459</v>
          </cell>
          <cell r="B3119" t="str">
            <v>ARO OFT AM GUESS (M) RECTANGULAR NEGRO SEMI AL AIRE (NYLON) BLK METAL - PASTA GU2368 +50  +17  +51  +25</v>
          </cell>
          <cell r="C3119">
            <v>23</v>
          </cell>
        </row>
        <row r="3120">
          <cell r="A3120">
            <v>695293466</v>
          </cell>
          <cell r="B3120" t="str">
            <v>ARO OFT AM GUESS (M) OVALADO CAFE COMPLETO 047 PASTA GU2506 +52  +15  +53  +41</v>
          </cell>
          <cell r="C3120">
            <v>29</v>
          </cell>
        </row>
        <row r="3121">
          <cell r="A3121">
            <v>695045906</v>
          </cell>
          <cell r="B3121" t="str">
            <v>IMPRESORA EPSON MOD: FX-890 GRIS, MATRIZ DE PUNTO, S/N:E8BY394771</v>
          </cell>
          <cell r="C3121">
            <v>1</v>
          </cell>
        </row>
        <row r="3122">
          <cell r="A3122">
            <v>695045945</v>
          </cell>
          <cell r="B3122" t="str">
            <v>SILLA DE ESPERA DE METAL COLORNEGRA</v>
          </cell>
          <cell r="C3122">
            <v>1</v>
          </cell>
        </row>
        <row r="3123">
          <cell r="A3123">
            <v>695045947</v>
          </cell>
          <cell r="B3123" t="str">
            <v>SILLA DE ESPERA DE METAL COLORNEGRA</v>
          </cell>
          <cell r="C3123">
            <v>1</v>
          </cell>
        </row>
        <row r="3124">
          <cell r="A3124">
            <v>695045915</v>
          </cell>
          <cell r="B3124" t="str">
            <v>MUEBLE MEDIA LUNA  + MOSTRADOR</v>
          </cell>
          <cell r="C3124">
            <v>1</v>
          </cell>
        </row>
        <row r="3125">
          <cell r="A3125">
            <v>695045920</v>
          </cell>
          <cell r="B3125" t="str">
            <v>ARO SOL UNISEX FILA OVALADO CAFE COMPLETO 0U15 PASTA SF8775 +65  +13  +90  +16</v>
          </cell>
          <cell r="C3125">
            <v>1</v>
          </cell>
        </row>
        <row r="3126">
          <cell r="A3126">
            <v>694891632</v>
          </cell>
          <cell r="B3126" t="str">
            <v xml:space="preserve">L.C. SUAVE O2 OPTIX VISITIN                        BC 8.60 DIA 14.20 PWR -2.75   CYL 0.0000   AXIS 0.00 Add 0  </v>
          </cell>
          <cell r="C3126">
            <v>7</v>
          </cell>
        </row>
        <row r="3127">
          <cell r="A3127">
            <v>694891634</v>
          </cell>
          <cell r="B3127" t="str">
            <v xml:space="preserve">L.C. SUAVE O2 OPTIX VISITIN                        BC 8.60 DIA 14.20 PWR -3.25   CYL 0.0000   AXIS 0.00 Add 0  </v>
          </cell>
          <cell r="C3127">
            <v>25</v>
          </cell>
        </row>
        <row r="3128">
          <cell r="A3128">
            <v>695036128</v>
          </cell>
          <cell r="B3128" t="str">
            <v>L.C. SUAVE AIR OPTIX TORICO VISITIN                        BC 8,70 DIA 14,50 PWR -2,5   CYL -0,75   AXIS 90,00 ADD 0</v>
          </cell>
          <cell r="C3128">
            <v>1</v>
          </cell>
        </row>
        <row r="3129">
          <cell r="A3129">
            <v>695036203</v>
          </cell>
          <cell r="B3129" t="str">
            <v>L.C. SUAVE AIR OPTIX TORICO VISITIN                        BC 8,70 DIA 14,50 PWR -0,25   CYL -0,75   AXIS 170,00 ADD 0</v>
          </cell>
          <cell r="C3129">
            <v>1</v>
          </cell>
        </row>
        <row r="3130">
          <cell r="A3130">
            <v>695036228</v>
          </cell>
          <cell r="B3130" t="str">
            <v xml:space="preserve">L.C. SUAVE AIR OPTIX AQUA VISITIN                        BC 8.60 DIA 14.20 PWR -5.25   CYL 0.0000   AXIS 0.00 Add 0  </v>
          </cell>
          <cell r="C3130">
            <v>39</v>
          </cell>
        </row>
        <row r="3131">
          <cell r="A3131">
            <v>695036230</v>
          </cell>
          <cell r="B3131" t="str">
            <v>L.C. SUAVE AIR OPTIX TORICO VISITIN                        BC 8,70 DIA 14,50 PWR 0   CYL -2,25   AXIS 180,00 ADD 0</v>
          </cell>
          <cell r="C3131">
            <v>1</v>
          </cell>
        </row>
        <row r="3132">
          <cell r="A3132">
            <v>695036253</v>
          </cell>
          <cell r="B3132" t="str">
            <v xml:space="preserve">L.C. SUAVE AIR OPTIX TORICO VISITIN                        BC 8.70 DIA 14.50 PWR -2.25   CYL -1.2500   AXIS 180.00 Add 0  </v>
          </cell>
          <cell r="C3132">
            <v>1</v>
          </cell>
        </row>
        <row r="3133">
          <cell r="A3133">
            <v>695036444</v>
          </cell>
          <cell r="B3133" t="str">
            <v>ARO OFT UNISEX GIORGIO ARMANI RECTANGULAR CAREY COMPLETO 05L PASTA GA806  +55  +17  +55  +55</v>
          </cell>
          <cell r="C3133">
            <v>1</v>
          </cell>
        </row>
        <row r="3134">
          <cell r="A3134">
            <v>695037205</v>
          </cell>
          <cell r="B3134" t="str">
            <v xml:space="preserve">L.C. SUAVE AIR OPTIX AQUA VISITIN                        BC 8.60 DIA 14.20 PWR -10   CYL 0.0000   AXIS 0.00 Add 0  </v>
          </cell>
          <cell r="C3134">
            <v>1</v>
          </cell>
        </row>
        <row r="3135">
          <cell r="A3135">
            <v>695037221</v>
          </cell>
          <cell r="B3135" t="str">
            <v xml:space="preserve">L.C. SUAVE AIR OPTIX AQUA VISITIN                        BC 8.60 DIA 14.20 PWR -7.75   CYL 0.0000   AXIS 0.00 Add 0  </v>
          </cell>
          <cell r="C3135">
            <v>1</v>
          </cell>
        </row>
        <row r="3136">
          <cell r="A3136">
            <v>694913767</v>
          </cell>
          <cell r="B3136" t="str">
            <v>ARO OFT MUJER NICOLE MILLER(S) RECTANGULAR VINO COMPLETO CHIANTI PASTA INFOCHIC +49  +18  +46  +26</v>
          </cell>
          <cell r="C3136">
            <v>1</v>
          </cell>
        </row>
        <row r="3137">
          <cell r="A3137">
            <v>695240788</v>
          </cell>
          <cell r="B3137" t="str">
            <v>ARO OFT AU GIOVANNI (H) RECTANGULAR BLANCO/CELESTE COMPLETO C5 PASTA 181066 +53  +17  +53  +33</v>
          </cell>
          <cell r="C3137">
            <v>1</v>
          </cell>
        </row>
        <row r="3138">
          <cell r="A3138">
            <v>695240790</v>
          </cell>
          <cell r="B3138" t="str">
            <v>ARO OFT AU GIOVANNI (H) RECTANGULAR NEGRO/NARANJA COMPLETO C2 PASTA 181067 +53  +18  +53  +34</v>
          </cell>
          <cell r="C3138">
            <v>1</v>
          </cell>
        </row>
        <row r="3139">
          <cell r="A3139">
            <v>695039974</v>
          </cell>
          <cell r="B3139" t="str">
            <v>ARO SOL UNISEX DOLCE &amp; GABBANA MASCARA PLATEADO/BLANCO COMPLETO 062/8G METAL - PASTA DG2061  +1  +37  +1  +1</v>
          </cell>
          <cell r="C3139">
            <v>1</v>
          </cell>
        </row>
        <row r="3140">
          <cell r="A3140">
            <v>695040456</v>
          </cell>
          <cell r="B3140" t="str">
            <v>PATILLA CORE FLEX LISA PASTA ANCHA</v>
          </cell>
          <cell r="C3140">
            <v>1836</v>
          </cell>
        </row>
        <row r="3141">
          <cell r="A3141">
            <v>695040751</v>
          </cell>
          <cell r="B3141" t="str">
            <v>ARO OFT MUJER SKECHERS EYEWEAR RECTANGULAR AZUL/CELESTE COMPLETO BL PASTA SK2013 +48  +17  +48  +24</v>
          </cell>
          <cell r="C3141">
            <v>10</v>
          </cell>
        </row>
        <row r="3142">
          <cell r="A3142">
            <v>694905611</v>
          </cell>
          <cell r="B3142" t="str">
            <v xml:space="preserve">ARO SOL UNISEX BOLLE OPTICA CO.LTD RECTANGULAR BEIGE COMPLETO CRYST CHAMP PASTA GROOVE / 10359 +90  +16  +90  +16  </v>
          </cell>
          <cell r="C3142">
            <v>1</v>
          </cell>
        </row>
        <row r="3143">
          <cell r="A3143">
            <v>694911472</v>
          </cell>
          <cell r="B3143" t="str">
            <v>ARO OFT UNISEX ZEGNA RECTANGULAR CAREY/NEGRO COMPLETO SLQ PASTA - METAL VZ3005 +50  +18  +50  +32</v>
          </cell>
          <cell r="C3143">
            <v>1</v>
          </cell>
        </row>
        <row r="3144">
          <cell r="A3144">
            <v>695041410</v>
          </cell>
          <cell r="B3144" t="str">
            <v>L.C. SUAVE AIR OPTIX TORICO VISITIN                        BC 8,70 DIA 14,50 PWR -1,25   CYL -1,25   AXIS 90,00 ADD 0</v>
          </cell>
          <cell r="C3144">
            <v>1</v>
          </cell>
        </row>
        <row r="3145">
          <cell r="A3145">
            <v>695041676</v>
          </cell>
          <cell r="B3145" t="str">
            <v>ARO OFT UNISEX EMPORIO ARMANISAF OVALADO NEGRO/BLANCO COMPLETO OB3 PASTA EA9778 +49  +17  +45  +27</v>
          </cell>
          <cell r="C3145">
            <v>1</v>
          </cell>
        </row>
        <row r="3146">
          <cell r="A3146">
            <v>695270129</v>
          </cell>
          <cell r="B3146" t="str">
            <v>ARO OFT AU C.F.B EYEWEAR RECTANGULAR NEGRO/BLANCO COMPLETO C32 PASTA 5121 +54  +16  +56  +33</v>
          </cell>
          <cell r="C3146">
            <v>4</v>
          </cell>
        </row>
        <row r="3147">
          <cell r="A3147">
            <v>695270136</v>
          </cell>
          <cell r="B3147" t="str">
            <v>ARO OFT AU C.F.B EYEWEAR RECTANGULAR NEGRO/AZUL COMPLETO C46 PASTA 5125 +52  +16  +53  +31</v>
          </cell>
          <cell r="C3147">
            <v>4</v>
          </cell>
        </row>
        <row r="3148">
          <cell r="A3148">
            <v>695270152</v>
          </cell>
          <cell r="B3148" t="str">
            <v xml:space="preserve">ARO OFT AU BB EYEWEAR ( UNIOP ) RECTANGULAR NEGRO/AMARILLO COMPLETO C42 PASTA 5136 +53  +16  +53  +33  </v>
          </cell>
          <cell r="C3148">
            <v>4</v>
          </cell>
        </row>
        <row r="3149">
          <cell r="A3149">
            <v>695270154</v>
          </cell>
          <cell r="B3149" t="str">
            <v xml:space="preserve">ARO OFT AM C.F.B EYEWEAR RECTANGULAR CAFE/LILA COMPLETO C47 PASTA 5136 +54  +14  +55  +31  </v>
          </cell>
          <cell r="C3149">
            <v>196</v>
          </cell>
        </row>
        <row r="3150">
          <cell r="A3150">
            <v>695270188</v>
          </cell>
          <cell r="B3150" t="str">
            <v>ARO OFT AU C.F.B EYEWEAR OVALADO NEGRO/BLANCO COMPLETO C20 PASTA 6173 +53  +16  +54  +41</v>
          </cell>
          <cell r="C3150">
            <v>1</v>
          </cell>
        </row>
        <row r="3151">
          <cell r="A3151">
            <v>695270193</v>
          </cell>
          <cell r="B3151" t="str">
            <v xml:space="preserve">ARO OFT AU C.F.B EYEWEAR OVALADO NEGRO/NARANJA COMPLETO C48 PASTA 6173 +54  +15  +58  +42  </v>
          </cell>
          <cell r="C3151">
            <v>44</v>
          </cell>
        </row>
        <row r="3152">
          <cell r="A3152">
            <v>695270195</v>
          </cell>
          <cell r="B3152" t="str">
            <v>ARO OFT AU C.F.B EYEWEAR RECTANGULAR CAREY COMPLETO C3 PASTA 6175 +56  +17  +59  +41</v>
          </cell>
          <cell r="C3152">
            <v>2</v>
          </cell>
        </row>
        <row r="3153">
          <cell r="A3153">
            <v>695270261</v>
          </cell>
          <cell r="B3153" t="str">
            <v>ARO OFT AU C.F.B EYEWEAR RECTANGULAR CAFE COMPLETO 23 PASTA 33072 +53  +19  +54  +32</v>
          </cell>
          <cell r="C3153">
            <v>1</v>
          </cell>
        </row>
        <row r="3154">
          <cell r="A3154">
            <v>695270177</v>
          </cell>
          <cell r="B3154" t="str">
            <v>PRUEBAS SUAVE PRUEBA ACUVUE ONE DAY MOIST ASTIG VISITIN                        BC 8.60 DIA 14.50 PWR -3.5   CYL -0.75   AXIS 100.00 ADD 0</v>
          </cell>
          <cell r="C3154">
            <v>2</v>
          </cell>
        </row>
        <row r="3155">
          <cell r="A3155">
            <v>695227186</v>
          </cell>
          <cell r="B3155" t="str">
            <v xml:space="preserve">ARO OFT AM CAROLINA HERRERA NY OVALADO CAREY/DORADO COMPLETO 0777 PASTA - METAL VHN568 +46  +19  +45  +40  </v>
          </cell>
          <cell r="C3155">
            <v>1</v>
          </cell>
        </row>
        <row r="3156">
          <cell r="A3156">
            <v>695227384</v>
          </cell>
          <cell r="B3156" t="str">
            <v>ARO OFT AU POLICE RECTANGULAR AZUL/GRIS COMPLETO 092E METAL - PASTA VPL260 +54  +16  +56  +39</v>
          </cell>
          <cell r="C3156">
            <v>1</v>
          </cell>
        </row>
        <row r="3157">
          <cell r="A3157">
            <v>695227329</v>
          </cell>
          <cell r="B3157" t="str">
            <v xml:space="preserve">ARO OFT AU POLICE RECTANGULAR GRIS COMPLETO 0627 METAL VPL243 +55  +17  +58  +37  </v>
          </cell>
          <cell r="C3157">
            <v>1</v>
          </cell>
        </row>
        <row r="3158">
          <cell r="A3158">
            <v>695227395</v>
          </cell>
          <cell r="B3158" t="str">
            <v>ARO OFT AU POLICE RECTANGULAR AZUL SEMI AL AIRE (NYLON) 0C07 METAL VPL264 +52  +22  +55  +38</v>
          </cell>
          <cell r="C3158">
            <v>1</v>
          </cell>
        </row>
        <row r="3159">
          <cell r="A3159">
            <v>695230267</v>
          </cell>
          <cell r="B3159" t="str">
            <v>ARO OFT AU ARMANI EXCHANGE OVALADO NEGRO COMPLETO 8078 PASTA AX3034 +54  +18  +54  +40</v>
          </cell>
          <cell r="C3159">
            <v>1</v>
          </cell>
        </row>
        <row r="3160">
          <cell r="A3160">
            <v>695230301</v>
          </cell>
          <cell r="B3160" t="str">
            <v xml:space="preserve">ARO OFT AU RAY BAN RECTANGULAR CAREY COMPLETO 2012 PASTA RX5353 +52  +19  +54  +39  </v>
          </cell>
          <cell r="C3160">
            <v>2</v>
          </cell>
        </row>
        <row r="3161">
          <cell r="A3161">
            <v>695091421</v>
          </cell>
          <cell r="B3161" t="str">
            <v>MONTURA DE PRUEBA CORE CT2209</v>
          </cell>
          <cell r="C3161">
            <v>1</v>
          </cell>
        </row>
        <row r="3162">
          <cell r="A3162">
            <v>695038375</v>
          </cell>
          <cell r="B3162" t="str">
            <v>L.C. SUAVE F. LOOK COLOR BLENS VERDE ESMERALDA BC 8,60 DIA 14,50 PWR +3,5   CYL 0   AXIS 0,00 ADD 0</v>
          </cell>
          <cell r="C3162">
            <v>4</v>
          </cell>
        </row>
        <row r="3163">
          <cell r="A3163">
            <v>695038368</v>
          </cell>
          <cell r="B3163" t="str">
            <v>L.C. SUAVE BIOFINITY TORIC VISITIN                        BC 8,70 DIA 14,50 PWR -4,5   CYL -0,75   AXIS 160,00 ADD 0</v>
          </cell>
          <cell r="C3163">
            <v>1</v>
          </cell>
        </row>
        <row r="3164">
          <cell r="A3164">
            <v>695038936</v>
          </cell>
          <cell r="B3164" t="str">
            <v>ARO OFT UNISEX RT EYEWEAR RECTANGULAR DORADO AL AIRE (TORNILLO) GOLD METAL DC6122  +48  +18  +48  +48</v>
          </cell>
          <cell r="C3164">
            <v>1</v>
          </cell>
        </row>
        <row r="3165">
          <cell r="A3165">
            <v>695038959</v>
          </cell>
          <cell r="B3165" t="str">
            <v>ARO OFT UNISEX ENEGI EYEWEAR OVALADO PLATEADO AL AIRE (TORNILLO) C3 METAL 2510  +53  +18  +53  +53</v>
          </cell>
          <cell r="C3165">
            <v>5</v>
          </cell>
        </row>
        <row r="3166">
          <cell r="A3166">
            <v>695038970</v>
          </cell>
          <cell r="B3166" t="str">
            <v>ARO OFT UNISEX ACES POLO RECTANGULAR NEGRO AL AIRE (TORNILLO) C14 METAL 290  +47  +18  +47  +47</v>
          </cell>
          <cell r="C3166">
            <v>1</v>
          </cell>
        </row>
        <row r="3167">
          <cell r="A3167">
            <v>695039077</v>
          </cell>
          <cell r="B3167" t="str">
            <v>ARO OFT UNISEX ACES POLO OVALADO CAFE AL AIRE (TORNILLO) C72 METAL 330  +46  +18  +46  +46</v>
          </cell>
          <cell r="C3167">
            <v>2</v>
          </cell>
        </row>
        <row r="3168">
          <cell r="A3168">
            <v>694903632</v>
          </cell>
          <cell r="B3168" t="str">
            <v xml:space="preserve">ARO OFT UNISEX WEST RECTANGULAR BEIGE/CELESTE COMPLETO C.10 PASTA 99303 +51  +18  +52  +25  </v>
          </cell>
          <cell r="C3168">
            <v>1</v>
          </cell>
        </row>
        <row r="3169">
          <cell r="A3169">
            <v>695039211</v>
          </cell>
          <cell r="B3169" t="str">
            <v>ARO SOL UNISEX ARNETTE RECTANGULAR NEGRO MATE COMPLETO 01/71 PASTA AN4157  +60  +16  +60  +60</v>
          </cell>
          <cell r="C3169">
            <v>1</v>
          </cell>
        </row>
        <row r="3170">
          <cell r="A3170">
            <v>695039597</v>
          </cell>
          <cell r="B3170" t="str">
            <v xml:space="preserve">ARO OFT AU RAY BAN RECTANGULAR CAREY/VERDE COMPLETO 2445 PASTA RX5206 +54  +18  +54  +32  </v>
          </cell>
          <cell r="C3170">
            <v>2</v>
          </cell>
        </row>
        <row r="3171">
          <cell r="A3171">
            <v>695240731</v>
          </cell>
          <cell r="B3171" t="str">
            <v>ARO OFT AM GIOVANNI (H) RECTANGULAR NEGRO/AZUL COMPLETO 3 PASTA G0461 +54  +17  +53  +33</v>
          </cell>
          <cell r="C3171">
            <v>5</v>
          </cell>
        </row>
        <row r="3172">
          <cell r="A3172">
            <v>695240738</v>
          </cell>
          <cell r="B3172" t="str">
            <v>ARO OFT AU GIOVANNI (H) RECTANGULAR NEGRO COMPLETO C3 PASTA T004 +54  +19  +53  +30</v>
          </cell>
          <cell r="C3172">
            <v>2</v>
          </cell>
        </row>
        <row r="3173">
          <cell r="A3173">
            <v>695240822</v>
          </cell>
          <cell r="B3173" t="str">
            <v xml:space="preserve">ARO OFT AM VIA SPIGA RECTANGULAR CAFE/DORADO COMPLETO 560 PASTA JULIETTA +54  +16  +54  +39  </v>
          </cell>
          <cell r="C3173">
            <v>62</v>
          </cell>
        </row>
        <row r="3174">
          <cell r="A3174">
            <v>695240824</v>
          </cell>
          <cell r="B3174" t="str">
            <v xml:space="preserve">ARO OFT AM VIA SPIGA RECTANGULAR MORADO COMPLETO 900 PASTA OLGA +52  +17  +52  +35  </v>
          </cell>
          <cell r="C3174">
            <v>32</v>
          </cell>
        </row>
        <row r="3175">
          <cell r="A3175">
            <v>695240890</v>
          </cell>
          <cell r="B3175" t="str">
            <v xml:space="preserve">ARO OFT AM TED BAKER RECTANGULAR NEGRO/GRIS COMPLETO 001 PASTA 9139 +54  +15  +53  +41  </v>
          </cell>
          <cell r="C3175">
            <v>15</v>
          </cell>
        </row>
        <row r="3176">
          <cell r="A3176">
            <v>695240481</v>
          </cell>
          <cell r="B3176" t="str">
            <v>SELLO PARA BOMBA 11587-001</v>
          </cell>
          <cell r="C3176">
            <v>1</v>
          </cell>
        </row>
        <row r="3177">
          <cell r="A3177">
            <v>695241517</v>
          </cell>
          <cell r="B3177" t="str">
            <v>ARO OFT AU ARMANI EXCHANGE OVALADO DORADO SEMI AL AIRE (NYLON) 3124 METAL AX1023 +53  +17  +53  +36</v>
          </cell>
          <cell r="C3177">
            <v>3</v>
          </cell>
        </row>
        <row r="3178">
          <cell r="A3178">
            <v>695042687</v>
          </cell>
          <cell r="B3178" t="str">
            <v>TELEFONO DE ESCRITORIO MARCA PANASONIC</v>
          </cell>
          <cell r="C3178">
            <v>1</v>
          </cell>
        </row>
        <row r="3179">
          <cell r="A3179">
            <v>695042689</v>
          </cell>
          <cell r="B3179" t="str">
            <v>TELEFONO DE ESCRITORIO MARCA PANASONIC</v>
          </cell>
          <cell r="C3179">
            <v>1</v>
          </cell>
        </row>
        <row r="3180">
          <cell r="A3180">
            <v>695042728</v>
          </cell>
          <cell r="B3180" t="str">
            <v>CAJA DE DINERO</v>
          </cell>
          <cell r="C3180">
            <v>1</v>
          </cell>
        </row>
        <row r="3181">
          <cell r="A3181">
            <v>695042862</v>
          </cell>
          <cell r="B3181" t="str">
            <v>LAMPARA DE ENDIDURA  SERIE 20541 MODELO 25</v>
          </cell>
          <cell r="C3181">
            <v>1</v>
          </cell>
        </row>
        <row r="3182">
          <cell r="A3182">
            <v>695043014</v>
          </cell>
          <cell r="B3182" t="str">
            <v>BOMBILLO PARA PROYECTOR CORE ACP 990 DE 6V. 20W.</v>
          </cell>
          <cell r="C3182">
            <v>1</v>
          </cell>
        </row>
        <row r="3183">
          <cell r="A3183">
            <v>695044250</v>
          </cell>
          <cell r="B3183" t="str">
            <v xml:space="preserve">ARO OFT UNISEX CHIMERIC RECTANGULAR CAFÉ AL AIRE (TORNILLO) B/EBONY METAL - PASTA TK112M +51  +19  +54  +30  </v>
          </cell>
          <cell r="C3183">
            <v>1</v>
          </cell>
        </row>
        <row r="3184">
          <cell r="A3184">
            <v>695044252</v>
          </cell>
          <cell r="B3184" t="str">
            <v xml:space="preserve">ARO OFT UNISEX CHIMERIC RECTANGULAR CAFÉ AL AIRE (TORNILLO) B/MAHOGANY METAL - PASTA TK112M +51  +19  +54  +30  </v>
          </cell>
          <cell r="C3184">
            <v>2</v>
          </cell>
        </row>
        <row r="3185">
          <cell r="A3185">
            <v>695044257</v>
          </cell>
          <cell r="B3185" t="str">
            <v>RADIAN APAPARATUS CT4401</v>
          </cell>
          <cell r="C3185">
            <v>1</v>
          </cell>
        </row>
        <row r="3186">
          <cell r="A3186">
            <v>695042235</v>
          </cell>
          <cell r="B3186" t="str">
            <v>URNA 3 CARAS VIDRIO Y SOBRE DE VIDRIO PARTE BAJA COLOR CREMA CON METAL 2 DIVISIONES CON PATAS 42 CM LARGO 58 CMANCHO  Y 96 DE ALTURA</v>
          </cell>
          <cell r="C3186">
            <v>10</v>
          </cell>
        </row>
        <row r="3187">
          <cell r="A3187">
            <v>695042321</v>
          </cell>
          <cell r="B3187" t="str">
            <v>MICROPROCESADOR DELL COLOR NEGRO -GRIS  D64JHB1 PROCESADOR CELERON 2.53 GHZ 512 MB RAM  DISCO DURO DURO QUANTUM 20 GB</v>
          </cell>
          <cell r="C3187">
            <v>1</v>
          </cell>
        </row>
        <row r="3188">
          <cell r="A3188">
            <v>695042105</v>
          </cell>
          <cell r="B3188" t="str">
            <v>URNA DE TORRE CON CAJON 50X50 MEOF003312</v>
          </cell>
          <cell r="C3188">
            <v>1</v>
          </cell>
        </row>
        <row r="3189">
          <cell r="A3189">
            <v>695042178</v>
          </cell>
          <cell r="B3189" t="str">
            <v>EXHIBIDOR CARTIER PARIS 1 CARA DE VIDRIO 2 DIVISIONES COLOR CAFE C/ LUCES 55 CM LARGO 56 CM ANCHO 2.29 M LARGO DE LUJO</v>
          </cell>
          <cell r="C3189">
            <v>1</v>
          </cell>
        </row>
        <row r="3190">
          <cell r="A3190">
            <v>695042180</v>
          </cell>
          <cell r="B3190" t="str">
            <v>URNA LES MUST DE CARTIER  COLOR CAFE MADERA Y METAL 56 CM LARGO 1.22 ANCHO Y 97 ALTURA</v>
          </cell>
          <cell r="C3190">
            <v>1</v>
          </cell>
        </row>
        <row r="3191">
          <cell r="A3191">
            <v>695042971</v>
          </cell>
          <cell r="B3191" t="str">
            <v>MESA  DE CENTRO DE VIDRIO</v>
          </cell>
          <cell r="C3191">
            <v>1</v>
          </cell>
        </row>
        <row r="3192">
          <cell r="A3192">
            <v>695044225</v>
          </cell>
          <cell r="B3192" t="str">
            <v>CONTROL REMOTO DEL PROYECTOR MODELO SCP 880 MARCA NIDEK</v>
          </cell>
          <cell r="C3192">
            <v>1</v>
          </cell>
        </row>
        <row r="3193">
          <cell r="A3193">
            <v>695044243</v>
          </cell>
          <cell r="B3193" t="str">
            <v xml:space="preserve">ARO OFT UNISEX CHIMERIC RECTANGULAR CAFÉ AL AIRE (TORNILLO) B/BUBINGA METAL - PASTA TK111 +50  +19  +53  +29  </v>
          </cell>
          <cell r="C3193">
            <v>2</v>
          </cell>
        </row>
        <row r="3194">
          <cell r="A3194">
            <v>695045922</v>
          </cell>
          <cell r="B3194" t="str">
            <v>URNA VISION, 4 CARAS, 3 DIVISIONES, METAL Y MADERA</v>
          </cell>
          <cell r="C3194">
            <v>1</v>
          </cell>
        </row>
        <row r="3195">
          <cell r="A3195">
            <v>695045929</v>
          </cell>
          <cell r="B3195" t="str">
            <v>URNA VISION 4 CARAS 3 DIVISIONES METAL MADERA L-1.00MT,  A-41-CNT, AL-95CNT</v>
          </cell>
          <cell r="C3195">
            <v>1</v>
          </cell>
        </row>
        <row r="3196">
          <cell r="A3196">
            <v>695045931</v>
          </cell>
          <cell r="B3196" t="str">
            <v>URNA VISION 4 CARAS 3 DIVISIONES METAL MADERA L-1.00MT,  A-41-CNT, AL-95CNT</v>
          </cell>
          <cell r="C3196">
            <v>1</v>
          </cell>
        </row>
        <row r="3197">
          <cell r="A3197">
            <v>695045963</v>
          </cell>
          <cell r="B3197" t="str">
            <v>ARO OFT UNISEX ZEGNA RECTANGULAR GRIS/CAFE COMPLETO 627X PASTA - METAL VZ3223 +48  +21  +50  +28</v>
          </cell>
          <cell r="C3197">
            <v>3</v>
          </cell>
        </row>
        <row r="3198">
          <cell r="A3198">
            <v>695046622</v>
          </cell>
          <cell r="B3198" t="str">
            <v>IMPRESORA RECIBO DE DINERO MODELO 1049 MARCA BIXOLON</v>
          </cell>
          <cell r="C3198">
            <v>1</v>
          </cell>
        </row>
        <row r="3199">
          <cell r="A3199">
            <v>695046624</v>
          </cell>
          <cell r="B3199" t="str">
            <v>MONITOR DELL S/N S-N0P0151-64280-45J-02HH COLOR NEGRO</v>
          </cell>
          <cell r="C3199">
            <v>1</v>
          </cell>
        </row>
        <row r="3200">
          <cell r="A3200">
            <v>695046633</v>
          </cell>
          <cell r="B3200" t="str">
            <v>CAJA DE DINERO</v>
          </cell>
          <cell r="C3200">
            <v>1</v>
          </cell>
        </row>
        <row r="3201">
          <cell r="A3201">
            <v>695046640</v>
          </cell>
          <cell r="B3201" t="str">
            <v>MONTADURA DE PRUEBAS</v>
          </cell>
          <cell r="C3201">
            <v>1</v>
          </cell>
        </row>
        <row r="3202">
          <cell r="A3202">
            <v>695046647</v>
          </cell>
          <cell r="B3202" t="str">
            <v>URNA DE TORRE CON CAJON</v>
          </cell>
          <cell r="C3202">
            <v>1</v>
          </cell>
        </row>
        <row r="3203">
          <cell r="A3203">
            <v>695046649</v>
          </cell>
          <cell r="B3203" t="str">
            <v>SILLA DE ESPERA</v>
          </cell>
          <cell r="C3203">
            <v>1</v>
          </cell>
        </row>
        <row r="3204">
          <cell r="A3204">
            <v>695046656</v>
          </cell>
          <cell r="B3204" t="str">
            <v>URNA BLANCA CON CAJON</v>
          </cell>
          <cell r="C3204">
            <v>1</v>
          </cell>
        </row>
        <row r="3205">
          <cell r="A3205">
            <v>695046658</v>
          </cell>
          <cell r="B3205" t="str">
            <v>URNA BLANCA CON CAJON</v>
          </cell>
          <cell r="C3205">
            <v>20</v>
          </cell>
        </row>
        <row r="3206">
          <cell r="A3206">
            <v>695288654</v>
          </cell>
          <cell r="B3206" t="str">
            <v>ARO OFT AU EMPORIO ARMANILUX OVALADO NEGRO COMPLETO 5001 PASTA EA3157 +54  +17  +51  +38</v>
          </cell>
          <cell r="C3206">
            <v>3</v>
          </cell>
        </row>
        <row r="3207">
          <cell r="A3207">
            <v>695046667</v>
          </cell>
          <cell r="B3207" t="str">
            <v>CPU NEGRO MARCA DELL SERIE C416ZD1, PROC. INTEL 2140, 1.6 GHZ, 1.99GB RAM, DD SANSUNG 161HJ</v>
          </cell>
          <cell r="C3207">
            <v>2</v>
          </cell>
        </row>
        <row r="3208">
          <cell r="A3208">
            <v>695046842</v>
          </cell>
          <cell r="B3208" t="str">
            <v>AUTO REFRACTOMETRO MARCA POTEC MODELO  PRK5000</v>
          </cell>
          <cell r="C3208">
            <v>1</v>
          </cell>
        </row>
        <row r="3209">
          <cell r="A3209">
            <v>695046697</v>
          </cell>
          <cell r="B3209" t="str">
            <v>MONITOR DELL, NEGRO</v>
          </cell>
          <cell r="C3209">
            <v>1</v>
          </cell>
        </row>
        <row r="3210">
          <cell r="A3210">
            <v>695046699</v>
          </cell>
          <cell r="B3210" t="str">
            <v>URNA CON CAJON COLOR BLANCA</v>
          </cell>
          <cell r="C3210">
            <v>1</v>
          </cell>
        </row>
        <row r="3211">
          <cell r="A3211">
            <v>695046926</v>
          </cell>
          <cell r="B3211" t="str">
            <v>SILLA DE  LA UNIDAD DE REFRACCION</v>
          </cell>
          <cell r="C3211">
            <v>1</v>
          </cell>
        </row>
        <row r="3212">
          <cell r="A3212">
            <v>695046931</v>
          </cell>
          <cell r="B3212" t="str">
            <v>OPTAMOSCOPIO MARCA HEINE</v>
          </cell>
          <cell r="C3212">
            <v>1</v>
          </cell>
        </row>
        <row r="3213">
          <cell r="A3213">
            <v>695046933</v>
          </cell>
          <cell r="B3213" t="str">
            <v>DONTRO REMOTO DEL PROYECTOR  MODELO CP-670</v>
          </cell>
          <cell r="C3213">
            <v>1</v>
          </cell>
        </row>
        <row r="3214">
          <cell r="A3214">
            <v>695046940</v>
          </cell>
          <cell r="B3214" t="str">
            <v>MONITOR DELL</v>
          </cell>
          <cell r="C3214">
            <v>1</v>
          </cell>
        </row>
        <row r="3215">
          <cell r="A3215">
            <v>695046942</v>
          </cell>
          <cell r="B3215" t="str">
            <v>MOUSE DELL NEGRO</v>
          </cell>
          <cell r="C3215">
            <v>1</v>
          </cell>
        </row>
        <row r="3216">
          <cell r="A3216">
            <v>695046949</v>
          </cell>
          <cell r="B3216" t="str">
            <v>URNA DE MADERA PUERTAS DESLIZABLES UNA CARA 2 DIVISIONES LARGO 1.5MTS, ANCHO 45 CNT, ALTO 1 MT</v>
          </cell>
          <cell r="C3216">
            <v>1</v>
          </cell>
        </row>
        <row r="3217">
          <cell r="A3217">
            <v>695046956</v>
          </cell>
          <cell r="B3217" t="str">
            <v>URNA NERA CON PLATEADA, CON RODINES 3 LADOS PARA 20 AROS  2X10 LARGO 45CNT, ANCO 40 CNT, ALTO 1.78 MTS</v>
          </cell>
          <cell r="C3217">
            <v>1</v>
          </cell>
        </row>
        <row r="3218">
          <cell r="A3218">
            <v>694912983</v>
          </cell>
          <cell r="B3218" t="str">
            <v>ARO SOL MUJER GANT V OVALADO BEIGE COMPLETO BN-1 PASTA GWSLEME +52  +17  +90  +16</v>
          </cell>
          <cell r="C3218">
            <v>3</v>
          </cell>
        </row>
        <row r="3219">
          <cell r="A3219">
            <v>694913133</v>
          </cell>
          <cell r="B3219" t="str">
            <v>ARO OFT UNISEX TOMY HILFIGER RECTANGULAR AZUL/PLATEADO SEMI AL AIRE (NYLON) BLSI METAL TH3177 +50  +18  +51  +28</v>
          </cell>
          <cell r="C3219">
            <v>1</v>
          </cell>
        </row>
        <row r="3220">
          <cell r="A3220">
            <v>695045547</v>
          </cell>
          <cell r="B3220" t="str">
            <v>SET DESATOR. Y TUERQUERAS EST. PLASTICO CT31305</v>
          </cell>
          <cell r="C3220">
            <v>1</v>
          </cell>
        </row>
        <row r="3221">
          <cell r="A3221">
            <v>695045245</v>
          </cell>
          <cell r="B3221" t="str">
            <v>CONTROL DIGITAL DE LA UNIDAD DE REFRACCION  AS1200</v>
          </cell>
          <cell r="C3221">
            <v>1</v>
          </cell>
        </row>
        <row r="3222">
          <cell r="A3222">
            <v>695045261</v>
          </cell>
          <cell r="B3222" t="str">
            <v>ALICATE PASTA-PASTA ANCHO CT3066</v>
          </cell>
          <cell r="C3222">
            <v>1</v>
          </cell>
        </row>
        <row r="3223">
          <cell r="A3223">
            <v>695045263</v>
          </cell>
          <cell r="B3223" t="str">
            <v>ALICATE PASTA-PASTA ANCHO CT3066</v>
          </cell>
          <cell r="C3223">
            <v>1</v>
          </cell>
        </row>
        <row r="3224">
          <cell r="A3224">
            <v>695045268</v>
          </cell>
          <cell r="B3224" t="str">
            <v>MUEBLE CON GAVETAS</v>
          </cell>
          <cell r="C3224">
            <v>1</v>
          </cell>
        </row>
        <row r="3225">
          <cell r="A3225">
            <v>695045272</v>
          </cell>
          <cell r="B3225" t="str">
            <v>LIMPIADOR ULTRASONIDO</v>
          </cell>
          <cell r="C3225">
            <v>1</v>
          </cell>
        </row>
        <row r="3226">
          <cell r="A3226">
            <v>695045277</v>
          </cell>
          <cell r="B3226" t="str">
            <v>ALICATE PASTA-METAL CT3022</v>
          </cell>
          <cell r="C3226">
            <v>1</v>
          </cell>
        </row>
        <row r="3227">
          <cell r="A3227">
            <v>695045279</v>
          </cell>
          <cell r="B3227" t="str">
            <v>ALICATE PASTA-METAL CT3022</v>
          </cell>
          <cell r="C3227">
            <v>1</v>
          </cell>
        </row>
        <row r="3228">
          <cell r="A3228">
            <v>695045286</v>
          </cell>
          <cell r="B3228" t="str">
            <v>ALICATE PASTA-PASTA ANCHO CT3022</v>
          </cell>
          <cell r="C3228">
            <v>46</v>
          </cell>
        </row>
        <row r="3229">
          <cell r="A3229">
            <v>695045293</v>
          </cell>
          <cell r="B3229" t="str">
            <v>ALICATE PARA DESPOTILLAR (MANDIBULA METAL) CT3026</v>
          </cell>
          <cell r="C3229">
            <v>1</v>
          </cell>
        </row>
        <row r="3230">
          <cell r="A3230">
            <v>695045304</v>
          </cell>
          <cell r="B3230" t="str">
            <v>ALICATE PARA DESPOTILLAR (MANDIBULA METAL) CT3026</v>
          </cell>
          <cell r="C3230">
            <v>54</v>
          </cell>
        </row>
        <row r="3231">
          <cell r="A3231">
            <v>695045329</v>
          </cell>
          <cell r="B3231" t="str">
            <v>DESATORNILLADOR PHILLIPS 2.0MM</v>
          </cell>
          <cell r="C3231">
            <v>1</v>
          </cell>
        </row>
        <row r="3232">
          <cell r="A3232">
            <v>695045336</v>
          </cell>
          <cell r="B3232" t="str">
            <v>DESATORNILLADOR PHILLIPS 2.0MM</v>
          </cell>
          <cell r="C3232">
            <v>1</v>
          </cell>
        </row>
        <row r="3233">
          <cell r="A3233">
            <v>695045345</v>
          </cell>
          <cell r="B3233" t="str">
            <v>DESATORNILLADOR PHILLIPS 2.0MM</v>
          </cell>
          <cell r="C3233">
            <v>1</v>
          </cell>
        </row>
        <row r="3234">
          <cell r="A3234">
            <v>695045347</v>
          </cell>
          <cell r="B3234" t="str">
            <v>DESATORNILLADOR PHILLIPS 2.0MM</v>
          </cell>
          <cell r="C3234">
            <v>1</v>
          </cell>
        </row>
        <row r="3235">
          <cell r="A3235">
            <v>695045352</v>
          </cell>
          <cell r="B3235" t="str">
            <v>DESATORNILLADOR PHILLIPS 2.0MM CT31316</v>
          </cell>
          <cell r="C3235">
            <v>113</v>
          </cell>
        </row>
        <row r="3236">
          <cell r="A3236">
            <v>695045311</v>
          </cell>
          <cell r="B3236" t="str">
            <v>ALICATE PARA DESTONILLAR CT3070</v>
          </cell>
          <cell r="C3236">
            <v>1</v>
          </cell>
        </row>
        <row r="3237">
          <cell r="A3237">
            <v>695045318</v>
          </cell>
          <cell r="B3237" t="str">
            <v>ALICATE PARA INCLINAR CONICO CT3066</v>
          </cell>
          <cell r="C3237">
            <v>93</v>
          </cell>
        </row>
        <row r="3238">
          <cell r="A3238">
            <v>695045320</v>
          </cell>
          <cell r="B3238" t="str">
            <v>ALICATE PARA MENISCAR (NYLON CURVO PEQ) CT3173</v>
          </cell>
          <cell r="C3238">
            <v>1</v>
          </cell>
        </row>
        <row r="3239">
          <cell r="A3239">
            <v>695045322</v>
          </cell>
          <cell r="B3239" t="str">
            <v>ALICATE PARA MENISCAR (NYLON CURVO PEQ) CT3173</v>
          </cell>
          <cell r="C3239">
            <v>1</v>
          </cell>
        </row>
        <row r="3240">
          <cell r="A3240">
            <v>695045327</v>
          </cell>
          <cell r="B3240" t="str">
            <v>ALICATE PARA MENISCAR (NYLON CURVO PEQ) CT3173</v>
          </cell>
          <cell r="C3240">
            <v>54</v>
          </cell>
        </row>
        <row r="3241">
          <cell r="A3241">
            <v>695045429</v>
          </cell>
          <cell r="B3241" t="str">
            <v>DESATORNILLADOR PLANO 2.0MM</v>
          </cell>
          <cell r="C3241">
            <v>1</v>
          </cell>
        </row>
        <row r="3242">
          <cell r="A3242">
            <v>695045436</v>
          </cell>
          <cell r="B3242" t="str">
            <v>DESATORNILLADOR PLANO 2.0MM</v>
          </cell>
          <cell r="C3242">
            <v>1</v>
          </cell>
        </row>
        <row r="3243">
          <cell r="A3243">
            <v>695045438</v>
          </cell>
          <cell r="B3243" t="str">
            <v>DESATORNILLADOR PLANO 2.0MM</v>
          </cell>
          <cell r="C3243">
            <v>1</v>
          </cell>
        </row>
        <row r="3244">
          <cell r="A3244">
            <v>695045445</v>
          </cell>
          <cell r="B3244" t="str">
            <v>DESATORNILLADOR PLANO 2.0MM</v>
          </cell>
          <cell r="C3244">
            <v>1</v>
          </cell>
        </row>
        <row r="3245">
          <cell r="A3245">
            <v>695045379</v>
          </cell>
          <cell r="B3245" t="str">
            <v>DESATORNILLADOR PLANO 2.0MM</v>
          </cell>
          <cell r="C3245">
            <v>1</v>
          </cell>
        </row>
        <row r="3246">
          <cell r="A3246">
            <v>695045386</v>
          </cell>
          <cell r="B3246" t="str">
            <v>DESATORNILLADOR PLANO 2.0MM</v>
          </cell>
          <cell r="C3246">
            <v>1</v>
          </cell>
        </row>
        <row r="3247">
          <cell r="A3247">
            <v>695045388</v>
          </cell>
          <cell r="B3247" t="str">
            <v>DESATORNILLADOR PLANO 2.0MM</v>
          </cell>
          <cell r="C3247">
            <v>1</v>
          </cell>
        </row>
        <row r="3248">
          <cell r="A3248">
            <v>695045411</v>
          </cell>
          <cell r="B3248" t="str">
            <v>DESATORNILLADOR PLANO 2.0MM</v>
          </cell>
          <cell r="C3248">
            <v>1</v>
          </cell>
        </row>
        <row r="3249">
          <cell r="A3249">
            <v>695045413</v>
          </cell>
          <cell r="B3249" t="str">
            <v>DESATORNILLADOR PLANO 2.0MM</v>
          </cell>
          <cell r="C3249">
            <v>1</v>
          </cell>
        </row>
        <row r="3250">
          <cell r="A3250">
            <v>695045420</v>
          </cell>
          <cell r="B3250" t="str">
            <v>DESATORNILLADOR PLANO 2.0MM</v>
          </cell>
          <cell r="C3250">
            <v>1</v>
          </cell>
        </row>
        <row r="3251">
          <cell r="A3251">
            <v>695045447</v>
          </cell>
          <cell r="B3251" t="str">
            <v>DESATORNILLADOR PLANO 2.0MM</v>
          </cell>
          <cell r="C3251">
            <v>1</v>
          </cell>
        </row>
        <row r="3252">
          <cell r="A3252">
            <v>695045452</v>
          </cell>
          <cell r="B3252" t="str">
            <v>DESATORNILLADOR PLANO 2.0MM</v>
          </cell>
          <cell r="C3252">
            <v>1</v>
          </cell>
        </row>
        <row r="3253">
          <cell r="A3253">
            <v>695045461</v>
          </cell>
          <cell r="B3253" t="str">
            <v>DESATORNILLADOR PLANO 2.0MM</v>
          </cell>
          <cell r="C3253">
            <v>1</v>
          </cell>
        </row>
        <row r="3254">
          <cell r="A3254">
            <v>695045463</v>
          </cell>
          <cell r="B3254" t="str">
            <v>MUEBLE PARA ESTUCHES</v>
          </cell>
          <cell r="C3254">
            <v>1</v>
          </cell>
        </row>
        <row r="3255">
          <cell r="A3255">
            <v>695045686</v>
          </cell>
          <cell r="B3255" t="str">
            <v>SET MADERA DE DESATORNILLADORES CT31314-1</v>
          </cell>
          <cell r="C3255">
            <v>1</v>
          </cell>
        </row>
        <row r="3256">
          <cell r="A3256">
            <v>695045688</v>
          </cell>
          <cell r="B3256" t="str">
            <v>SET MADERA DE DESATORNILLADORES CT31314-1</v>
          </cell>
          <cell r="C3256">
            <v>1</v>
          </cell>
        </row>
        <row r="3257">
          <cell r="A3257">
            <v>695045527</v>
          </cell>
          <cell r="B3257" t="str">
            <v>BOXTREE FIBER MALLET</v>
          </cell>
          <cell r="C3257">
            <v>58</v>
          </cell>
        </row>
        <row r="3258">
          <cell r="A3258">
            <v>695045529</v>
          </cell>
          <cell r="B3258" t="str">
            <v>ASAHI MILLING TOOL 12 TEETH</v>
          </cell>
          <cell r="C3258">
            <v>73</v>
          </cell>
        </row>
        <row r="3259">
          <cell r="A3259">
            <v>695045531</v>
          </cell>
          <cell r="B3259" t="str">
            <v>SPRING SPIDER INJ DIA 55 FOR O2SI</v>
          </cell>
          <cell r="C3259">
            <v>571</v>
          </cell>
        </row>
        <row r="3260">
          <cell r="A3260">
            <v>695045538</v>
          </cell>
          <cell r="B3260" t="str">
            <v>FOAM GASKET ROSADO JW-72 RING MD-72</v>
          </cell>
          <cell r="C3260">
            <v>101</v>
          </cell>
        </row>
        <row r="3261">
          <cell r="A3261">
            <v>695045654</v>
          </cell>
          <cell r="B3261" t="str">
            <v>SET MADERA DE DESATORNILLADORES CT31314-1</v>
          </cell>
          <cell r="C3261">
            <v>1</v>
          </cell>
        </row>
        <row r="3262">
          <cell r="A3262">
            <v>695270411</v>
          </cell>
          <cell r="B3262" t="str">
            <v xml:space="preserve">ARO OFT AM C.F.B EYEWEAR OVALADO CAFE/TRANSPARENTE COMPLETO C3 PASTA 33165 +52  +16  +54  +40  </v>
          </cell>
          <cell r="C3262">
            <v>10</v>
          </cell>
        </row>
        <row r="3263">
          <cell r="A3263">
            <v>695270413</v>
          </cell>
          <cell r="B3263" t="str">
            <v>ARO OFT AM C.F.B EYEWEAR OVALADO NEGRO/AZUL COMPLETO C12 PASTA 33165 +52  +17  +51  +40</v>
          </cell>
          <cell r="C3263">
            <v>3</v>
          </cell>
        </row>
        <row r="3264">
          <cell r="A3264">
            <v>695270386</v>
          </cell>
          <cell r="B3264" t="str">
            <v xml:space="preserve">ARO OFT AM C.F.B EYEWEAR OVALADO NEGRO/BLANCO COMPLETO C20 PASTA 33153 +54  +17  +55  +44  </v>
          </cell>
          <cell r="C3264">
            <v>127</v>
          </cell>
        </row>
        <row r="3265">
          <cell r="A3265">
            <v>695270395</v>
          </cell>
          <cell r="B3265" t="str">
            <v>ARO OFT AM C.F.B EYEWEAR OVALADO NEGRO/AMARILLO COMPLETO C42 PASTA 33157 +54  +17  +54  +42</v>
          </cell>
          <cell r="C3265">
            <v>6</v>
          </cell>
        </row>
        <row r="3266">
          <cell r="A3266">
            <v>695270397</v>
          </cell>
          <cell r="B3266" t="str">
            <v xml:space="preserve">ARO OFT AM C.F.B EYEWEAR OVALADO NEGRO/FUCSIA COMPLETO C47 PASTA 33157 +55  +16  +58  +42  </v>
          </cell>
          <cell r="C3266">
            <v>15</v>
          </cell>
        </row>
        <row r="3267">
          <cell r="A3267">
            <v>695270504</v>
          </cell>
          <cell r="B3267" t="str">
            <v>ARO OFT AM PEPE JEANS OVALADO MORADO/DORADO COMPLETO C2 METAL - PASTA PJ1273 +50  +17  +49  +38</v>
          </cell>
          <cell r="C3267">
            <v>1</v>
          </cell>
        </row>
        <row r="3268">
          <cell r="A3268">
            <v>695270511</v>
          </cell>
          <cell r="B3268" t="str">
            <v>ARO OFT AM PEPE JEANS OVALADO AZUL COMPLETO C4 PASTA PJ3317 +53  +15  +50  +36</v>
          </cell>
          <cell r="C3268">
            <v>1</v>
          </cell>
        </row>
        <row r="3269">
          <cell r="A3269">
            <v>695041971</v>
          </cell>
          <cell r="B3269" t="str">
            <v>ARO OFT UNISEX HUGO BOSS SAF RECTANGULAR NEGRO SEMI AL AIRE (NYLON) PDC METAL - PASTA BOSS0389 +54  +15  +54  +29</v>
          </cell>
          <cell r="C3269">
            <v>1</v>
          </cell>
        </row>
        <row r="3270">
          <cell r="A3270">
            <v>695042094</v>
          </cell>
          <cell r="B3270" t="str">
            <v>URNA DE TORRE CON CAJON 50X50</v>
          </cell>
          <cell r="C3270">
            <v>15</v>
          </cell>
        </row>
        <row r="3271">
          <cell r="A3271">
            <v>695288479</v>
          </cell>
          <cell r="B3271" t="str">
            <v>EXHIBIDORES PARA MONTURAS MARCA MIRAFLEX ( 6 UDS )</v>
          </cell>
          <cell r="C3271">
            <v>29</v>
          </cell>
        </row>
        <row r="3272">
          <cell r="A3272">
            <v>695041735</v>
          </cell>
          <cell r="B3272" t="str">
            <v>CAMARA DIGITAL 8.1 MEGAPIXELES KODAK C122</v>
          </cell>
          <cell r="C3272">
            <v>2</v>
          </cell>
        </row>
        <row r="3273">
          <cell r="A3273">
            <v>695041810</v>
          </cell>
          <cell r="B3273" t="str">
            <v>ARO OFT UNISEX BLUE BAY RECTANGULAR NEGRO/NARANJA SEMI AL AIRE (NYLON) 009 METAL - PASTA B&amp;B837 +51  +17  +52  +26</v>
          </cell>
          <cell r="C3273">
            <v>1</v>
          </cell>
        </row>
        <row r="3274">
          <cell r="A3274">
            <v>695042194</v>
          </cell>
          <cell r="B3274" t="str">
            <v>EXHIBIDOR VERTICAL 4 CARAS DE VIDRIO 3 DIVISIONES BASE DE MADERA BASES DE METAL 50 CM LARGO 50 DE ANCHO 1.80 ALTURA</v>
          </cell>
          <cell r="C3274">
            <v>1</v>
          </cell>
        </row>
        <row r="3275">
          <cell r="A3275">
            <v>695042196</v>
          </cell>
          <cell r="B3275" t="str">
            <v>EXHIBIDOR VERTICAL 4 CARAS DE VIDRIO 3 DIVISIONES BASE DE MADERA BASES DE METAL 50 CM LARGO 50 DE ANCHO 1.80 ALTURA</v>
          </cell>
          <cell r="C3275">
            <v>1</v>
          </cell>
        </row>
        <row r="3276">
          <cell r="A3276">
            <v>695042221</v>
          </cell>
          <cell r="B3276" t="str">
            <v>ROTULO DE LETRAS ROTU000188</v>
          </cell>
          <cell r="C3276">
            <v>1</v>
          </cell>
        </row>
        <row r="3277">
          <cell r="A3277">
            <v>695042246</v>
          </cell>
          <cell r="B3277" t="str">
            <v xml:space="preserve">ARO OFT UNISEX GIOVANNI RECTANGULAR CAFE SEMI AL AIRE (NYLON) S.BROWN METAL G1901 +51  +17  +52  +32  </v>
          </cell>
          <cell r="C3277">
            <v>1</v>
          </cell>
        </row>
        <row r="3278">
          <cell r="A3278">
            <v>695042335</v>
          </cell>
          <cell r="B3278" t="str">
            <v>CAJA DE PRUEBAS CT4301KA</v>
          </cell>
          <cell r="C3278">
            <v>1</v>
          </cell>
        </row>
        <row r="3279">
          <cell r="A3279">
            <v>695042703</v>
          </cell>
          <cell r="B3279" t="str">
            <v>TECLADO DELL</v>
          </cell>
          <cell r="C3279">
            <v>1</v>
          </cell>
        </row>
        <row r="3280">
          <cell r="A3280">
            <v>695042319</v>
          </cell>
          <cell r="B3280" t="str">
            <v>MICROPROCESADOR SUPER POWER COLOR CREMA VERDE PROCESADOR AMD SEMPROM 2800- 1.60 GHZ 992 MHZ RAM DISCO DURO WD40 GB  WB400BB-75 DEAO</v>
          </cell>
          <cell r="C3280">
            <v>1</v>
          </cell>
        </row>
        <row r="3281">
          <cell r="A3281">
            <v>695042730</v>
          </cell>
          <cell r="B3281" t="str">
            <v>MONTADURAS DE  PRUEBA S 48 MM CT 2208C</v>
          </cell>
          <cell r="C3281">
            <v>1</v>
          </cell>
        </row>
        <row r="3282">
          <cell r="A3282">
            <v>695042737</v>
          </cell>
          <cell r="B3282" t="str">
            <v>MONTADURAS DE  PRUEBA S 48 MM CT 2208C</v>
          </cell>
          <cell r="C3282">
            <v>1</v>
          </cell>
        </row>
        <row r="3283">
          <cell r="A3283">
            <v>695042739</v>
          </cell>
          <cell r="B3283" t="str">
            <v>MONTADURAS DE  PRUEBA S 48 MM CT 2208C</v>
          </cell>
          <cell r="C3283">
            <v>1</v>
          </cell>
        </row>
        <row r="3284">
          <cell r="A3284">
            <v>695042746</v>
          </cell>
          <cell r="B3284" t="str">
            <v>MONTADURAS DE  PRUEBA S 48 MM CT 2208C</v>
          </cell>
          <cell r="C3284">
            <v>1</v>
          </cell>
        </row>
        <row r="3285">
          <cell r="A3285">
            <v>695042748</v>
          </cell>
          <cell r="B3285" t="str">
            <v>MONTADURAS DE  PRUEBA S 48 MM CT 2208C</v>
          </cell>
          <cell r="C3285">
            <v>1</v>
          </cell>
        </row>
        <row r="3286">
          <cell r="A3286">
            <v>695042753</v>
          </cell>
          <cell r="B3286" t="str">
            <v>SILLAS BUTACA SUNSHINE MODELO CT1910</v>
          </cell>
          <cell r="C3286">
            <v>1</v>
          </cell>
        </row>
        <row r="3287">
          <cell r="A3287">
            <v>694908962</v>
          </cell>
          <cell r="B3287" t="str">
            <v>ARO OFT MUJER GNT RECTANGULAR AZUL SEMI AL AIRE (NYLON) COL 4 PASTA - METAL D11059A01 +54  +15  +57  +33</v>
          </cell>
          <cell r="C3287">
            <v>1</v>
          </cell>
        </row>
        <row r="3288">
          <cell r="A3288">
            <v>695042330</v>
          </cell>
          <cell r="B3288" t="str">
            <v>AUTO LENSOMETRO DIGITAL JS2800</v>
          </cell>
          <cell r="C3288">
            <v>1</v>
          </cell>
        </row>
        <row r="3289">
          <cell r="A3289">
            <v>695042762</v>
          </cell>
          <cell r="B3289" t="str">
            <v>SILLAS BUTACA SUNSHINE MODELO CT1910</v>
          </cell>
          <cell r="C3289">
            <v>1</v>
          </cell>
        </row>
        <row r="3290">
          <cell r="A3290">
            <v>695042773</v>
          </cell>
          <cell r="B3290" t="str">
            <v>SILLAS BUTACA SUNSHINE MODELO CT1910</v>
          </cell>
          <cell r="C3290">
            <v>1</v>
          </cell>
        </row>
        <row r="3291">
          <cell r="A3291">
            <v>695042778</v>
          </cell>
          <cell r="B3291" t="str">
            <v>SILLAS BUTACA SUNSHINE MODELO CT1910</v>
          </cell>
          <cell r="C3291">
            <v>1</v>
          </cell>
        </row>
        <row r="3292">
          <cell r="A3292">
            <v>695042780</v>
          </cell>
          <cell r="B3292" t="str">
            <v>AUTO REFRACTOMETRO NIDEK ARK-500</v>
          </cell>
          <cell r="C3292">
            <v>1</v>
          </cell>
        </row>
        <row r="3293">
          <cell r="A3293">
            <v>695042698</v>
          </cell>
          <cell r="B3293" t="str">
            <v>MOUSE DEEL</v>
          </cell>
          <cell r="C3293">
            <v>2</v>
          </cell>
        </row>
        <row r="3294">
          <cell r="A3294">
            <v>695042789</v>
          </cell>
          <cell r="B3294" t="str">
            <v>MONTADURAS DE PRUEBA  CT2209</v>
          </cell>
          <cell r="C3294">
            <v>1</v>
          </cell>
        </row>
        <row r="3295">
          <cell r="A3295">
            <v>694912558</v>
          </cell>
          <cell r="B3295" t="str">
            <v xml:space="preserve">L.C. SUAVE O2 OPTIX VISITIN                        BC 8.60 DIA 14.20 PWR +3.5   CYL 0.0000   AXIS 0.00 Add 0  </v>
          </cell>
          <cell r="C3295">
            <v>1</v>
          </cell>
        </row>
        <row r="3296">
          <cell r="A3296">
            <v>695045520</v>
          </cell>
          <cell r="B3296" t="str">
            <v>INSERT ASIA # 0 BLUE</v>
          </cell>
          <cell r="C3296">
            <v>230</v>
          </cell>
        </row>
        <row r="3297">
          <cell r="A3297">
            <v>695049207</v>
          </cell>
          <cell r="B3297" t="str">
            <v>ARO OFT UNISEX PARA NIÑOS GIORDANNI(W) OVALADO ROJO COMPLETO C02 PASTA GD004M +44  +14  +40  +26</v>
          </cell>
          <cell r="C3297">
            <v>7</v>
          </cell>
        </row>
        <row r="3298">
          <cell r="A3298">
            <v>695049212</v>
          </cell>
          <cell r="B3298" t="str">
            <v>ARO OFT UNISEX PARA NIÑOS GIORDANNI(W) RECTANGULAR GRIS COMPLETO C03 PASTA GD005M +42  +16  +40  +24</v>
          </cell>
          <cell r="C3298">
            <v>5</v>
          </cell>
        </row>
        <row r="3299">
          <cell r="A3299">
            <v>695051345</v>
          </cell>
          <cell r="B3299" t="str">
            <v>PANTALLA PLASMA 43" SAMSUNG PDPTV</v>
          </cell>
          <cell r="C3299">
            <v>1</v>
          </cell>
        </row>
        <row r="3300">
          <cell r="A3300">
            <v>695051372</v>
          </cell>
          <cell r="B3300" t="str">
            <v>VENTILADOR DE PARED</v>
          </cell>
          <cell r="C3300">
            <v>1</v>
          </cell>
        </row>
        <row r="3301">
          <cell r="A3301">
            <v>695051377</v>
          </cell>
          <cell r="B3301" t="str">
            <v>PROYECTOR MARCA NIDEK MODELO SCP 600</v>
          </cell>
          <cell r="C3301">
            <v>1</v>
          </cell>
        </row>
        <row r="3302">
          <cell r="A3302">
            <v>695051379</v>
          </cell>
          <cell r="B3302" t="str">
            <v>LENSOMETRO MARCA NIDEK</v>
          </cell>
          <cell r="C3302">
            <v>1</v>
          </cell>
        </row>
        <row r="3303">
          <cell r="A3303">
            <v>695051427</v>
          </cell>
          <cell r="B3303" t="str">
            <v>ARO OFT UNISEX LOIRE LUNETTES RECTANGULAR NEGRO COMPLETO SK-0001M PASTA EG8029 +51  +19  +52  +35</v>
          </cell>
          <cell r="C3303">
            <v>1</v>
          </cell>
        </row>
        <row r="3304">
          <cell r="A3304">
            <v>695051429</v>
          </cell>
          <cell r="B3304" t="str">
            <v>ARO OFT UNISEX LOIRE LUNETTES RECTANGULAR CAFE COMPLETO ISX-1068M PASTA 30407 +55  +15  +56  +40</v>
          </cell>
          <cell r="C3304">
            <v>2</v>
          </cell>
        </row>
        <row r="3305">
          <cell r="A3305">
            <v>695051436</v>
          </cell>
          <cell r="B3305" t="str">
            <v>ARO OFT UNISEX LOIRE LUNETTES RECTANGULAR ROJO COMPLETO ISR-1117M PASTA 30432 +52  +17  +49  +32</v>
          </cell>
          <cell r="C3305">
            <v>2</v>
          </cell>
        </row>
        <row r="3306">
          <cell r="A3306">
            <v>695051354</v>
          </cell>
          <cell r="B3306" t="str">
            <v>URNA DE TORRE DE 50X50 CON CAJON</v>
          </cell>
          <cell r="C3306">
            <v>1</v>
          </cell>
        </row>
        <row r="3307">
          <cell r="A3307">
            <v>695051538</v>
          </cell>
          <cell r="B3307" t="str">
            <v>L.C. SUAVE AIR OPTIX TORICO VISITIN                        BC 8,70 DIA 14,50 PWR -4,5   CYL -0,75   AXIS 20,00 ADD 0</v>
          </cell>
          <cell r="C3307">
            <v>1</v>
          </cell>
        </row>
        <row r="3308">
          <cell r="A3308">
            <v>695051929</v>
          </cell>
          <cell r="B3308" t="str">
            <v>IMPRESORA EPSON MODELO FX890 COLOR GRIS</v>
          </cell>
          <cell r="C3308">
            <v>1</v>
          </cell>
        </row>
        <row r="3309">
          <cell r="A3309">
            <v>695051822</v>
          </cell>
          <cell r="B3309" t="str">
            <v>ARO OFT NIÑA HANNAH MONTANA OVALADO CAFE SEMI AL AIRE (NYLON) 200 METAL HM301 +45  +17  +41  +21</v>
          </cell>
          <cell r="C3309">
            <v>1</v>
          </cell>
        </row>
        <row r="3310">
          <cell r="A3310">
            <v>695270179</v>
          </cell>
          <cell r="B3310" t="str">
            <v xml:space="preserve">PRUEBAS SUAVE PRUEBA OASYS ASTIG VISITIN                        BC 8.60 DIA 14.50 PWR 0   CYL -0.7500   AXIS 180.00 Add 0  </v>
          </cell>
          <cell r="C3310">
            <v>33</v>
          </cell>
        </row>
        <row r="3311">
          <cell r="A3311">
            <v>695270338</v>
          </cell>
          <cell r="B3311" t="str">
            <v>ARO OFT AU C.F.B EYEWEAR RECTANGULAR NEGRO MATE COMPLETO C26 PASTA 33145 +52  +16  +53  +30</v>
          </cell>
          <cell r="C3311">
            <v>1</v>
          </cell>
        </row>
        <row r="3312">
          <cell r="A3312">
            <v>695270402</v>
          </cell>
          <cell r="B3312" t="str">
            <v>ARO OFT AM C.F.B EYEWEAR RECTANGULAR MORADO COMPLETO C17 PASTA 33159 +52  +16  +52  +32</v>
          </cell>
          <cell r="C3312">
            <v>1</v>
          </cell>
        </row>
        <row r="3313">
          <cell r="A3313">
            <v>695046874</v>
          </cell>
          <cell r="B3313" t="str">
            <v>IMPRESORA RECIBO DE DINERO, MARCA BIXOLON</v>
          </cell>
          <cell r="C3313">
            <v>1</v>
          </cell>
        </row>
        <row r="3314">
          <cell r="A3314">
            <v>695046906</v>
          </cell>
          <cell r="B3314" t="str">
            <v>UNA CARA DOS PUERTA CORREDISAS LARGO1.00 ANCHO 30CNT, ALTO 2.17</v>
          </cell>
          <cell r="C3314">
            <v>1</v>
          </cell>
        </row>
        <row r="3315">
          <cell r="A3315">
            <v>695046908</v>
          </cell>
          <cell r="B3315" t="str">
            <v>VENTILADOR</v>
          </cell>
          <cell r="C3315">
            <v>1</v>
          </cell>
        </row>
        <row r="3316">
          <cell r="A3316">
            <v>695046917</v>
          </cell>
          <cell r="B3316" t="str">
            <v>CAJA DE PRUEBAS CORE CT4301AA</v>
          </cell>
          <cell r="C3316">
            <v>1</v>
          </cell>
        </row>
        <row r="3317">
          <cell r="A3317">
            <v>695049764</v>
          </cell>
          <cell r="B3317" t="str">
            <v>UNIDAD OFTALMOLOGICA</v>
          </cell>
          <cell r="C3317">
            <v>1</v>
          </cell>
        </row>
        <row r="3318">
          <cell r="A3318">
            <v>695049766</v>
          </cell>
          <cell r="B3318" t="str">
            <v>MONITOR DELL C</v>
          </cell>
          <cell r="C3318">
            <v>1</v>
          </cell>
        </row>
        <row r="3319">
          <cell r="A3319">
            <v>695049873</v>
          </cell>
          <cell r="B3319" t="str">
            <v>URNA HORIZONTAL DE VIDRIO</v>
          </cell>
          <cell r="C3319">
            <v>1</v>
          </cell>
        </row>
        <row r="3320">
          <cell r="A3320">
            <v>695049875</v>
          </cell>
          <cell r="B3320" t="str">
            <v>URNA DE TORRE 50X50 CON CAJON</v>
          </cell>
          <cell r="C3320">
            <v>1</v>
          </cell>
        </row>
        <row r="3321">
          <cell r="A3321">
            <v>695049882</v>
          </cell>
          <cell r="B3321" t="str">
            <v>URNA DE TORRE 50X50 CON CAJON</v>
          </cell>
          <cell r="C3321">
            <v>1</v>
          </cell>
        </row>
        <row r="3322">
          <cell r="A3322">
            <v>695049884</v>
          </cell>
          <cell r="B3322" t="str">
            <v>URNA HORIZONTAL DE VIDRIO</v>
          </cell>
          <cell r="C3322">
            <v>1</v>
          </cell>
        </row>
        <row r="3323">
          <cell r="A3323">
            <v>695049889</v>
          </cell>
          <cell r="B3323" t="str">
            <v>PROYECTOR MARCA CORE MODELO ACP990</v>
          </cell>
          <cell r="C3323">
            <v>1</v>
          </cell>
        </row>
        <row r="3324">
          <cell r="A3324">
            <v>695049893</v>
          </cell>
          <cell r="B3324" t="str">
            <v>CAJA DE PRUEBAS CORE CT4301AA</v>
          </cell>
          <cell r="C3324">
            <v>1</v>
          </cell>
        </row>
        <row r="3325">
          <cell r="A3325">
            <v>695050191</v>
          </cell>
          <cell r="B3325" t="str">
            <v>SILLA DE LA UNIDAD DE REFRACCION</v>
          </cell>
          <cell r="C3325">
            <v>1</v>
          </cell>
        </row>
        <row r="3326">
          <cell r="A3326">
            <v>695050193</v>
          </cell>
          <cell r="B3326" t="str">
            <v>FOREOCTERO</v>
          </cell>
          <cell r="C3326">
            <v>1</v>
          </cell>
        </row>
        <row r="3327">
          <cell r="A3327">
            <v>695050200</v>
          </cell>
          <cell r="B3327" t="str">
            <v>CONTRO REMOTO DEL AIRE ACONDICIONADO MARCA SANSUNG</v>
          </cell>
          <cell r="C3327">
            <v>1</v>
          </cell>
        </row>
        <row r="3328">
          <cell r="A3328">
            <v>695050202</v>
          </cell>
          <cell r="B3328" t="str">
            <v>EXHIBIDOR CUATRO CARAS BASE MADERA BIEHG, LARGO 50 CNT, ANCHO 50 CNT, ALTO 2.10 MTS</v>
          </cell>
          <cell r="C3328">
            <v>6</v>
          </cell>
        </row>
        <row r="3329">
          <cell r="A3329">
            <v>695050209</v>
          </cell>
          <cell r="B3329" t="str">
            <v>IMPRESORA EPSON MODELO FX890 COLOR GRIS</v>
          </cell>
          <cell r="C3329">
            <v>1</v>
          </cell>
        </row>
        <row r="3330">
          <cell r="A3330">
            <v>695050218</v>
          </cell>
          <cell r="B3330" t="str">
            <v>URNA 1 CARA SOBRE VIDRIO Y METAL, 2 DIVISIONES. LARGO 1.00, ANCHO 50 CNT, ALTO 1.20</v>
          </cell>
          <cell r="C3330">
            <v>4</v>
          </cell>
        </row>
        <row r="3331">
          <cell r="A3331">
            <v>695050225</v>
          </cell>
          <cell r="B3331" t="str">
            <v>MONITOR CET MARCA DELL, COLOR NEGRO</v>
          </cell>
          <cell r="C3331">
            <v>1</v>
          </cell>
        </row>
        <row r="3332">
          <cell r="A3332">
            <v>695050227</v>
          </cell>
          <cell r="B3332" t="str">
            <v>TECLADO MARCA DELL COLORNEGRO</v>
          </cell>
          <cell r="C3332">
            <v>1</v>
          </cell>
        </row>
        <row r="3333">
          <cell r="A3333">
            <v>695051388</v>
          </cell>
          <cell r="B3333" t="str">
            <v>URNA DE TORRE 50X50 CON CAJON</v>
          </cell>
          <cell r="C3333">
            <v>1</v>
          </cell>
        </row>
        <row r="3334">
          <cell r="A3334">
            <v>695051393</v>
          </cell>
          <cell r="B3334" t="str">
            <v>URNA DE TORRE 50X50 CON CAJON</v>
          </cell>
          <cell r="C3334">
            <v>1</v>
          </cell>
        </row>
        <row r="3335">
          <cell r="A3335">
            <v>695051397</v>
          </cell>
          <cell r="B3335" t="str">
            <v>URNA DE TORRE 50X50 CON CAJON</v>
          </cell>
          <cell r="C3335">
            <v>1</v>
          </cell>
        </row>
        <row r="3336">
          <cell r="A3336">
            <v>695051402</v>
          </cell>
          <cell r="B3336" t="str">
            <v>DELL INDO 22-3263 TOUCH ING W10 PEN 4405U</v>
          </cell>
          <cell r="C3336">
            <v>2</v>
          </cell>
        </row>
        <row r="3337">
          <cell r="A3337">
            <v>695051404</v>
          </cell>
          <cell r="B3337" t="str">
            <v>PANTALLA TV HAIER SLM ISDB DLED 43PULG</v>
          </cell>
          <cell r="C3337">
            <v>1</v>
          </cell>
        </row>
        <row r="3338">
          <cell r="A3338">
            <v>695051413</v>
          </cell>
          <cell r="B3338" t="str">
            <v>LENSOMETRO MARCA NIDEK</v>
          </cell>
          <cell r="C3338">
            <v>1</v>
          </cell>
        </row>
        <row r="3339">
          <cell r="A3339">
            <v>695051420</v>
          </cell>
          <cell r="B3339" t="str">
            <v>SILLA DE LA UNIDAD DE REFRACCION</v>
          </cell>
          <cell r="C3339">
            <v>1</v>
          </cell>
        </row>
        <row r="3340">
          <cell r="A3340">
            <v>695051422</v>
          </cell>
          <cell r="B3340" t="str">
            <v>SILLA DE ESPERA</v>
          </cell>
          <cell r="C3340">
            <v>1</v>
          </cell>
        </row>
        <row r="3341">
          <cell r="A3341">
            <v>695293711</v>
          </cell>
          <cell r="B3341" t="str">
            <v>PRUEBAS SUAVE PRUEBA OASYS ASTIG VISITIN                        BC 8.60 DIA 14.50 PWR -5   CYL -0.75   AXIS 160.00 ADD 0</v>
          </cell>
          <cell r="C3341">
            <v>1</v>
          </cell>
        </row>
        <row r="3342">
          <cell r="A3342">
            <v>695052497</v>
          </cell>
          <cell r="B3342" t="str">
            <v>EXHIBIDOR RAY BAN CANDADO VERTICAL DE 16 UDS X 4 LINEAS</v>
          </cell>
          <cell r="C3342">
            <v>1</v>
          </cell>
        </row>
        <row r="3343">
          <cell r="A3343">
            <v>695052499</v>
          </cell>
          <cell r="B3343" t="str">
            <v>TECLADO NEGRO MARCA DELL</v>
          </cell>
          <cell r="C3343">
            <v>1</v>
          </cell>
        </row>
        <row r="3344">
          <cell r="A3344">
            <v>695052783</v>
          </cell>
          <cell r="B3344" t="str">
            <v>URNA DE CAJON  LARGO 1MT. ANCHO 40 CNT, ALTO 2.15 MTS</v>
          </cell>
          <cell r="C3344">
            <v>1</v>
          </cell>
        </row>
        <row r="3345">
          <cell r="A3345">
            <v>695052797</v>
          </cell>
          <cell r="B3345" t="str">
            <v>URNA DE TORRE CAJON CAJON 60X60</v>
          </cell>
          <cell r="C3345">
            <v>1</v>
          </cell>
        </row>
        <row r="3346">
          <cell r="A3346">
            <v>695052826</v>
          </cell>
          <cell r="B3346" t="str">
            <v>IMPRESORA RECIBO DE DINERO MARCA BIXOLON</v>
          </cell>
          <cell r="C3346">
            <v>1</v>
          </cell>
        </row>
        <row r="3347">
          <cell r="A3347">
            <v>695052831</v>
          </cell>
          <cell r="B3347" t="str">
            <v>CAJA DE DINERO MARCA DINA PUS COLOR BEIGHT</v>
          </cell>
          <cell r="C3347">
            <v>1</v>
          </cell>
        </row>
        <row r="3348">
          <cell r="A3348">
            <v>695052851</v>
          </cell>
          <cell r="B3348" t="str">
            <v>OFTALMOSCOPIO</v>
          </cell>
          <cell r="C3348">
            <v>1</v>
          </cell>
        </row>
        <row r="3349">
          <cell r="A3349">
            <v>695053083</v>
          </cell>
          <cell r="B3349" t="str">
            <v>ARO OFT UNISEX EXESS RECTANGULAR PLATEADO/NEGRO SEMI AL AIRE (NYLON) 7359 METAL/FIB.CARBONO 8145 +52  +18  +54  +30</v>
          </cell>
          <cell r="C3349">
            <v>1</v>
          </cell>
        </row>
        <row r="3350">
          <cell r="A3350">
            <v>695052840</v>
          </cell>
          <cell r="B3350" t="str">
            <v>EXHIBIDOR UNA CARA PUERTAS VIDRIO CORREDIZA 3 DIVISIONES . LARGO 1 MT. ANCHO 45 CNT. ALTO 2.10 MTS</v>
          </cell>
          <cell r="C3350">
            <v>1</v>
          </cell>
        </row>
        <row r="3351">
          <cell r="A3351">
            <v>695052842</v>
          </cell>
          <cell r="B3351" t="str">
            <v>EXHIBIDOR UNA CARA PUERTAS VIDRIO CORREDIZA 3 DIVISIONES . LARGO 1 MT. ANCHO 45 CNT. ALTO 2.10 MTS</v>
          </cell>
          <cell r="C3351">
            <v>1</v>
          </cell>
        </row>
        <row r="3352">
          <cell r="A3352">
            <v>695046642</v>
          </cell>
          <cell r="B3352" t="str">
            <v>AUTOREFRACTOMETRO NIDEK MODELO AR-600 #13277</v>
          </cell>
          <cell r="C3352">
            <v>1</v>
          </cell>
        </row>
        <row r="3353">
          <cell r="A3353">
            <v>695053126</v>
          </cell>
          <cell r="B3353" t="str">
            <v>CAJA DE PRUEBAS CON MONTADURA DE PRUEBAS</v>
          </cell>
          <cell r="C3353">
            <v>1</v>
          </cell>
        </row>
        <row r="3354">
          <cell r="A3354">
            <v>695053133</v>
          </cell>
          <cell r="B3354" t="str">
            <v>PROYECTOR VIRTUAL</v>
          </cell>
          <cell r="C3354">
            <v>1</v>
          </cell>
        </row>
        <row r="3355">
          <cell r="A3355">
            <v>695053099</v>
          </cell>
          <cell r="B3355" t="str">
            <v>PROVADOR DE AROS TRANSITON</v>
          </cell>
          <cell r="C3355">
            <v>1</v>
          </cell>
        </row>
        <row r="3356">
          <cell r="A3356">
            <v>695046890</v>
          </cell>
          <cell r="B3356" t="str">
            <v>IMPRESORA MATRIZ DE PUNTO EPSON MODELO FX890 COLOR GRIS</v>
          </cell>
          <cell r="C3356">
            <v>1</v>
          </cell>
        </row>
        <row r="3357">
          <cell r="A3357">
            <v>695046999</v>
          </cell>
          <cell r="B3357" t="str">
            <v>CAMISA LINETA BLANCA OPTISA XS</v>
          </cell>
          <cell r="C3357">
            <v>1</v>
          </cell>
        </row>
        <row r="3358">
          <cell r="A3358">
            <v>695047001</v>
          </cell>
          <cell r="B3358" t="str">
            <v>CAMISA LINETA BLANCA OPTISA M</v>
          </cell>
          <cell r="C3358">
            <v>8</v>
          </cell>
        </row>
        <row r="3359">
          <cell r="A3359">
            <v>695047006</v>
          </cell>
          <cell r="B3359" t="str">
            <v>EXHIBIDOR 2 PUERTAS CORREDIZAS 1 CARA 3 DIVISIONES,BASE GABETAS, LARGO1.20 MTS, ANCHO 40 CNT, ALTO 2.30 MTS</v>
          </cell>
          <cell r="C3359">
            <v>1</v>
          </cell>
        </row>
        <row r="3360">
          <cell r="A3360">
            <v>695047008</v>
          </cell>
          <cell r="B3360" t="str">
            <v>EXHIBIDOR 2 PUERTAS CORREDIZAS 1 CARA 3 DIVISIONES,BASE GABETAS, LARGO1.20 MTS, ANCHO 40 CNT, ALTO 2.30 MTS</v>
          </cell>
          <cell r="C3360">
            <v>1</v>
          </cell>
        </row>
        <row r="3361">
          <cell r="A3361">
            <v>695047010</v>
          </cell>
          <cell r="B3361" t="str">
            <v>EXHIBIDOR 2 PUERTAS CORREDIZAS 1 CARA 3 DIVISIONES,BASE GABETAS, LARGO1.20 MTS, ANCHO 40 CNT, ALTO 2.30 MTS</v>
          </cell>
          <cell r="C3361">
            <v>1</v>
          </cell>
        </row>
        <row r="3362">
          <cell r="A3362">
            <v>695047015</v>
          </cell>
          <cell r="B3362" t="str">
            <v>SILLA DE ESPERA PARA CLIENTES, COLOR NEGRA</v>
          </cell>
          <cell r="C3362">
            <v>1</v>
          </cell>
        </row>
        <row r="3363">
          <cell r="A3363">
            <v>695047017</v>
          </cell>
          <cell r="B3363" t="str">
            <v>SILLA DE ESPERA PARA CLIENTES, COLOR NEGRA</v>
          </cell>
          <cell r="C3363">
            <v>1</v>
          </cell>
        </row>
        <row r="3364">
          <cell r="A3364">
            <v>695047962</v>
          </cell>
          <cell r="B3364" t="str">
            <v>ARO OFT MUJER GIOVANNI RECTANGULAR NEGRO/PLATEADO COMPLETO C233 PASTA - METAL HX119 +55  +18  +45  +25</v>
          </cell>
          <cell r="C3364">
            <v>1</v>
          </cell>
        </row>
        <row r="3365">
          <cell r="A3365">
            <v>695048028</v>
          </cell>
          <cell r="B3365" t="str">
            <v>LENSOMETRO CORE CT4221</v>
          </cell>
          <cell r="C3365">
            <v>1</v>
          </cell>
        </row>
        <row r="3366">
          <cell r="A3366">
            <v>695048035</v>
          </cell>
          <cell r="B3366" t="str">
            <v>PROYECTOR CORE ACP990L</v>
          </cell>
          <cell r="C3366">
            <v>1</v>
          </cell>
        </row>
        <row r="3367">
          <cell r="A3367">
            <v>695048037</v>
          </cell>
          <cell r="B3367" t="str">
            <v>CAJA DE PRUEBAS CORE CT4301AA</v>
          </cell>
          <cell r="C3367">
            <v>1</v>
          </cell>
        </row>
        <row r="3368">
          <cell r="A3368">
            <v>695048044</v>
          </cell>
          <cell r="B3368" t="str">
            <v>FOROPTERO CORE NEGRO CT60</v>
          </cell>
          <cell r="C3368">
            <v>1</v>
          </cell>
        </row>
        <row r="3369">
          <cell r="A3369">
            <v>695048046</v>
          </cell>
          <cell r="B3369" t="str">
            <v>FOROPTERO CORE NEGRO CT60</v>
          </cell>
          <cell r="C3369">
            <v>1</v>
          </cell>
        </row>
        <row r="3370">
          <cell r="A3370">
            <v>695048051</v>
          </cell>
          <cell r="B3370" t="str">
            <v>MONTURA DE PRUEBAS CORE CT2209</v>
          </cell>
          <cell r="C3370">
            <v>1</v>
          </cell>
        </row>
        <row r="3371">
          <cell r="A3371">
            <v>695048060</v>
          </cell>
          <cell r="B3371" t="str">
            <v>PUPILOMETRO DIGITAL CORE CT4105</v>
          </cell>
          <cell r="C3371">
            <v>1</v>
          </cell>
        </row>
        <row r="3372">
          <cell r="A3372">
            <v>695048062</v>
          </cell>
          <cell r="B3372" t="str">
            <v>PUPILOMETRO DIGITAL CORE CT4105</v>
          </cell>
          <cell r="C3372">
            <v>1</v>
          </cell>
        </row>
        <row r="3373">
          <cell r="A3373">
            <v>695293166</v>
          </cell>
          <cell r="B3373" t="str">
            <v>ARO SOL AM PERSOL OVALADO NEGRO COMPLETO 95/31 PASTA - METAL PO3226-S +51  +21  +51  +46</v>
          </cell>
          <cell r="C3373">
            <v>4</v>
          </cell>
        </row>
        <row r="3374">
          <cell r="A3374">
            <v>695045661</v>
          </cell>
          <cell r="B3374" t="str">
            <v>SET MADERA DE DESATORNILLADORES CT31314-1</v>
          </cell>
          <cell r="C3374">
            <v>1</v>
          </cell>
        </row>
        <row r="3375">
          <cell r="A3375">
            <v>695045663</v>
          </cell>
          <cell r="B3375" t="str">
            <v>SET MADERA DE DESATORNILLADORES CT31314-1</v>
          </cell>
          <cell r="C3375">
            <v>1</v>
          </cell>
        </row>
        <row r="3376">
          <cell r="A3376">
            <v>695045670</v>
          </cell>
          <cell r="B3376" t="str">
            <v>SET MADERA DE DESATORNILLADORES CT31314-1</v>
          </cell>
          <cell r="C3376">
            <v>1</v>
          </cell>
        </row>
        <row r="3377">
          <cell r="A3377">
            <v>695045695</v>
          </cell>
          <cell r="B3377" t="str">
            <v>SET MADERA DE DESATORNILLADORES CT31314-1</v>
          </cell>
          <cell r="C3377">
            <v>1</v>
          </cell>
        </row>
        <row r="3378">
          <cell r="A3378">
            <v>695045586</v>
          </cell>
          <cell r="B3378" t="str">
            <v>SET DESATOR. Y TUERQUERAS EST. PLASTICO CT31305</v>
          </cell>
          <cell r="C3378">
            <v>1</v>
          </cell>
        </row>
        <row r="3379">
          <cell r="A3379">
            <v>695045588</v>
          </cell>
          <cell r="B3379" t="str">
            <v>SET DESATOR. Y TUERQUERAS EST. PLASTICO CT31305</v>
          </cell>
          <cell r="C3379">
            <v>1</v>
          </cell>
        </row>
        <row r="3380">
          <cell r="A3380">
            <v>695045595</v>
          </cell>
          <cell r="B3380" t="str">
            <v>SET DESATOR. Y TUERQUERAS EST. PLASTICO CT31305</v>
          </cell>
          <cell r="C3380">
            <v>1</v>
          </cell>
        </row>
        <row r="3381">
          <cell r="A3381">
            <v>695045597</v>
          </cell>
          <cell r="B3381" t="str">
            <v>SET DESATOR. Y TUERQUERAS EST. PLASTICO CT31305</v>
          </cell>
          <cell r="C3381">
            <v>1</v>
          </cell>
        </row>
        <row r="3382">
          <cell r="A3382">
            <v>695045697</v>
          </cell>
          <cell r="B3382" t="str">
            <v>SET MADERA DE DESATRONILLADORES CT31316-2</v>
          </cell>
          <cell r="C3382">
            <v>1</v>
          </cell>
        </row>
        <row r="3383">
          <cell r="A3383">
            <v>695045736</v>
          </cell>
          <cell r="B3383" t="str">
            <v>TUERQUERA  CT31306-1</v>
          </cell>
          <cell r="C3383">
            <v>1</v>
          </cell>
        </row>
        <row r="3384">
          <cell r="A3384">
            <v>695045738</v>
          </cell>
          <cell r="B3384" t="str">
            <v>ESCRITORIO + LAVATORIO 1.50X0.76X0.50</v>
          </cell>
          <cell r="C3384">
            <v>1</v>
          </cell>
        </row>
        <row r="3385">
          <cell r="A3385">
            <v>695045745</v>
          </cell>
          <cell r="B3385" t="str">
            <v>TUERQUERA  CT31306-1</v>
          </cell>
          <cell r="C3385">
            <v>1</v>
          </cell>
        </row>
        <row r="3386">
          <cell r="A3386">
            <v>695045747</v>
          </cell>
          <cell r="B3386" t="str">
            <v>TUERQUERA  CT31306-1</v>
          </cell>
          <cell r="C3386">
            <v>80</v>
          </cell>
        </row>
        <row r="3387">
          <cell r="A3387">
            <v>695045754</v>
          </cell>
          <cell r="B3387" t="str">
            <v>TUERQUERA  CT31306-1</v>
          </cell>
          <cell r="C3387">
            <v>1</v>
          </cell>
        </row>
        <row r="3388">
          <cell r="A3388">
            <v>695045756</v>
          </cell>
          <cell r="B3388" t="str">
            <v>TUERQUERA  CT31306-1</v>
          </cell>
          <cell r="C3388">
            <v>1</v>
          </cell>
        </row>
        <row r="3389">
          <cell r="A3389">
            <v>695045761</v>
          </cell>
          <cell r="B3389" t="str">
            <v>TUERQUERA  CT31306-1</v>
          </cell>
          <cell r="C3389">
            <v>1</v>
          </cell>
        </row>
        <row r="3390">
          <cell r="A3390">
            <v>695045729</v>
          </cell>
          <cell r="B3390" t="str">
            <v>IPAD</v>
          </cell>
          <cell r="C3390">
            <v>1</v>
          </cell>
        </row>
        <row r="3391">
          <cell r="A3391">
            <v>695045781</v>
          </cell>
          <cell r="B3391" t="str">
            <v>TUERQUERA  CT31306-3</v>
          </cell>
          <cell r="C3391">
            <v>1</v>
          </cell>
        </row>
        <row r="3392">
          <cell r="A3392">
            <v>695045788</v>
          </cell>
          <cell r="B3392" t="str">
            <v>TUERQUERA  CT31306-3</v>
          </cell>
          <cell r="C3392">
            <v>1</v>
          </cell>
        </row>
        <row r="3393">
          <cell r="A3393">
            <v>695045790</v>
          </cell>
          <cell r="B3393" t="str">
            <v>TUERQUERA  CT31306-3</v>
          </cell>
          <cell r="C3393">
            <v>1</v>
          </cell>
        </row>
        <row r="3394">
          <cell r="A3394">
            <v>695045795</v>
          </cell>
          <cell r="B3394" t="str">
            <v>IPOD</v>
          </cell>
          <cell r="C3394">
            <v>1</v>
          </cell>
        </row>
        <row r="3395">
          <cell r="A3395">
            <v>695045854</v>
          </cell>
          <cell r="B3395" t="str">
            <v>PULIDORA GRD.</v>
          </cell>
          <cell r="C3395">
            <v>1</v>
          </cell>
        </row>
        <row r="3396">
          <cell r="A3396">
            <v>695045856</v>
          </cell>
          <cell r="B3396" t="str">
            <v>PULIDORA GRD.</v>
          </cell>
          <cell r="C3396">
            <v>1</v>
          </cell>
        </row>
        <row r="3397">
          <cell r="A3397">
            <v>695045863</v>
          </cell>
          <cell r="B3397" t="str">
            <v>RANURADORA CT5506</v>
          </cell>
          <cell r="C3397">
            <v>1</v>
          </cell>
        </row>
        <row r="3398">
          <cell r="A3398">
            <v>695045865</v>
          </cell>
          <cell r="B3398" t="str">
            <v>RANURADORA CT5506</v>
          </cell>
          <cell r="C3398">
            <v>1</v>
          </cell>
        </row>
        <row r="3399">
          <cell r="A3399">
            <v>695045870</v>
          </cell>
          <cell r="B3399" t="str">
            <v>RANURADORA CT5508B</v>
          </cell>
          <cell r="C3399">
            <v>1</v>
          </cell>
        </row>
        <row r="3400">
          <cell r="A3400">
            <v>695045872</v>
          </cell>
          <cell r="B3400" t="str">
            <v>RANURADORA CT5508B</v>
          </cell>
          <cell r="C3400">
            <v>1</v>
          </cell>
        </row>
        <row r="3401">
          <cell r="A3401">
            <v>695045804</v>
          </cell>
          <cell r="B3401" t="str">
            <v>MUEBLE LAVAMANOS</v>
          </cell>
          <cell r="C3401">
            <v>1</v>
          </cell>
        </row>
        <row r="3402">
          <cell r="A3402">
            <v>695045813</v>
          </cell>
          <cell r="B3402" t="str">
            <v>TUERQUERA  CT31306-3</v>
          </cell>
          <cell r="C3402">
            <v>1</v>
          </cell>
        </row>
        <row r="3403">
          <cell r="A3403">
            <v>695045940</v>
          </cell>
          <cell r="B3403" t="str">
            <v>ABANICO DE TRES ASPAS DE PARED</v>
          </cell>
          <cell r="C3403">
            <v>2</v>
          </cell>
        </row>
        <row r="3404">
          <cell r="A3404">
            <v>695056861</v>
          </cell>
          <cell r="B3404" t="str">
            <v>CONTROL DEL PROYECTOR  DE LA UNIDAD DE REFRACCION</v>
          </cell>
          <cell r="C3404">
            <v>2</v>
          </cell>
        </row>
        <row r="3405">
          <cell r="A3405">
            <v>695056870</v>
          </cell>
          <cell r="B3405" t="str">
            <v>SILLA DE MADERA PARA EL COMEDOR</v>
          </cell>
          <cell r="C3405">
            <v>1</v>
          </cell>
        </row>
        <row r="3406">
          <cell r="A3406">
            <v>694938426</v>
          </cell>
          <cell r="B3406" t="str">
            <v>PUPA2134800  PLATE, CLAMP</v>
          </cell>
          <cell r="C3406">
            <v>1</v>
          </cell>
        </row>
        <row r="3407">
          <cell r="A3407">
            <v>695056993</v>
          </cell>
          <cell r="B3407" t="str">
            <v>MOUSE NEGRO</v>
          </cell>
          <cell r="C3407">
            <v>1</v>
          </cell>
        </row>
        <row r="3408">
          <cell r="A3408">
            <v>695056995</v>
          </cell>
          <cell r="B3408" t="str">
            <v>IMPRESORA RECIBO DE DINERO MARCA BIXOLON</v>
          </cell>
          <cell r="C3408">
            <v>1</v>
          </cell>
        </row>
        <row r="3409">
          <cell r="A3409">
            <v>695057002</v>
          </cell>
          <cell r="B3409" t="str">
            <v>URNA UNA CARA SOBRE VIDRIO 3 DIVISIONES. LARGO 1.00, ANCHO 0.45, ALTURA 0.95</v>
          </cell>
          <cell r="C3409">
            <v>1</v>
          </cell>
        </row>
        <row r="3410">
          <cell r="A3410">
            <v>695057004</v>
          </cell>
          <cell r="B3410" t="str">
            <v>EXHIBIDOR CANDADO VERTICAL TIPO RACK GABETA MADERA. ALTO 2.20</v>
          </cell>
          <cell r="C3410">
            <v>1</v>
          </cell>
        </row>
        <row r="3411">
          <cell r="A3411">
            <v>695057009</v>
          </cell>
          <cell r="B3411" t="str">
            <v>EXHIBIDOR 4 CARASA IGULAES BASE GABETAS DE MADERA.  0.45 X 0.45, ALTO 2.25</v>
          </cell>
          <cell r="C3411">
            <v>1</v>
          </cell>
        </row>
        <row r="3412">
          <cell r="A3412">
            <v>695057011</v>
          </cell>
          <cell r="B3412" t="str">
            <v>EXHIBIDOR 4 CARASA IGUALES BASE GABETAS DE MADERA.  0.50 X 0.50, ALTO 2.25</v>
          </cell>
          <cell r="C3412">
            <v>1</v>
          </cell>
        </row>
        <row r="3413">
          <cell r="A3413">
            <v>695057018</v>
          </cell>
          <cell r="B3413" t="str">
            <v>EXHIBIDOR 4 CARAS BASE GABETA MADERA. LARGO 1.00 ANCO 0.50 ALTO 2.00</v>
          </cell>
          <cell r="C3413">
            <v>1</v>
          </cell>
        </row>
        <row r="3414">
          <cell r="A3414">
            <v>695057020</v>
          </cell>
          <cell r="B3414" t="str">
            <v>PROYECTOR CORE</v>
          </cell>
          <cell r="C3414">
            <v>1</v>
          </cell>
        </row>
        <row r="3415">
          <cell r="A3415">
            <v>695057227</v>
          </cell>
          <cell r="B3415" t="str">
            <v>SILLA TIPO SECRETARIAL CON RODINES</v>
          </cell>
          <cell r="C3415">
            <v>1</v>
          </cell>
        </row>
        <row r="3416">
          <cell r="A3416">
            <v>695057229</v>
          </cell>
          <cell r="B3416" t="str">
            <v>SILLA DE ESPERA CLIENTES</v>
          </cell>
          <cell r="C3416">
            <v>1</v>
          </cell>
        </row>
        <row r="3417">
          <cell r="A3417">
            <v>695288470</v>
          </cell>
          <cell r="B3417" t="str">
            <v>ARO P/DEPORTE AU MIRAFLEX RECTANGULAR NEGRO/AZUL COMPLETO BLK/BLUE PASTA 8599 +56  +21  +57  +35</v>
          </cell>
          <cell r="C3417">
            <v>27</v>
          </cell>
        </row>
        <row r="3418">
          <cell r="A3418">
            <v>695288486</v>
          </cell>
          <cell r="B3418" t="str">
            <v>ARO OFT AU SKECHERS EYENEAR(M) OVALADO NEGRO COMPLETO 002 METAL - PASTA SE1145 +47  +16  +46  +30</v>
          </cell>
          <cell r="C3418">
            <v>13</v>
          </cell>
        </row>
        <row r="3419">
          <cell r="A3419">
            <v>695288493</v>
          </cell>
          <cell r="B3419" t="str">
            <v>ARO OFT AM SKECHERS EYENEAR(M) OVALADO MORADO COMPLETO 081 PASTA SE2161 +53  +16  +49  +38</v>
          </cell>
          <cell r="C3419">
            <v>10</v>
          </cell>
        </row>
        <row r="3420">
          <cell r="A3420">
            <v>695288577</v>
          </cell>
          <cell r="B3420" t="str">
            <v>TOALLA SCOTT INTERFOLIADA 150 HOJAS</v>
          </cell>
          <cell r="C3420">
            <v>6</v>
          </cell>
        </row>
        <row r="3421">
          <cell r="A3421">
            <v>695288638</v>
          </cell>
          <cell r="B3421" t="str">
            <v>ARO OFT AU ARMANI EXCHANGE RECTANGULAR CAREY COMPLETO 8029 PASTA AX3070 +55  +18  +55  +36</v>
          </cell>
          <cell r="C3421">
            <v>2</v>
          </cell>
        </row>
        <row r="3422">
          <cell r="A3422">
            <v>695288645</v>
          </cell>
          <cell r="B3422" t="str">
            <v xml:space="preserve">ARO OFT AU EMPORIO ARMANILUX OVALADO NEGRO COMPLETO 3014 METAL - PASTA EA1098 +52  +17  +54  +37  </v>
          </cell>
          <cell r="C3422">
            <v>1</v>
          </cell>
        </row>
        <row r="3423">
          <cell r="A3423">
            <v>695288468</v>
          </cell>
          <cell r="B3423" t="str">
            <v xml:space="preserve">ARO SEGURIDAD AU MIRAFLEX OVALADO NEGRO/TRANSPARENTE COMPLETO BLACK PASTA 6871 +46  +17  +42  +29  </v>
          </cell>
          <cell r="C3423">
            <v>28</v>
          </cell>
        </row>
        <row r="3424">
          <cell r="A3424">
            <v>695288477</v>
          </cell>
          <cell r="B3424" t="str">
            <v>ARO OFT AN MIRAFLEX RECTANGULAR VERDE/ROJO COMPLETO C.132 PASTA WILL +47  +16  +48  +33</v>
          </cell>
          <cell r="C3424">
            <v>5</v>
          </cell>
        </row>
        <row r="3425">
          <cell r="A3425">
            <v>695288513</v>
          </cell>
          <cell r="B3425" t="str">
            <v>ARO OFT AU KENNETH COLE (REACTION) OVALADO NEGRO COMPLETO 050 PASTA KC0816 +52  +19  +52  +46</v>
          </cell>
          <cell r="C3425">
            <v>35</v>
          </cell>
        </row>
        <row r="3426">
          <cell r="A3426">
            <v>695288595</v>
          </cell>
          <cell r="B3426" t="str">
            <v>ARO OFT AH OAKLEY(LUX) OVALADO NEGRO COMPLETO 0153 PASTA - METAL OX8152 +53  +18  +55  +44</v>
          </cell>
          <cell r="C3426">
            <v>1</v>
          </cell>
        </row>
        <row r="3427">
          <cell r="A3427">
            <v>695288597</v>
          </cell>
          <cell r="B3427" t="str">
            <v>ARO OFT AH OAKLEY(LUX) OVALADO NEGRO/DORADO COMPLETO 0453 PASTA - METAL OX8152 +53  +18  +55  +44</v>
          </cell>
          <cell r="C3427">
            <v>3</v>
          </cell>
        </row>
        <row r="3428">
          <cell r="A3428">
            <v>695288504</v>
          </cell>
          <cell r="B3428" t="str">
            <v>ARO OFT AM KENNETH COLE (REACTION) OVALADO NEGRO COMPLETO 002 METAL - PASTA KC0811 +50  +15  +51  +38</v>
          </cell>
          <cell r="C3428">
            <v>5</v>
          </cell>
        </row>
        <row r="3429">
          <cell r="A3429">
            <v>695288511</v>
          </cell>
          <cell r="B3429" t="str">
            <v xml:space="preserve">ARO OFT AH KENNETH COLE (REACTION) RECTANGULAR NEGRO COMPLETO 050 PASTA KC0815 +53  +17  +56  +42  </v>
          </cell>
          <cell r="C3429">
            <v>24</v>
          </cell>
        </row>
        <row r="3430">
          <cell r="A3430">
            <v>695288518</v>
          </cell>
          <cell r="B3430" t="str">
            <v>ARO OFT AU KENNETH COLE (REACTION) RECTANGULAR AZUL COMPLETO 090 PASTA - METAL KC0819 +50  +19  +53  +40</v>
          </cell>
          <cell r="C3430">
            <v>64</v>
          </cell>
        </row>
        <row r="3431">
          <cell r="A3431">
            <v>695288520</v>
          </cell>
          <cell r="B3431" t="str">
            <v>ARO OFT AU KENNETH COLE (REACTION) OVALADO NEGRO COMPLETO 002 PASTA - METAL KC0820 +49  +19  +51  +42</v>
          </cell>
          <cell r="C3431">
            <v>50</v>
          </cell>
        </row>
        <row r="3432">
          <cell r="A3432">
            <v>695288527</v>
          </cell>
          <cell r="B3432" t="str">
            <v>ARO OFT AM GUESS (M) OVALADO CAREY/CELESTE COMPLETO 056 PASTA GU2585 +52  +17  +50  +38</v>
          </cell>
          <cell r="C3432">
            <v>8</v>
          </cell>
        </row>
        <row r="3433">
          <cell r="A3433">
            <v>695288529</v>
          </cell>
          <cell r="B3433" t="str">
            <v>ARO OFT AM GUESS (M) RECTANGULAR NEGRO COMPLETO 002 METAL - PASTA GU2605 +53  +14  +51  +33</v>
          </cell>
          <cell r="C3433">
            <v>3</v>
          </cell>
        </row>
        <row r="3434">
          <cell r="A3434">
            <v>695288879</v>
          </cell>
          <cell r="B3434" t="str">
            <v>ARO OFT AN MIRAFLEX OVALADO NEGRO COMPLETO S.011 PASTA 1820 +48  +14  +48  +38</v>
          </cell>
          <cell r="C3434">
            <v>1</v>
          </cell>
        </row>
        <row r="3435">
          <cell r="A3435">
            <v>695288881</v>
          </cell>
          <cell r="B3435" t="str">
            <v>ARO OFT AN MIRAFLEX OVALADO MORADO/LILA COMPLETO S.41 PASTA 1820 +48  +14  +48  +38</v>
          </cell>
          <cell r="C3435">
            <v>1</v>
          </cell>
        </row>
        <row r="3436">
          <cell r="A3436">
            <v>695288888</v>
          </cell>
          <cell r="B3436" t="str">
            <v>ARO OFT AN MIRAFLEX RECTANGULAR NEGRO/AZUL COMPLETO C.039 PASTA MAURO +51  +17  +50  +35</v>
          </cell>
          <cell r="C3436">
            <v>7</v>
          </cell>
        </row>
        <row r="3437">
          <cell r="A3437">
            <v>695044409</v>
          </cell>
          <cell r="B3437" t="str">
            <v>ALICATE PARA ALINERA LENTES CT3060</v>
          </cell>
          <cell r="C3437">
            <v>1</v>
          </cell>
        </row>
        <row r="3438">
          <cell r="A3438">
            <v>695044468</v>
          </cell>
          <cell r="B3438" t="str">
            <v>ARO OFT MUJER DMZX RECTANGULAR MORADO/BLANCO SEMI AL AIRE (NYLON) C5 METAL D98149 +51  +17  +52  +22</v>
          </cell>
          <cell r="C3438">
            <v>1</v>
          </cell>
        </row>
        <row r="3439">
          <cell r="A3439">
            <v>695281768</v>
          </cell>
          <cell r="B3439" t="str">
            <v>ARO OFT AM CHISTIAN SIRIANO OVALADO CAFE/NARANJA COMPLETO BWNPT PASTA MILLA +50  +19  +51  +39</v>
          </cell>
          <cell r="C3439">
            <v>175</v>
          </cell>
        </row>
        <row r="3440">
          <cell r="A3440">
            <v>695281770</v>
          </cell>
          <cell r="B3440" t="str">
            <v>ARO OFT AM CHISTIAN SIRIANO OVALADO NEGRO/GRIS COMPLETO BLKOO PASTA MILLA +50  +19  +51  +39</v>
          </cell>
          <cell r="C3440">
            <v>1</v>
          </cell>
        </row>
        <row r="3441">
          <cell r="A3441">
            <v>695281802</v>
          </cell>
          <cell r="B3441" t="str">
            <v>ARO OFT AH VAN HEUSEN (STAR) OVALADO CAFE COMPLETO BRN METAL H128 +55  +19  +55  +35</v>
          </cell>
          <cell r="C3441">
            <v>1</v>
          </cell>
        </row>
        <row r="3442">
          <cell r="A3442">
            <v>695281825</v>
          </cell>
          <cell r="B3442" t="str">
            <v>PRUEBAS SUAVE BIOFINITY TORIC PRUEBAS VISITIN                        BC 8.70 DIA 14.50 PWR +0.25   CYL -1.25   AXIS 70.00 ADD 0</v>
          </cell>
          <cell r="C3442">
            <v>1</v>
          </cell>
        </row>
        <row r="3443">
          <cell r="A3443">
            <v>695281818</v>
          </cell>
          <cell r="B3443" t="str">
            <v xml:space="preserve">ARO OFT AM BOSS ORANGE ( S ) OVALADO MORADO/ROSADO COMPLETO LH8 METAL BO0233 +54  +16  +53  +39  </v>
          </cell>
          <cell r="C3443">
            <v>36</v>
          </cell>
        </row>
        <row r="3444">
          <cell r="A3444">
            <v>695281834</v>
          </cell>
          <cell r="B3444" t="str">
            <v>PRUEBAS SUAVE BIOFINITY TORIC PRUEBAS VISITIN                        BC 8.70 DIA 14.50 PWR -5   CYL -1.75   AXIS 90.00 ADD 0</v>
          </cell>
          <cell r="C3444">
            <v>1</v>
          </cell>
        </row>
        <row r="3445">
          <cell r="A3445">
            <v>695281843</v>
          </cell>
          <cell r="B3445" t="str">
            <v>PRUEBAS SUAVE BIOFINITY TORIC PRUEBAS VISITIN                        BC 8.70 DIA 14.54 PWR -9.5   CYL -1.25   AXIS 10.00 ADD 0</v>
          </cell>
          <cell r="C3445">
            <v>4</v>
          </cell>
        </row>
        <row r="3446">
          <cell r="A3446">
            <v>695281850</v>
          </cell>
          <cell r="B3446" t="str">
            <v>PRUEBAS SUAVE PRUEBA PROCLEAR TÓRICO XR VISITIN                        BC 8.80 DIA 14.40 PWR -2.75   CYL -3.25   AXIS 30.00 ADD 0</v>
          </cell>
          <cell r="C3446">
            <v>1</v>
          </cell>
        </row>
        <row r="3447">
          <cell r="A3447">
            <v>695281868</v>
          </cell>
          <cell r="B3447" t="str">
            <v>PRUEBAS SUAVE PRUEBA PROCLEAR MULTIFOCAL TORICO (AD) VISITIN                        BC 8.80 DIA 14.40 PWR +1.25   CYL -0.75   AXIS 90.00 ADD +2</v>
          </cell>
          <cell r="C3447">
            <v>1</v>
          </cell>
        </row>
        <row r="3448">
          <cell r="A3448">
            <v>695281870</v>
          </cell>
          <cell r="B3448" t="str">
            <v>PRUEBAS SUAVE PRUEBA PROCLEAR MULTIFOCAL TORICO (AD) VISITIN                        BC 8.80 DIA 14.40 PWR +1.25   CYL -0.75   AXIS 100.00 ADD +2</v>
          </cell>
          <cell r="C3448">
            <v>1</v>
          </cell>
        </row>
        <row r="3449">
          <cell r="A3449">
            <v>695281875</v>
          </cell>
          <cell r="B3449" t="str">
            <v>TOOL SPINDLE WITH SHANK  DIAM:3.175 (B21 10 003)</v>
          </cell>
          <cell r="C3449">
            <v>2</v>
          </cell>
        </row>
        <row r="3450">
          <cell r="A3450">
            <v>695282493</v>
          </cell>
          <cell r="B3450" t="str">
            <v>ARO OFT AM GANT (M) OVALADO NEGRO/CAREY COMPLETO 001 PASTA GA4087 +50  +19  +49  +42</v>
          </cell>
          <cell r="C3450">
            <v>38</v>
          </cell>
        </row>
        <row r="3451">
          <cell r="A3451">
            <v>695282495</v>
          </cell>
          <cell r="B3451" t="str">
            <v>ARO OFT AM GANT (M) OVALADO CAREY COMPLETO 052 PASTA GA4091 +49  +19  +48  +44</v>
          </cell>
          <cell r="C3451">
            <v>8</v>
          </cell>
        </row>
        <row r="3452">
          <cell r="A3452">
            <v>695282497</v>
          </cell>
          <cell r="B3452" t="str">
            <v>ARO OFT AM GANT (M) OVALADO CAFE/GRIS COMPLETO 065 PASTA - METAL GA4092 +49  +19  +48  +45</v>
          </cell>
          <cell r="C3452">
            <v>37</v>
          </cell>
        </row>
        <row r="3453">
          <cell r="A3453">
            <v>695282602</v>
          </cell>
          <cell r="B3453" t="str">
            <v xml:space="preserve">ARO SOL AU CK (M) OVALADO PLATEADO COMPLETO 044 METAL CK2163S +59  +16  +60  +48  </v>
          </cell>
          <cell r="C3453">
            <v>34</v>
          </cell>
        </row>
        <row r="3454">
          <cell r="A3454">
            <v>695282711</v>
          </cell>
          <cell r="B3454" t="str">
            <v>PRUEBAS SUAVE PRUEBA PROCLEAR TORICO VISITIN                        BC 8.80 DIA 14.40 PWR 0   CYL -1.75   AXIS 130.00 ADD 0</v>
          </cell>
          <cell r="C3454">
            <v>1</v>
          </cell>
        </row>
        <row r="3455">
          <cell r="A3455">
            <v>695282488</v>
          </cell>
          <cell r="B3455" t="str">
            <v>ARO OFT AM GANT (M) OVALADO CAFE/TRANSPARENTE COMPLETO 055 PASTA GA3184 +50  +21  +48  +44</v>
          </cell>
          <cell r="C3455">
            <v>1</v>
          </cell>
        </row>
        <row r="3456">
          <cell r="A3456">
            <v>695282570</v>
          </cell>
          <cell r="B3456" t="str">
            <v>ARO OFT AU HACKETT RECTANGULAR CAFE COMPLETO 100 PASTA HEB155 +53  +17  +53  +39</v>
          </cell>
          <cell r="C3456">
            <v>12</v>
          </cell>
        </row>
        <row r="3457">
          <cell r="A3457">
            <v>695282572</v>
          </cell>
          <cell r="B3457" t="str">
            <v>ARO OFT AU HACKETT RECTANGULAR CAFE/AMARILLO COMPLETO 192 PASTA HEB155 +53  +17  +53  +39</v>
          </cell>
          <cell r="C3457">
            <v>4</v>
          </cell>
        </row>
        <row r="3458">
          <cell r="A3458">
            <v>695282577</v>
          </cell>
          <cell r="B3458" t="str">
            <v>ARO OFT AH HACKETT RECTANGULAR CAREY COMPLETO 11 PASTA HEB209 +54  +16  +51  +36</v>
          </cell>
          <cell r="C3458">
            <v>13</v>
          </cell>
        </row>
        <row r="3459">
          <cell r="A3459">
            <v>695282579</v>
          </cell>
          <cell r="B3459" t="str">
            <v>ARO OFT AU HACKETT RECTANGULAR AZUL/CAFE COMPLETO 602 PASTA - METAL HEK1191 +55  +17  +56  +36</v>
          </cell>
          <cell r="C3459">
            <v>6</v>
          </cell>
        </row>
        <row r="3460">
          <cell r="A3460">
            <v>695282554</v>
          </cell>
          <cell r="B3460" t="str">
            <v>ARO OFT AM GUESS (M) OVALADO ROSADO COMPLETO 073 PASTA GU3008 +51  +15  +48  +38</v>
          </cell>
          <cell r="C3460">
            <v>2</v>
          </cell>
        </row>
        <row r="3461">
          <cell r="A3461">
            <v>695282586</v>
          </cell>
          <cell r="B3461" t="str">
            <v>ARO OFT AM ANNA SUI RECTANGULAR CAREY/MORADO COMPLETO 142 PASTA AS518A +52  +16  +51  +32</v>
          </cell>
          <cell r="C3461">
            <v>6</v>
          </cell>
        </row>
        <row r="3462">
          <cell r="A3462">
            <v>695282597</v>
          </cell>
          <cell r="B3462" t="str">
            <v>ARO SOL POLARIZADO AH NAUTICA OVALADO NEGRO COMPLETO 005 PASTA - METAL N6227S +56  +19  +57  +43</v>
          </cell>
          <cell r="C3462">
            <v>2</v>
          </cell>
        </row>
        <row r="3463">
          <cell r="A3463">
            <v>695264529</v>
          </cell>
          <cell r="B3463" t="str">
            <v>ARO SOL AU RAY BAN OVALADO DORADO COMPLETO 001 METAL RB3560 +58  +17  +61  +43</v>
          </cell>
          <cell r="C3463">
            <v>4</v>
          </cell>
        </row>
        <row r="3464">
          <cell r="A3464">
            <v>695264531</v>
          </cell>
          <cell r="B3464" t="str">
            <v>ARO SOL AU RAY BAN OVALADO NEGRO COMPLETO 002/71 METAL RB3560 +61  +17  +64  +45</v>
          </cell>
          <cell r="C3464">
            <v>27</v>
          </cell>
        </row>
        <row r="3465">
          <cell r="A3465">
            <v>695264663</v>
          </cell>
          <cell r="B3465" t="str">
            <v>CODO CARTIER ( K ) IZQUIERD. PANT.DORADO CREYE 00010</v>
          </cell>
          <cell r="C3465">
            <v>1</v>
          </cell>
        </row>
        <row r="3466">
          <cell r="A3466">
            <v>695264620</v>
          </cell>
          <cell r="B3466" t="str">
            <v>PRUEBAS SUAVE PRUEBA OASYS ASTIG VISITIN                        BC 8.60 DIA 14.50 PWR +4.75   CYL -1.75   AXIS 70.00 ADD 0</v>
          </cell>
          <cell r="C3466">
            <v>1</v>
          </cell>
        </row>
        <row r="3467">
          <cell r="A3467">
            <v>695264629</v>
          </cell>
          <cell r="B3467" t="str">
            <v>PRUEBAS SUAVE PRUEBA OASYS ASTIG VISITIN                        BC 8.60 DIA 14.50 PWR -0.5   CYL -2.75   AXIS 60.00 ADD 0</v>
          </cell>
          <cell r="C3467">
            <v>2</v>
          </cell>
        </row>
        <row r="3468">
          <cell r="A3468">
            <v>695264631</v>
          </cell>
          <cell r="B3468" t="str">
            <v>PRUEBAS SUAVE PRUEBA OASYS ASTIG VISITIN                        BC 8.60 DIA 14.50 PWR -4.5   CYL -2.75   AXIS 180.00 ADD 0</v>
          </cell>
          <cell r="C3468">
            <v>5</v>
          </cell>
        </row>
        <row r="3469">
          <cell r="A3469">
            <v>695264679</v>
          </cell>
          <cell r="B3469" t="str">
            <v>PRUEBAS SUAVE PRUEBA ACUVUE ONE DAY MOIST ASTIG VISITIN                        BC 8.60 DIA 14.50 PWR -1.25   CYL -2.25   AXIS 20.00 ADD 0</v>
          </cell>
          <cell r="C3469">
            <v>4</v>
          </cell>
        </row>
        <row r="3470">
          <cell r="A3470">
            <v>695265388</v>
          </cell>
          <cell r="B3470" t="str">
            <v>ARO OFT AM TOMMY HILFIGER (SAF.) OVALADO CAREY/NEGRO COMPLETO 9WZ PASTA TH1451 +50  +20  +46  +42</v>
          </cell>
          <cell r="C3470">
            <v>2</v>
          </cell>
        </row>
        <row r="3471">
          <cell r="A3471">
            <v>695265390</v>
          </cell>
          <cell r="B3471" t="str">
            <v>ARO OFT AM TOMMY HILFIGER (SAF.) OVALADO NEGRO COMPLETO A5X PASTA TH1451 +50  +20  +46  +42</v>
          </cell>
          <cell r="C3471">
            <v>1</v>
          </cell>
        </row>
        <row r="3472">
          <cell r="A3472">
            <v>695293168</v>
          </cell>
          <cell r="B3472" t="str">
            <v>ARO SOL AM PERSOL OVALADO CAREY COMPLETO 24/31 PASTA PO3235-S +55  +20  +56  +47</v>
          </cell>
          <cell r="C3472">
            <v>5</v>
          </cell>
        </row>
        <row r="3473">
          <cell r="A3473">
            <v>695293173</v>
          </cell>
          <cell r="B3473" t="str">
            <v xml:space="preserve">ARO OFT AH GIORGIO ARMANI (LUX ) RECTANGULAR AZUL COMPLETO 5358 PASTA AR7171 +53  +20  +54  +43  </v>
          </cell>
          <cell r="C3473">
            <v>8</v>
          </cell>
        </row>
        <row r="3474">
          <cell r="A3474">
            <v>695293182</v>
          </cell>
          <cell r="B3474" t="str">
            <v xml:space="preserve">ARO SOL AU GIORGIO ARMANI (LUX ) RECTANGULAR CAFE COMPLETO-RANURA 3006/73 METAL AR6110 +58  +18  +62  +48  </v>
          </cell>
          <cell r="C3474">
            <v>10</v>
          </cell>
        </row>
        <row r="3475">
          <cell r="A3475">
            <v>695293175</v>
          </cell>
          <cell r="B3475" t="str">
            <v>ARO OFT AH GIORGIO ARMANI (LUX ) RECTANGULAR NEGRO COMPLETO 5001 PASTA AR7193 +55  +19  +55  +43</v>
          </cell>
          <cell r="C3475">
            <v>7</v>
          </cell>
        </row>
        <row r="3476">
          <cell r="A3476">
            <v>695293268</v>
          </cell>
          <cell r="B3476" t="str">
            <v xml:space="preserve">ARO SOL AM TIFFANY &amp; CO. OVALADO PLATEADO COMPLETO 6001/9S METAL - PASTA TF3075 +58  +16  +56  +52  </v>
          </cell>
          <cell r="C3476">
            <v>4</v>
          </cell>
        </row>
        <row r="3477">
          <cell r="A3477">
            <v>695293282</v>
          </cell>
          <cell r="B3477" t="str">
            <v xml:space="preserve">ARO SOL AM TIFFANY &amp; CO. RECTANGULAR NEGRO/PLATEADO COMPLETO 8285/9S PASTA - METAL TF4175B +55  +19  +53  +50  </v>
          </cell>
          <cell r="C3477">
            <v>3</v>
          </cell>
        </row>
        <row r="3478">
          <cell r="A3478">
            <v>695293291</v>
          </cell>
          <cell r="B3478" t="str">
            <v xml:space="preserve">ARO OFT AU OAKLEY(LUX) OVALADO TRANSP/GRIS COMPLETO 350 CARBON OX8149 +50  +18  +49  +42  </v>
          </cell>
          <cell r="C3478">
            <v>7</v>
          </cell>
        </row>
        <row r="3479">
          <cell r="A3479">
            <v>695293343</v>
          </cell>
          <cell r="B3479" t="str">
            <v xml:space="preserve">ARO SOL AH ARNETTE RECTANGULAR NEGRO COMPLETO 41/71 PASTA AN4267 +60  +16  +66  +44  </v>
          </cell>
          <cell r="C3479">
            <v>8</v>
          </cell>
        </row>
        <row r="3480">
          <cell r="A3480">
            <v>695293507</v>
          </cell>
          <cell r="B3480" t="str">
            <v>ARO OFT AN SKECHERS EYENEAR(M) OVALADO NEGRO/CELESTE COMPLETO 001 PASTA SE1162 +48  +17  +48  +39</v>
          </cell>
          <cell r="C3480">
            <v>11</v>
          </cell>
        </row>
        <row r="3481">
          <cell r="A3481">
            <v>695293509</v>
          </cell>
          <cell r="B3481" t="str">
            <v xml:space="preserve">ARO OFT AU SKECHERS EYENEAR(M) OVALADO NEGRO/GRIS COMPLETO 005 PASTA SE1162 +48  +17  +49  +39  </v>
          </cell>
          <cell r="C3481">
            <v>5</v>
          </cell>
        </row>
        <row r="3482">
          <cell r="A3482">
            <v>695293516</v>
          </cell>
          <cell r="B3482" t="str">
            <v>ARO OFT AN SKECHERS EYENEAR(M) OVALADO ROSADO COMPLETO 073 METAL - PASTA SE1624 +49  +16  +45  +30</v>
          </cell>
          <cell r="C3482">
            <v>24</v>
          </cell>
        </row>
        <row r="3483">
          <cell r="A3483">
            <v>695293518</v>
          </cell>
          <cell r="B3483" t="str">
            <v>ARO OFT AU SKECHERS EYENEAR(M) RECTANGULAR MORADO COMPLETO 083 PASTA SE2133 +52  +16  +50  +37</v>
          </cell>
          <cell r="C3483">
            <v>14</v>
          </cell>
        </row>
        <row r="3484">
          <cell r="A3484">
            <v>695293266</v>
          </cell>
          <cell r="B3484" t="str">
            <v xml:space="preserve">ARO SOL AM TIFFANY &amp; CO. OVALADO DORADO/CAREY COMPLETO 6021/3B METAL - PASTA TF3070 +62  +15  +58  +53  </v>
          </cell>
          <cell r="C3484">
            <v>2</v>
          </cell>
        </row>
        <row r="3485">
          <cell r="A3485">
            <v>695293298</v>
          </cell>
          <cell r="B3485" t="str">
            <v>ARO OFT AU OAKLEY(LUX) RECTANGULAR TRANSP/NEGRO COMPLETO 253 PASTA OX8164 +53  +17  +52  +36</v>
          </cell>
          <cell r="C3485">
            <v>17</v>
          </cell>
        </row>
        <row r="3486">
          <cell r="A3486">
            <v>695293148</v>
          </cell>
          <cell r="B3486" t="str">
            <v xml:space="preserve">ARO OFT AM PERSOL OVALADO CAFE/BLANCO COMPLETO 1124 PASTA - METAL PO3007VM +52  +19  +51  +44  </v>
          </cell>
          <cell r="C3486">
            <v>10</v>
          </cell>
        </row>
        <row r="3487">
          <cell r="A3487">
            <v>695293184</v>
          </cell>
          <cell r="B3487" t="str">
            <v xml:space="preserve">ARO SOL AM GIORGIO ARMANI (LUX ) OVALADO NEGRO COMPLETO 5001/80 PASTA - METAL AR8128 +51  +21  +51  +43  </v>
          </cell>
          <cell r="C3487">
            <v>5</v>
          </cell>
        </row>
        <row r="3488">
          <cell r="A3488">
            <v>695293273</v>
          </cell>
          <cell r="B3488" t="str">
            <v xml:space="preserve">ARO SOL AM TIFFANY &amp; CO. RECTANGULAR CAREY/DORADO COMPLETO 8275/3B PASTA - METAL TF4165 +54  +17  +53  +46  </v>
          </cell>
          <cell r="C3488">
            <v>4</v>
          </cell>
        </row>
        <row r="3489">
          <cell r="A3489">
            <v>695293275</v>
          </cell>
          <cell r="B3489" t="str">
            <v>ARO SOL AM TIFFANY &amp; CO. RECTANGULAR CAREY/PLATEADO COMPLETO 8134/3B PASTA - METAL TF4166 +55  +18  +55  +51</v>
          </cell>
          <cell r="C3489">
            <v>3</v>
          </cell>
        </row>
        <row r="3490">
          <cell r="A3490">
            <v>695293293</v>
          </cell>
          <cell r="B3490" t="str">
            <v>FILTER 1.2 MICRONS 10¨ 5502103P1</v>
          </cell>
          <cell r="C3490">
            <v>1</v>
          </cell>
        </row>
        <row r="3491">
          <cell r="A3491">
            <v>695293307</v>
          </cell>
          <cell r="B3491" t="str">
            <v>ARO SOL AU OAKLEY(LUX) RECTANGULAR CAREY/NEGRO COMPLETO 855 PASTA OO9428 +55  +17  +55  +44</v>
          </cell>
          <cell r="C3491">
            <v>11</v>
          </cell>
        </row>
        <row r="3492">
          <cell r="A3492">
            <v>695293309</v>
          </cell>
          <cell r="B3492" t="str">
            <v>ARO SOL AU OAKLEY(LUX) RECTANGULAR NEGRO MATE COMPLETO 657 PASTA OO9448 +57  +17  +61  +42</v>
          </cell>
          <cell r="C3492">
            <v>10</v>
          </cell>
        </row>
        <row r="3493">
          <cell r="A3493">
            <v>695293318</v>
          </cell>
          <cell r="B3493" t="str">
            <v xml:space="preserve">ARO SOL POLARIZADO AU RAY BAN OVALADO NEGRO/DORADO COMPLETO 901/58 PASTA - METAL RB3016 +51  +21  +52  +44  </v>
          </cell>
          <cell r="C3493">
            <v>13</v>
          </cell>
        </row>
        <row r="3494">
          <cell r="A3494">
            <v>695293157</v>
          </cell>
          <cell r="B3494" t="str">
            <v>ARO SOL AM PERSOL OVALADO CAFE COMPLETO 108/51 PASTA PO3019-S +52  +18  +53  +41</v>
          </cell>
          <cell r="C3494">
            <v>5</v>
          </cell>
        </row>
        <row r="3495">
          <cell r="A3495">
            <v>695293159</v>
          </cell>
          <cell r="B3495" t="str">
            <v>ARO SOL AM PERSOL OVALADO CAREY/NEGRO COMPLETO 1127/51 PASTA - METAL PO3105-S +51  +20  +50  +43</v>
          </cell>
          <cell r="C3495">
            <v>5</v>
          </cell>
        </row>
        <row r="3496">
          <cell r="A3496">
            <v>695293193</v>
          </cell>
          <cell r="B3496" t="str">
            <v xml:space="preserve">ARO OFT AU BVLGARI RECTANGULAR NEGRO COMPLETO 4090 METAL BV1104K +54  +17  +55  +41  </v>
          </cell>
          <cell r="C3496">
            <v>13</v>
          </cell>
        </row>
        <row r="3497">
          <cell r="A3497">
            <v>695293259</v>
          </cell>
          <cell r="B3497" t="str">
            <v xml:space="preserve">ARO OFT AM PRADA SPORT RECTANGULAR NEGRO COMPLETO YDC-1O1 METAL VPS50L +55  +19  +55  +42  </v>
          </cell>
          <cell r="C3497">
            <v>6</v>
          </cell>
        </row>
        <row r="3498">
          <cell r="A3498">
            <v>695293284</v>
          </cell>
          <cell r="B3498" t="str">
            <v xml:space="preserve">ARO SOL AM TIFFANY &amp; CO. RECTANGULAR VERDE/DORADO COMPLETO 8330/3M PASTA - METAL TF4175B +55  +19  +53  +50  </v>
          </cell>
          <cell r="C3498">
            <v>5</v>
          </cell>
        </row>
        <row r="3499">
          <cell r="A3499">
            <v>695293525</v>
          </cell>
          <cell r="B3499" t="str">
            <v>ARO OFT AN SKECHERS EYENEAR(M) RECTANGULAR PLATEADO OSCURO COMPLETO DKGUN METAL - PASTA SE1028 +45  +16  +45  +23</v>
          </cell>
          <cell r="C3499">
            <v>45</v>
          </cell>
        </row>
        <row r="3500">
          <cell r="A3500">
            <v>695293527</v>
          </cell>
          <cell r="B3500" t="str">
            <v>ARO OFT AN SKECHERS EYENEAR(M) RECTANGULAR PLATEADO COMPLETO SGUN METAL - PASTA SE1044 +49  +17  +48  +28</v>
          </cell>
          <cell r="C3500">
            <v>22</v>
          </cell>
        </row>
        <row r="3501">
          <cell r="A3501">
            <v>695045866</v>
          </cell>
          <cell r="B3501" t="str">
            <v>RANURADORA CT5506</v>
          </cell>
          <cell r="C3501">
            <v>1</v>
          </cell>
        </row>
        <row r="3502">
          <cell r="A3502">
            <v>695045867</v>
          </cell>
          <cell r="B3502" t="str">
            <v>RANURADORA CT5506</v>
          </cell>
          <cell r="C3502">
            <v>1</v>
          </cell>
        </row>
        <row r="3503">
          <cell r="A3503">
            <v>695045868</v>
          </cell>
          <cell r="B3503" t="str">
            <v>RANURADORA CT5508B</v>
          </cell>
          <cell r="C3503">
            <v>1</v>
          </cell>
        </row>
        <row r="3504">
          <cell r="A3504">
            <v>695045869</v>
          </cell>
          <cell r="B3504" t="str">
            <v>RANURADORA CT5508B</v>
          </cell>
          <cell r="C3504">
            <v>1</v>
          </cell>
        </row>
        <row r="3505">
          <cell r="A3505">
            <v>695045802</v>
          </cell>
          <cell r="B3505" t="str">
            <v>TUERQUERA  CT31306-3</v>
          </cell>
          <cell r="C3505">
            <v>1</v>
          </cell>
        </row>
        <row r="3506">
          <cell r="A3506">
            <v>695045816</v>
          </cell>
          <cell r="B3506" t="str">
            <v>TUERQUERA  CT31306-3</v>
          </cell>
          <cell r="C3506">
            <v>1</v>
          </cell>
        </row>
        <row r="3507">
          <cell r="A3507">
            <v>695056863</v>
          </cell>
          <cell r="B3507" t="str">
            <v>MICROONDAS MACA DAEWOOD</v>
          </cell>
          <cell r="C3507">
            <v>1</v>
          </cell>
        </row>
        <row r="3508">
          <cell r="A3508">
            <v>695056864</v>
          </cell>
          <cell r="B3508" t="str">
            <v>COFFE MAKER PROCTOR SILEX</v>
          </cell>
          <cell r="C3508">
            <v>1</v>
          </cell>
        </row>
        <row r="3509">
          <cell r="A3509">
            <v>695048041</v>
          </cell>
          <cell r="B3509" t="str">
            <v>FOROPTERO CORE NEGRO CT60</v>
          </cell>
          <cell r="C3509">
            <v>1</v>
          </cell>
        </row>
        <row r="3510">
          <cell r="A3510">
            <v>695048042</v>
          </cell>
          <cell r="B3510" t="str">
            <v>FOROPTERO CORE NEGRO CT60</v>
          </cell>
          <cell r="C3510">
            <v>1</v>
          </cell>
        </row>
        <row r="3511">
          <cell r="A3511">
            <v>695048038</v>
          </cell>
          <cell r="B3511" t="str">
            <v>CAJA DE PRUEBAS CORE CT4301AA</v>
          </cell>
          <cell r="C3511">
            <v>1</v>
          </cell>
        </row>
        <row r="3512">
          <cell r="A3512">
            <v>695048039</v>
          </cell>
          <cell r="B3512" t="str">
            <v>CAJA DE PRUEBAS CORE CT4301AA</v>
          </cell>
          <cell r="C3512">
            <v>1</v>
          </cell>
        </row>
        <row r="3513">
          <cell r="A3513">
            <v>695048040</v>
          </cell>
          <cell r="B3513" t="str">
            <v>CAJA DE PRUEBAS CORE CT4301AA</v>
          </cell>
          <cell r="C3513">
            <v>1</v>
          </cell>
        </row>
        <row r="3514">
          <cell r="A3514">
            <v>695048055</v>
          </cell>
          <cell r="B3514" t="str">
            <v>CALENTADOR DE AIRE CORE CT5906A</v>
          </cell>
          <cell r="C3514">
            <v>1</v>
          </cell>
        </row>
        <row r="3515">
          <cell r="A3515">
            <v>695048056</v>
          </cell>
          <cell r="B3515" t="str">
            <v>CALENTADOR DE AIRE CORE CT5906A</v>
          </cell>
          <cell r="C3515">
            <v>1</v>
          </cell>
        </row>
        <row r="3516">
          <cell r="A3516">
            <v>695048057</v>
          </cell>
          <cell r="B3516" t="str">
            <v>CALENTADOR DE AIRE CORE CT5906A</v>
          </cell>
          <cell r="C3516">
            <v>1</v>
          </cell>
        </row>
        <row r="3517">
          <cell r="A3517">
            <v>695293177</v>
          </cell>
          <cell r="B3517" t="str">
            <v>ARO OFT AH GIORGIO ARMANI (LUX ) RECTANGULAR AZUL COMPLETO 5358 PASTA AR7193 +55  +19  +55  +43</v>
          </cell>
          <cell r="C3517">
            <v>5</v>
          </cell>
        </row>
        <row r="3518">
          <cell r="A3518">
            <v>695293178</v>
          </cell>
          <cell r="B3518" t="str">
            <v xml:space="preserve">ARO SOL AU GIORGIO ARMANI (LUX ) OVALADO NEGRO COMPLETO-RANURA 3001/6G METAL - PASTA AR6060 +59  +14  +66  +50  </v>
          </cell>
          <cell r="C3518">
            <v>10</v>
          </cell>
        </row>
        <row r="3519">
          <cell r="A3519">
            <v>695293511</v>
          </cell>
          <cell r="B3519" t="str">
            <v xml:space="preserve">ARO OFT AU SKECHERS EYENEAR(M) OVALADO NEGRO/GRIS COMPLETO 005 PASTA SE1162 +50  +16  +50  +40  </v>
          </cell>
          <cell r="C3519">
            <v>7</v>
          </cell>
        </row>
        <row r="3520">
          <cell r="A3520">
            <v>695293513</v>
          </cell>
          <cell r="B3520" t="str">
            <v>ARO OFT AU SKECHERS EYENEAR(M) OVALADO CAREY COMPLETO 052 PASTA SE1162 +50  +16  +50  +40</v>
          </cell>
          <cell r="C3520">
            <v>13</v>
          </cell>
        </row>
        <row r="3521">
          <cell r="A3521">
            <v>695293514</v>
          </cell>
          <cell r="B3521" t="str">
            <v>ARO OFT AN SKECHERS EYENEAR(M) OVALADO MORADO COMPLETO 081 PASTA SE1162 +48  +17  +49  +39</v>
          </cell>
          <cell r="C3521">
            <v>9</v>
          </cell>
        </row>
        <row r="3522">
          <cell r="A3522">
            <v>695293194</v>
          </cell>
          <cell r="B3522" t="str">
            <v>ARO OFT AM BVLGARI OVALADO NEGRO/DORADO COMPLETO 2033 METAL - PASTA BV2223B +53  +18  +51  +47</v>
          </cell>
          <cell r="C3522">
            <v>1</v>
          </cell>
        </row>
        <row r="3523">
          <cell r="A3523">
            <v>695293195</v>
          </cell>
          <cell r="B3523" t="str">
            <v>ARO OFT AM BVLGARI OVALADO VINO/DORADO COMPLETO 2054 METAL - PASTA BV2223B +53  +18  +51  +47</v>
          </cell>
          <cell r="C3523">
            <v>2</v>
          </cell>
        </row>
        <row r="3524">
          <cell r="A3524">
            <v>695293196</v>
          </cell>
          <cell r="B3524" t="str">
            <v>ARO OFT AM BVLGARI RECTANGULAR NEGRO COMPLETO 5457 PASTA - METAL BV3038 +54  +19  +53  +42</v>
          </cell>
          <cell r="C3524">
            <v>2</v>
          </cell>
        </row>
        <row r="3525">
          <cell r="A3525">
            <v>695293197</v>
          </cell>
          <cell r="B3525" t="str">
            <v xml:space="preserve">ARO OFT AM BVLGARI OVALADO NEGRO/DORADO COMPLETO 501 PASTA - METAL BV4169 +54  +17  +52  +42  </v>
          </cell>
          <cell r="C3525">
            <v>1</v>
          </cell>
        </row>
        <row r="3526">
          <cell r="A3526">
            <v>695293228</v>
          </cell>
          <cell r="B3526" t="str">
            <v xml:space="preserve">ARO SOL POLARIZADO AH DOLCE &amp; GABBANA RECTANGULAR DORADO/NEGRO COMPLETO 02/81 METAL DG2220 +57  +17  +64  +47  </v>
          </cell>
          <cell r="C3526">
            <v>10</v>
          </cell>
        </row>
        <row r="3527">
          <cell r="A3527">
            <v>695293229</v>
          </cell>
          <cell r="B3527" t="str">
            <v xml:space="preserve">ARO SOL POLARIZADO AH DOLCE &amp; GABBANA RECTANGULAR DORADO/CAFE COMPLETO 488/83 METAL DG2220 0  0  0  0  </v>
          </cell>
          <cell r="C3527">
            <v>7</v>
          </cell>
        </row>
        <row r="3528">
          <cell r="A3528">
            <v>695293230</v>
          </cell>
          <cell r="B3528" t="str">
            <v>ARO SOL AH DOLCE &amp; GABBANA OVALADO DORADO/NEGRO SEMI AL AIRE (NYLON) 126887 METAL DG2249 +60  +18  +63  +52</v>
          </cell>
          <cell r="C3528">
            <v>8</v>
          </cell>
        </row>
        <row r="3529">
          <cell r="A3529">
            <v>695293294</v>
          </cell>
          <cell r="B3529" t="str">
            <v>ARO OFT AU OAKLEY(LUX) OVALADO TRANSPARENTE COMPLETO 353 PASTA OX8163 +53  +17  +52  +41</v>
          </cell>
          <cell r="C3529">
            <v>21</v>
          </cell>
        </row>
        <row r="3530">
          <cell r="A3530">
            <v>695293295</v>
          </cell>
          <cell r="B3530" t="str">
            <v>ARO OFT AU OAKLEY(LUX) OVALADO CAREY COMPLETO 253 PASTA OX8163 +53  +17  +52  +41</v>
          </cell>
          <cell r="C3530">
            <v>28</v>
          </cell>
        </row>
        <row r="3531">
          <cell r="A3531">
            <v>695293296</v>
          </cell>
          <cell r="B3531" t="str">
            <v>ARO OFT AU OAKLEY(LUX) OVALADO NEGRO MATE COMPLETO 153 PASTA OX8163 +53  +17  +52  +41</v>
          </cell>
          <cell r="C3531">
            <v>21</v>
          </cell>
        </row>
        <row r="3532">
          <cell r="A3532">
            <v>695293297</v>
          </cell>
          <cell r="B3532" t="str">
            <v>ARO OFT AU OAKLEY(LUX) RECTANGULAR NEGRO MATE COMPLETO 153 PASTA OX8164 +53  +17  +52  +36</v>
          </cell>
          <cell r="C3532">
            <v>9</v>
          </cell>
        </row>
        <row r="3533">
          <cell r="A3533">
            <v>695293261</v>
          </cell>
          <cell r="B3533" t="str">
            <v>ARO OFT AM TIFFANY &amp; CO. OVALADO NEGRO/PLATEADO COMPLETO 8274 PASTA - METAL TF2180 +54  +16  +50  +42</v>
          </cell>
          <cell r="C3533">
            <v>4</v>
          </cell>
        </row>
        <row r="3534">
          <cell r="A3534">
            <v>695293262</v>
          </cell>
          <cell r="B3534" t="str">
            <v xml:space="preserve">ARO OFT AM TIFFANY &amp; CO. OVALADO NEGRO/CELESTE COMPLETO 8001 PASTA TF2188 +53  +17  +50  +44  </v>
          </cell>
          <cell r="C3534">
            <v>8</v>
          </cell>
        </row>
        <row r="3535">
          <cell r="A3535">
            <v>695293263</v>
          </cell>
          <cell r="B3535" t="str">
            <v xml:space="preserve">ARO OFT AM TIFFANY &amp; CO. OVALADO DORADO/TRANSP COMPLETO 8271 PASTA - METAL TF2191 +53  +18  +49  +43  </v>
          </cell>
          <cell r="C3535">
            <v>4</v>
          </cell>
        </row>
        <row r="3536">
          <cell r="A3536">
            <v>695293277</v>
          </cell>
          <cell r="B3536" t="str">
            <v>ARO SOL AM TIFFANY &amp; CO. RECTANGULAR CAFE/DORADO COMPLETO 8134/3B PASTA - METAL TF4168 +54  +20  +51  +48</v>
          </cell>
          <cell r="C3536">
            <v>3</v>
          </cell>
        </row>
        <row r="3537">
          <cell r="A3537">
            <v>695293278</v>
          </cell>
          <cell r="B3537" t="str">
            <v xml:space="preserve">ARO SOL AM TIFFANY &amp; CO. RECTANGULAR CAREY/DORADO COMPLETO 8015/3B PASTA - METAL TF4170 +54  +18  +50  +47  </v>
          </cell>
          <cell r="C3537">
            <v>4</v>
          </cell>
        </row>
        <row r="3538">
          <cell r="A3538">
            <v>695293311</v>
          </cell>
          <cell r="B3538" t="str">
            <v>ARO SOL POLARIZADO AU RAY BAN OVALADO NEGRO COMPLETO 601/S-78 PASTA RB2132 +52  +18  +52  +37</v>
          </cell>
          <cell r="C3538">
            <v>27</v>
          </cell>
        </row>
        <row r="3539">
          <cell r="A3539">
            <v>695293312</v>
          </cell>
          <cell r="B3539" t="str">
            <v xml:space="preserve">ARO SOL POLARIZADO AU RAY BAN OVALADO NEGRO COMPLETO 901/58 PASTA RB2132 +55  +18  +54  +41  </v>
          </cell>
          <cell r="C3539">
            <v>19</v>
          </cell>
        </row>
        <row r="3540">
          <cell r="A3540">
            <v>695293313</v>
          </cell>
          <cell r="B3540" t="str">
            <v xml:space="preserve">ARO SOL POLARIZADO AU RAY BAN OVALADO CAREY COMPLETO 902/58 PASTA RB2132 +52  +18  +58  +43  </v>
          </cell>
          <cell r="C3540">
            <v>14</v>
          </cell>
        </row>
        <row r="3541">
          <cell r="A3541">
            <v>695293314</v>
          </cell>
          <cell r="B3541" t="str">
            <v>ARO SOL POLARIZADO AU RAY BAN OVALADO NEGRO COMPLETO 901/58 PASTA RB2140 +54  +18  +56  +47</v>
          </cell>
          <cell r="C3541">
            <v>23</v>
          </cell>
        </row>
        <row r="3542">
          <cell r="A3542">
            <v>695293161</v>
          </cell>
          <cell r="B3542" t="str">
            <v xml:space="preserve">ARO SOL AM PERSOL OVALADO NEGRO/DORADO COMPLETO 1128/71 PASTA - METAL PO3105-S +51  +20  +50  +43  </v>
          </cell>
          <cell r="C3542">
            <v>5</v>
          </cell>
        </row>
        <row r="3543">
          <cell r="A3543">
            <v>695293260</v>
          </cell>
          <cell r="B3543" t="str">
            <v>ARO OFT AH PRADA SPORT RECTANGULAR NEGRO SEMI AL AIRE (NYLON) 1AB-1O1 METAL - PASTA VPS51M +55  +19  +57  +40</v>
          </cell>
          <cell r="C3543">
            <v>11</v>
          </cell>
        </row>
        <row r="3544">
          <cell r="A3544">
            <v>695293280</v>
          </cell>
          <cell r="B3544" t="str">
            <v xml:space="preserve">ARO SOL AM TIFFANY &amp; CO. RECTANGULAR CAREY/PLATEADO COMPLETO 8134/3B PASTA - METAL TF4174B +56  +16  +55  +45  </v>
          </cell>
          <cell r="C3544">
            <v>4</v>
          </cell>
        </row>
        <row r="3545">
          <cell r="A3545">
            <v>695293328</v>
          </cell>
          <cell r="B3545" t="str">
            <v xml:space="preserve">ARO SOL POLARIZADO AU RAY BAN OVALADO PLAT.OSCURO COMPLETO 004/9A METAL - PASTA RB3386 +63  +13  +68  +48  </v>
          </cell>
          <cell r="C3545">
            <v>22</v>
          </cell>
        </row>
        <row r="3546">
          <cell r="A3546">
            <v>695293329</v>
          </cell>
          <cell r="B3546" t="str">
            <v xml:space="preserve">ARO SOL AU ARNETTE OVALADO NEGRO COMPLETO 696/6G METAL AN3080 +62  +17  +65  +44  </v>
          </cell>
          <cell r="C3546">
            <v>13</v>
          </cell>
        </row>
        <row r="3547">
          <cell r="A3547">
            <v>695293331</v>
          </cell>
          <cell r="B3547" t="str">
            <v>ARO SOL POLARIZADO AH RAY BAN RECTANGULAR NEGRO COMPLETO 002/58 METAL - PASTA RB3560 +61  +17  +64  +47</v>
          </cell>
          <cell r="C3547">
            <v>25</v>
          </cell>
        </row>
        <row r="3548">
          <cell r="A3548">
            <v>695293496</v>
          </cell>
          <cell r="B3548" t="str">
            <v>ARO OFT AH KENNETH COLE (REACTION) RECTANGULAR CAFE/NEGRO COMPLETO 098 PASTA KC0807 +54  +16  +55  +35</v>
          </cell>
          <cell r="C3548">
            <v>2</v>
          </cell>
        </row>
        <row r="3549">
          <cell r="A3549">
            <v>695281948</v>
          </cell>
          <cell r="B3549" t="str">
            <v>ARO OFT AU GIOVANNI (UNIOP) RECTANGULAR NEGRO COMPLETO C01 PASTA 13906 +56  +15  +53  +31</v>
          </cell>
          <cell r="C3549">
            <v>2</v>
          </cell>
        </row>
        <row r="3550">
          <cell r="A3550">
            <v>695282498</v>
          </cell>
          <cell r="B3550" t="str">
            <v>ARO OFT AM GANT (M) OVALADO CAREY/NEGRO COMPLETO 052 PASTA GA4093 +50  +18  +49  +43</v>
          </cell>
          <cell r="C3550">
            <v>86</v>
          </cell>
        </row>
        <row r="3551">
          <cell r="A3551">
            <v>695282601</v>
          </cell>
          <cell r="B3551" t="str">
            <v>ARO SOL AM CK OVALADO AZUL COMPLETO 410 METAL CK18504S +59  +13  +58  +47</v>
          </cell>
          <cell r="C3551">
            <v>17</v>
          </cell>
        </row>
        <row r="3552">
          <cell r="A3552">
            <v>695282582</v>
          </cell>
          <cell r="B3552" t="str">
            <v>ARO OFT AM ANNA SUI OVALADO NEGRO COMPLETO 791 PASTA AS508A +52  +17  +50  +32</v>
          </cell>
          <cell r="C3552">
            <v>1</v>
          </cell>
        </row>
        <row r="3553">
          <cell r="A3553">
            <v>695282584</v>
          </cell>
          <cell r="B3553" t="str">
            <v xml:space="preserve">ARO OFT AM ANNA SUI RECTANGULAR CAREY COMPLETO 135 PASTA AS514A +52  +16  +50  +31  </v>
          </cell>
          <cell r="C3553">
            <v>5</v>
          </cell>
        </row>
        <row r="3554">
          <cell r="A3554">
            <v>695264535</v>
          </cell>
          <cell r="B3554" t="str">
            <v>ARO SOL AM RAY BAN OVALADO NEGRO COMPLETO 002/8G METAL - PASTA RB3593 +58  +17  +61  +47</v>
          </cell>
          <cell r="C3554">
            <v>2</v>
          </cell>
        </row>
        <row r="3555">
          <cell r="A3555">
            <v>695264666</v>
          </cell>
          <cell r="B3555" t="str">
            <v>PATILLA  CARTIER ( K ) IZQ.PLATEADA       CT00920-002</v>
          </cell>
          <cell r="C3555">
            <v>1</v>
          </cell>
        </row>
        <row r="3556">
          <cell r="A3556">
            <v>695264668</v>
          </cell>
          <cell r="B3556" t="str">
            <v>PRUEBAS SUAVE PRUEBA OASYS ASTIG VISITIN                        BC 8.60 DIA 14.50 PWR -4   CYL -0.75   AXIS 150.00 ADD 0</v>
          </cell>
          <cell r="C3556">
            <v>1</v>
          </cell>
        </row>
        <row r="3557">
          <cell r="A3557">
            <v>695264615</v>
          </cell>
          <cell r="B3557" t="str">
            <v>PRUEBAS SUAVE PRUEBA OASYS ASTIG VISITIN                        BC 8.60 DIA 14.50 PWR -3.25   CYL -0.75   AXIS 40.00 ADD 0</v>
          </cell>
          <cell r="C3557">
            <v>1</v>
          </cell>
        </row>
        <row r="3558">
          <cell r="A3558">
            <v>695264916</v>
          </cell>
          <cell r="B3558" t="str">
            <v>PRUEBAS SUAVE PRUEBA OASYS ASTIG VISITIN                        BC 8.60 DIA 14.50 PWR 0   CYL -2.75   AXIS 170.00 ADD 0</v>
          </cell>
          <cell r="C3558">
            <v>8</v>
          </cell>
        </row>
        <row r="3559">
          <cell r="A3559">
            <v>695264917</v>
          </cell>
          <cell r="B3559" t="str">
            <v>PRUEBAS SUAVE PRUEBA OASYS ASTIG VISITIN                        BC 8.60 DIA 14.50 PWR -5.5   CYL -2.75   AXIS 10.00 ADD 0</v>
          </cell>
          <cell r="C3559">
            <v>4</v>
          </cell>
        </row>
        <row r="3560">
          <cell r="A3560">
            <v>695264918</v>
          </cell>
          <cell r="B3560" t="str">
            <v>PRUEBAS SUAVE PRUEBA ACUVUE ONE DAY MOIST ASTIG VISITIN                        BC 8.60 DIA 14.50 PWR -1.5   CYL -1.25   AXIS 170.00 ADD 0</v>
          </cell>
          <cell r="C3560">
            <v>5</v>
          </cell>
        </row>
        <row r="3561">
          <cell r="A3561">
            <v>695264919</v>
          </cell>
          <cell r="B3561" t="str">
            <v>PRUEBAS SUAVE PRUEBA ACUVUE ONE DAY MOIST ASTIG VISITIN                        BC 8.60 DIA 14.50 PWR -1.5   CYL -0.75   AXIS 10.00 ADD 0</v>
          </cell>
          <cell r="C3561">
            <v>5</v>
          </cell>
        </row>
        <row r="3562">
          <cell r="A3562">
            <v>695265402</v>
          </cell>
          <cell r="B3562" t="str">
            <v>ARO OFT AU TOMMY HILFIGER (SAF.) RECTANGULAR AZUL/CAFE SEMI AL AIRE (NYLON) RCT METAL - PASTA TH1496 +56  +17  +51  +32</v>
          </cell>
          <cell r="C3562">
            <v>1</v>
          </cell>
        </row>
        <row r="3563">
          <cell r="A3563">
            <v>695265403</v>
          </cell>
          <cell r="B3563" t="str">
            <v>ARO OFT AM TOMMY HILFIGER (SAF.) OVALADO ROJO/PLATEADO COMPLETO C9A METAL TH1514 +48  +22  +45  +42</v>
          </cell>
          <cell r="C3563">
            <v>1</v>
          </cell>
        </row>
        <row r="3564">
          <cell r="A3564">
            <v>695265503</v>
          </cell>
          <cell r="B3564" t="str">
            <v xml:space="preserve">ARO OFT AM SAFILO ELASTA OVALADO MORADO COMPLETO-RANURA QCH METAL SA6045 +51  +16  +51  +36  </v>
          </cell>
          <cell r="C3564">
            <v>3</v>
          </cell>
        </row>
        <row r="3565">
          <cell r="A3565">
            <v>695265504</v>
          </cell>
          <cell r="B3565" t="str">
            <v xml:space="preserve">ARO OFT AM SAFILO ELASTA OVALADO ROJO COMPLETO-RANURA 11C METAL SA6050 +54  +17  +53  +40  </v>
          </cell>
          <cell r="C3565">
            <v>1</v>
          </cell>
        </row>
        <row r="3566">
          <cell r="A3566">
            <v>695044295</v>
          </cell>
          <cell r="B3566" t="str">
            <v>LIMPIADOR ULTRASONIDO CM90</v>
          </cell>
          <cell r="C3566">
            <v>1</v>
          </cell>
        </row>
        <row r="3567">
          <cell r="A3567">
            <v>695044297</v>
          </cell>
          <cell r="B3567" t="str">
            <v>LIMPIADOR ULTRASONIDO CM90</v>
          </cell>
          <cell r="C3567">
            <v>1</v>
          </cell>
        </row>
        <row r="3568">
          <cell r="A3568">
            <v>695044298</v>
          </cell>
          <cell r="B3568" t="str">
            <v>LIMPIADOR ULTRASONIDO CM90</v>
          </cell>
          <cell r="C3568">
            <v>1</v>
          </cell>
        </row>
        <row r="3569">
          <cell r="A3569">
            <v>695044315</v>
          </cell>
          <cell r="B3569" t="str">
            <v>LIMPIADOR ULTRASONIDO CM90</v>
          </cell>
          <cell r="C3569">
            <v>1</v>
          </cell>
        </row>
        <row r="3570">
          <cell r="A3570">
            <v>695044313</v>
          </cell>
          <cell r="B3570" t="str">
            <v>LIMPIADOR ULTRASONIDO CM90</v>
          </cell>
          <cell r="C3570">
            <v>1</v>
          </cell>
        </row>
        <row r="3571">
          <cell r="A3571">
            <v>695044328</v>
          </cell>
          <cell r="B3571" t="str">
            <v>ARO OFT UNISEX AIR LITE RECTANGULAR GRIS SEMI AL AIRE (NYLON) COL.06 PASTA SHH1004 +52  +15  +53  +31</v>
          </cell>
          <cell r="C3571">
            <v>4</v>
          </cell>
        </row>
        <row r="3572">
          <cell r="A3572">
            <v>695044848</v>
          </cell>
          <cell r="B3572" t="str">
            <v>CAJA DE PRUEBA CORE CT4301AA</v>
          </cell>
          <cell r="C3572">
            <v>1</v>
          </cell>
        </row>
        <row r="3573">
          <cell r="A3573">
            <v>695044849</v>
          </cell>
          <cell r="B3573" t="str">
            <v>LECTOR DE TARJETA</v>
          </cell>
          <cell r="C3573">
            <v>1</v>
          </cell>
        </row>
        <row r="3574">
          <cell r="A3574">
            <v>695044850</v>
          </cell>
          <cell r="B3574" t="str">
            <v>.ALICATE PARA SOSTENER BISAGRAS Y ANGULOS CT3157</v>
          </cell>
          <cell r="C3574">
            <v>1</v>
          </cell>
        </row>
        <row r="3575">
          <cell r="A3575">
            <v>695044864</v>
          </cell>
          <cell r="B3575" t="str">
            <v>ALICATE PASTA-PASTA ANGOSTO CT 3023</v>
          </cell>
          <cell r="C3575">
            <v>1</v>
          </cell>
        </row>
        <row r="3576">
          <cell r="A3576">
            <v>695044865</v>
          </cell>
          <cell r="B3576" t="str">
            <v>ALICATE PASTA-PASTA ANGOSTO CT 3023</v>
          </cell>
          <cell r="C3576">
            <v>1</v>
          </cell>
        </row>
        <row r="3577">
          <cell r="A3577">
            <v>695044866</v>
          </cell>
          <cell r="B3577" t="str">
            <v>ALICATE PASTA-PASTA ANGOSTO CT 3023</v>
          </cell>
          <cell r="C3577">
            <v>1</v>
          </cell>
        </row>
        <row r="3578">
          <cell r="A3578">
            <v>695044880</v>
          </cell>
          <cell r="B3578" t="str">
            <v>ALICATE PASTA-PASTA ANGOSTO CT 3023</v>
          </cell>
          <cell r="C3578">
            <v>38</v>
          </cell>
        </row>
        <row r="3579">
          <cell r="A3579">
            <v>695044882</v>
          </cell>
          <cell r="B3579" t="str">
            <v>ALICATE DE PASTA PARA PUENTE CT3079</v>
          </cell>
          <cell r="C3579">
            <v>1</v>
          </cell>
        </row>
        <row r="3580">
          <cell r="A3580">
            <v>695045231</v>
          </cell>
          <cell r="B3580" t="str">
            <v>DESATORNILLADOR PHILLIPS 1.4MM</v>
          </cell>
          <cell r="C3580">
            <v>1</v>
          </cell>
        </row>
        <row r="3581">
          <cell r="A3581">
            <v>695292759</v>
          </cell>
          <cell r="B3581" t="str">
            <v>FOROPTERO HANDS HEISS HMR7005 BLANCO</v>
          </cell>
          <cell r="C3581">
            <v>1</v>
          </cell>
        </row>
        <row r="3582">
          <cell r="A3582">
            <v>695292761</v>
          </cell>
          <cell r="B3582" t="str">
            <v>FOROPTERO HANDS HEISS HMR7005 BLANCO</v>
          </cell>
          <cell r="C3582">
            <v>1</v>
          </cell>
        </row>
        <row r="3583">
          <cell r="A3583">
            <v>695292762</v>
          </cell>
          <cell r="B3583" t="str">
            <v>AUTO PROYECTOR HANS HEISS HHCP8500/ACP9000 P6913J06C</v>
          </cell>
          <cell r="C3583">
            <v>1</v>
          </cell>
        </row>
        <row r="3584">
          <cell r="A3584">
            <v>695292776</v>
          </cell>
          <cell r="B3584" t="str">
            <v>MONTURA DE PRUEBA ARGO ATL0015 SERIE TSK1508</v>
          </cell>
          <cell r="C3584">
            <v>1</v>
          </cell>
        </row>
        <row r="3585">
          <cell r="A3585">
            <v>695292777</v>
          </cell>
          <cell r="B3585" t="str">
            <v>MONTURA DE PRUEBA ARGO ATL0015 SERIE TSK1509</v>
          </cell>
          <cell r="C3585">
            <v>1</v>
          </cell>
        </row>
        <row r="3586">
          <cell r="A3586">
            <v>695292778</v>
          </cell>
          <cell r="B3586" t="str">
            <v>MONTURA DE PRUEBA ARGO ATL0015 SERIE TSK1510</v>
          </cell>
          <cell r="C3586">
            <v>1</v>
          </cell>
        </row>
        <row r="3587">
          <cell r="A3587">
            <v>695292779</v>
          </cell>
          <cell r="B3587" t="str">
            <v>MONTURA DE PRUEBA ARGO ATL0015 SERIE TSK1511</v>
          </cell>
          <cell r="C3587">
            <v>1</v>
          </cell>
        </row>
        <row r="3588">
          <cell r="A3588">
            <v>695292794</v>
          </cell>
          <cell r="B3588" t="str">
            <v>AUTO REFRACTOMETRO POTEC PRK 7000 SERIE #K71G10D</v>
          </cell>
          <cell r="C3588">
            <v>1</v>
          </cell>
        </row>
        <row r="3589">
          <cell r="A3589">
            <v>695292795</v>
          </cell>
          <cell r="B3589" t="str">
            <v>AUTO REFRACTOMETRO POTEC PRK 7000 SERIE #K71GG10F</v>
          </cell>
          <cell r="C3589">
            <v>1</v>
          </cell>
        </row>
        <row r="3590">
          <cell r="A3590">
            <v>695292796</v>
          </cell>
          <cell r="B3590" t="str">
            <v>SILLA HIDRAULICA MARCA ARGO AEC002-I</v>
          </cell>
          <cell r="C3590">
            <v>1</v>
          </cell>
        </row>
        <row r="3591">
          <cell r="A3591">
            <v>695044247</v>
          </cell>
          <cell r="B3591" t="str">
            <v>LENSOMETRO DIGITAL MODELO LM 350 SERIE 24704</v>
          </cell>
          <cell r="C3591">
            <v>1</v>
          </cell>
        </row>
        <row r="3592">
          <cell r="A3592">
            <v>695044248</v>
          </cell>
          <cell r="B3592" t="str">
            <v>LAMPARA DE ENDIDURA SL 250 SERIE 21936 MARCA NIDEK</v>
          </cell>
          <cell r="C3592">
            <v>1</v>
          </cell>
        </row>
        <row r="3593">
          <cell r="A3593">
            <v>695044281</v>
          </cell>
          <cell r="B3593" t="str">
            <v>IMPRESORA MATRIZ</v>
          </cell>
          <cell r="C3593">
            <v>16</v>
          </cell>
        </row>
        <row r="3594">
          <cell r="A3594">
            <v>695044346</v>
          </cell>
          <cell r="B3594" t="str">
            <v>ALICATE PARA AJUSTAR AROS AL AIRE CT3172</v>
          </cell>
          <cell r="C3594">
            <v>1</v>
          </cell>
        </row>
        <row r="3595">
          <cell r="A3595">
            <v>695044347</v>
          </cell>
          <cell r="B3595" t="str">
            <v>ROTULO CONTRA PARED</v>
          </cell>
          <cell r="C3595">
            <v>1</v>
          </cell>
        </row>
        <row r="3596">
          <cell r="A3596">
            <v>695293684</v>
          </cell>
          <cell r="B3596" t="str">
            <v>ARO SOL AM TIFFANY &amp; CO. OVALADO DORADO/CAREY COMPLETO 6021/3B METAL TF3062 +57  +13  +60  +49</v>
          </cell>
          <cell r="C3596">
            <v>9</v>
          </cell>
        </row>
        <row r="3597">
          <cell r="A3597">
            <v>695293693</v>
          </cell>
          <cell r="B3597" t="str">
            <v xml:space="preserve">ARO OFT AH EMPORIO ARMANILUX RECTANGULAR NEGRO COMPLETO 5017 PASTA EA3177 +55  +18  +56  +43  </v>
          </cell>
          <cell r="C3597">
            <v>10</v>
          </cell>
        </row>
        <row r="3598">
          <cell r="A3598">
            <v>695293325</v>
          </cell>
          <cell r="B3598" t="str">
            <v xml:space="preserve">ARO SOL POLARIZADO AH RAY BAN OVALADO DORADO/CAFE COMPLETO 001/57 METAL RB3025 +58  +14  +62  +50  </v>
          </cell>
          <cell r="C3598">
            <v>16</v>
          </cell>
        </row>
        <row r="3599">
          <cell r="A3599">
            <v>695293332</v>
          </cell>
          <cell r="B3599" t="str">
            <v>ARO SOL POLARIZADO AM RAY BAN OVALADO NEGRO COMPLETO 601/58 PASTA RB4101 +58  +17  +58  +42</v>
          </cell>
          <cell r="C3599">
            <v>25</v>
          </cell>
        </row>
        <row r="3600">
          <cell r="A3600">
            <v>695293500</v>
          </cell>
          <cell r="B3600" t="str">
            <v>ARO OFT AU KENNETH COLE (REACTION) OVALADO VERDE COMPLETO 097 METAL - PASTA KC0814 +52  +19  +51  +43</v>
          </cell>
          <cell r="C3600">
            <v>60</v>
          </cell>
        </row>
        <row r="3601">
          <cell r="A3601">
            <v>695293502</v>
          </cell>
          <cell r="B3601" t="str">
            <v>ARO OFT AU KENNETH COLE (REACTION) OVALADO AZUL/CAREY COMPLETO 092 PASTA KC0817 +52  +18  +53  +43</v>
          </cell>
          <cell r="C3601">
            <v>10</v>
          </cell>
        </row>
        <row r="3602">
          <cell r="A3602">
            <v>694926569</v>
          </cell>
          <cell r="B3602" t="str">
            <v>ARO OFT UNISEX D &amp; G RECTANGULAR NEGRO/NARANJA COMPLETO 194 PASTA - METAL DYG5033 +49  +17  +49  +25</v>
          </cell>
          <cell r="C3602">
            <v>1</v>
          </cell>
        </row>
        <row r="3603">
          <cell r="A3603">
            <v>695056484</v>
          </cell>
          <cell r="B3603" t="str">
            <v>RETINOSCOPIO RECARGABLE SR24D</v>
          </cell>
          <cell r="C3603">
            <v>1</v>
          </cell>
        </row>
        <row r="3604">
          <cell r="A3604">
            <v>695056616</v>
          </cell>
          <cell r="B3604" t="str">
            <v>TECLADO DELL  NEGRO</v>
          </cell>
          <cell r="C3604">
            <v>1</v>
          </cell>
        </row>
        <row r="3605">
          <cell r="A3605">
            <v>695056618</v>
          </cell>
          <cell r="B3605" t="str">
            <v>IMPRESORA RECIBO DE DINERO BIXOLON</v>
          </cell>
          <cell r="C3605">
            <v>1</v>
          </cell>
        </row>
        <row r="3606">
          <cell r="A3606">
            <v>695056625</v>
          </cell>
          <cell r="B3606" t="str">
            <v>URNA 2 LADOS VISIBLE PUERTA COREDIZA DE VIDRIO SOBRE VIDRIO. LARGO 1.20 ANCHO 0.60 ALTURA 0.80</v>
          </cell>
          <cell r="C3606">
            <v>1</v>
          </cell>
        </row>
        <row r="3607">
          <cell r="A3607">
            <v>695056627</v>
          </cell>
          <cell r="B3607" t="str">
            <v>EXHIBIDOR 4 CARAS, 4 DIVISIONES LARGO 0.40,  ANCHO 0.40 2.30 MTS</v>
          </cell>
          <cell r="C3607">
            <v>1</v>
          </cell>
        </row>
        <row r="3608">
          <cell r="A3608">
            <v>695056634</v>
          </cell>
          <cell r="B3608" t="str">
            <v>EXHIBIDRO 1 CARA, 3 DIVISIONES PUERTA CORREDIZA. LARGO 1.20, ANCO 0.50, ALTO 2.15</v>
          </cell>
          <cell r="C3608">
            <v>1</v>
          </cell>
        </row>
        <row r="3609">
          <cell r="A3609">
            <v>695056543</v>
          </cell>
          <cell r="B3609" t="str">
            <v>SET DE DESATORNILLADORES CT31314-1 CAJA DE MADERA</v>
          </cell>
          <cell r="C3609">
            <v>4</v>
          </cell>
        </row>
        <row r="3610">
          <cell r="A3610">
            <v>695056568</v>
          </cell>
          <cell r="B3610" t="str">
            <v>SILLA DE LA UNIDA DE REFRACCION</v>
          </cell>
          <cell r="C3610">
            <v>1</v>
          </cell>
        </row>
        <row r="3611">
          <cell r="A3611">
            <v>695056575</v>
          </cell>
          <cell r="B3611" t="str">
            <v>MONITOR DELL NEGRO</v>
          </cell>
          <cell r="C3611">
            <v>1</v>
          </cell>
        </row>
        <row r="3612">
          <cell r="A3612">
            <v>695056577</v>
          </cell>
          <cell r="B3612" t="str">
            <v>PANTALLA DE 42 PULGADAS SANSUNG</v>
          </cell>
          <cell r="C3612">
            <v>4</v>
          </cell>
        </row>
        <row r="3613">
          <cell r="A3613">
            <v>695056584</v>
          </cell>
          <cell r="B3613" t="str">
            <v>SILLA DE ESPERA ROJA</v>
          </cell>
          <cell r="C3613">
            <v>1</v>
          </cell>
        </row>
        <row r="3614">
          <cell r="A3614">
            <v>695056591</v>
          </cell>
          <cell r="B3614" t="str">
            <v>EXHIBIDOR TIPO TORRE METALICA 4 CARA IGUALES. 0.50 X  0.50 ALTO 2.16</v>
          </cell>
          <cell r="C3614">
            <v>1</v>
          </cell>
        </row>
        <row r="3615">
          <cell r="A3615">
            <v>695056593</v>
          </cell>
          <cell r="B3615" t="str">
            <v>EXHIBIDOR TIPO TORRE METALICA 4 CARA IGUALES. 0.50 X  0.50 ALTO 2.16</v>
          </cell>
          <cell r="C3615">
            <v>1</v>
          </cell>
        </row>
        <row r="3616">
          <cell r="A3616">
            <v>695056636</v>
          </cell>
          <cell r="B3616" t="str">
            <v>EXHIBIDOR 3 CARAS, 4 DIVISIONES, BASE GABETA. LARGO 1.20, ANCHO 0.60, ALTO 2.15.</v>
          </cell>
          <cell r="C3616">
            <v>1</v>
          </cell>
        </row>
        <row r="3617">
          <cell r="A3617">
            <v>695056641</v>
          </cell>
          <cell r="B3617" t="str">
            <v>SILLA DE ESPERA PASIENTES NEGRAS</v>
          </cell>
          <cell r="C3617">
            <v>1</v>
          </cell>
        </row>
        <row r="3618">
          <cell r="A3618">
            <v>695056643</v>
          </cell>
          <cell r="B3618" t="str">
            <v>SILLA DE ESPERA PASIENTES NEGRAS</v>
          </cell>
          <cell r="C3618">
            <v>1</v>
          </cell>
        </row>
        <row r="3619">
          <cell r="A3619">
            <v>695056652</v>
          </cell>
          <cell r="B3619" t="str">
            <v>PROYECTOR</v>
          </cell>
          <cell r="C3619">
            <v>1</v>
          </cell>
        </row>
        <row r="3620">
          <cell r="A3620">
            <v>695056675</v>
          </cell>
          <cell r="B3620" t="str">
            <v>EXHIBIDOR 4 LADOS IGUALES RALPH LAUREN . 0.40 X 0.40 ALTO 0.50 MTS</v>
          </cell>
          <cell r="C3620">
            <v>1</v>
          </cell>
        </row>
        <row r="3621">
          <cell r="A3621">
            <v>695056677</v>
          </cell>
          <cell r="B3621" t="str">
            <v>MONITOR AOC LCD NEGRA</v>
          </cell>
          <cell r="C3621">
            <v>1</v>
          </cell>
        </row>
        <row r="3622">
          <cell r="A3622">
            <v>695056684</v>
          </cell>
          <cell r="B3622" t="str">
            <v>CAJA REGISTRADORA DE DINERO DINA PUSS</v>
          </cell>
          <cell r="C3622">
            <v>1</v>
          </cell>
        </row>
        <row r="3623">
          <cell r="A3623">
            <v>695056695</v>
          </cell>
          <cell r="B3623" t="str">
            <v>EXHIBIDOR 1 CARA PUERTA CORREDIZA BASE GABETAS. LARGO 1.00, ANCHO 0.40 ALTO 2.00</v>
          </cell>
          <cell r="C3623">
            <v>1</v>
          </cell>
        </row>
        <row r="3624">
          <cell r="A3624">
            <v>695056700</v>
          </cell>
          <cell r="B3624" t="str">
            <v>EXHIBIDOR 1 CARA PUERTA CORREDIZA BASE GABETAS. LARGO 1.00, ANCHO 0.40 ALTO 1.90 MTS</v>
          </cell>
          <cell r="C3624">
            <v>1</v>
          </cell>
        </row>
        <row r="3625">
          <cell r="A3625">
            <v>695056702</v>
          </cell>
          <cell r="B3625" t="str">
            <v>EXHIBIDOR 1 CARA PUERTA CORREDIZA BASE GABETAS. LARGO 1.00, ANCHO 0.40 ALTO 1.90 MTS</v>
          </cell>
          <cell r="C3625">
            <v>1</v>
          </cell>
        </row>
        <row r="3626">
          <cell r="A3626">
            <v>695057552</v>
          </cell>
          <cell r="B3626" t="str">
            <v>ARO OFT UNISEX DELVECCHIO OCCHIALI RECTANGULAR CAFE/NARANJA COMPLETO C11 PASTA VIF019 +53  +16  +53  +27</v>
          </cell>
          <cell r="C3626">
            <v>1</v>
          </cell>
        </row>
        <row r="3627">
          <cell r="A3627">
            <v>695293059</v>
          </cell>
          <cell r="B3627" t="str">
            <v>PRUEBAS SUAVE PRUEBA OASYS ASTIG VISITIN                        BC 8.60 DIA 14.50 PWR -5.5   CYL -0.75   AXIS 50.00 ADD 0</v>
          </cell>
          <cell r="C3627">
            <v>2</v>
          </cell>
        </row>
        <row r="3628">
          <cell r="A3628">
            <v>695293198</v>
          </cell>
          <cell r="B3628" t="str">
            <v>ARO OFT AM BVLGARI OVALADO NEGRO/DORADO COMPLETO 501 PASTA - METAL BV4174 +54  +16  +50  +42</v>
          </cell>
          <cell r="C3628">
            <v>11</v>
          </cell>
        </row>
        <row r="3629">
          <cell r="A3629">
            <v>695058163</v>
          </cell>
          <cell r="B3629" t="str">
            <v>REPUESTO DE LENTES DE SOL PARA ARO CARTIER</v>
          </cell>
          <cell r="C3629">
            <v>1</v>
          </cell>
        </row>
        <row r="3630">
          <cell r="A3630">
            <v>695293232</v>
          </cell>
          <cell r="B3630" t="str">
            <v>ARO SOL AH DOLCE &amp; GABBANA OVALADO NEGRO SEMI AL AIRE (NYLON) 01/87 METAL DG2249 +60  +18  +63  +52</v>
          </cell>
          <cell r="C3630">
            <v>5</v>
          </cell>
        </row>
        <row r="3631">
          <cell r="A3631">
            <v>695293241</v>
          </cell>
          <cell r="B3631" t="str">
            <v xml:space="preserve">ARO OFT AU PRADA RECTANGULAR NEGRO MATE COMPLETO 1BO-1O1 PASTA VPR16X +55  +19  +55  +39  </v>
          </cell>
          <cell r="C3631">
            <v>4</v>
          </cell>
        </row>
        <row r="3632">
          <cell r="A3632">
            <v>695293243</v>
          </cell>
          <cell r="B3632" t="str">
            <v xml:space="preserve">ARO SOL POLARIZADO AU PRADA SPORT OVALADO PLAT.OSC/GRIS COMPLETO 5AV-5Z1 METAL - PASTA SPS51U +62  +16  +64  +45  </v>
          </cell>
          <cell r="C3632">
            <v>8</v>
          </cell>
        </row>
        <row r="3633">
          <cell r="A3633">
            <v>695293300</v>
          </cell>
          <cell r="B3633" t="str">
            <v xml:space="preserve">ARO SOL AH OAKLEY(LUX) RECTANGULAR NEGRO COMPLETO 4561 PASTA OO9264 +61  +17  +64  +43  </v>
          </cell>
          <cell r="C3633">
            <v>10</v>
          </cell>
        </row>
        <row r="3634">
          <cell r="A3634">
            <v>695293334</v>
          </cell>
          <cell r="B3634" t="str">
            <v xml:space="preserve">ARO SOL POLARIZADO AH ARNETTE RECTANGULAR PLAT.OSCURO COMPLETO 706/81 METAL AN3080 +62  +17  +65  +44  </v>
          </cell>
          <cell r="C3634">
            <v>10</v>
          </cell>
        </row>
        <row r="3635">
          <cell r="A3635">
            <v>695293686</v>
          </cell>
          <cell r="B3635" t="str">
            <v>ARO SOL AM TIFFANY &amp; CO. OVALADO DORADO COMPLETO 6105/4Z PASTA - METAL TF3066 +62  +15  +62  +50</v>
          </cell>
          <cell r="C3635">
            <v>1</v>
          </cell>
        </row>
        <row r="3636">
          <cell r="A3636">
            <v>695293691</v>
          </cell>
          <cell r="B3636" t="str">
            <v>ARO SOL POLARIZADO AH ARNETTE RECTANGULAR NEGRO COMPLETO 01/81 PASTA - METAL AN4261 +55  +17  +59  +44</v>
          </cell>
          <cell r="C3636">
            <v>15</v>
          </cell>
        </row>
        <row r="3637">
          <cell r="A3637">
            <v>695293216</v>
          </cell>
          <cell r="B3637" t="str">
            <v>ARO OFT AM DOLCE &amp; GABBANA OVALADO NEGRO MATE COMPLETO 2525 PASTA DG5046 +51  +21  +50  +47</v>
          </cell>
          <cell r="C3637">
            <v>7</v>
          </cell>
        </row>
        <row r="3638">
          <cell r="A3638">
            <v>695293218</v>
          </cell>
          <cell r="B3638" t="str">
            <v>ARO OFT AM DOLCE &amp; GABBANA OVALADO AZUL COMPLETO 3017 PASTA DG5046 +51  +21  +50  +47</v>
          </cell>
          <cell r="C3638">
            <v>9</v>
          </cell>
        </row>
        <row r="3639">
          <cell r="A3639">
            <v>695293423</v>
          </cell>
          <cell r="B3639" t="str">
            <v>ARO OFT AU GANT (M) RECTANGULAR CAREY COMPLETO 052 PASTA - METAL GA3189 +51  +18  +52  +39</v>
          </cell>
          <cell r="C3639">
            <v>18</v>
          </cell>
        </row>
        <row r="3640">
          <cell r="A3640">
            <v>695293425</v>
          </cell>
          <cell r="B3640" t="str">
            <v>ARO OFT AU GANT (M) RECTANGULAR CAREY COMPLETO 052 PASTA GA3201 +57  +16  +58  +38</v>
          </cell>
          <cell r="C3640">
            <v>10</v>
          </cell>
        </row>
        <row r="3641">
          <cell r="A3641">
            <v>695044348</v>
          </cell>
          <cell r="B3641" t="str">
            <v>ALICATE PARA AJUSTAR AROS AL AIRE CT3172</v>
          </cell>
          <cell r="C3641">
            <v>1</v>
          </cell>
        </row>
        <row r="3642">
          <cell r="A3642">
            <v>695044365</v>
          </cell>
          <cell r="B3642" t="str">
            <v>EQUIPO DE CIRCUITO CERRADO(4 CAMARAS + GRABADOR DIGITAL)</v>
          </cell>
          <cell r="C3642">
            <v>1</v>
          </cell>
        </row>
        <row r="3643">
          <cell r="A3643">
            <v>695044378</v>
          </cell>
          <cell r="B3643" t="str">
            <v>ALICATE PARA AJUSTAR AROS AL AIRE CT3172</v>
          </cell>
          <cell r="C3643">
            <v>1</v>
          </cell>
        </row>
        <row r="3644">
          <cell r="A3644">
            <v>695293162</v>
          </cell>
          <cell r="B3644" t="str">
            <v xml:space="preserve">ARO SOL AM PERSOL OVALADO NEGRO COMPLETO 95/58 PASTA - METAL PO3186-S +53  +21  +53  +46  </v>
          </cell>
          <cell r="C3644">
            <v>1</v>
          </cell>
        </row>
        <row r="3645">
          <cell r="A3645">
            <v>695293244</v>
          </cell>
          <cell r="B3645" t="str">
            <v>ARO SOL POLARIZADO AU PRADA SPORT RECTANGULAR NEGRO COMPLETO 1AB-2F2 METAL - PASTA SPS54I +65  +14  +70  +44</v>
          </cell>
          <cell r="C3645">
            <v>5</v>
          </cell>
        </row>
        <row r="3646">
          <cell r="A3646">
            <v>695293245</v>
          </cell>
          <cell r="B3646" t="str">
            <v>ARO SOL POLARIZADO AH PRADA SPORT RECTANGULAR PLATEADO OSCURO COMPLETO 5AV-5Y1 METAL - PASTA SPS54I +65  +14  +70  +44</v>
          </cell>
          <cell r="C3646">
            <v>4</v>
          </cell>
        </row>
        <row r="3647">
          <cell r="A3647">
            <v>695293497</v>
          </cell>
          <cell r="B3647" t="str">
            <v>ARO OFT AU KENNETH COLE (REACTION) OVALADO PLATEADO COMPLETO 032 METAL - PASTA KC0813 +50  +18  +48  +43</v>
          </cell>
          <cell r="C3647">
            <v>12</v>
          </cell>
        </row>
        <row r="3648">
          <cell r="A3648">
            <v>695293498</v>
          </cell>
          <cell r="B3648" t="str">
            <v>ARO OFT AU KENNETH COLE (REACTION) OVALADO NEGRO COMPLETO 002 METAL - PASTA KC0814 +52  +19  +51  +43</v>
          </cell>
          <cell r="C3648">
            <v>62</v>
          </cell>
        </row>
        <row r="3649">
          <cell r="A3649">
            <v>695056481</v>
          </cell>
          <cell r="B3649" t="str">
            <v>CALENTADOR DE AIRE 5906A PARA AJUSTE DE AROS</v>
          </cell>
          <cell r="C3649">
            <v>1</v>
          </cell>
        </row>
        <row r="3650">
          <cell r="A3650">
            <v>695056614</v>
          </cell>
          <cell r="B3650" t="str">
            <v>MONITOR AOC COLOR NEGRO</v>
          </cell>
          <cell r="C3650">
            <v>1</v>
          </cell>
        </row>
        <row r="3651">
          <cell r="A3651">
            <v>695056615</v>
          </cell>
          <cell r="B3651" t="str">
            <v>MICROPROCESADOR DELL NEGRO</v>
          </cell>
          <cell r="C3651">
            <v>1</v>
          </cell>
        </row>
        <row r="3652">
          <cell r="A3652">
            <v>695056629</v>
          </cell>
          <cell r="B3652" t="str">
            <v>EXHIBIDOR 4 CARAS, 4 DIVISIONES LARGO 0.40,  ANCHO 0.40 2.30 MTS</v>
          </cell>
          <cell r="C3652">
            <v>1</v>
          </cell>
        </row>
        <row r="3653">
          <cell r="A3653">
            <v>695056630</v>
          </cell>
          <cell r="B3653" t="str">
            <v>EXHIBIDOR 4 CARAS, 4 DIVISIONES LARGO 0.40,  ANCHO 0.40 2.30 MTS</v>
          </cell>
          <cell r="C3653">
            <v>1</v>
          </cell>
        </row>
        <row r="3654">
          <cell r="A3654">
            <v>695056631</v>
          </cell>
          <cell r="B3654" t="str">
            <v>EXHIBIDOR 4 CARAS, 4 DIVISIONES LARGO 0.40,  ANCHO 0.40 2.30 MTS</v>
          </cell>
          <cell r="C3654">
            <v>1</v>
          </cell>
        </row>
        <row r="3655">
          <cell r="A3655">
            <v>695056632</v>
          </cell>
          <cell r="B3655" t="str">
            <v>EXHIBIDRO 1 CARA, 3 DIVISIONES PUERTA CORREDIZA. LARGO 1.20, ANCO 0.50, ALTO 2.15</v>
          </cell>
          <cell r="C3655">
            <v>1</v>
          </cell>
        </row>
        <row r="3656">
          <cell r="A3656">
            <v>695056562</v>
          </cell>
          <cell r="B3656" t="str">
            <v>REPUESTO (CABEZA DE OFTALMOSCOPIO YZ11D)</v>
          </cell>
          <cell r="C3656">
            <v>1</v>
          </cell>
        </row>
        <row r="3657">
          <cell r="A3657">
            <v>695056564</v>
          </cell>
          <cell r="B3657" t="str">
            <v>LENSOMETRO</v>
          </cell>
          <cell r="C3657">
            <v>1</v>
          </cell>
        </row>
        <row r="3658">
          <cell r="A3658">
            <v>695056579</v>
          </cell>
          <cell r="B3658" t="str">
            <v>IMPRESORA RECIBO DE DINERO MARCA BIXOLON</v>
          </cell>
          <cell r="C3658">
            <v>1</v>
          </cell>
        </row>
        <row r="3659">
          <cell r="A3659">
            <v>695056580</v>
          </cell>
          <cell r="B3659" t="str">
            <v>CAJA REGISTRADORA DE DINERO MARCA DINA PUS</v>
          </cell>
          <cell r="C3659">
            <v>1</v>
          </cell>
        </row>
        <row r="3660">
          <cell r="A3660">
            <v>695056581</v>
          </cell>
          <cell r="B3660" t="str">
            <v>PROVADOR DE AROS TRANSITION</v>
          </cell>
          <cell r="C3660">
            <v>1</v>
          </cell>
        </row>
        <row r="3661">
          <cell r="A3661">
            <v>695056582</v>
          </cell>
          <cell r="B3661" t="str">
            <v>SILLA DE ESPERA ROJA</v>
          </cell>
          <cell r="C3661">
            <v>1</v>
          </cell>
        </row>
        <row r="3662">
          <cell r="A3662">
            <v>695056595</v>
          </cell>
          <cell r="B3662" t="str">
            <v>URNA 1 CARA SOBRE VIDRIO 2 DIVISIONES. LARGO 1.20 ANCHO 0.40 ALTO 0.96</v>
          </cell>
          <cell r="C3662">
            <v>1</v>
          </cell>
        </row>
        <row r="3663">
          <cell r="A3663">
            <v>695056645</v>
          </cell>
          <cell r="B3663" t="str">
            <v>EXHIBIDOR CANDADO VERTICAL TIPO RAXK PARA 72 AROS</v>
          </cell>
          <cell r="C3663">
            <v>1</v>
          </cell>
        </row>
        <row r="3664">
          <cell r="A3664">
            <v>695056646</v>
          </cell>
          <cell r="B3664" t="str">
            <v>VENTILADOR DE PARED MARC A TELSTAR</v>
          </cell>
          <cell r="C3664">
            <v>1</v>
          </cell>
        </row>
        <row r="3665">
          <cell r="A3665">
            <v>695056647</v>
          </cell>
          <cell r="B3665" t="str">
            <v>CAJA REGISTRADORA DE DINERO</v>
          </cell>
          <cell r="C3665">
            <v>1</v>
          </cell>
        </row>
        <row r="3666">
          <cell r="A3666">
            <v>695056648</v>
          </cell>
          <cell r="B3666" t="str">
            <v>SILLA DE ESPERA PACIENTE EN LABORATORIO</v>
          </cell>
          <cell r="C3666">
            <v>1</v>
          </cell>
        </row>
        <row r="3667">
          <cell r="A3667">
            <v>695056663</v>
          </cell>
          <cell r="B3667" t="str">
            <v>EXHIBIDOR 4 CARAS BASE GABETAS SIN DIVISIONES COLOR NEGRA. LARGO 1.20, ANCHO 0.60, ALTO 2.15</v>
          </cell>
          <cell r="C3667">
            <v>1</v>
          </cell>
        </row>
        <row r="3668">
          <cell r="A3668">
            <v>695056679</v>
          </cell>
          <cell r="B3668" t="str">
            <v>TECLADO NEGRO MARCA DELL</v>
          </cell>
          <cell r="C3668">
            <v>1</v>
          </cell>
        </row>
        <row r="3669">
          <cell r="A3669">
            <v>695056680</v>
          </cell>
          <cell r="B3669" t="str">
            <v>MOUSE DELL NEGRO</v>
          </cell>
          <cell r="C3669">
            <v>1</v>
          </cell>
        </row>
        <row r="3670">
          <cell r="A3670">
            <v>695056681</v>
          </cell>
          <cell r="B3670" t="str">
            <v>IMPRESORA RECIBO DE DINERO BIXOLON</v>
          </cell>
          <cell r="C3670">
            <v>1</v>
          </cell>
        </row>
        <row r="3671">
          <cell r="A3671">
            <v>695056682</v>
          </cell>
          <cell r="B3671" t="str">
            <v>IMPRESORA EPSON MODELO FX-890</v>
          </cell>
          <cell r="C3671">
            <v>1</v>
          </cell>
        </row>
        <row r="3672">
          <cell r="A3672">
            <v>695056696</v>
          </cell>
          <cell r="B3672" t="str">
            <v>EXHIBIDOR 1 CARA PUERTA CORREDIZA BASE GABETAS. LARGO 1.00, ANCHO 0.40 ALTO 2.00</v>
          </cell>
          <cell r="C3672">
            <v>1</v>
          </cell>
        </row>
        <row r="3673">
          <cell r="A3673">
            <v>695056697</v>
          </cell>
          <cell r="B3673" t="str">
            <v>EXHIBIDOR 1 CARA PUERTA CORREDIZA BASE GABETAS. LARGO 1.00, ANCHO 0.40 ALTO 2.00</v>
          </cell>
          <cell r="C3673">
            <v>1</v>
          </cell>
        </row>
        <row r="3674">
          <cell r="A3674">
            <v>695056698</v>
          </cell>
          <cell r="B3674" t="str">
            <v>EXHIBIDOR 1 CARA PUERTA CORREDIZA BASE GABETAS. LARGO 1.00, ANCHO 0.40 ALTO 2.00</v>
          </cell>
          <cell r="C3674">
            <v>1</v>
          </cell>
        </row>
        <row r="3675">
          <cell r="A3675">
            <v>695056699</v>
          </cell>
          <cell r="B3675" t="str">
            <v>EXHIBIDOR 1 CARA PUERTA CORREDIZA BASE GABETAS. LARGO 1.00, ANCHO 0.40 ALTO 1.90 MTS</v>
          </cell>
          <cell r="C3675">
            <v>1</v>
          </cell>
        </row>
        <row r="3676">
          <cell r="A3676">
            <v>695056712</v>
          </cell>
          <cell r="B3676" t="str">
            <v>SILLA DE CLIENTES TIPO BANCA DE 2 SILLAS UNIDAS</v>
          </cell>
          <cell r="C3676">
            <v>1</v>
          </cell>
        </row>
        <row r="3677">
          <cell r="A3677">
            <v>695293062</v>
          </cell>
          <cell r="B3677" t="str">
            <v>PRUEBAS SUAVE PRUEBA OASYS ASTIG VISITIN                        BC 8.60 DIA 14.50 PWR +6   CYL -0.75   AXIS 180.00 ADD 0</v>
          </cell>
          <cell r="C3677">
            <v>1</v>
          </cell>
        </row>
        <row r="3678">
          <cell r="A3678">
            <v>695293077</v>
          </cell>
          <cell r="B3678" t="str">
            <v>PRUEBAS SUAVE PRUEBA OASYS ASTIG VISITIN                        BC 8.60 DIA 14.50 PWR -4.5   CYL -2.75   AXIS 160.00 ADD 0</v>
          </cell>
          <cell r="C3678">
            <v>1</v>
          </cell>
        </row>
        <row r="3679">
          <cell r="A3679">
            <v>695293079</v>
          </cell>
          <cell r="B3679" t="str">
            <v>PRUEBAS SUAVE PRUEBA OASYS ASTIG VISITIN                        BC 8.60 DIA 14.50 PWR -0.25   CYL -2.75   AXIS 80.00 ADD 0</v>
          </cell>
          <cell r="C3679">
            <v>1</v>
          </cell>
        </row>
        <row r="3680">
          <cell r="A3680">
            <v>695293264</v>
          </cell>
          <cell r="B3680" t="str">
            <v xml:space="preserve">ARO SOL AM TIFFANY &amp; CO. OVALADO DORADO COMPLETO 6105/4Z METAL - PASTA TF3066 +62  +15  +59  +52  </v>
          </cell>
          <cell r="C3680">
            <v>3</v>
          </cell>
        </row>
        <row r="3681">
          <cell r="A3681">
            <v>695293279</v>
          </cell>
          <cell r="B3681" t="str">
            <v xml:space="preserve">ARO SOL AM TIFFANY &amp; CO. RECTANGULAR NEGRO/PLATEADO COMPLETO 8055/9S PASTA - METAL TF4174B +56  +16  +55  +45  </v>
          </cell>
          <cell r="C3681">
            <v>4</v>
          </cell>
        </row>
        <row r="3682">
          <cell r="A3682">
            <v>695293495</v>
          </cell>
          <cell r="B3682" t="str">
            <v xml:space="preserve">ARO OFT AH KENNETH COLE (REACTION) RECTANGULAR NEGRO COMPLETO 001 PASTA KC0807 +54  +16  +55  +35  </v>
          </cell>
          <cell r="C3682">
            <v>7</v>
          </cell>
        </row>
        <row r="3683">
          <cell r="A3683">
            <v>695293512</v>
          </cell>
          <cell r="B3683" t="str">
            <v>ARO OFT AN SKECHERS EYENEAR(M) OVALADO CAREY COMPLETO 052 PASTA SE1162 +48  +17  +49  +39</v>
          </cell>
          <cell r="C3683">
            <v>11</v>
          </cell>
        </row>
        <row r="3684">
          <cell r="A3684">
            <v>695293214</v>
          </cell>
          <cell r="B3684" t="str">
            <v>ARO OFT AM DOLCE &amp; GABBANA OVALADO CAREY COMPLETO 502 PASTA DG5046 +51  +21  +50  +47</v>
          </cell>
          <cell r="C3684">
            <v>2</v>
          </cell>
        </row>
        <row r="3685">
          <cell r="A3685">
            <v>695293765</v>
          </cell>
          <cell r="B3685" t="str">
            <v>PRUEBAS SUAVE BIOFINITY TORIC PRUEBAS VISITIN                        BC 8.70 DIA 14.50 PWR +2.5   CYL -2.25   AXIS 170.00 ADD 0</v>
          </cell>
          <cell r="C3685">
            <v>1</v>
          </cell>
        </row>
        <row r="3686">
          <cell r="A3686">
            <v>695293915</v>
          </cell>
          <cell r="B3686" t="str">
            <v>ARO OFT AM MIRAFLEX OVALADO PURPURA COMPLETO 14 PASTA 18016 +53  +14  +50  +43</v>
          </cell>
          <cell r="C3686">
            <v>1</v>
          </cell>
        </row>
        <row r="3687">
          <cell r="A3687">
            <v>695058537</v>
          </cell>
          <cell r="B3687" t="str">
            <v>CONTRO DEL DEL PROYECTOR NIDEK CP-690</v>
          </cell>
          <cell r="C3687">
            <v>1</v>
          </cell>
        </row>
        <row r="3688">
          <cell r="A3688">
            <v>695058517</v>
          </cell>
          <cell r="B3688" t="str">
            <v>EXHIBIDOR TIPO TORRE 4 CARAS IGUALES, 3 DIVISIONES</v>
          </cell>
          <cell r="C3688">
            <v>1</v>
          </cell>
        </row>
        <row r="3689">
          <cell r="A3689">
            <v>695058518</v>
          </cell>
          <cell r="B3689" t="str">
            <v>EXHIBIDOR TIPO TORRE 4 CARAS IGUALES, 3 DIVISIONES</v>
          </cell>
          <cell r="C3689">
            <v>1</v>
          </cell>
        </row>
        <row r="3690">
          <cell r="A3690">
            <v>695293916</v>
          </cell>
          <cell r="B3690" t="str">
            <v>ARO OFT AH MIRAFLEX RECTANGULAR NEGRO MATE COMPLETO C.212M PASTA 18030 +54  +18  +57  +37</v>
          </cell>
          <cell r="C3690">
            <v>3</v>
          </cell>
        </row>
        <row r="3691">
          <cell r="A3691">
            <v>695293918</v>
          </cell>
          <cell r="B3691" t="str">
            <v>ARO OFT AH MIRAFLEX RECTANGULAR AZUL COMPLETO C.04M PASTA 5002 +54  +17  +54  +37</v>
          </cell>
          <cell r="C3691">
            <v>3</v>
          </cell>
        </row>
        <row r="3692">
          <cell r="A3692">
            <v>695057336</v>
          </cell>
          <cell r="B3692" t="str">
            <v>ARO OFT UNISEX PARA NIÑOS SKECHERS EYEWEAR RECTANGULAR ROJO COMPLETO SRD METAL - PASTA SK1026 +46  +16  +46  +23</v>
          </cell>
          <cell r="C3692">
            <v>2</v>
          </cell>
        </row>
        <row r="3693">
          <cell r="A3693">
            <v>695056936</v>
          </cell>
          <cell r="B3693" t="str">
            <v>REPUESTO DE PUENTE SILHOUETTE</v>
          </cell>
          <cell r="C3693">
            <v>1</v>
          </cell>
        </row>
        <row r="3694">
          <cell r="A3694">
            <v>695056970</v>
          </cell>
          <cell r="B3694" t="str">
            <v xml:space="preserve">ARO SOL UNISEX GANT V RUGGER OVALADO NEGRO COMPLETO BLK-3 PASTA - METAL GRSTESORO +59  +15  +90  +16  </v>
          </cell>
          <cell r="C3694">
            <v>8</v>
          </cell>
        </row>
        <row r="3695">
          <cell r="A3695">
            <v>695058506</v>
          </cell>
          <cell r="B3695" t="str">
            <v>TELEFAX PANASONIC FXFT-501</v>
          </cell>
          <cell r="C3695">
            <v>1</v>
          </cell>
        </row>
        <row r="3696">
          <cell r="A3696">
            <v>695058508</v>
          </cell>
          <cell r="B3696" t="str">
            <v>MICROPROCESADOR DELL</v>
          </cell>
          <cell r="C3696">
            <v>1</v>
          </cell>
        </row>
        <row r="3697">
          <cell r="A3697">
            <v>695058513</v>
          </cell>
          <cell r="B3697" t="str">
            <v>CAJA REGISTRADORA DE DINERO</v>
          </cell>
          <cell r="C3697">
            <v>1</v>
          </cell>
        </row>
        <row r="3698">
          <cell r="A3698">
            <v>695058515</v>
          </cell>
          <cell r="B3698" t="str">
            <v>URNA MADERA 2 DIVISIONES SOBRE VIDRIO</v>
          </cell>
          <cell r="C3698">
            <v>1</v>
          </cell>
        </row>
        <row r="3699">
          <cell r="A3699">
            <v>695058522</v>
          </cell>
          <cell r="B3699" t="str">
            <v>EXHIBIDOR MADERA 1 CARA 3 DIVISIONES BASE GABETA, LARGO 1.00, ANCHO 0.40, ALTO 2.16</v>
          </cell>
          <cell r="C3699">
            <v>1</v>
          </cell>
        </row>
        <row r="3700">
          <cell r="A3700">
            <v>695058524</v>
          </cell>
          <cell r="B3700" t="str">
            <v>EXHIBIDOR MADERA 1 CARA 3 DIVISIONES BASE GABETA, LARGO 1.00, ANCHO 0.40, ALTO 2.16</v>
          </cell>
          <cell r="C3700">
            <v>1</v>
          </cell>
        </row>
        <row r="3701">
          <cell r="A3701">
            <v>694926678</v>
          </cell>
          <cell r="B3701" t="str">
            <v>ARO SOL UNISEX TIAN EVER SUN RECTANGULAR AZUL/NARANJA COMPLETO SHINY BLUE PASTA ESPO6042 +90  +16  +90  +16</v>
          </cell>
          <cell r="C3701">
            <v>2</v>
          </cell>
        </row>
        <row r="3702">
          <cell r="A3702">
            <v>694926687</v>
          </cell>
          <cell r="B3702" t="str">
            <v>CLIP PARA GORRA TIAN EVER SUN ESP06334 MATT BLACK</v>
          </cell>
          <cell r="C3702">
            <v>284</v>
          </cell>
        </row>
        <row r="3703">
          <cell r="A3703">
            <v>695265465</v>
          </cell>
          <cell r="B3703" t="str">
            <v>ARO OFT AH TOMMY HILFIGER (SAF.) OVALADO CAREY/VERDE COMPLETO 086 PASTA TH1552 +51  +17  +47  +43</v>
          </cell>
          <cell r="C3703">
            <v>3</v>
          </cell>
        </row>
        <row r="3704">
          <cell r="A3704">
            <v>695265506</v>
          </cell>
          <cell r="B3704" t="str">
            <v xml:space="preserve">ARO OFT AM SAFILO ELASTA RECTANGULAR AZUL/CAFE COMPLETO-RANURA 11E METAL SA6051 +52  +18  +52  +34  </v>
          </cell>
          <cell r="C3704">
            <v>7</v>
          </cell>
        </row>
        <row r="3705">
          <cell r="A3705">
            <v>695265547</v>
          </cell>
          <cell r="B3705" t="str">
            <v>ARO SOL AH CARTIER ( K ) OVALADO PLATEADO OSCURO COMPLETO 001 METAL CT0037S +59  +16  +66  +50</v>
          </cell>
          <cell r="C3705">
            <v>1</v>
          </cell>
        </row>
        <row r="3706">
          <cell r="A3706">
            <v>695265549</v>
          </cell>
          <cell r="B3706" t="str">
            <v>ARO SOL POLARIZADO AM CARTIER ( K ) OVALADO NEGRO/PLATEADO COMPLETO 001 PASTA CT0010S +48  +22  +47  +43</v>
          </cell>
          <cell r="C3706">
            <v>1</v>
          </cell>
        </row>
        <row r="3707">
          <cell r="A3707">
            <v>695042837</v>
          </cell>
          <cell r="B3707" t="str">
            <v>LED NEAR VISUAL CHART  CT 2305</v>
          </cell>
          <cell r="C3707">
            <v>1</v>
          </cell>
        </row>
        <row r="3708">
          <cell r="A3708">
            <v>695042839</v>
          </cell>
          <cell r="B3708" t="str">
            <v>LED NEAR VISUAL CHART  CT 2305</v>
          </cell>
          <cell r="C3708">
            <v>1</v>
          </cell>
        </row>
        <row r="3709">
          <cell r="A3709">
            <v>695044293</v>
          </cell>
          <cell r="B3709" t="str">
            <v>LIMPIADOR ULTRASONIDO CM90</v>
          </cell>
          <cell r="C3709">
            <v>1</v>
          </cell>
        </row>
        <row r="3710">
          <cell r="A3710">
            <v>695042830</v>
          </cell>
          <cell r="B3710" t="str">
            <v>PROYECTOR VIRTUAL DVI-4000</v>
          </cell>
          <cell r="C3710">
            <v>1</v>
          </cell>
        </row>
        <row r="3711">
          <cell r="A3711">
            <v>695044318</v>
          </cell>
          <cell r="B3711" t="str">
            <v>LIMPIADOR ULTRASONIDO CM90</v>
          </cell>
          <cell r="C3711">
            <v>1</v>
          </cell>
        </row>
        <row r="3712">
          <cell r="A3712">
            <v>695044843</v>
          </cell>
          <cell r="B3712" t="str">
            <v>AUTOREFRACTOMETRO ARK 700</v>
          </cell>
          <cell r="C3712">
            <v>1</v>
          </cell>
        </row>
        <row r="3713">
          <cell r="A3713">
            <v>695044845</v>
          </cell>
          <cell r="B3713" t="str">
            <v>.ALICATE PARA SOSTENER BISAGRAS Y ANGULOS CT3157</v>
          </cell>
          <cell r="C3713">
            <v>1</v>
          </cell>
        </row>
        <row r="3714">
          <cell r="A3714">
            <v>695044861</v>
          </cell>
          <cell r="B3714" t="str">
            <v>PROYECTOR SCP 990L  MARACA CORE SERIA 201011070</v>
          </cell>
          <cell r="C3714">
            <v>1</v>
          </cell>
        </row>
        <row r="3715">
          <cell r="A3715">
            <v>695044879</v>
          </cell>
          <cell r="B3715" t="str">
            <v>MUEBLE PARA ARTICULOS DE LIMPIEZA</v>
          </cell>
          <cell r="C3715">
            <v>1</v>
          </cell>
        </row>
        <row r="3716">
          <cell r="A3716">
            <v>695044920</v>
          </cell>
          <cell r="B3716" t="str">
            <v>DESATORNILLADOR PHILLIPS 1.4MM</v>
          </cell>
          <cell r="C3716">
            <v>1</v>
          </cell>
        </row>
        <row r="3717">
          <cell r="A3717">
            <v>695044895</v>
          </cell>
          <cell r="B3717" t="str">
            <v>OPTANOSCOPIO RETINOSCOPIO CON BASE DE CARGA Y CABEZA NT 200</v>
          </cell>
          <cell r="C3717">
            <v>1</v>
          </cell>
        </row>
        <row r="3718">
          <cell r="A3718">
            <v>695045229</v>
          </cell>
          <cell r="B3718" t="str">
            <v>DESATORNILLADOR PHILLIPS 1.4MM</v>
          </cell>
          <cell r="C3718">
            <v>1</v>
          </cell>
        </row>
        <row r="3719">
          <cell r="A3719">
            <v>695045377</v>
          </cell>
          <cell r="B3719" t="str">
            <v>IMPRESORA BIXOLON</v>
          </cell>
          <cell r="C3719">
            <v>1</v>
          </cell>
        </row>
        <row r="3720">
          <cell r="A3720">
            <v>695292757</v>
          </cell>
          <cell r="B3720" t="str">
            <v>FOROPTERO HANDS HEISS HMR7005 BLANCO</v>
          </cell>
          <cell r="C3720">
            <v>1</v>
          </cell>
        </row>
        <row r="3721">
          <cell r="A3721">
            <v>695292764</v>
          </cell>
          <cell r="B3721" t="str">
            <v>LENSOMETRO MANUAL ARGO MOD.AML6006-1 SERIE 02002932</v>
          </cell>
          <cell r="C3721">
            <v>2</v>
          </cell>
        </row>
        <row r="3722">
          <cell r="A3722">
            <v>695292766</v>
          </cell>
          <cell r="B3722" t="str">
            <v>LENSOMETRO MANUAL ARGO MOD.AML6006-1 SERIE 02002941</v>
          </cell>
          <cell r="C3722">
            <v>1</v>
          </cell>
        </row>
        <row r="3723">
          <cell r="A3723">
            <v>695292773</v>
          </cell>
          <cell r="B3723" t="str">
            <v>KIT DIAGNOSTICO (RETINO-OFTALMO) HDS002-L</v>
          </cell>
          <cell r="C3723">
            <v>1</v>
          </cell>
        </row>
        <row r="3724">
          <cell r="A3724">
            <v>695292775</v>
          </cell>
          <cell r="B3724" t="str">
            <v>MONTURA DE PRUEBA ARGO ATL0015 SERIE TSK1504</v>
          </cell>
          <cell r="C3724">
            <v>1</v>
          </cell>
        </row>
        <row r="3725">
          <cell r="A3725">
            <v>695292780</v>
          </cell>
          <cell r="B3725" t="str">
            <v>MONTURA DE PRUEBA ARGO ATL0015 SERIE TSK1512</v>
          </cell>
          <cell r="C3725">
            <v>1</v>
          </cell>
        </row>
        <row r="3726">
          <cell r="A3726">
            <v>695292782</v>
          </cell>
          <cell r="B3726" t="str">
            <v>AUTO LENSOMETRO HANS HEISS MOD.HLM6045 SERIE 20091147</v>
          </cell>
          <cell r="C3726">
            <v>1</v>
          </cell>
        </row>
        <row r="3727">
          <cell r="A3727">
            <v>695292791</v>
          </cell>
          <cell r="B3727" t="str">
            <v>AUTO REFRACTOMETRO POTEC PRK 7000 SERIE #K71G10C</v>
          </cell>
          <cell r="C3727">
            <v>1</v>
          </cell>
        </row>
        <row r="3728">
          <cell r="A3728">
            <v>695044282</v>
          </cell>
          <cell r="B3728" t="str">
            <v>LIMPIADOR ULTRASONIDO CM8900</v>
          </cell>
          <cell r="C3728">
            <v>1</v>
          </cell>
        </row>
        <row r="3729">
          <cell r="A3729">
            <v>695044284</v>
          </cell>
          <cell r="B3729" t="str">
            <v>LIMPIADOR ULTRASONIDO CM8900</v>
          </cell>
          <cell r="C3729">
            <v>1</v>
          </cell>
        </row>
        <row r="3730">
          <cell r="A3730">
            <v>695044268</v>
          </cell>
          <cell r="B3730" t="str">
            <v>RADIAN APAPARATUS CT4401</v>
          </cell>
          <cell r="C3730">
            <v>1</v>
          </cell>
        </row>
        <row r="3731">
          <cell r="A3731">
            <v>695044325</v>
          </cell>
          <cell r="B3731" t="str">
            <v>COMBI JOB TRAY AMARILLA # PARTE 92-004-733</v>
          </cell>
          <cell r="C3731">
            <v>627</v>
          </cell>
        </row>
        <row r="3732">
          <cell r="A3732">
            <v>695044341</v>
          </cell>
          <cell r="B3732" t="str">
            <v>ALICATE PARA AJUSTAR AROS AL AIRE CT3172</v>
          </cell>
          <cell r="C3732">
            <v>1</v>
          </cell>
        </row>
        <row r="3733">
          <cell r="A3733">
            <v>695044350</v>
          </cell>
          <cell r="B3733" t="str">
            <v>ROTULO PEGADO A LA PARED</v>
          </cell>
          <cell r="C3733">
            <v>2</v>
          </cell>
        </row>
        <row r="3734">
          <cell r="A3734">
            <v>695044361</v>
          </cell>
          <cell r="B3734" t="str">
            <v>ALICATE PARA AJUSTAR AROS AL AIRE CT3172</v>
          </cell>
          <cell r="C3734">
            <v>1</v>
          </cell>
        </row>
        <row r="3735">
          <cell r="A3735">
            <v>695044368</v>
          </cell>
          <cell r="B3735" t="str">
            <v>ALICATE PARA AJUSTAR AROS AL AIRE CT3172</v>
          </cell>
          <cell r="C3735">
            <v>1</v>
          </cell>
        </row>
        <row r="3736">
          <cell r="A3736">
            <v>695293057</v>
          </cell>
          <cell r="B3736" t="str">
            <v>PRUEBAS SUAVE PRUEBA ACUVUE ONE DAY MOIST ASTIG VISITIN                        BC 8.50 DIA 14.50 PWR -0.5   CYL -2.25   AXIS 160.00 ADD 0</v>
          </cell>
          <cell r="C3736">
            <v>5</v>
          </cell>
        </row>
        <row r="3737">
          <cell r="A3737">
            <v>695293234</v>
          </cell>
          <cell r="B3737" t="str">
            <v>ARO SOL AM DOLCE &amp; GABBANA OVALADO CAREY COMPLETO 502/13 PASTA DG4384 +53  +20  +54  +46</v>
          </cell>
          <cell r="C3737">
            <v>9</v>
          </cell>
        </row>
        <row r="3738">
          <cell r="A3738">
            <v>695293248</v>
          </cell>
          <cell r="B3738" t="str">
            <v xml:space="preserve">ARO SOL AM PRADA OVALADO CAFE COMPLETO 749-735 PASTA SPRO5X +51  +20  +49  +46  </v>
          </cell>
          <cell r="C3738">
            <v>4</v>
          </cell>
        </row>
        <row r="3739">
          <cell r="A3739">
            <v>695293250</v>
          </cell>
          <cell r="B3739" t="str">
            <v>ARO SOL AM PRADA OVALADO NEGRO/DORADO COMPLETO 1AB-0A7 PASTA - METAL SPR12X +54  +17  +54  +46</v>
          </cell>
          <cell r="C3739">
            <v>7</v>
          </cell>
        </row>
        <row r="3740">
          <cell r="A3740">
            <v>695293368</v>
          </cell>
          <cell r="B3740" t="str">
            <v xml:space="preserve">ARO OFT AM COACH(LUX.) OVALADO CAREY COMPLETO 5120 PASTA HC6159U +52  +16  +48  +34  </v>
          </cell>
          <cell r="C3740">
            <v>3</v>
          </cell>
        </row>
        <row r="3741">
          <cell r="A3741">
            <v>695044870</v>
          </cell>
          <cell r="B3741" t="str">
            <v>FOROPTERO RT600 SERIE 20759 MARCA NIDEK</v>
          </cell>
          <cell r="C3741">
            <v>1</v>
          </cell>
        </row>
        <row r="3742">
          <cell r="A3742">
            <v>695044884</v>
          </cell>
          <cell r="B3742" t="str">
            <v>MUEBLE CON GAVETAS</v>
          </cell>
          <cell r="C3742">
            <v>1</v>
          </cell>
        </row>
        <row r="3743">
          <cell r="A3743">
            <v>695044886</v>
          </cell>
          <cell r="B3743" t="str">
            <v>MOSTRADOR CONTRA PARED</v>
          </cell>
          <cell r="C3743">
            <v>3</v>
          </cell>
        </row>
        <row r="3744">
          <cell r="A3744">
            <v>695044902</v>
          </cell>
          <cell r="B3744" t="str">
            <v>CORTADORA DE TORNILLOS CT3158</v>
          </cell>
          <cell r="C3744">
            <v>1</v>
          </cell>
        </row>
        <row r="3745">
          <cell r="A3745">
            <v>695044909</v>
          </cell>
          <cell r="B3745" t="str">
            <v>CORTADORA DE TORNILLOS CT3158</v>
          </cell>
          <cell r="C3745">
            <v>1</v>
          </cell>
        </row>
        <row r="3746">
          <cell r="A3746">
            <v>695045236</v>
          </cell>
          <cell r="B3746" t="str">
            <v>MONTADURA DE PRUEBA</v>
          </cell>
          <cell r="C3746">
            <v>1</v>
          </cell>
        </row>
        <row r="3747">
          <cell r="A3747">
            <v>695045243</v>
          </cell>
          <cell r="B3747" t="str">
            <v>FOROPTERO REF II MARCA NIDEK SERIE 73066</v>
          </cell>
          <cell r="C3747">
            <v>1</v>
          </cell>
        </row>
        <row r="3748">
          <cell r="A3748">
            <v>695058519</v>
          </cell>
          <cell r="B3748" t="str">
            <v>EXHIBIDOR MADERA 1 CARA 3 DIVISIONES BASE GABETA, LARGO 1.00, ANCHO 0.40, ALTO 2.16</v>
          </cell>
          <cell r="C3748">
            <v>1</v>
          </cell>
        </row>
        <row r="3749">
          <cell r="A3749">
            <v>695058520</v>
          </cell>
          <cell r="B3749" t="str">
            <v>EXHIBIDOR MADERA 1 CARA 3 DIVISIONES BASE GABETA, LARGO 1.00, ANCHO 0.40, ALTO 2.16</v>
          </cell>
          <cell r="C3749">
            <v>1</v>
          </cell>
        </row>
        <row r="3750">
          <cell r="A3750">
            <v>695058534</v>
          </cell>
          <cell r="B3750" t="str">
            <v>CAJA DE PRUEBAS</v>
          </cell>
          <cell r="C3750">
            <v>1</v>
          </cell>
        </row>
        <row r="3751">
          <cell r="A3751">
            <v>695057566</v>
          </cell>
          <cell r="B3751" t="str">
            <v>EXHIBIDOR RAY BAN DE PARED CONADADO VERTICAL TIPO RACK DE 14 AROS X 3 LADOS</v>
          </cell>
          <cell r="C3751">
            <v>1</v>
          </cell>
        </row>
        <row r="3752">
          <cell r="A3752">
            <v>695057568</v>
          </cell>
          <cell r="B3752" t="str">
            <v>EXHIBIDOR CON ESPEJO CENTRAL BASE GABETAS CANDADOS VERTICALES TIPO RACK</v>
          </cell>
          <cell r="C3752">
            <v>1</v>
          </cell>
        </row>
        <row r="3753">
          <cell r="A3753">
            <v>695057581</v>
          </cell>
          <cell r="B3753" t="str">
            <v>EXHIBIDOR 4 CARAS IGUALES 3 DIVISIONES. 0.40 X 0.40 ALTO 2.20</v>
          </cell>
          <cell r="C3753">
            <v>1</v>
          </cell>
        </row>
        <row r="3754">
          <cell r="A3754">
            <v>695057582</v>
          </cell>
          <cell r="B3754" t="str">
            <v>EXHIBIDOR 4 CARAS IGUALES 3 DIVISIONES. 0.40 X 0.40 ALTO 2.20</v>
          </cell>
          <cell r="C3754">
            <v>1</v>
          </cell>
        </row>
        <row r="3755">
          <cell r="A3755">
            <v>695057583</v>
          </cell>
          <cell r="B3755" t="str">
            <v>EXHIBIDOR 4 CARAS IGUALES 3 DIVISIONES. 0.40 X 0.40 ALTO 2.20</v>
          </cell>
          <cell r="C3755">
            <v>1</v>
          </cell>
        </row>
        <row r="3756">
          <cell r="A3756">
            <v>695057584</v>
          </cell>
          <cell r="B3756" t="str">
            <v>EXHIBIDOR 4 CARAS IGUALES 3 DIVISIONES. 0.40 X 0.40 ALTO 2.20</v>
          </cell>
          <cell r="C3756">
            <v>1</v>
          </cell>
        </row>
        <row r="3757">
          <cell r="A3757">
            <v>695051450</v>
          </cell>
          <cell r="B3757" t="str">
            <v>ARO OFT UNISEX ZEGNA RECTANGULAR PLAT.OSC/CAFE COMPLETO 568X PASTA - METAL VZ3222 +50  +20  +51  +30</v>
          </cell>
          <cell r="C3757">
            <v>2</v>
          </cell>
        </row>
        <row r="3758">
          <cell r="A3758">
            <v>695053972</v>
          </cell>
          <cell r="B3758" t="str">
            <v>CAJA DE DINERO MARCA DINA PUS</v>
          </cell>
          <cell r="C3758">
            <v>1</v>
          </cell>
        </row>
        <row r="3759">
          <cell r="A3759">
            <v>695053973</v>
          </cell>
          <cell r="B3759" t="str">
            <v>URNA ROJA CON CAJON</v>
          </cell>
          <cell r="C3759">
            <v>2</v>
          </cell>
        </row>
        <row r="3760">
          <cell r="A3760">
            <v>695054007</v>
          </cell>
          <cell r="B3760" t="str">
            <v>TECLADO NEGRO MARCA DELL</v>
          </cell>
          <cell r="C3760">
            <v>1</v>
          </cell>
        </row>
        <row r="3761">
          <cell r="A3761">
            <v>695054008</v>
          </cell>
          <cell r="B3761" t="str">
            <v>MOUSE NEGRO MARCA DELL</v>
          </cell>
          <cell r="C3761">
            <v>1</v>
          </cell>
        </row>
        <row r="3762">
          <cell r="A3762">
            <v>695054072</v>
          </cell>
          <cell r="B3762" t="str">
            <v>IMPRESORA RECIBO DE DINERO</v>
          </cell>
          <cell r="C3762">
            <v>1</v>
          </cell>
        </row>
        <row r="3763">
          <cell r="A3763">
            <v>695054073</v>
          </cell>
          <cell r="B3763" t="str">
            <v>TELEFAX PANASONIC  MODELO KS-FT 501</v>
          </cell>
          <cell r="C3763">
            <v>1</v>
          </cell>
        </row>
        <row r="3764">
          <cell r="A3764">
            <v>695054088</v>
          </cell>
          <cell r="B3764" t="str">
            <v>URNA DE TORRE CON CAJON</v>
          </cell>
          <cell r="C3764">
            <v>1</v>
          </cell>
        </row>
        <row r="3765">
          <cell r="A3765">
            <v>695054089</v>
          </cell>
          <cell r="B3765" t="str">
            <v>URNA DE TORRE CON CAJON</v>
          </cell>
          <cell r="C3765">
            <v>1</v>
          </cell>
        </row>
        <row r="3766">
          <cell r="A3766">
            <v>695054090</v>
          </cell>
          <cell r="B3766" t="str">
            <v>URNA DE TORRE CON CAJON</v>
          </cell>
          <cell r="C3766">
            <v>1</v>
          </cell>
        </row>
        <row r="3767">
          <cell r="A3767">
            <v>695054091</v>
          </cell>
          <cell r="B3767" t="str">
            <v>URNA DE TORRE CON CAJON</v>
          </cell>
          <cell r="C3767">
            <v>5</v>
          </cell>
        </row>
        <row r="3768">
          <cell r="A3768">
            <v>695054092</v>
          </cell>
          <cell r="B3768" t="str">
            <v>ESCRITORIO BLANCO</v>
          </cell>
          <cell r="C3768">
            <v>1</v>
          </cell>
        </row>
        <row r="3769">
          <cell r="A3769">
            <v>695054107</v>
          </cell>
          <cell r="B3769" t="str">
            <v>PANTALLA 40 LED TCL L40D2900I LED 40 , FHD, USD , HDMI</v>
          </cell>
          <cell r="C3769">
            <v>2</v>
          </cell>
        </row>
        <row r="3770">
          <cell r="A3770">
            <v>695054108</v>
          </cell>
          <cell r="B3770" t="str">
            <v>MUEBLE MOSTRADOR DE RECEPCION L</v>
          </cell>
          <cell r="C3770">
            <v>1</v>
          </cell>
        </row>
        <row r="3771">
          <cell r="A3771">
            <v>695054122</v>
          </cell>
          <cell r="B3771" t="str">
            <v>CAJA DE PRUEVAS CON MONTADURA DE PRUEVAS</v>
          </cell>
          <cell r="C3771">
            <v>1</v>
          </cell>
        </row>
        <row r="3772">
          <cell r="A3772">
            <v>695054123</v>
          </cell>
          <cell r="B3772" t="str">
            <v>MICROONDAS TELSTAR COLOR BLANCO</v>
          </cell>
          <cell r="C3772">
            <v>1</v>
          </cell>
        </row>
        <row r="3773">
          <cell r="A3773">
            <v>695054140</v>
          </cell>
          <cell r="B3773" t="str">
            <v>PUPILOMETRO</v>
          </cell>
          <cell r="C3773">
            <v>1</v>
          </cell>
        </row>
        <row r="3774">
          <cell r="A3774">
            <v>695054124</v>
          </cell>
          <cell r="B3774" t="str">
            <v>MONITOR NEGRO MACA DELL</v>
          </cell>
          <cell r="C3774">
            <v>2</v>
          </cell>
        </row>
        <row r="3775">
          <cell r="A3775">
            <v>695054125</v>
          </cell>
          <cell r="B3775" t="str">
            <v>CPU DELL</v>
          </cell>
          <cell r="C3775">
            <v>2</v>
          </cell>
        </row>
        <row r="3776">
          <cell r="A3776">
            <v>695054142</v>
          </cell>
          <cell r="B3776" t="str">
            <v>MUEBLE MEDIA LUNA + MOSTRADOR</v>
          </cell>
          <cell r="C3776">
            <v>1</v>
          </cell>
        </row>
        <row r="3777">
          <cell r="A3777">
            <v>695054155</v>
          </cell>
          <cell r="B3777" t="str">
            <v>URNA DE TORRE CON CAJON 50X50</v>
          </cell>
          <cell r="C3777">
            <v>1</v>
          </cell>
        </row>
        <row r="3778">
          <cell r="A3778">
            <v>695054156</v>
          </cell>
          <cell r="B3778" t="str">
            <v>URNA DE TORRE CON CAJON 50X50</v>
          </cell>
          <cell r="C3778">
            <v>5</v>
          </cell>
        </row>
        <row r="3779">
          <cell r="A3779">
            <v>695054157</v>
          </cell>
          <cell r="B3779" t="str">
            <v>PANEL BLANCO SIN CAJON</v>
          </cell>
          <cell r="C3779">
            <v>6</v>
          </cell>
        </row>
        <row r="3780">
          <cell r="A3780">
            <v>695054105</v>
          </cell>
          <cell r="B3780" t="str">
            <v>MUEBLE AEREO PUERAS DE VIDRIO CONSULTORIO</v>
          </cell>
          <cell r="C3780">
            <v>1</v>
          </cell>
        </row>
        <row r="3781">
          <cell r="A3781">
            <v>695054172</v>
          </cell>
          <cell r="B3781" t="str">
            <v>RETINOSCOPIO</v>
          </cell>
          <cell r="C3781">
            <v>1</v>
          </cell>
        </row>
        <row r="3782">
          <cell r="A3782">
            <v>695054173</v>
          </cell>
          <cell r="B3782" t="str">
            <v>OFTALMOSCOPIO</v>
          </cell>
          <cell r="C3782">
            <v>1</v>
          </cell>
        </row>
        <row r="3783">
          <cell r="A3783">
            <v>695054255</v>
          </cell>
          <cell r="B3783" t="str">
            <v>EXHIBIDOR CON CANDADO VERTICAL TIPO RACK 2 DE 12 PARA 24 AROS</v>
          </cell>
          <cell r="C3783">
            <v>10</v>
          </cell>
        </row>
        <row r="3784">
          <cell r="A3784">
            <v>695054272</v>
          </cell>
          <cell r="B3784" t="str">
            <v>SILLA SECRETARIAL CON RODINES</v>
          </cell>
          <cell r="C3784">
            <v>1</v>
          </cell>
        </row>
        <row r="3785">
          <cell r="A3785">
            <v>695054273</v>
          </cell>
          <cell r="B3785" t="str">
            <v>VENTILADOR DE PARED  MARCA CONTINENTAL</v>
          </cell>
          <cell r="C3785">
            <v>1</v>
          </cell>
        </row>
        <row r="3786">
          <cell r="A3786">
            <v>695054274</v>
          </cell>
          <cell r="B3786" t="str">
            <v>PANTALLA LED DE 48 PULGADAS</v>
          </cell>
          <cell r="C3786">
            <v>2</v>
          </cell>
        </row>
        <row r="3787">
          <cell r="A3787">
            <v>695054174</v>
          </cell>
          <cell r="B3787" t="str">
            <v>KIT DE DIAGNOSTICO (RETINOSCOPIO + OFTALMOSCOPIO)</v>
          </cell>
          <cell r="C3787">
            <v>1</v>
          </cell>
        </row>
        <row r="3788">
          <cell r="A3788">
            <v>695054189</v>
          </cell>
          <cell r="B3788" t="str">
            <v>EXHIBIDOR TIPO TORRE 4 CARAS IGUALES 4 DIVISIONES. LARGO 50 CNT, ANCHO 50 CNT, ALTO 1.90 MTS.</v>
          </cell>
          <cell r="C3788">
            <v>1</v>
          </cell>
        </row>
        <row r="3789">
          <cell r="A3789">
            <v>695054190</v>
          </cell>
          <cell r="B3789" t="str">
            <v>EXHIBIDOR TIPO TORRE 4 CARAS IGUALES 4 DIVISIONES. LARGO 50 CNT, ANCHO 50 CNT, ALTO 1.90 MTS.</v>
          </cell>
          <cell r="C3789">
            <v>1</v>
          </cell>
        </row>
        <row r="3790">
          <cell r="A3790">
            <v>695054191</v>
          </cell>
          <cell r="B3790" t="str">
            <v>EXHIBIDOR  4 CARAS, 3 DIVISIONES. LARGO 50 CNT, ANCHO 50 CNT, ALTO 1.90 MTS.</v>
          </cell>
          <cell r="C3790">
            <v>1</v>
          </cell>
        </row>
        <row r="3791">
          <cell r="A3791">
            <v>695054192</v>
          </cell>
          <cell r="B3791" t="str">
            <v>EXHIBIDOR  4 CARAS, 3 DIVISIONES. LARGO 50 CNT, ANCHO 50 CNT, ALTO 1.90 MTS.</v>
          </cell>
          <cell r="C3791">
            <v>1</v>
          </cell>
        </row>
        <row r="3792">
          <cell r="A3792">
            <v>694911801</v>
          </cell>
          <cell r="B3792" t="str">
            <v>ARO OFT MUJER OGGI EYEWEAR RECTANGULAR CAREY COMPLETO COL 2 PASTA AQK095 +49  +15  +49  +24</v>
          </cell>
          <cell r="C3792">
            <v>1</v>
          </cell>
        </row>
        <row r="3793">
          <cell r="A3793">
            <v>694911802</v>
          </cell>
          <cell r="B3793" t="str">
            <v>ARO OFT MUJER OGGI EYEWEAR RECTANGULAR ROJO/NEGRO COMPLETO COL 3 PASTA AQK095 +49  +15  +49  +24</v>
          </cell>
          <cell r="C3793">
            <v>7</v>
          </cell>
        </row>
        <row r="3794">
          <cell r="A3794">
            <v>694911816</v>
          </cell>
          <cell r="B3794" t="str">
            <v>ARO OFT MUJER OGGI EYEWEAR OVALADO CAFE COMPLETO COL 3 PASTA AQK180 +52  +15  +52  +29</v>
          </cell>
          <cell r="C3794">
            <v>1</v>
          </cell>
        </row>
        <row r="3795">
          <cell r="A3795">
            <v>695054206</v>
          </cell>
          <cell r="B3795" t="str">
            <v>SILLA DE ESPERA NEGRA</v>
          </cell>
          <cell r="C3795">
            <v>1</v>
          </cell>
        </row>
        <row r="3796">
          <cell r="A3796">
            <v>695054207</v>
          </cell>
          <cell r="B3796" t="str">
            <v>CALENTADOR DE AROS PARA AJUSTAR AROS DE PASTA</v>
          </cell>
          <cell r="C3796">
            <v>1</v>
          </cell>
        </row>
        <row r="3797">
          <cell r="A3797">
            <v>695054208</v>
          </cell>
          <cell r="B3797" t="str">
            <v>MONITRO NEGRO DELL</v>
          </cell>
          <cell r="C3797">
            <v>1</v>
          </cell>
        </row>
        <row r="3798">
          <cell r="A3798">
            <v>695054209</v>
          </cell>
          <cell r="B3798" t="str">
            <v>TECLADO MARCA DELL NEGRO</v>
          </cell>
          <cell r="C3798">
            <v>1</v>
          </cell>
        </row>
        <row r="3799">
          <cell r="A3799">
            <v>695054222</v>
          </cell>
          <cell r="B3799" t="str">
            <v>CONTRO REMOTO DEL PROYECTOR</v>
          </cell>
          <cell r="C3799">
            <v>1</v>
          </cell>
        </row>
        <row r="3800">
          <cell r="A3800">
            <v>695054223</v>
          </cell>
          <cell r="B3800" t="str">
            <v>FOROPTERO MARCA CORE</v>
          </cell>
          <cell r="C3800">
            <v>1</v>
          </cell>
        </row>
        <row r="3801">
          <cell r="A3801">
            <v>695054224</v>
          </cell>
          <cell r="B3801" t="str">
            <v>RETINOSCOPIO</v>
          </cell>
          <cell r="C3801">
            <v>1</v>
          </cell>
        </row>
        <row r="3802">
          <cell r="A3802">
            <v>695054543</v>
          </cell>
          <cell r="B3802" t="str">
            <v>CPU DELL NEGRO</v>
          </cell>
          <cell r="C3802">
            <v>1</v>
          </cell>
        </row>
        <row r="3803">
          <cell r="A3803">
            <v>695054710</v>
          </cell>
          <cell r="B3803" t="str">
            <v>PANEL DE ALUMINIO</v>
          </cell>
          <cell r="C3803">
            <v>6</v>
          </cell>
        </row>
        <row r="3804">
          <cell r="A3804">
            <v>695290941</v>
          </cell>
          <cell r="B3804" t="str">
            <v>ARO OFT AU NIKE. RECTANGULAR AZUL/TRANSPARENTE COMPLETO 400 PASTA NIKE7125 +54  +15  +54  +38</v>
          </cell>
          <cell r="C3804">
            <v>3</v>
          </cell>
        </row>
        <row r="3805">
          <cell r="A3805">
            <v>695291090</v>
          </cell>
          <cell r="B3805" t="str">
            <v>ARO OFT AU RAY BAN OVALADO AZUL COMPLETO 8091 PASTA RX5383 +54  +19  +54  +39</v>
          </cell>
          <cell r="C3805">
            <v>14</v>
          </cell>
        </row>
        <row r="3806">
          <cell r="A3806">
            <v>695056112</v>
          </cell>
          <cell r="B3806" t="str">
            <v>ARO OFT UNISEX DURATITAN RECTANGULAR DORADO AL AIRE (TORNILLO) C04 METAL CS-ST9729 +52  +18  +55  +32</v>
          </cell>
          <cell r="C3806">
            <v>11</v>
          </cell>
        </row>
        <row r="3807">
          <cell r="A3807">
            <v>695056114</v>
          </cell>
          <cell r="B3807" t="str">
            <v>ARO OFT UNISEX DURATITAN RECTANGULAR NEGRO AL AIRE (TORNILLO) C01 METAL CS-ST9730 +52  +18  +56  +29</v>
          </cell>
          <cell r="C3807">
            <v>7</v>
          </cell>
        </row>
        <row r="3808">
          <cell r="A3808">
            <v>695056128</v>
          </cell>
          <cell r="B3808" t="str">
            <v>ARO OFT UNISEX DURATITAN RECTANGULAR CAFE AL AIRE (TORNILLO) C02 METAL - PASTA CS-ST9736 +50  +20  +53  +30</v>
          </cell>
          <cell r="C3808">
            <v>1</v>
          </cell>
        </row>
        <row r="3809">
          <cell r="A3809">
            <v>695056130</v>
          </cell>
          <cell r="B3809" t="str">
            <v>ARO OFT UNISEX DURATITAN RECTANGULAR PLAT.OSCURO AL AIRE (TORNILLO) C03 METAL - PASTA CS-ST9736 +50  +20  +53  +30</v>
          </cell>
          <cell r="C3809">
            <v>3</v>
          </cell>
        </row>
        <row r="3810">
          <cell r="A3810">
            <v>695045552</v>
          </cell>
          <cell r="B3810" t="str">
            <v>SET DESATOR. Y TUERQUERAS EST. PLASTICO CT31305</v>
          </cell>
          <cell r="C3810">
            <v>1</v>
          </cell>
        </row>
        <row r="3811">
          <cell r="A3811">
            <v>695045554</v>
          </cell>
          <cell r="B3811" t="str">
            <v>SET DESATOR. Y TUERQUERAS EST. PLASTICO CT31305</v>
          </cell>
          <cell r="C3811">
            <v>1</v>
          </cell>
        </row>
        <row r="3812">
          <cell r="A3812">
            <v>695045556</v>
          </cell>
          <cell r="B3812" t="str">
            <v>SET DESATOR. Y TUERQUERAS EST. PLASTICO CT31305</v>
          </cell>
          <cell r="C3812">
            <v>1</v>
          </cell>
        </row>
        <row r="3813">
          <cell r="A3813">
            <v>695045563</v>
          </cell>
          <cell r="B3813" t="str">
            <v>SET DESATOR. Y TUERQUERAS EST. PLASTICO CT31305</v>
          </cell>
          <cell r="C3813">
            <v>1</v>
          </cell>
        </row>
        <row r="3814">
          <cell r="A3814">
            <v>695045570</v>
          </cell>
          <cell r="B3814" t="str">
            <v>SET DESATOR. Y TUERQUERAS EST. PLASTICO CT31305</v>
          </cell>
          <cell r="C3814">
            <v>1</v>
          </cell>
        </row>
        <row r="3815">
          <cell r="A3815">
            <v>695045572</v>
          </cell>
          <cell r="B3815" t="str">
            <v>SET DESATOR. Y TUERQUERAS EST. PLASTICO CT31305</v>
          </cell>
          <cell r="C3815">
            <v>1</v>
          </cell>
        </row>
        <row r="3816">
          <cell r="A3816">
            <v>695045579</v>
          </cell>
          <cell r="B3816" t="str">
            <v>SET DESATOR. Y TUERQUERAS EST. PLASTICO CT31305</v>
          </cell>
          <cell r="C3816">
            <v>1</v>
          </cell>
        </row>
        <row r="3817">
          <cell r="A3817">
            <v>695045581</v>
          </cell>
          <cell r="B3817" t="str">
            <v>SET DESATOR. Y TUERQUERAS EST. PLASTICO CT31305</v>
          </cell>
          <cell r="C3817">
            <v>1</v>
          </cell>
        </row>
        <row r="3818">
          <cell r="A3818">
            <v>695293209</v>
          </cell>
          <cell r="B3818" t="str">
            <v>ARO OFT AM DOLCE &amp; GABBANA OVALADO CAREY COMPLETO 502 PASTA DG3321 +52  +17  +49  +43</v>
          </cell>
          <cell r="C3818">
            <v>12</v>
          </cell>
        </row>
        <row r="3819">
          <cell r="A3819">
            <v>695079614</v>
          </cell>
          <cell r="B3819" t="str">
            <v>L.C. SUAVE ACUVUE OASYS ASTIGMATISMO VISITIN                        BC 8.60 DIA 14.50 PWR -4.75   CYL -0.75   AXIS 160.00 ADD 0</v>
          </cell>
          <cell r="C3819">
            <v>1</v>
          </cell>
        </row>
        <row r="3820">
          <cell r="A3820">
            <v>695025882</v>
          </cell>
          <cell r="B3820" t="str">
            <v>L.C. SUAVE BIOFINITY TORIC VISITIN                        BC 8,70 DIA 14,50 PWR -1,25   CYL -0,75   AXIS 80,00 ADD 0</v>
          </cell>
          <cell r="C3820">
            <v>1</v>
          </cell>
        </row>
        <row r="3821">
          <cell r="A3821">
            <v>695058792</v>
          </cell>
          <cell r="B3821" t="str">
            <v xml:space="preserve">ARO SOL AU RAY BAN OVALADO DORADO COMPLETO 001/51 METAL RB3025 +58  +14  +63  +50  </v>
          </cell>
          <cell r="C3821">
            <v>1</v>
          </cell>
        </row>
        <row r="3822">
          <cell r="A3822">
            <v>695058797</v>
          </cell>
          <cell r="B3822" t="str">
            <v xml:space="preserve">ARO SOL AU RAY BAN OVALADO PLAT.OSCURO COMPLETO 004/51 METAL RB3025 +58  +14  +63  +50  </v>
          </cell>
          <cell r="C3822">
            <v>1</v>
          </cell>
        </row>
        <row r="3823">
          <cell r="A3823">
            <v>694920578</v>
          </cell>
          <cell r="B3823" t="str">
            <v xml:space="preserve">ARO OFT UNISEX TOMY HILFIGER OVALADO CAREY SEMI AL AIRE (NYLON) TO PASTA TH3154 +51  +17  +51  +26  </v>
          </cell>
          <cell r="C3823">
            <v>1</v>
          </cell>
        </row>
        <row r="3824">
          <cell r="A3824">
            <v>695053967</v>
          </cell>
          <cell r="B3824" t="str">
            <v>MONITOR NEGRO MARCA ACER</v>
          </cell>
          <cell r="C3824">
            <v>1</v>
          </cell>
        </row>
        <row r="3825">
          <cell r="A3825">
            <v>695053969</v>
          </cell>
          <cell r="B3825" t="str">
            <v>IMPRESORA EPSON MODELO FX-890</v>
          </cell>
          <cell r="C3825">
            <v>1</v>
          </cell>
        </row>
        <row r="3826">
          <cell r="A3826">
            <v>695053978</v>
          </cell>
          <cell r="B3826" t="str">
            <v>URNA DE TORRE CON CAJON</v>
          </cell>
          <cell r="C3826">
            <v>1</v>
          </cell>
        </row>
        <row r="3827">
          <cell r="A3827">
            <v>695054003</v>
          </cell>
          <cell r="B3827" t="str">
            <v>TELEFAX PANASONIC MODELO KX-FT71</v>
          </cell>
          <cell r="C3827">
            <v>1</v>
          </cell>
        </row>
        <row r="3828">
          <cell r="A3828">
            <v>695054010</v>
          </cell>
          <cell r="B3828" t="str">
            <v>CAJA DE DINERO MARCA DINA PUS</v>
          </cell>
          <cell r="C3828">
            <v>1</v>
          </cell>
        </row>
        <row r="3829">
          <cell r="A3829">
            <v>695054071</v>
          </cell>
          <cell r="B3829" t="str">
            <v>IPOD</v>
          </cell>
          <cell r="C3829">
            <v>1</v>
          </cell>
        </row>
        <row r="3830">
          <cell r="A3830">
            <v>695054076</v>
          </cell>
          <cell r="B3830" t="str">
            <v>PROBADOR DE ULTRAVIOLETA</v>
          </cell>
          <cell r="C3830">
            <v>1</v>
          </cell>
        </row>
        <row r="3831">
          <cell r="A3831">
            <v>695054085</v>
          </cell>
          <cell r="B3831" t="str">
            <v>URNA DE TORRE CON CAJON</v>
          </cell>
          <cell r="C3831">
            <v>1</v>
          </cell>
        </row>
        <row r="3832">
          <cell r="A3832">
            <v>695054087</v>
          </cell>
          <cell r="B3832" t="str">
            <v>URNA DE TORRE CON CAJON</v>
          </cell>
          <cell r="C3832">
            <v>1</v>
          </cell>
        </row>
        <row r="3833">
          <cell r="A3833">
            <v>695292423</v>
          </cell>
          <cell r="B3833" t="str">
            <v xml:space="preserve">ARO OFT AM PUMA OVALADO AZUL COMPLETO 003 PASTA - METAL PE0083O +50  +20  +48  +44  </v>
          </cell>
          <cell r="C3833">
            <v>2</v>
          </cell>
        </row>
        <row r="3834">
          <cell r="A3834">
            <v>695292448</v>
          </cell>
          <cell r="B3834" t="str">
            <v>PRUEBAS SUAVE PRUEBA OASYS ASTIG VISITIN                        BC 8.60 DIA 14.50 PWR -0.5   CYL -2.25   AXIS 150.00 ADD 0</v>
          </cell>
          <cell r="C3834">
            <v>1</v>
          </cell>
        </row>
        <row r="3835">
          <cell r="A3835">
            <v>695054094</v>
          </cell>
          <cell r="B3835" t="str">
            <v>URNA DE EXHIBICION NEGRA</v>
          </cell>
          <cell r="C3835">
            <v>1</v>
          </cell>
        </row>
        <row r="3836">
          <cell r="A3836">
            <v>695054101</v>
          </cell>
          <cell r="B3836" t="str">
            <v>MUEBLE PARA CUBRIR CAJA DE BREAKER PUERTA ESPEJO</v>
          </cell>
          <cell r="C3836">
            <v>1</v>
          </cell>
        </row>
        <row r="3837">
          <cell r="A3837">
            <v>695054103</v>
          </cell>
          <cell r="B3837" t="str">
            <v>RECEPCION PEQUEÑO</v>
          </cell>
          <cell r="C3837">
            <v>1</v>
          </cell>
        </row>
        <row r="3838">
          <cell r="A3838">
            <v>695054112</v>
          </cell>
          <cell r="B3838" t="str">
            <v>SILLA DE ESPERA</v>
          </cell>
          <cell r="C3838">
            <v>5</v>
          </cell>
        </row>
        <row r="3839">
          <cell r="A3839">
            <v>695054121</v>
          </cell>
          <cell r="B3839" t="str">
            <v>LAMPARA DE ENDIDURA</v>
          </cell>
          <cell r="C3839">
            <v>1</v>
          </cell>
        </row>
        <row r="3840">
          <cell r="A3840">
            <v>695054137</v>
          </cell>
          <cell r="B3840" t="str">
            <v>TELEFAX</v>
          </cell>
          <cell r="C3840">
            <v>1</v>
          </cell>
        </row>
        <row r="3841">
          <cell r="A3841">
            <v>695054096</v>
          </cell>
          <cell r="B3841" t="str">
            <v>MUEBLE AEREO BLANCO</v>
          </cell>
          <cell r="C3841">
            <v>1</v>
          </cell>
        </row>
        <row r="3842">
          <cell r="A3842">
            <v>695054126</v>
          </cell>
          <cell r="B3842" t="str">
            <v>IMPRESORA</v>
          </cell>
          <cell r="C3842">
            <v>1</v>
          </cell>
        </row>
        <row r="3843">
          <cell r="A3843">
            <v>695054128</v>
          </cell>
          <cell r="B3843" t="str">
            <v>IMPRESOR RECIBO DE DINERO BIXOLON</v>
          </cell>
          <cell r="C3843">
            <v>1</v>
          </cell>
        </row>
        <row r="3844">
          <cell r="A3844">
            <v>695054144</v>
          </cell>
          <cell r="B3844" t="str">
            <v>MUEBLE AEREO BLANCO</v>
          </cell>
          <cell r="C3844">
            <v>1</v>
          </cell>
        </row>
        <row r="3845">
          <cell r="A3845">
            <v>695054146</v>
          </cell>
          <cell r="B3845" t="str">
            <v>SILLA OFICINA</v>
          </cell>
          <cell r="C3845">
            <v>1</v>
          </cell>
        </row>
        <row r="3846">
          <cell r="A3846">
            <v>695054153</v>
          </cell>
          <cell r="B3846" t="str">
            <v>URNA DE TORRE CON CAJON 50X50</v>
          </cell>
          <cell r="C3846">
            <v>1</v>
          </cell>
        </row>
        <row r="3847">
          <cell r="A3847">
            <v>695054162</v>
          </cell>
          <cell r="B3847" t="str">
            <v>PANEL NEGRO SIN CAJON</v>
          </cell>
          <cell r="C3847">
            <v>1</v>
          </cell>
        </row>
        <row r="3848">
          <cell r="A3848">
            <v>695291764</v>
          </cell>
          <cell r="B3848" t="str">
            <v xml:space="preserve">ARO SOL AH CARTIER ( K ) OVALADO NEGRO/DORADO COMPLETO 011 METAL CT0038S +61  +16  +66  +54  </v>
          </cell>
          <cell r="C3848">
            <v>3</v>
          </cell>
        </row>
        <row r="3849">
          <cell r="A3849">
            <v>695054262</v>
          </cell>
          <cell r="B3849" t="str">
            <v>SILLA DE LA UNIDAD DE REFRACCION</v>
          </cell>
          <cell r="C3849">
            <v>1</v>
          </cell>
        </row>
        <row r="3850">
          <cell r="A3850">
            <v>695054271</v>
          </cell>
          <cell r="B3850" t="str">
            <v>MONTURA DE PRUEBAS</v>
          </cell>
          <cell r="C3850">
            <v>1</v>
          </cell>
        </row>
        <row r="3851">
          <cell r="A3851">
            <v>695054185</v>
          </cell>
          <cell r="B3851" t="str">
            <v>SILLA ESPERA PASIENTES, TIPO BANCA DE 3 UNIDAS</v>
          </cell>
          <cell r="C3851">
            <v>1</v>
          </cell>
        </row>
        <row r="3852">
          <cell r="A3852">
            <v>695054187</v>
          </cell>
          <cell r="B3852" t="str">
            <v>EXHIBIDOR 1 CARA, PUERTA CORREDIZA DE VIDRIO. LARGO 1.20, ANCHO 60 CNT, ALTO 2.15</v>
          </cell>
          <cell r="C3852">
            <v>1</v>
          </cell>
        </row>
        <row r="3853">
          <cell r="A3853">
            <v>695054194</v>
          </cell>
          <cell r="B3853" t="str">
            <v>EXHIBIDOR  1 CARAS, 3 DIVISIONES. LARGO 1.20 MTS, ANCHO 50 CNT, ALTO 2.15 MTS. BASE GABETAS</v>
          </cell>
          <cell r="C3853">
            <v>1</v>
          </cell>
        </row>
        <row r="3854">
          <cell r="A3854">
            <v>695054196</v>
          </cell>
          <cell r="B3854" t="str">
            <v>EXHIBIDOR  1 CARAS, 3 DIVISIONES. LARGO 1.20 MTS, ANCHO 50 CNT, ALTO 2.15 MTS. BASE GABETAS</v>
          </cell>
          <cell r="C3854">
            <v>1</v>
          </cell>
        </row>
        <row r="3855">
          <cell r="A3855">
            <v>695054201</v>
          </cell>
          <cell r="B3855" t="str">
            <v>PROVADOR DE AROS TRANSITIONS</v>
          </cell>
          <cell r="C3855">
            <v>1</v>
          </cell>
        </row>
        <row r="3856">
          <cell r="A3856">
            <v>695054203</v>
          </cell>
          <cell r="B3856" t="str">
            <v>SILLA SECRETARIAL CON RODINES</v>
          </cell>
          <cell r="C3856">
            <v>1</v>
          </cell>
        </row>
        <row r="3857">
          <cell r="A3857">
            <v>695054210</v>
          </cell>
          <cell r="B3857" t="str">
            <v>MOUSE  NEGRO</v>
          </cell>
          <cell r="C3857">
            <v>1</v>
          </cell>
        </row>
        <row r="3858">
          <cell r="A3858">
            <v>695054212</v>
          </cell>
          <cell r="B3858" t="str">
            <v>IMPRESORA RECIBO DE DINERO MARCA BIXOLON</v>
          </cell>
          <cell r="C3858">
            <v>1</v>
          </cell>
        </row>
        <row r="3859">
          <cell r="A3859">
            <v>695054219</v>
          </cell>
          <cell r="B3859" t="str">
            <v>MONTADURA DE PRUEBAS</v>
          </cell>
          <cell r="C3859">
            <v>1</v>
          </cell>
        </row>
        <row r="3860">
          <cell r="A3860">
            <v>695054544</v>
          </cell>
          <cell r="B3860" t="str">
            <v>MONITOR DELL NEGRO</v>
          </cell>
          <cell r="C3860">
            <v>1</v>
          </cell>
        </row>
        <row r="3861">
          <cell r="A3861">
            <v>695054546</v>
          </cell>
          <cell r="B3861" t="str">
            <v>MUEBLE 0.50X0,75X0.95</v>
          </cell>
          <cell r="C3861">
            <v>1</v>
          </cell>
        </row>
        <row r="3862">
          <cell r="A3862">
            <v>695054712</v>
          </cell>
          <cell r="B3862" t="str">
            <v>IMPRESORA RECIBO DE DINERO MARCA BIXOLON</v>
          </cell>
          <cell r="C3862">
            <v>1</v>
          </cell>
        </row>
        <row r="3863">
          <cell r="A3863">
            <v>695056116</v>
          </cell>
          <cell r="B3863" t="str">
            <v>ARO OFT UNISEX DURATITAN RECTANGULAR CAFE AL AIRE (TORNILLO) C02 METAL CS-ST9730 +52  +18  +56  +29</v>
          </cell>
          <cell r="C3863">
            <v>10</v>
          </cell>
        </row>
        <row r="3864">
          <cell r="A3864">
            <v>695056123</v>
          </cell>
          <cell r="B3864" t="str">
            <v>ARO OFT UNISEX DURATITAN RECTANGULAR DORADO AL AIRE (TORNILLO) C04 METAL CS-ST9730 +52  +18  +56  +29</v>
          </cell>
          <cell r="C3864">
            <v>21</v>
          </cell>
        </row>
        <row r="3865">
          <cell r="A3865">
            <v>695056125</v>
          </cell>
          <cell r="B3865" t="str">
            <v>AUTOREFRACTOMETRO NIDEK MODELO AR-600</v>
          </cell>
          <cell r="C3865">
            <v>1</v>
          </cell>
        </row>
        <row r="3866">
          <cell r="A3866">
            <v>695056141</v>
          </cell>
          <cell r="B3866" t="str">
            <v>ARO OFT UNISEX DURATITAN RECTANGULAR DORADO AL AIRE (TORNILLO) C04 METAL - PASTA CS-ST9737 +50  +20  +51  +29</v>
          </cell>
          <cell r="C3866">
            <v>17</v>
          </cell>
        </row>
        <row r="3867">
          <cell r="A3867">
            <v>695056143</v>
          </cell>
          <cell r="B3867" t="str">
            <v>ARO OFT UNISEX DURATITAN OVALADO NEGRO AL AIRE (TORNILLO) C01 METAL - PASTA CS-ST9738 +50  +20  +49  +31</v>
          </cell>
          <cell r="C3867">
            <v>24</v>
          </cell>
        </row>
        <row r="3868">
          <cell r="A3868">
            <v>695056148</v>
          </cell>
          <cell r="B3868" t="str">
            <v>ARO OFT UNISEX DURATITAN OVALADO DORADO AL AIRE (TORNILLO) C04 METAL - PASTA CS-ST9738 +50  +20  +49  +31</v>
          </cell>
          <cell r="C3868">
            <v>26</v>
          </cell>
        </row>
        <row r="3869">
          <cell r="A3869">
            <v>695056150</v>
          </cell>
          <cell r="B3869" t="str">
            <v>SILLA SECRETARIAL</v>
          </cell>
          <cell r="C3869">
            <v>1</v>
          </cell>
        </row>
        <row r="3870">
          <cell r="A3870">
            <v>695056350</v>
          </cell>
          <cell r="B3870" t="str">
            <v>IPAD</v>
          </cell>
          <cell r="C3870">
            <v>9</v>
          </cell>
        </row>
        <row r="3871">
          <cell r="A3871">
            <v>695056352</v>
          </cell>
          <cell r="B3871" t="str">
            <v>IMPRESORA EPSON MATRIZ DE PUNTO MODELO FX-890</v>
          </cell>
          <cell r="C3871">
            <v>1</v>
          </cell>
        </row>
        <row r="3872">
          <cell r="A3872">
            <v>695281844</v>
          </cell>
          <cell r="B3872" t="str">
            <v>PRUEBAS SUAVE PRUEBA BIOFINITY TÓRICO XR VISITIN                        BC 8.70 DIA 14.50 PWR -3.5   CYL -2.75   AXIS 20.00 ADD 0</v>
          </cell>
          <cell r="C3872">
            <v>2</v>
          </cell>
        </row>
        <row r="3873">
          <cell r="A3873">
            <v>695281851</v>
          </cell>
          <cell r="B3873" t="str">
            <v>PRUEBAS SUAVE PRUEBA PROCLEAR MULTIFOCAL TORICO (AD) VISITIN                        BC 8.80 DIA 14.40 PWR +0.25   CYL -0.75   AXIS 90.00 ADD +2.5</v>
          </cell>
          <cell r="C3873">
            <v>1</v>
          </cell>
        </row>
        <row r="3874">
          <cell r="A3874">
            <v>695281817</v>
          </cell>
          <cell r="B3874" t="str">
            <v xml:space="preserve">ARO OFT AM BOSS ORANGE ( S ) OVALADO CAFE/ROSADO COMPLETO LH2 METAL BO0233 +54  +16  +53  +39  </v>
          </cell>
          <cell r="C3874">
            <v>24</v>
          </cell>
        </row>
        <row r="3875">
          <cell r="A3875">
            <v>695282469</v>
          </cell>
          <cell r="B3875" t="str">
            <v>PANTALLA TV  43" LED WESTINGHOUSE 
SERIE 43A195-SM-00779</v>
          </cell>
          <cell r="C3875">
            <v>1</v>
          </cell>
        </row>
        <row r="3876">
          <cell r="A3876">
            <v>695282494</v>
          </cell>
          <cell r="B3876" t="str">
            <v>ARO OFT AM GANT (M) OVALADO NEGRO COMPLETO 001 PASTA GA4091 +49  +19  +48  +44</v>
          </cell>
          <cell r="C3876">
            <v>19</v>
          </cell>
        </row>
        <row r="3877">
          <cell r="A3877">
            <v>695282496</v>
          </cell>
          <cell r="B3877" t="str">
            <v>ARO OFT AM GANT (M) OVALADO CAREY/DORADO COMPLETO 052 PASTA - METAL GA4092 +49  +19  +48  +45</v>
          </cell>
          <cell r="C3877">
            <v>41</v>
          </cell>
        </row>
        <row r="3878">
          <cell r="A3878">
            <v>695282696</v>
          </cell>
          <cell r="B3878" t="str">
            <v>PRUEBAS SUAVE PRUEBA BIOFINITY TÓRICO XR VISITIN                        BC 8.70 DIA 14.50 PWR +1.5   CYL -4.25   AXIS 170.00 ADD 0</v>
          </cell>
          <cell r="C3878">
            <v>1</v>
          </cell>
        </row>
        <row r="3879">
          <cell r="A3879">
            <v>695282569</v>
          </cell>
          <cell r="B3879" t="str">
            <v>ARO OFT AU HACKETT RECTANGULAR NEGRO COMPLETO 005 PASTA HEB140 +51  +19  +52  +40</v>
          </cell>
          <cell r="C3879">
            <v>2</v>
          </cell>
        </row>
        <row r="3880">
          <cell r="A3880">
            <v>695282571</v>
          </cell>
          <cell r="B3880" t="str">
            <v>ARO OFT AU HACKETT RECTANGULAR CAREY COMPLETO 11 PASTA HEB155 +53  +17  +53  +39</v>
          </cell>
          <cell r="C3880">
            <v>2</v>
          </cell>
        </row>
        <row r="3881">
          <cell r="A3881">
            <v>695282578</v>
          </cell>
          <cell r="B3881" t="str">
            <v>ARO OFT AU HACKETT RECTANGULAR CAREY COMPLETO 135 PASTA - METAL HEK1191 +55  +17  +56  +36</v>
          </cell>
          <cell r="C3881">
            <v>11</v>
          </cell>
        </row>
        <row r="3882">
          <cell r="A3882">
            <v>695282580</v>
          </cell>
          <cell r="B3882" t="str">
            <v>ARO OFT AU HACKETT RECTANGULAR AZUL/CAFE COMPLETO 602 PASTA HEK1169 +53  +16  +53  +36</v>
          </cell>
          <cell r="C3882">
            <v>1</v>
          </cell>
        </row>
        <row r="3883">
          <cell r="A3883">
            <v>695282585</v>
          </cell>
          <cell r="B3883" t="str">
            <v>ARO OFT AM ANNA SUI RECTANGULAR MORADO COMPLETO 798 PASTA AS514A +52  +16  +50  +31</v>
          </cell>
          <cell r="C3883">
            <v>1</v>
          </cell>
        </row>
        <row r="3884">
          <cell r="A3884">
            <v>695282553</v>
          </cell>
          <cell r="B3884" t="str">
            <v>ARO OFT AM GUESS (M) OVALADO NEGRO/PLATEADO COMPLETO 001 PASTA - METAL GU2721 +52  +16  +48  +37</v>
          </cell>
          <cell r="C3884">
            <v>1</v>
          </cell>
        </row>
        <row r="3885">
          <cell r="A3885">
            <v>695282587</v>
          </cell>
          <cell r="B3885" t="str">
            <v>ARO OFT AM ANNA SUI RECTANGULAR VINO COMPLETO 266 PASTA AS521-1 +51  +16  +51  +31</v>
          </cell>
          <cell r="C3885">
            <v>7</v>
          </cell>
        </row>
        <row r="3886">
          <cell r="A3886">
            <v>695282594</v>
          </cell>
          <cell r="B3886" t="str">
            <v>ARO SOL POLARIZADO AH NAUTICA RECTANGULAR AZUL COMPLETO 420 PASTA N3623SP +58  +17  +61  +43</v>
          </cell>
          <cell r="C3886">
            <v>1</v>
          </cell>
        </row>
        <row r="3887">
          <cell r="A3887">
            <v>695264528</v>
          </cell>
          <cell r="B3887" t="str">
            <v>ARO OFT AM MICHAEL KORS (LUX) OVALADO ROSADO/CAFE COMPLETO 3205 PASTA - METAL MK4034 +52  +18  +51  +45</v>
          </cell>
          <cell r="C3887">
            <v>1</v>
          </cell>
        </row>
        <row r="3888">
          <cell r="A3888">
            <v>695264539</v>
          </cell>
          <cell r="B3888" t="str">
            <v>ARO SOL AU RAY BAN MASCARA BLANCO/NEGRO COMPLETO 9095/11 METAL RB3605N +90  0  +90  +55</v>
          </cell>
          <cell r="C3888">
            <v>1</v>
          </cell>
        </row>
        <row r="3889">
          <cell r="A3889">
            <v>695264637</v>
          </cell>
          <cell r="B3889" t="str">
            <v>ARO OFT AU NOMAD OVALADO CAREY/AZUL COMPLETO TB02 PASTA 40029N +51  +18  +50  +41</v>
          </cell>
          <cell r="C3889">
            <v>2</v>
          </cell>
        </row>
        <row r="3890">
          <cell r="A3890">
            <v>695052798</v>
          </cell>
          <cell r="B3890" t="str">
            <v>URNA DE CAJON  LARGO 50 CNT, ANCHO 40 CNT, ALTO 90 CNT.</v>
          </cell>
          <cell r="C3890">
            <v>1</v>
          </cell>
        </row>
        <row r="3891">
          <cell r="A3891">
            <v>695052825</v>
          </cell>
          <cell r="B3891" t="str">
            <v>IMPRESORA EPSON MODELO FX-880</v>
          </cell>
          <cell r="C3891">
            <v>1</v>
          </cell>
        </row>
        <row r="3892">
          <cell r="A3892">
            <v>695052850</v>
          </cell>
          <cell r="B3892" t="str">
            <v>RETINOSCOPIO</v>
          </cell>
          <cell r="C3892">
            <v>1</v>
          </cell>
        </row>
        <row r="3893">
          <cell r="A3893">
            <v>695052875</v>
          </cell>
          <cell r="B3893" t="str">
            <v xml:space="preserve">ARO OFT UNISEX EXESS RECTANGULAR CAFÉ SEMI AL AIRE (NYLON) 7514 METAL 8069 +51  +18  +55  +28  </v>
          </cell>
          <cell r="C3893">
            <v>1</v>
          </cell>
        </row>
        <row r="3894">
          <cell r="A3894">
            <v>695052839</v>
          </cell>
          <cell r="B3894" t="str">
            <v>EXHIBIDOR UNA CARA PUERTAS VIDRIO CORREDIZA 3 DIVISIONES . LARGO 1 MT. ANCHO 45 CNT. ALTO 2.10 MTS</v>
          </cell>
          <cell r="C3894">
            <v>1</v>
          </cell>
        </row>
        <row r="3895">
          <cell r="A3895">
            <v>695052841</v>
          </cell>
          <cell r="B3895" t="str">
            <v>EXHIBIDOR UNA CARA PUERTAS VIDRIO CORREDIZA 3 DIVISIONES . LARGO 1 MT. ANCHO 45 CNT. ALTO 2.10 MTS</v>
          </cell>
          <cell r="C3895">
            <v>1</v>
          </cell>
        </row>
        <row r="3896">
          <cell r="A3896">
            <v>695046530</v>
          </cell>
          <cell r="B3896" t="str">
            <v xml:space="preserve">ARO OFT UNISEX GANT V OVALADO NEGRO/CAFE COMPLETO MBLKAB PASTA GREBBETS +47  +18  +46  +38  </v>
          </cell>
          <cell r="C3896">
            <v>2</v>
          </cell>
        </row>
        <row r="3897">
          <cell r="A3897">
            <v>695053125</v>
          </cell>
          <cell r="B3897" t="str">
            <v>AUTOREFRACTOMETRO MARCA NIDEK AR600
#62099</v>
          </cell>
          <cell r="C3897">
            <v>1</v>
          </cell>
        </row>
        <row r="3898">
          <cell r="A3898">
            <v>695053132</v>
          </cell>
          <cell r="B3898" t="str">
            <v>CARGADOR DE OFTALMOSCOPIO  Y RETINOSCOPIO</v>
          </cell>
          <cell r="C3898">
            <v>1</v>
          </cell>
        </row>
        <row r="3899">
          <cell r="A3899">
            <v>695053100</v>
          </cell>
          <cell r="B3899" t="str">
            <v>MUEBLE ARTURITO</v>
          </cell>
          <cell r="C3899">
            <v>8</v>
          </cell>
        </row>
        <row r="3900">
          <cell r="A3900">
            <v>695047000</v>
          </cell>
          <cell r="B3900" t="str">
            <v>CAMISA LINETA BLANCA OPTISA  S</v>
          </cell>
          <cell r="C3900">
            <v>16</v>
          </cell>
        </row>
        <row r="3901">
          <cell r="A3901">
            <v>695047007</v>
          </cell>
          <cell r="B3901" t="str">
            <v>EXHIBIDOR 2 PUERTAS CORREDIZAS 1 CARA 3 DIVISIONES,BASE GABETAS, LARGO1.20 MTS, ANCHO 40 CNT, ALTO 2.30 MTS</v>
          </cell>
          <cell r="C3901">
            <v>1</v>
          </cell>
        </row>
        <row r="3902">
          <cell r="A3902">
            <v>695047009</v>
          </cell>
          <cell r="B3902" t="str">
            <v>EXHIBIDOR 2 PUERTAS CORREDIZAS 1 CARA 3 DIVISIONES,BASE GABETAS, LARGO1.20 MTS, ANCHO 40 CNT, ALTO 2.30 MTS</v>
          </cell>
          <cell r="C3902">
            <v>1</v>
          </cell>
        </row>
        <row r="3903">
          <cell r="A3903">
            <v>695047016</v>
          </cell>
          <cell r="B3903" t="str">
            <v>SILLA DE ESPERA PARA CLIENTES, COLOR NEGRA</v>
          </cell>
          <cell r="C3903">
            <v>1</v>
          </cell>
        </row>
        <row r="3904">
          <cell r="A3904">
            <v>695047018</v>
          </cell>
          <cell r="B3904" t="str">
            <v>SILLA DE ESPERA PARA CLIENTES, COLOR NEGRA</v>
          </cell>
          <cell r="C3904">
            <v>1</v>
          </cell>
        </row>
        <row r="3905">
          <cell r="A3905">
            <v>695047243</v>
          </cell>
          <cell r="B3905" t="str">
            <v>ARO OFT UNISEX GIOVANNI RECTANGULAR BLANCO COMPLETO C111 PASTA AB010 +52  +17  +50  +26</v>
          </cell>
          <cell r="C3905">
            <v>1</v>
          </cell>
        </row>
        <row r="3906">
          <cell r="A3906">
            <v>695047525</v>
          </cell>
          <cell r="B3906" t="str">
            <v>ARO OFT UNISEX GIOVANNI RECTANGULAR AZUL COMPLETO C177 PASTA HX058 +52  +15  +49  +26</v>
          </cell>
          <cell r="C3906">
            <v>1</v>
          </cell>
        </row>
        <row r="3907">
          <cell r="A3907">
            <v>695047977</v>
          </cell>
          <cell r="B3907" t="str">
            <v>ARO OFT MUJER GIOVANNI OVALADO NEGRO/VERDE COMPLETO C172 PASTA N027 +50  +16  +47  +22</v>
          </cell>
          <cell r="C3907">
            <v>2</v>
          </cell>
        </row>
        <row r="3908">
          <cell r="A3908">
            <v>695047979</v>
          </cell>
          <cell r="B3908" t="str">
            <v>ARO OFT MUJER GIOVANNI OVALADO ROJO/ROSADO COMPLETO C174 PASTA N027 +50  +16  +47  +22</v>
          </cell>
          <cell r="C3908">
            <v>1</v>
          </cell>
        </row>
        <row r="3909">
          <cell r="A3909">
            <v>695048027</v>
          </cell>
          <cell r="B3909" t="str">
            <v>LENSOMETRO CORE CT4221</v>
          </cell>
          <cell r="C3909">
            <v>1</v>
          </cell>
        </row>
        <row r="3910">
          <cell r="A3910">
            <v>695048029</v>
          </cell>
          <cell r="B3910" t="str">
            <v>LENSOMETRO CORE CT4221</v>
          </cell>
          <cell r="C3910">
            <v>1</v>
          </cell>
        </row>
        <row r="3911">
          <cell r="A3911">
            <v>695048034</v>
          </cell>
          <cell r="B3911" t="str">
            <v>PROYECTOR CORE ACP990L</v>
          </cell>
          <cell r="C3911">
            <v>1</v>
          </cell>
        </row>
        <row r="3912">
          <cell r="A3912">
            <v>695048036</v>
          </cell>
          <cell r="B3912" t="str">
            <v>PROYECTOR CORE ACP990L</v>
          </cell>
          <cell r="C3912">
            <v>1</v>
          </cell>
        </row>
        <row r="3913">
          <cell r="A3913">
            <v>695048043</v>
          </cell>
          <cell r="B3913" t="str">
            <v>FOROPTERO CORE NEGRO CT60</v>
          </cell>
          <cell r="C3913">
            <v>1</v>
          </cell>
        </row>
        <row r="3914">
          <cell r="A3914">
            <v>695048045</v>
          </cell>
          <cell r="B3914" t="str">
            <v>FOROPTERO CORE NEGRO CT60</v>
          </cell>
          <cell r="C3914">
            <v>1</v>
          </cell>
        </row>
        <row r="3915">
          <cell r="A3915">
            <v>695048061</v>
          </cell>
          <cell r="B3915" t="str">
            <v>PUPILOMETRO DIGITAL CORE CT4105</v>
          </cell>
          <cell r="C3915">
            <v>1</v>
          </cell>
        </row>
        <row r="3916">
          <cell r="A3916">
            <v>695057326</v>
          </cell>
          <cell r="B3916" t="str">
            <v>ARO OFT UNISEX PARA NIÑOS SKECHERS EYEWEAR RECTANGULAR VERDE COMPLETO SLM METAL SK1016 +44  +16  +43  +26</v>
          </cell>
          <cell r="C3916">
            <v>3</v>
          </cell>
        </row>
        <row r="3917">
          <cell r="A3917">
            <v>695281874</v>
          </cell>
          <cell r="B3917" t="str">
            <v>SATIS SEALS KIT (50-050-491)</v>
          </cell>
          <cell r="C3917">
            <v>2</v>
          </cell>
        </row>
        <row r="3918">
          <cell r="A3918">
            <v>695281872</v>
          </cell>
          <cell r="B3918" t="str">
            <v>KILO DE BOLSA PEQUEÑA TRANSPARENTE</v>
          </cell>
          <cell r="C3918">
            <v>196</v>
          </cell>
        </row>
        <row r="3919">
          <cell r="A3919">
            <v>695281938</v>
          </cell>
          <cell r="B3919" t="str">
            <v xml:space="preserve">ARO OFT AH GIOVANNI (UNIOP) OVALADO BRONCE/NEGRO COMPLETO C19 METAL 9231 +52  +20  +52  +42  </v>
          </cell>
          <cell r="C3919">
            <v>17</v>
          </cell>
        </row>
        <row r="3920">
          <cell r="A3920">
            <v>695281939</v>
          </cell>
          <cell r="B3920" t="str">
            <v>ARO OFT AH GIOVANNI (UNIOP) OVALADO ROJO/NEGRO COMPLETO C29 METAL 9231 +52  +20  +52  +42</v>
          </cell>
          <cell r="C3920">
            <v>24</v>
          </cell>
        </row>
        <row r="3921">
          <cell r="A3921">
            <v>695281940</v>
          </cell>
          <cell r="B3921" t="str">
            <v>ARO OFT AH GIOVANNI (UNIOP) RECTANGULAR PLATEADO OSCURO SEMI AL AIRE (NYLON) C1 METAL - PASTA 9839 +55  +18  +54  +27</v>
          </cell>
          <cell r="C3921">
            <v>13</v>
          </cell>
        </row>
        <row r="3922">
          <cell r="A3922">
            <v>695281941</v>
          </cell>
          <cell r="B3922" t="str">
            <v>ARO OFT AH GIOVANNI (UNIOP) RECTANGULAR AZUL SEMI AL AIRE (NYLON) C2 METAL - PASTA 9839 +55  +18  +54  +27</v>
          </cell>
          <cell r="C3922">
            <v>5</v>
          </cell>
        </row>
        <row r="3923">
          <cell r="A3923">
            <v>695281955</v>
          </cell>
          <cell r="B3923" t="str">
            <v>ARO OFT AM GIOVANNI (UNIOP) RECTANGULAR NEGRO GRIS COMPLETO C301 PASTA 13914 +52  +18  +53  +26</v>
          </cell>
          <cell r="C3923">
            <v>24</v>
          </cell>
        </row>
        <row r="3924">
          <cell r="A3924">
            <v>695281957</v>
          </cell>
          <cell r="B3924" t="str">
            <v>ARO OFT AU GIOVANNI (UNIOP) OVALADO NEGRO MATE COMPLETO C10 PASTA 13917 +51  +18  +51  +30</v>
          </cell>
          <cell r="C3924">
            <v>2</v>
          </cell>
        </row>
        <row r="3925">
          <cell r="A3925">
            <v>695282490</v>
          </cell>
          <cell r="B3925" t="str">
            <v>ARO OFT AU GANT (M) OVALADO PLATEADO OSCURO COMPLETO 008 METAL GA3186 +52  +18  +53  +44</v>
          </cell>
          <cell r="C3925">
            <v>1</v>
          </cell>
        </row>
        <row r="3926">
          <cell r="A3926">
            <v>695282491</v>
          </cell>
          <cell r="B3926" t="str">
            <v>ARO OFT AM GANT (M) OVALADO NEGRO/PLAT.OSC COMPLETO 001 PASTA - METAL GA3190 +49  +20  +49  +40</v>
          </cell>
          <cell r="C3926">
            <v>15</v>
          </cell>
        </row>
        <row r="3927">
          <cell r="A3927">
            <v>695282492</v>
          </cell>
          <cell r="B3927" t="str">
            <v>ARO OFT AH GANT (M) RECTANGULAR NEGRO/PLAT.OSC COMPLETO 001 METAL - PASTA GA3191 +54  +16  +55  +40</v>
          </cell>
          <cell r="C3927">
            <v>7</v>
          </cell>
        </row>
        <row r="3928">
          <cell r="A3928">
            <v>695282707</v>
          </cell>
          <cell r="B3928" t="str">
            <v>PRUEBAS SUAVE PRUEBA PROCLEAR TORICO VISITIN                        BC 8.80 DIA 14.40 PWR +7.5   CYL -1.75   AXIS 100.00 ADD 0</v>
          </cell>
          <cell r="C3928">
            <v>1</v>
          </cell>
        </row>
        <row r="3929">
          <cell r="A3929">
            <v>695282708</v>
          </cell>
          <cell r="B3929" t="str">
            <v>PRUEBAS SUAVE PRUEBA PROCLEAR TORICO VISITIN                        BC 8.80 DIA 14.40 PWR +2.75   CYL -0.75   AXIS 100.00 ADD 0</v>
          </cell>
          <cell r="C3929">
            <v>1</v>
          </cell>
        </row>
        <row r="3930">
          <cell r="A3930">
            <v>695282709</v>
          </cell>
          <cell r="B3930" t="str">
            <v xml:space="preserve">PRUEBAS SUAVE PRUEBA PROCLEAR TORICO VISITIN                        BC 8.80 DIA 14.40 PWR 0   CYL -1.2500   AXIS 30.00 Add 0  </v>
          </cell>
          <cell r="C3930">
            <v>1</v>
          </cell>
        </row>
        <row r="3931">
          <cell r="A3931">
            <v>695282489</v>
          </cell>
          <cell r="B3931" t="str">
            <v>ARO OFT AM GANT (M) OVALADO CAREY COMPLETO 056 PASTA GA3184 +50  +21  +48  +44</v>
          </cell>
          <cell r="C3931">
            <v>4</v>
          </cell>
        </row>
        <row r="3932">
          <cell r="A3932">
            <v>695282573</v>
          </cell>
          <cell r="B3932" t="str">
            <v>ARO OFT AU HACKETT RECTANGULAR NEGRO COMPLETO 01 PASTA - METAL HEB172 +51  +20  +52  +40</v>
          </cell>
          <cell r="C3932">
            <v>7</v>
          </cell>
        </row>
        <row r="3933">
          <cell r="A3933">
            <v>695282574</v>
          </cell>
          <cell r="B3933" t="str">
            <v>ARO OFT AU HACKETT RECTANGULAR CAREY COMPLETO 11 PASTA - METAL HEB172 +51  +20  +52  +40</v>
          </cell>
          <cell r="C3933">
            <v>13</v>
          </cell>
        </row>
        <row r="3934">
          <cell r="A3934">
            <v>695282575</v>
          </cell>
          <cell r="B3934" t="str">
            <v>ARO OFT AU HACKETT RECTANGULAR AZUL COMPLETO 683 PASTA - METAL HEB172 +51  +20  +52  +40</v>
          </cell>
          <cell r="C3934">
            <v>12</v>
          </cell>
        </row>
        <row r="3935">
          <cell r="A3935">
            <v>695282556</v>
          </cell>
          <cell r="B3935" t="str">
            <v>ARO OFT AM GUESS (M) OVALADO NEGRO/AZUL COMPLETO 092 PASTA GU3009 +49  +17  +48  +40</v>
          </cell>
          <cell r="C3935">
            <v>2</v>
          </cell>
        </row>
        <row r="3936">
          <cell r="A3936">
            <v>695282557</v>
          </cell>
          <cell r="B3936" t="str">
            <v>ARO OFT AM GUESS (M) OVALADO ROSADO/CAFE COMPLETO 073 PASTA - METAL GU3039 +51  +15  +48  +40</v>
          </cell>
          <cell r="C3936">
            <v>13</v>
          </cell>
        </row>
        <row r="3937">
          <cell r="A3937">
            <v>695282558</v>
          </cell>
          <cell r="B3937" t="str">
            <v>ARO OFT AM GUESS (M) OVALADO AZUL/VERDE COMPLETO 090 PASTA - METAL GU3039 +51  +15  +48  +40</v>
          </cell>
          <cell r="C3937">
            <v>3</v>
          </cell>
        </row>
        <row r="3938">
          <cell r="A3938">
            <v>695264526</v>
          </cell>
          <cell r="B3938" t="str">
            <v>FRANELAS BLANCAS ARCLEAN LOGO EN LA ESQUINA.</v>
          </cell>
          <cell r="C3938">
            <v>30000</v>
          </cell>
        </row>
        <row r="3939">
          <cell r="A3939">
            <v>695264540</v>
          </cell>
          <cell r="B3939" t="str">
            <v>ARO SOL AU RAY BAN MASCARA DORADO/PLATEADO COMPLETO 9096/13 METAL RB3605N +90  0  +90  +55</v>
          </cell>
          <cell r="C3939">
            <v>1</v>
          </cell>
        </row>
        <row r="3940">
          <cell r="A3940">
            <v>695264541</v>
          </cell>
          <cell r="B3940" t="str">
            <v>ARO SOL AM RAY BAN MASCARA MORADO COMPLETO 9099/1U METAL RB3605N +90  0  +90  +55</v>
          </cell>
          <cell r="C3940">
            <v>1</v>
          </cell>
        </row>
        <row r="3941">
          <cell r="A3941">
            <v>695264527</v>
          </cell>
          <cell r="B3941" t="str">
            <v>MAGNETO THERMAL BREAKER (02-065-830)</v>
          </cell>
          <cell r="C3941">
            <v>1</v>
          </cell>
        </row>
        <row r="3942">
          <cell r="A3942">
            <v>695264608</v>
          </cell>
          <cell r="B3942" t="str">
            <v>PRUEBAS SUAVE PRUEBA OASYS ASTIG VISITIN                        BC 8.60 DIA 14.50 PWR +0.25   CYL -0.75   AXIS 10.00 ADD 0</v>
          </cell>
          <cell r="C3942">
            <v>2</v>
          </cell>
        </row>
        <row r="3943">
          <cell r="A3943">
            <v>695264609</v>
          </cell>
          <cell r="B3943" t="str">
            <v>PRUEBAS SUAVE PRUEBA OASYS ASTIG VISITIN                        BC 8.60 DIA 14.50 PWR +0.25   CYL -0.75   AXIS 60.00 ADD 0</v>
          </cell>
          <cell r="C3943">
            <v>1</v>
          </cell>
        </row>
        <row r="3944">
          <cell r="A3944">
            <v>695264626</v>
          </cell>
          <cell r="B3944" t="str">
            <v>PRUEBAS SUAVE PRUEBA OASYS ASTIG VISITIN                        BC 8.60 DIA 14.50 PWR -7   CYL -1.75   AXIS 180.00 ADD 0</v>
          </cell>
          <cell r="C3944">
            <v>1</v>
          </cell>
        </row>
        <row r="3945">
          <cell r="A3945">
            <v>695264659</v>
          </cell>
          <cell r="B3945" t="str">
            <v>PRUEBAS SUAVE PRUEBA OASYS ASTIG VISITIN                        BC 8.60 DIA 14.50 PWR -4   CYL -0.75   AXIS 80.00 ADD 0</v>
          </cell>
          <cell r="C3945">
            <v>4</v>
          </cell>
        </row>
        <row r="3946">
          <cell r="A3946">
            <v>695264677</v>
          </cell>
          <cell r="B3946" t="str">
            <v>PRUEBAS SUAVE PRUEBA OASYS ASTIG VISITIN                        BC 8.60 DIA 14.50 PWR -5   CYL -2.75   AXIS 170.00 ADD 0</v>
          </cell>
          <cell r="C3946">
            <v>7</v>
          </cell>
        </row>
        <row r="3947">
          <cell r="A3947">
            <v>695053279</v>
          </cell>
          <cell r="B3947" t="str">
            <v xml:space="preserve">ARO OFT UNISEX ZEGNA RECTANGULAR PLAT.OSC/NEGRO COMPLETO 0568 METAL - PASTA VZ3230 +56  +16  +55  +31  </v>
          </cell>
          <cell r="C3947">
            <v>1</v>
          </cell>
        </row>
        <row r="3948">
          <cell r="A3948">
            <v>695047964</v>
          </cell>
          <cell r="B3948" t="str">
            <v>ARO OFT MUJER GIOVANNI RECTANGULAR ROJO/PLATEADO COMPLETO C245 PASTA - METAL HX119 +55  +18  +45  +25</v>
          </cell>
          <cell r="C3948">
            <v>1</v>
          </cell>
        </row>
        <row r="3949">
          <cell r="A3949">
            <v>695047965</v>
          </cell>
          <cell r="B3949" t="str">
            <v>ARO OFT MUJER GIOVANNI RECTANGULAR AZUL/PLATEADO COMPLETO C246 PASTA - METAL HX119 +55  +18  +45  +25</v>
          </cell>
          <cell r="C3949">
            <v>1</v>
          </cell>
        </row>
        <row r="3950">
          <cell r="A3950">
            <v>695048030</v>
          </cell>
          <cell r="B3950" t="str">
            <v>LENSOMETRO CORE CT4221</v>
          </cell>
          <cell r="C3950">
            <v>1</v>
          </cell>
        </row>
        <row r="3951">
          <cell r="A3951">
            <v>695048032</v>
          </cell>
          <cell r="B3951" t="str">
            <v>LENSÓMETRO CORE CT4221</v>
          </cell>
          <cell r="C3951">
            <v>1</v>
          </cell>
        </row>
        <row r="3952">
          <cell r="A3952">
            <v>695048047</v>
          </cell>
          <cell r="B3952" t="str">
            <v>MONTURA DE PRUEBAS CORE CT2207</v>
          </cell>
          <cell r="C3952">
            <v>1</v>
          </cell>
        </row>
        <row r="3953">
          <cell r="A3953">
            <v>695048049</v>
          </cell>
          <cell r="B3953" t="str">
            <v>MONTURA DE PRUEBAS CORE CT 2209</v>
          </cell>
          <cell r="C3953">
            <v>1</v>
          </cell>
        </row>
        <row r="3954">
          <cell r="A3954">
            <v>695048050</v>
          </cell>
          <cell r="B3954" t="str">
            <v>MONTURA DE PRUEBAS CORE CT2209</v>
          </cell>
          <cell r="C3954">
            <v>1</v>
          </cell>
        </row>
        <row r="3955">
          <cell r="A3955">
            <v>695048064</v>
          </cell>
          <cell r="B3955" t="str">
            <v>BOMBILLO PARA PROYECTOR CORE ACP990 (12V-30W)</v>
          </cell>
          <cell r="C3955">
            <v>9</v>
          </cell>
        </row>
        <row r="3956">
          <cell r="A3956">
            <v>695057322</v>
          </cell>
          <cell r="B3956" t="str">
            <v>ARO OFT NIÑA SKECHERS EYEWEAR RECTANGULAR VERDE COMPLETO LM METAL SK1014 +43  +15  +43  +23</v>
          </cell>
          <cell r="C3956">
            <v>3</v>
          </cell>
        </row>
        <row r="3957">
          <cell r="A3957">
            <v>695293169</v>
          </cell>
          <cell r="B3957" t="str">
            <v>ARO SOL AM PERSOL OVALADO NEGRO COMPLETO 95/31 PASTA PO3235-S +55  +20  +56  +47</v>
          </cell>
          <cell r="C3957">
            <v>5</v>
          </cell>
        </row>
        <row r="3958">
          <cell r="A3958">
            <v>695293202</v>
          </cell>
          <cell r="B3958" t="str">
            <v>ARO OFT AM BVLGARI OVALADO VINO COMPLETO 5469 PASTA - METAL BV4184-B +52  +16  +48  +40</v>
          </cell>
          <cell r="C3958">
            <v>6</v>
          </cell>
        </row>
        <row r="3959">
          <cell r="A3959">
            <v>695293204</v>
          </cell>
          <cell r="B3959" t="str">
            <v>ARO OFT AM BVLGARI OVALADO VINO/DORADO COMPLETO 5426 PASTA - METAL BV4190-B +54  +17  +48  +42</v>
          </cell>
          <cell r="C3959">
            <v>3</v>
          </cell>
        </row>
        <row r="3960">
          <cell r="A3960">
            <v>695293205</v>
          </cell>
          <cell r="B3960" t="str">
            <v>ARO OFT AM BVLGARI OVALADO ROSADO/TRANSP COMPLETO 5452 PASTA - METAL BV4190-B +54  +17  +48  +42</v>
          </cell>
          <cell r="C3960">
            <v>1</v>
          </cell>
        </row>
        <row r="3961">
          <cell r="A3961">
            <v>695293171</v>
          </cell>
          <cell r="B3961" t="str">
            <v xml:space="preserve">ARO OFT AH GIORGIO ARMANI (LUX ) RECTANGULAR NEGRO COMPLETO 5042 PASTA AR7125 +52  +20  +50  +44  </v>
          </cell>
          <cell r="C3961">
            <v>4</v>
          </cell>
        </row>
        <row r="3962">
          <cell r="A3962">
            <v>695293172</v>
          </cell>
          <cell r="B3962" t="str">
            <v>ARO OFT AH GIORGIO ARMANI (LUX ) RECTANGULAR NEGRO COMPLETO 5001 PASTA AR7171 +53  +20  +54  +43</v>
          </cell>
          <cell r="C3962">
            <v>7</v>
          </cell>
        </row>
        <row r="3963">
          <cell r="A3963">
            <v>695293286</v>
          </cell>
          <cell r="B3963" t="str">
            <v xml:space="preserve">ARO OFT AH OAKLEY(LUX) RECTANGULAR TRANSPARENTE COMPLETO 1153 PASTA OX8081 +53  +18  +53  +34  </v>
          </cell>
          <cell r="C3963">
            <v>12</v>
          </cell>
        </row>
        <row r="3964">
          <cell r="A3964">
            <v>695293289</v>
          </cell>
          <cell r="B3964" t="str">
            <v>ARO OFT AM OAKLEY(LUX) OVALADO NEGRO/VINO COMPLETO 452 PASTA OX8146 +52  +16  +51  +39</v>
          </cell>
          <cell r="C3964">
            <v>9</v>
          </cell>
        </row>
        <row r="3965">
          <cell r="A3965">
            <v>695293419</v>
          </cell>
          <cell r="B3965" t="str">
            <v>ARO OFT AU GANT (M) OVALADO NEGRO COMPLETO 091 METAL - PASTA GA3182 +51  +20  +50  +39</v>
          </cell>
          <cell r="C3965">
            <v>7</v>
          </cell>
        </row>
        <row r="3966">
          <cell r="A3966">
            <v>695293420</v>
          </cell>
          <cell r="B3966" t="str">
            <v xml:space="preserve">ARO OFT AU GANT (M) RECTANGULAR NEGRO COMPLETO 001 PASTA GA3183 +51  +17  +52  +40  </v>
          </cell>
          <cell r="C3966">
            <v>7</v>
          </cell>
        </row>
        <row r="3967">
          <cell r="A3967">
            <v>695293505</v>
          </cell>
          <cell r="B3967" t="str">
            <v>ARO OFT AN SKECHERS EYENEAR(M) RECTANGULAR CAFE COMPLETO 009 METAL - PASTA SE1149 +48  +15  +48  +30</v>
          </cell>
          <cell r="C3967">
            <v>25</v>
          </cell>
        </row>
        <row r="3968">
          <cell r="A3968">
            <v>695293506</v>
          </cell>
          <cell r="B3968" t="str">
            <v>ARO OFT AN SKECHERS EYENEAR(M) RECTANGULAR AZUL COMPLETO 092 METAL - PASTA SE1149 +48  +15  +48  +30</v>
          </cell>
          <cell r="C3968">
            <v>27</v>
          </cell>
        </row>
        <row r="3969">
          <cell r="A3969">
            <v>695293520</v>
          </cell>
          <cell r="B3969" t="str">
            <v>ARO OFT AH SKECHERS EYENEAR(M) RECTANGULAR NEGRO/CAFE COMPLETO 052 PASTA SE3175 +53  +17  +55  +31</v>
          </cell>
          <cell r="C3969">
            <v>7</v>
          </cell>
        </row>
        <row r="3970">
          <cell r="A3970">
            <v>695293521</v>
          </cell>
          <cell r="B3970" t="str">
            <v>ARO OFT AU SKECHERS EYENEAR(M) RECTANGULAR NEGRO MATE COMPLETO 002 PASTA SE3225 +57  +17  +52  +34</v>
          </cell>
          <cell r="C3970">
            <v>16</v>
          </cell>
        </row>
        <row r="3971">
          <cell r="A3971">
            <v>695293154</v>
          </cell>
          <cell r="B3971" t="str">
            <v xml:space="preserve">ARO OFT AM PERSOL OVALADO CAREY COMPLETO 24 PASTA PO3258V +48  +21  +47  +40  </v>
          </cell>
          <cell r="C3971">
            <v>5</v>
          </cell>
        </row>
        <row r="3972">
          <cell r="A3972">
            <v>695293155</v>
          </cell>
          <cell r="B3972" t="str">
            <v>ARO OFT AM PERSOL OVALADO NEGRO COMPLETO 95 PASTA PO3258V +48  +21  +47  +40</v>
          </cell>
          <cell r="C3972">
            <v>5</v>
          </cell>
        </row>
        <row r="3973">
          <cell r="A3973">
            <v>695293187</v>
          </cell>
          <cell r="B3973" t="str">
            <v xml:space="preserve">ARO SOL AM BVLGARI RECTANGULAR DORADO/CAREY AL AIRE (TORNILLO) 2022/73 METAL - PASTA BV5054 +61  +15  +66  +61  </v>
          </cell>
          <cell r="C3973">
            <v>4</v>
          </cell>
        </row>
        <row r="3974">
          <cell r="A3974">
            <v>695293188</v>
          </cell>
          <cell r="B3974" t="str">
            <v xml:space="preserve">ARO SOL AM BVLGARI RECTANGULAR NEGRO AL AIRE (TORNILLO) 128/G6 METAL - PASTA BV5054 +61  +15  +66  +61  </v>
          </cell>
          <cell r="C3974">
            <v>5</v>
          </cell>
        </row>
        <row r="3975">
          <cell r="A3975">
            <v>695293304</v>
          </cell>
          <cell r="B3975" t="str">
            <v>ARO SOL AU OAKLEY(LUX) RECTANGULAR NEGRO COMPLETO 159 PASTA OO9417 +59  +18  +64  +45</v>
          </cell>
          <cell r="C3975">
            <v>29</v>
          </cell>
        </row>
        <row r="3976">
          <cell r="A3976">
            <v>695293305</v>
          </cell>
          <cell r="B3976" t="str">
            <v>ARO SOL AU OAKLEY(LUX) RECTANGULAR NEGRO COMPLETO 2059 PASTA OO9417 +59  +18  +64  +45</v>
          </cell>
          <cell r="C3976">
            <v>1</v>
          </cell>
        </row>
        <row r="3977">
          <cell r="A3977">
            <v>695293185</v>
          </cell>
          <cell r="B3977" t="str">
            <v xml:space="preserve">ARO SOL AM GIORGIO ARMANI (LUX ) OVALADO CAREY COMPLETO 5026/73 PASTA - METAL AR8128 +51  +21  +51  +43  </v>
          </cell>
          <cell r="C3977">
            <v>8</v>
          </cell>
        </row>
        <row r="3978">
          <cell r="A3978">
            <v>695293186</v>
          </cell>
          <cell r="B3978" t="str">
            <v>ARO SOL AM GIORGIO ARMANI (LUX ) OVALADO CAFE COMPLETO 5026/73 PASTA - METAL AR8131 +53  +20  +53  +50</v>
          </cell>
          <cell r="C3978">
            <v>5</v>
          </cell>
        </row>
        <row r="3979">
          <cell r="A3979">
            <v>695293287</v>
          </cell>
          <cell r="B3979" t="str">
            <v xml:space="preserve">ARO OFT AH OAKLEY(LUX) RECTANGULAR NEGRO MATE COMPLETO 155 CARBON OX8092 +55  +18  +55  +35  </v>
          </cell>
          <cell r="C3979">
            <v>17</v>
          </cell>
        </row>
        <row r="3980">
          <cell r="A3980">
            <v>695293288</v>
          </cell>
          <cell r="B3980" t="str">
            <v>ARO OFT AM OAKLEY(LUX) OVALADO NEGRO COMPLETO 152 PASTA OX8146 +52  +16  +51  +39</v>
          </cell>
          <cell r="C3980">
            <v>9</v>
          </cell>
        </row>
        <row r="3981">
          <cell r="A3981">
            <v>695293319</v>
          </cell>
          <cell r="B3981" t="str">
            <v xml:space="preserve">ARO SOL POLARIZADO AU RAY BAN OVALADO CAREY/DORADO COMPLETO 990/58 PASTA - METAL RB3016 +51  +21  +52  +44  </v>
          </cell>
          <cell r="C3981">
            <v>15</v>
          </cell>
        </row>
        <row r="3982">
          <cell r="A3982">
            <v>695293321</v>
          </cell>
          <cell r="B3982" t="str">
            <v xml:space="preserve">ARO SOL AU RAY BAN OVALADO NEGRO/DORADO COMPLETO W0365 PASTA - METAL RB3016 +49  +21  +50  +42  </v>
          </cell>
          <cell r="C3982">
            <v>41</v>
          </cell>
        </row>
        <row r="3983">
          <cell r="A3983">
            <v>695293272</v>
          </cell>
          <cell r="B3983" t="str">
            <v xml:space="preserve">ARO SOL AM TIFFANY &amp; CO. OVALADO NEGRO/PLATEADO COMPLETO 8274/9S PASTA TF4165 +54  +17  +53  +46  </v>
          </cell>
          <cell r="C3983">
            <v>5</v>
          </cell>
        </row>
        <row r="3984">
          <cell r="A3984">
            <v>695293338</v>
          </cell>
          <cell r="B3984" t="str">
            <v xml:space="preserve">ARO SOL POLARIZADO AU ARNETTE OVALADO NEGRO COMPLETO 01/81 PASTA AN4229 +61  +17  +65  +43  </v>
          </cell>
          <cell r="C3984">
            <v>6</v>
          </cell>
        </row>
        <row r="3985">
          <cell r="A3985">
            <v>695293339</v>
          </cell>
          <cell r="B3985" t="str">
            <v xml:space="preserve">ARO SOL POLARIZADO AU ARNETTE RECTANGULAR AZUL COMPLETO 2674/22 PASTA AN4255 +56  +17  +56  +46  </v>
          </cell>
          <cell r="C3985">
            <v>7</v>
          </cell>
        </row>
        <row r="3986">
          <cell r="A3986">
            <v>695293523</v>
          </cell>
          <cell r="B3986" t="str">
            <v>ARO OFT AN SKECHERS EYENEAR(M) RECTANGULAR AZUL/PLATEADO COMPLETO BLGUN METAL - PASTA SE1028 +45  +16  +45  +23</v>
          </cell>
          <cell r="C3986">
            <v>44</v>
          </cell>
        </row>
        <row r="3987">
          <cell r="A3987">
            <v>695041396</v>
          </cell>
          <cell r="B3987" t="str">
            <v>L.C. SUAVE AIR OPTIX TORICO VISITIN                        BC 8,70 DIA 14,50 PWR -1,5   CYL -0,75   AXIS 160,00 ADD 0</v>
          </cell>
          <cell r="C3987">
            <v>1</v>
          </cell>
        </row>
        <row r="3988">
          <cell r="A3988">
            <v>695041997</v>
          </cell>
          <cell r="B3988" t="str">
            <v>ARO OFT MUJER CARRERA OVALADO DORADO COMPLETO OJ8 METAL CA7559 +54  +17  +53  +30</v>
          </cell>
          <cell r="C3988">
            <v>2</v>
          </cell>
        </row>
        <row r="3989">
          <cell r="A3989">
            <v>694911475</v>
          </cell>
          <cell r="B3989" t="str">
            <v>ARO OFT UNISEX ZEGNA RECTANGULAR NEGRO COMPLETO 531 PASTA - METAL VZ3005 +50  +18  +50  +32</v>
          </cell>
          <cell r="C3989">
            <v>1</v>
          </cell>
        </row>
        <row r="3990">
          <cell r="A3990">
            <v>695042197</v>
          </cell>
          <cell r="B3990" t="str">
            <v>EXHIBIDOR VERTICAL 4 CARAS DE VIDRIO 3 DIVISIONES BASE DE MADERA BASES DE METAL 50 CM LARGO 50 DE ANCHO 1.80 ALTURA</v>
          </cell>
          <cell r="C3990">
            <v>1</v>
          </cell>
        </row>
        <row r="3991">
          <cell r="A3991">
            <v>695042198</v>
          </cell>
          <cell r="B3991" t="str">
            <v>EXHIBIDOR VERTICAL 4 CARAS DE VIDRIO 3 DIVISIONES BASE DE MADERA BASES DE METAL 50 CM LARGO 50 DE ANCHO 1.80 ALTURA</v>
          </cell>
          <cell r="C3991">
            <v>3</v>
          </cell>
        </row>
        <row r="3992">
          <cell r="A3992">
            <v>695042199</v>
          </cell>
          <cell r="B3992" t="str">
            <v>EXHIBIDOR VERTICAL 4 CARAS DE VIDRIO 3 DIVISIONES BASE DE MADERA BASES DE METAL 50 CM LARGO 50 DE ANCHO 1.80 ALTURA</v>
          </cell>
          <cell r="C3992">
            <v>9</v>
          </cell>
        </row>
        <row r="3993">
          <cell r="A3993">
            <v>695056144</v>
          </cell>
          <cell r="B3993" t="str">
            <v>ARO OFT UNISEX DURATITAN OVALADO CAFE AL AIRE (TORNILLO) C02 METAL - PASTA CS-ST9738 +50  +20  +49  +31</v>
          </cell>
          <cell r="C3993">
            <v>15</v>
          </cell>
        </row>
        <row r="3994">
          <cell r="A3994">
            <v>695056146</v>
          </cell>
          <cell r="B3994" t="str">
            <v>ARO OFT UNISEX DURATITAN OVALADO PLAT.OSCURO AL AIRE (TORNILLO) C03 METAL - PASTA CS-ST9738 +50  +20  +49  +31</v>
          </cell>
          <cell r="C3994">
            <v>22</v>
          </cell>
        </row>
        <row r="3995">
          <cell r="A3995">
            <v>695056347</v>
          </cell>
          <cell r="B3995" t="str">
            <v>MONITOR</v>
          </cell>
          <cell r="C3995">
            <v>1</v>
          </cell>
        </row>
        <row r="3996">
          <cell r="A3996">
            <v>695056348</v>
          </cell>
          <cell r="B3996" t="str">
            <v>CPU</v>
          </cell>
          <cell r="C3996">
            <v>1</v>
          </cell>
        </row>
        <row r="3997">
          <cell r="A3997">
            <v>695056361</v>
          </cell>
          <cell r="B3997" t="str">
            <v>LAMPARA DE ENDIDURA</v>
          </cell>
          <cell r="C3997">
            <v>1</v>
          </cell>
        </row>
        <row r="3998">
          <cell r="A3998">
            <v>695056362</v>
          </cell>
          <cell r="B3998" t="str">
            <v>FOROPTERO MARCA CORE MODELO CT-60</v>
          </cell>
          <cell r="C3998">
            <v>1</v>
          </cell>
        </row>
        <row r="3999">
          <cell r="A3999">
            <v>695056363</v>
          </cell>
          <cell r="B3999" t="str">
            <v>PROYECTOR NIDEK MODELO CP-670</v>
          </cell>
          <cell r="C3999">
            <v>1</v>
          </cell>
        </row>
        <row r="4000">
          <cell r="A4000">
            <v>695056364</v>
          </cell>
          <cell r="B4000" t="str">
            <v>LECTOR DE TARJETAS</v>
          </cell>
          <cell r="C4000">
            <v>1</v>
          </cell>
        </row>
        <row r="4001">
          <cell r="A4001">
            <v>695056378</v>
          </cell>
          <cell r="B4001" t="str">
            <v>VENTILADOR DE PARED</v>
          </cell>
          <cell r="C4001">
            <v>1</v>
          </cell>
        </row>
        <row r="4002">
          <cell r="A4002">
            <v>695056379</v>
          </cell>
          <cell r="B4002" t="str">
            <v>ROTULO PEGADO A LA PARED</v>
          </cell>
          <cell r="C4002">
            <v>1</v>
          </cell>
        </row>
        <row r="4003">
          <cell r="A4003">
            <v>695056380</v>
          </cell>
          <cell r="B4003" t="str">
            <v>TELEFONO</v>
          </cell>
          <cell r="C4003">
            <v>28</v>
          </cell>
        </row>
        <row r="4004">
          <cell r="A4004">
            <v>695056381</v>
          </cell>
          <cell r="B4004" t="str">
            <v>LECTOR DE TARJETAS</v>
          </cell>
          <cell r="C4004">
            <v>1</v>
          </cell>
        </row>
        <row r="4005">
          <cell r="A4005">
            <v>695056395</v>
          </cell>
          <cell r="B4005" t="str">
            <v>PANELES DE ALUMINIO CON CAJON (AF1136-09)</v>
          </cell>
          <cell r="C4005">
            <v>1</v>
          </cell>
        </row>
        <row r="4006">
          <cell r="A4006">
            <v>695056396</v>
          </cell>
          <cell r="B4006" t="str">
            <v>CAJA DE LUZ EN MOSTRADOR</v>
          </cell>
          <cell r="C4006">
            <v>1</v>
          </cell>
        </row>
        <row r="4007">
          <cell r="A4007">
            <v>695056397</v>
          </cell>
          <cell r="B4007" t="str">
            <v>URNA DE TORRE CON CAJON 50X50</v>
          </cell>
          <cell r="C4007">
            <v>1</v>
          </cell>
        </row>
        <row r="4008">
          <cell r="A4008">
            <v>695056398</v>
          </cell>
          <cell r="B4008" t="str">
            <v>URNA DE TORRE CON CAJON 50X50</v>
          </cell>
          <cell r="C4008">
            <v>8</v>
          </cell>
        </row>
        <row r="4009">
          <cell r="A4009">
            <v>695056515</v>
          </cell>
          <cell r="B4009" t="str">
            <v>CALENTADOR DE AIRE 5906A  LABO000711</v>
          </cell>
          <cell r="C4009">
            <v>1</v>
          </cell>
        </row>
        <row r="4010">
          <cell r="A4010">
            <v>695056411</v>
          </cell>
          <cell r="B4010" t="str">
            <v>MUEBLE ESTUCHE CON CAJON</v>
          </cell>
          <cell r="C4010">
            <v>1</v>
          </cell>
        </row>
        <row r="4011">
          <cell r="A4011">
            <v>695056412</v>
          </cell>
          <cell r="B4011" t="str">
            <v>URNA BLANCA CON CAJON</v>
          </cell>
          <cell r="C4011">
            <v>1</v>
          </cell>
        </row>
        <row r="4012">
          <cell r="A4012">
            <v>695056413</v>
          </cell>
          <cell r="B4012" t="str">
            <v>PANEL ROJO SIN CAJON</v>
          </cell>
          <cell r="C4012">
            <v>1</v>
          </cell>
        </row>
        <row r="4013">
          <cell r="A4013">
            <v>695056414</v>
          </cell>
          <cell r="B4013" t="str">
            <v>BUTACA DE ALUMINIO</v>
          </cell>
          <cell r="C4013">
            <v>27</v>
          </cell>
        </row>
        <row r="4014">
          <cell r="A4014">
            <v>695056612</v>
          </cell>
          <cell r="B4014" t="str">
            <v>IMPRESORA EPSON MODELO FX 890</v>
          </cell>
          <cell r="C4014">
            <v>1</v>
          </cell>
        </row>
        <row r="4015">
          <cell r="A4015">
            <v>695293247</v>
          </cell>
          <cell r="B4015" t="str">
            <v>ARO SOL AM PRADA OVALADO CAREY COMPLETO 2AU-8C1 PASTA SPR03X +53  +20  +52  +53</v>
          </cell>
          <cell r="C4015">
            <v>8</v>
          </cell>
        </row>
        <row r="4016">
          <cell r="A4016">
            <v>695293362</v>
          </cell>
          <cell r="B4016" t="str">
            <v>ARO SOL AM MICHAEL KORS (LUX) OVALADO NEGRO/PLATEADO COMPLETO 312911 METAL - PASTA MK6040 +55  +19  +62  +49</v>
          </cell>
          <cell r="C4016">
            <v>14</v>
          </cell>
        </row>
        <row r="4017">
          <cell r="A4017">
            <v>695293378</v>
          </cell>
          <cell r="B4017" t="str">
            <v xml:space="preserve">ARO SOL AM COACH(LUX.) OVALADO NEGRO COMPLETO 50028G PASTA HC8285C +56  +19  +54  +44  </v>
          </cell>
          <cell r="C4017">
            <v>15</v>
          </cell>
        </row>
        <row r="4018">
          <cell r="A4018">
            <v>695044881</v>
          </cell>
          <cell r="B4018" t="str">
            <v>CAJA DE  PRUEBAS AMERICAN OPTICAL</v>
          </cell>
          <cell r="C4018">
            <v>1</v>
          </cell>
        </row>
        <row r="4019">
          <cell r="A4019">
            <v>695044898</v>
          </cell>
          <cell r="B4019" t="str">
            <v>MONITOR AOC</v>
          </cell>
          <cell r="C4019">
            <v>1</v>
          </cell>
        </row>
        <row r="4020">
          <cell r="A4020">
            <v>695044899</v>
          </cell>
          <cell r="B4020" t="str">
            <v>CORTADORA DE TORNILLOS CT3158</v>
          </cell>
          <cell r="C4020">
            <v>1</v>
          </cell>
        </row>
        <row r="4021">
          <cell r="A4021">
            <v>695044913</v>
          </cell>
          <cell r="B4021" t="str">
            <v>CORTADORA DE TORNILLOS CT3158</v>
          </cell>
          <cell r="C4021">
            <v>1</v>
          </cell>
        </row>
        <row r="4022">
          <cell r="A4022">
            <v>695044914</v>
          </cell>
          <cell r="B4022" t="str">
            <v>CORTADORA DE TORNILLOS CT3158</v>
          </cell>
          <cell r="C4022">
            <v>1</v>
          </cell>
        </row>
        <row r="4023">
          <cell r="A4023">
            <v>695044916</v>
          </cell>
          <cell r="B4023" t="str">
            <v>CORTADORA DE TORNILLOS CT3158</v>
          </cell>
          <cell r="C4023">
            <v>1</v>
          </cell>
        </row>
        <row r="4024">
          <cell r="A4024">
            <v>695045233</v>
          </cell>
          <cell r="B4024" t="str">
            <v>AUTOREFRACTOMETRO ( QUEROMETRO ) RT 1200 MARCA NIDEK</v>
          </cell>
          <cell r="C4024">
            <v>1</v>
          </cell>
        </row>
        <row r="4025">
          <cell r="A4025">
            <v>695045548</v>
          </cell>
          <cell r="B4025" t="str">
            <v>SET DESATOR. Y TUERQUERAS EST. PLASTICO CT31305</v>
          </cell>
          <cell r="C4025">
            <v>1</v>
          </cell>
        </row>
        <row r="4026">
          <cell r="A4026">
            <v>695045549</v>
          </cell>
          <cell r="B4026" t="str">
            <v>SET DESATOR. Y TUERQUERAS EST. PLASTICO CT31305</v>
          </cell>
          <cell r="C4026">
            <v>1</v>
          </cell>
        </row>
        <row r="4027">
          <cell r="A4027">
            <v>695045565</v>
          </cell>
          <cell r="B4027" t="str">
            <v>SET DESATOR. Y TUERQUERAS EST. PLASTICO CT31305</v>
          </cell>
          <cell r="C4027">
            <v>1</v>
          </cell>
        </row>
        <row r="4028">
          <cell r="A4028">
            <v>695045566</v>
          </cell>
          <cell r="B4028" t="str">
            <v>SET DESATOR. Y TUERQUERAS EST. PLASTICO CT31305</v>
          </cell>
          <cell r="C4028">
            <v>1</v>
          </cell>
        </row>
        <row r="4029">
          <cell r="A4029">
            <v>695045582</v>
          </cell>
          <cell r="B4029" t="str">
            <v>SET DESATOR. Y TUERQUERAS EST. PLASTICO CT31305</v>
          </cell>
          <cell r="C4029">
            <v>1</v>
          </cell>
        </row>
        <row r="4030">
          <cell r="A4030">
            <v>695045583</v>
          </cell>
          <cell r="B4030" t="str">
            <v>SET DESATOR. Y TUERQUERAS EST. PLASTICO CT31305</v>
          </cell>
          <cell r="C4030">
            <v>1</v>
          </cell>
        </row>
        <row r="4031">
          <cell r="A4031">
            <v>695045584</v>
          </cell>
          <cell r="B4031" t="str">
            <v>SET DESATOR. Y TUERQUERAS EST. PLASTICO CT31305</v>
          </cell>
          <cell r="C4031">
            <v>1</v>
          </cell>
        </row>
        <row r="4032">
          <cell r="A4032">
            <v>695045585</v>
          </cell>
          <cell r="B4032" t="str">
            <v>SET DESATOR. Y TUERQUERAS EST. PLASTICO CT31305</v>
          </cell>
          <cell r="C4032">
            <v>1</v>
          </cell>
        </row>
        <row r="4033">
          <cell r="A4033">
            <v>695293210</v>
          </cell>
          <cell r="B4033" t="str">
            <v>ARO OFT AM DOLCE &amp; GABBANA OVALADO NEGRO COMPLETO 3215 PASTA DG3321 +52  +17  +49  +43</v>
          </cell>
          <cell r="C4033">
            <v>10</v>
          </cell>
        </row>
        <row r="4034">
          <cell r="A4034">
            <v>695293211</v>
          </cell>
          <cell r="B4034" t="str">
            <v>ARO OFT AM DOLCE &amp; GABBANA OVALADO CAREY COMPLETO 502 PASTA DG3324 +52  +19  +47  +39</v>
          </cell>
          <cell r="C4034">
            <v>4</v>
          </cell>
        </row>
        <row r="4035">
          <cell r="A4035">
            <v>695293212</v>
          </cell>
          <cell r="B4035" t="str">
            <v>ARO OFT AM DOLCE &amp; GABBANA OVALADO NEGRO/DORADO COMPLETO 501 PASTA - METAL DG3331 +52  +18  +50  +43</v>
          </cell>
          <cell r="C4035">
            <v>5</v>
          </cell>
        </row>
        <row r="4036">
          <cell r="A4036">
            <v>695293213</v>
          </cell>
          <cell r="B4036" t="str">
            <v>ARO OFT AM DOLCE &amp; GABBANA OVALADO CAREY/DORADO COMPLETO 502 PASTA - METAL DG3331 +52  +18  +50  +43</v>
          </cell>
          <cell r="C4036">
            <v>4</v>
          </cell>
        </row>
        <row r="4037">
          <cell r="A4037">
            <v>695260955</v>
          </cell>
          <cell r="B4037" t="str">
            <v>PANTALLA LED SMART 49 OAC MOD.LE49S5970 SERIE LWBH7YA005284</v>
          </cell>
          <cell r="C4037">
            <v>1</v>
          </cell>
        </row>
        <row r="4038">
          <cell r="A4038">
            <v>695260956</v>
          </cell>
          <cell r="B4038" t="str">
            <v>PANTALLA LED SMART 49 OAC MOD.LE49S5970 SERIE LWBH7YA001963</v>
          </cell>
          <cell r="C4038">
            <v>1</v>
          </cell>
        </row>
        <row r="4039">
          <cell r="A4039">
            <v>695260989</v>
          </cell>
          <cell r="B4039" t="str">
            <v>ARO SOL AM COACH(LUX.) OVALADO PLAT/NEGRO COMPLETO 929411 METAL - PASTA HC7069 +60  +15  +62  +53</v>
          </cell>
          <cell r="C4039">
            <v>1</v>
          </cell>
        </row>
        <row r="4040">
          <cell r="A4040">
            <v>695261023</v>
          </cell>
          <cell r="B4040" t="str">
            <v xml:space="preserve">ARO SOL AH ARNETTE OVALADO NEGRO COMPLETO 01/81 PASTA AN4233 +57  +19  +60  +44  </v>
          </cell>
          <cell r="C4040">
            <v>4</v>
          </cell>
        </row>
        <row r="4041">
          <cell r="A4041">
            <v>695261141</v>
          </cell>
          <cell r="B4041" t="str">
            <v>ARO SOL AU ARMANI EXCHANGE RECTANGULAR CAREY COMPLETO 8029/8Z PASTA AX4073S +63  +19  +55  +50</v>
          </cell>
          <cell r="C4041">
            <v>7</v>
          </cell>
        </row>
        <row r="4042">
          <cell r="A4042">
            <v>695261142</v>
          </cell>
          <cell r="B4042" t="str">
            <v xml:space="preserve">ARO SOL AU ARMANI EXCHANGE RECTANGULAR NEGRO COMPLETO 8078/6G PASTA AX4073S +63  +19  +55  +50  </v>
          </cell>
          <cell r="C4042">
            <v>14</v>
          </cell>
        </row>
        <row r="4043">
          <cell r="A4043">
            <v>695261156</v>
          </cell>
          <cell r="B4043" t="str">
            <v>PRUEBAS SUAVE PRUEBA OASYS ASTIG VISITIN                        BC 8.60 DIA 14.50 PWR -2   CYL -0.75   AXIS 130.00 ADD 0</v>
          </cell>
          <cell r="C4043">
            <v>1</v>
          </cell>
        </row>
        <row r="4044">
          <cell r="A4044">
            <v>695261192</v>
          </cell>
          <cell r="B4044" t="str">
            <v xml:space="preserve">PRUEBAS SUAVE PRUEBA OASYS ASTIG VISITIN                        BC 8.60 DIA 14.50 PWR -6.5   CYL -0.75   AXIS 30.00 Add 0  </v>
          </cell>
          <cell r="C4044">
            <v>1</v>
          </cell>
        </row>
        <row r="4045">
          <cell r="A4045">
            <v>695261273</v>
          </cell>
          <cell r="B4045" t="str">
            <v>ARO OFT AU SILHOUETTE ( LUX ) OVALADO DORADO/NEGRO AL AIRE (GRAPA) 3530 TITANIO/PASTA 5500/BA +51  +17  +50  +37</v>
          </cell>
          <cell r="C4045">
            <v>1</v>
          </cell>
        </row>
        <row r="4046">
          <cell r="A4046">
            <v>695261223</v>
          </cell>
          <cell r="B4046" t="str">
            <v>ARO OFT AU HACKETT RECTANGULAR CAREY COMPLETO 192 PASTA HEB142 +52  +16  +52  +33</v>
          </cell>
          <cell r="C4046">
            <v>2</v>
          </cell>
        </row>
        <row r="4047">
          <cell r="A4047">
            <v>695261224</v>
          </cell>
          <cell r="B4047" t="str">
            <v>ARO OFT AM HACKETT OVALADO CAREY COMPLETO 127 PASTA HEB143 +54  +16  +55  +40</v>
          </cell>
          <cell r="C4047">
            <v>6</v>
          </cell>
        </row>
        <row r="4048">
          <cell r="A4048">
            <v>695261226</v>
          </cell>
          <cell r="B4048" t="str">
            <v xml:space="preserve">ARO OFT AU HACKETT OVALADO NEGRO COMPLETO 02 PASTA HEB153 +46  +23  +47  +42  </v>
          </cell>
          <cell r="C4048">
            <v>3</v>
          </cell>
        </row>
        <row r="4049">
          <cell r="A4049">
            <v>695261326</v>
          </cell>
          <cell r="B4049" t="str">
            <v>ARO SOL POLARIZADO AU GUESS (M) OVALADO PLATEADO OSCURO COMPLETO 08H METAL GU6925 +58  +14  +61  +47</v>
          </cell>
          <cell r="C4049">
            <v>1</v>
          </cell>
        </row>
        <row r="4050">
          <cell r="A4050">
            <v>695293167</v>
          </cell>
          <cell r="B4050" t="str">
            <v>ARO SOL AM PERSOL OVALADO CAREY COMPLETO 24/31 PASTA - METAL PO3226-S +51  +21  +51  +46</v>
          </cell>
          <cell r="C4050">
            <v>4</v>
          </cell>
        </row>
        <row r="4051">
          <cell r="A4051">
            <v>695293174</v>
          </cell>
          <cell r="B4051" t="str">
            <v>ARO OFT AH GIORGIO ARMANI (LUX ) RECTANGULAR NEGRO/BLANCO COMPLETO 5739 PASTA AR7171 +53  +20  +54  +43</v>
          </cell>
          <cell r="C4051">
            <v>7</v>
          </cell>
        </row>
        <row r="4052">
          <cell r="A4052">
            <v>695293181</v>
          </cell>
          <cell r="B4052" t="str">
            <v>ARO SOL AU GIORGIO ARMANI (LUX ) RECTANGULAR NEGRO COMPLETO-RANURA 3001/87 METAL AR6110 +58  +18  +62  +48</v>
          </cell>
          <cell r="C4052">
            <v>9</v>
          </cell>
        </row>
        <row r="4053">
          <cell r="A4053">
            <v>695293201</v>
          </cell>
          <cell r="B4053" t="str">
            <v xml:space="preserve">ARO OFT AM BVLGARI OVALADO CAREY COMPLETO 504 PASTA - METAL BV4184-B +52  +16  +48  +40  </v>
          </cell>
          <cell r="C4053">
            <v>9</v>
          </cell>
        </row>
        <row r="4054">
          <cell r="A4054">
            <v>695293217</v>
          </cell>
          <cell r="B4054" t="str">
            <v>PRUEBAS SUAVE PRUEBA BIOFINITY TÓRICO XR VISITIN                        BC 8.70 DIA 14.50 PWR -3   CYL -2.75   AXIS 110.00 ADD 0</v>
          </cell>
          <cell r="C4054">
            <v>1</v>
          </cell>
        </row>
        <row r="4055">
          <cell r="A4055">
            <v>695293176</v>
          </cell>
          <cell r="B4055" t="str">
            <v xml:space="preserve">ARO OFT AH GIORGIO ARMANI (LUX ) RECTANGULAR CAREY COMPLETO 5026 PASTA AR7193 +55  +19  +55  +43  </v>
          </cell>
          <cell r="C4055">
            <v>5</v>
          </cell>
        </row>
        <row r="4056">
          <cell r="A4056">
            <v>695293285</v>
          </cell>
          <cell r="B4056" t="str">
            <v>ARO OFT AH OAKLEY(LUX) RECTANGULAR GRIS OSCURO COMPLETO 1255 PASTA OX8046 +55  +18  +56  +33</v>
          </cell>
          <cell r="C4056">
            <v>12</v>
          </cell>
        </row>
        <row r="4057">
          <cell r="A4057">
            <v>695293290</v>
          </cell>
          <cell r="B4057" t="str">
            <v xml:space="preserve">ARO OFT AM OAKLEY(LUX) OVALADO NEGRO/LILA COMPLETO 652 PASTA OX8146 +52  +16  +51  +39  </v>
          </cell>
          <cell r="C4057">
            <v>7</v>
          </cell>
        </row>
        <row r="4058">
          <cell r="A4058">
            <v>695293292</v>
          </cell>
          <cell r="B4058" t="str">
            <v>ARO OFT AU OAKLEY(LUX) OVALADO GRIS OSCURO COMPLETO 453 PASTA OX8163 +53  +17  +52  +41</v>
          </cell>
          <cell r="C4058">
            <v>16</v>
          </cell>
        </row>
        <row r="4059">
          <cell r="A4059">
            <v>695293340</v>
          </cell>
          <cell r="B4059" t="str">
            <v xml:space="preserve">ARO SOL AU ARNETTE RECTANGULAR NEGRO MATE COMPLETO 01/87 PASTA AN4257 +57  +17  +60  +43  </v>
          </cell>
          <cell r="C4059">
            <v>11</v>
          </cell>
        </row>
        <row r="4060">
          <cell r="A4060">
            <v>695293342</v>
          </cell>
          <cell r="B4060" t="str">
            <v xml:space="preserve">ARO SOL AH ARNETTE RECTANGULAR GRIS/DORADO COMPLETO 2585/87 PASTA - METAL AN4261 +55  +17  +60  +46  </v>
          </cell>
          <cell r="C4060">
            <v>14</v>
          </cell>
        </row>
        <row r="4061">
          <cell r="A4061">
            <v>695293374</v>
          </cell>
          <cell r="B4061" t="str">
            <v xml:space="preserve">ARO SOL AM COACH(LUX.) RECTANGULAR NEGRO MATE COMPLETO 500287 PASTA HC8283U +55  +19  +55  +45  </v>
          </cell>
          <cell r="C4061">
            <v>7</v>
          </cell>
        </row>
        <row r="4062">
          <cell r="A4062">
            <v>695293508</v>
          </cell>
          <cell r="B4062" t="str">
            <v xml:space="preserve">ARO OFT AU SKECHERS EYENEAR(M) OVALADO NEGRO/CELESTE COMPLETO 001 PASTA SE1162 +50  +16  +50  +40  </v>
          </cell>
          <cell r="C4062">
            <v>13</v>
          </cell>
        </row>
        <row r="4063">
          <cell r="A4063">
            <v>695293515</v>
          </cell>
          <cell r="B4063" t="str">
            <v>ARO OFT AN SKECHERS EYENEAR(M) OVALADO MORADO COMPLETO 081 PASTA SE1162 +50  +16  +50  +40</v>
          </cell>
          <cell r="C4063">
            <v>8</v>
          </cell>
        </row>
        <row r="4064">
          <cell r="A4064">
            <v>695293517</v>
          </cell>
          <cell r="B4064" t="str">
            <v>ARO OFT AN SKECHERS EYENEAR(M) RECTANGULAR AZUL COMPLETO 090 PASTA SE1644 +50  +16  +49  +36</v>
          </cell>
          <cell r="C4064">
            <v>7</v>
          </cell>
        </row>
        <row r="4065">
          <cell r="A4065">
            <v>695293519</v>
          </cell>
          <cell r="B4065" t="str">
            <v>ARO OFT AH SKECHERS EYENEAR(M) RECTANGULAR GRIS COMPLETO GRN PASTA - METAL SE3101 +53  +17  +54  +27</v>
          </cell>
          <cell r="C4065">
            <v>35</v>
          </cell>
        </row>
        <row r="4066">
          <cell r="A4066">
            <v>695293190</v>
          </cell>
          <cell r="B4066" t="str">
            <v xml:space="preserve">ARO SOL AM BVLGARI OVALADO CAREY/DORADO COMPLETO 5193/T5 PASTA - METAL BV8205KB +56  +20  +56  +51  </v>
          </cell>
          <cell r="C4066">
            <v>8</v>
          </cell>
        </row>
        <row r="4067">
          <cell r="A4067">
            <v>695293192</v>
          </cell>
          <cell r="B4067" t="str">
            <v xml:space="preserve">ARO OFT AU BVLGARI RECTANGULAR PLATEADO COMPLETO 2040 METAL BV1104K +56  +17  +57  +42  </v>
          </cell>
          <cell r="C4067">
            <v>1</v>
          </cell>
        </row>
        <row r="4068">
          <cell r="A4068">
            <v>695293267</v>
          </cell>
          <cell r="B4068" t="str">
            <v>ARO SOL AM TIFFANY &amp; CO. OVALADO DORADO/CAFE COMPLETO 6105/0W METAL - PASTA TF3070 +62  +15  +58  +53</v>
          </cell>
          <cell r="C4068">
            <v>4</v>
          </cell>
        </row>
        <row r="4069">
          <cell r="A4069">
            <v>695293299</v>
          </cell>
          <cell r="B4069" t="str">
            <v>ARO OFT AU OAKLEY(LUX) RECTANGULAR AZUL COMPLETO 353 PASTA OX8164 +53  +17  +52  +36</v>
          </cell>
          <cell r="C4069">
            <v>15</v>
          </cell>
        </row>
        <row r="4070">
          <cell r="A4070">
            <v>695293149</v>
          </cell>
          <cell r="B4070" t="str">
            <v xml:space="preserve">ARO OFT AM PERSOL OVALADO NEGRO COMPLETO 9014 PASTA PO3160V +52  +18  +54  +46  </v>
          </cell>
          <cell r="C4070">
            <v>5</v>
          </cell>
        </row>
        <row r="4071">
          <cell r="A4071">
            <v>695293276</v>
          </cell>
          <cell r="B4071" t="str">
            <v>ARO SOL AM TIFFANY &amp; CO. RECTANGULAR NEGRO/DORADO COMPLETO 8055/9S PASTA - METAL TF4168 +54  +20  +51  +48</v>
          </cell>
          <cell r="C4071">
            <v>4</v>
          </cell>
        </row>
        <row r="4072">
          <cell r="A4072">
            <v>695293308</v>
          </cell>
          <cell r="B4072" t="str">
            <v xml:space="preserve">ARO SOL AU OAKLEY(LUX) RECTANGULAR NEGRO COMPLETO 155 PASTA OO9428 +55  +17  +55  +44  </v>
          </cell>
          <cell r="C4072">
            <v>15</v>
          </cell>
        </row>
        <row r="4073">
          <cell r="A4073">
            <v>695293156</v>
          </cell>
          <cell r="B4073" t="str">
            <v xml:space="preserve">ARO SOL AM PERSOL OVALADO CAREY COMPLETO 24/31 PASTA PO3019S +52  +48  +53  +41  </v>
          </cell>
          <cell r="C4073">
            <v>4</v>
          </cell>
        </row>
        <row r="4074">
          <cell r="A4074">
            <v>695293158</v>
          </cell>
          <cell r="B4074" t="str">
            <v>ARO SOL AM PERSOL OVALADO CAREY/DORADO COMPLETO 24/33 PASTA - METAL PO3105-S +51  +20  +50  +43</v>
          </cell>
          <cell r="C4074">
            <v>6</v>
          </cell>
        </row>
        <row r="4075">
          <cell r="A4075">
            <v>695293274</v>
          </cell>
          <cell r="B4075" t="str">
            <v xml:space="preserve">ARO SOL AM TIFFANY &amp; CO. RECTANGULAR NEGRO/PLATEADO COMPLETO 8055/9S PASTA - METAL TF4166 +55  +18  +55  +51  </v>
          </cell>
          <cell r="C4075">
            <v>5</v>
          </cell>
        </row>
        <row r="4076">
          <cell r="A4076">
            <v>695293283</v>
          </cell>
          <cell r="B4076" t="str">
            <v>ARO SOL AM TIFFANY &amp; CO. RECTANGULAR CAREY/PLATEADO COMPLETO 8286/3B PASTA - METAL TF4175B +55  +19  +53  +50</v>
          </cell>
          <cell r="C4076">
            <v>3</v>
          </cell>
        </row>
        <row r="4077">
          <cell r="A4077">
            <v>695293524</v>
          </cell>
          <cell r="B4077" t="str">
            <v>ARO OFT AN SKECHERS EYENEAR(M) RECTANGULAR CAFE COMPLETO BRNGUN METAL - PASTA SE1028 +45  +16  +45  +23</v>
          </cell>
          <cell r="C4077">
            <v>45</v>
          </cell>
        </row>
        <row r="4078">
          <cell r="A4078">
            <v>695293526</v>
          </cell>
          <cell r="B4078" t="str">
            <v>ARO OFT AN SKECHERS EYENEAR(M) RECTANGULAR NEGRO COMPLETO SBLK METAL - PASTA SE1044 +49  +17  +48  +28</v>
          </cell>
          <cell r="C4078">
            <v>23</v>
          </cell>
        </row>
        <row r="4079">
          <cell r="A4079">
            <v>695293694</v>
          </cell>
          <cell r="B4079" t="str">
            <v xml:space="preserve">ARO SOL POLARIZADO AU EMPORIO ARMANILUX RECTANGULAR CAFE COMPLETO 5089/2V PASTA - METAL EA4151 +56  +18  +58  +40  </v>
          </cell>
          <cell r="C4079">
            <v>19</v>
          </cell>
        </row>
        <row r="4080">
          <cell r="A4080">
            <v>695293324</v>
          </cell>
          <cell r="B4080" t="str">
            <v xml:space="preserve">ARO SOL POLARIZADO AH RAY BAN OVALADO DORADO COMPLETO 001/58 METAL RB3025 +58  +14  +63  +50  </v>
          </cell>
          <cell r="C4080">
            <v>26</v>
          </cell>
        </row>
        <row r="4081">
          <cell r="A4081">
            <v>695293326</v>
          </cell>
          <cell r="B4081" t="str">
            <v xml:space="preserve">ARO SOL POLARIZADO AU RAY BAN OVALADO DORADO/CAFE COMPLETO 001/M2 METAL - PASTA RB3025 +58  +14  +62  +50  </v>
          </cell>
          <cell r="C4081">
            <v>25</v>
          </cell>
        </row>
        <row r="4082">
          <cell r="A4082">
            <v>695293333</v>
          </cell>
          <cell r="B4082" t="str">
            <v>ARO SOL AU RAY BAN OVALADO NEGRO COMPLETO 601-S PASTA RB4105 +50  +22  +53  +41</v>
          </cell>
          <cell r="C4082">
            <v>27</v>
          </cell>
        </row>
        <row r="4083">
          <cell r="A4083">
            <v>695293499</v>
          </cell>
          <cell r="B4083" t="str">
            <v>ARO OFT AU KENNETH COLE (REACTION) OVALADO CAFE COMPLETO 009 METAL - PASTA KC0814 +52  +19  +51  +43</v>
          </cell>
          <cell r="C4083">
            <v>60</v>
          </cell>
        </row>
        <row r="4084">
          <cell r="A4084">
            <v>695293501</v>
          </cell>
          <cell r="B4084" t="str">
            <v>ARO OFT AU KENNETH COLE (REACTION) OVALADO CAREY COMPLETO 050 PASTA KC0817 +52  +18  +53  +43</v>
          </cell>
          <cell r="C4084">
            <v>18</v>
          </cell>
        </row>
        <row r="4085">
          <cell r="A4085">
            <v>695042216</v>
          </cell>
          <cell r="B4085" t="str">
            <v>URNA DE TORRE CON CAJON 50X50  MEOF003316</v>
          </cell>
          <cell r="C4085">
            <v>1</v>
          </cell>
        </row>
        <row r="4086">
          <cell r="A4086">
            <v>695042217</v>
          </cell>
          <cell r="B4086" t="str">
            <v>EXHIBIDOR VERTICAL 4 CARAS VIDRIO 3 DIVISIONES CON LUCES COLOR CAFE PUERTAS CORREDISAS  VIDRIO 61 LARGO 1 M ANCHO 2.10 ALTURA</v>
          </cell>
          <cell r="C4086">
            <v>1</v>
          </cell>
        </row>
        <row r="4087">
          <cell r="A4087">
            <v>695042701</v>
          </cell>
          <cell r="B4087" t="str">
            <v>TECLADO GENNIUS</v>
          </cell>
          <cell r="C4087">
            <v>1</v>
          </cell>
        </row>
        <row r="4088">
          <cell r="A4088">
            <v>695042732</v>
          </cell>
          <cell r="B4088" t="str">
            <v>MONTADURAS DE  PRUEBA S 48 MM CT 2208C</v>
          </cell>
          <cell r="C4088">
            <v>1</v>
          </cell>
        </row>
        <row r="4089">
          <cell r="A4089">
            <v>695042733</v>
          </cell>
          <cell r="B4089" t="str">
            <v>MONTADURAS DE  PRUEBA S 48 MM CT 2208C</v>
          </cell>
          <cell r="C4089">
            <v>1</v>
          </cell>
        </row>
        <row r="4090">
          <cell r="A4090">
            <v>695042734</v>
          </cell>
          <cell r="B4090" t="str">
            <v>MONTADURAS DE  PRUEBA S 48 MM CT 2208C</v>
          </cell>
          <cell r="C4090">
            <v>1</v>
          </cell>
        </row>
        <row r="4091">
          <cell r="A4091">
            <v>695042735</v>
          </cell>
          <cell r="B4091" t="str">
            <v>MONTADURAS DE  PRUEBA S 48 MM CT 2208C</v>
          </cell>
          <cell r="C4091">
            <v>3</v>
          </cell>
        </row>
        <row r="4092">
          <cell r="A4092">
            <v>695042750</v>
          </cell>
          <cell r="B4092" t="str">
            <v>PROYECTOR SERIE 220294 MODELO CP670 MARCA NIDEK</v>
          </cell>
          <cell r="C4092">
            <v>1</v>
          </cell>
        </row>
        <row r="4093">
          <cell r="A4093">
            <v>695042751</v>
          </cell>
          <cell r="B4093" t="str">
            <v>FOROPTERO  SERIE 2287 MODELO RT1100 MARCA NIDEK</v>
          </cell>
          <cell r="C4093">
            <v>1</v>
          </cell>
        </row>
        <row r="4094">
          <cell r="A4094">
            <v>695042752</v>
          </cell>
          <cell r="B4094" t="str">
            <v>SILLAS BUTACA SUNSHINE MODELO CT1910</v>
          </cell>
          <cell r="C4094">
            <v>1</v>
          </cell>
        </row>
        <row r="4095">
          <cell r="A4095">
            <v>695042333</v>
          </cell>
          <cell r="B4095" t="str">
            <v>AUTO LENSOMETRO DIGITAL JS2800</v>
          </cell>
          <cell r="C4095">
            <v>1</v>
          </cell>
        </row>
        <row r="4096">
          <cell r="A4096">
            <v>695042699</v>
          </cell>
          <cell r="B4096" t="str">
            <v>TECLADO GENNIUS</v>
          </cell>
          <cell r="C4096">
            <v>3</v>
          </cell>
        </row>
        <row r="4097">
          <cell r="A4097">
            <v>695042700</v>
          </cell>
          <cell r="B4097" t="str">
            <v>TECLADO GENNIUS</v>
          </cell>
          <cell r="C4097">
            <v>1</v>
          </cell>
        </row>
        <row r="4098">
          <cell r="A4098">
            <v>695042783</v>
          </cell>
          <cell r="B4098" t="str">
            <v>MONTADURAS DE PRUEBA S 56 MM CT2208C</v>
          </cell>
          <cell r="C4098">
            <v>1</v>
          </cell>
        </row>
        <row r="4099">
          <cell r="A4099">
            <v>695042784</v>
          </cell>
          <cell r="B4099" t="str">
            <v>MONTADURAS DE PRUEBA S 56 MM CT2208C</v>
          </cell>
          <cell r="C4099">
            <v>1</v>
          </cell>
        </row>
        <row r="4100">
          <cell r="A4100">
            <v>695083613</v>
          </cell>
          <cell r="B4100" t="str">
            <v>ARO OFT UNISEX D &amp; G RECTANGULAR PLATEADO/CAREY COMPLETO 090 METAL - PASTA DD5115 +50  +17  +50  +30</v>
          </cell>
          <cell r="C4100">
            <v>1</v>
          </cell>
        </row>
        <row r="4101">
          <cell r="A4101">
            <v>695049219</v>
          </cell>
          <cell r="B4101" t="str">
            <v>ARO OFT UNISEX PARA NIÑOS GIORDANNI(W) RECTANGULAR ROJO COMPLETO C02 PASTA GD007M +45  +15  +46  +26</v>
          </cell>
          <cell r="C4101">
            <v>1</v>
          </cell>
        </row>
        <row r="4102">
          <cell r="A4102">
            <v>695051340</v>
          </cell>
          <cell r="B4102" t="str">
            <v>PANTALLA PLASMA 43" SAMSUNG PDPTV</v>
          </cell>
          <cell r="C4102">
            <v>1</v>
          </cell>
        </row>
        <row r="4103">
          <cell r="A4103">
            <v>695051374</v>
          </cell>
          <cell r="B4103" t="str">
            <v>SILLAS DE ESPERA</v>
          </cell>
          <cell r="C4103">
            <v>1</v>
          </cell>
        </row>
        <row r="4104">
          <cell r="A4104">
            <v>695051375</v>
          </cell>
          <cell r="B4104" t="str">
            <v>SILLA DE ESPERA</v>
          </cell>
          <cell r="C4104">
            <v>1</v>
          </cell>
        </row>
        <row r="4105">
          <cell r="A4105">
            <v>695051426</v>
          </cell>
          <cell r="B4105" t="str">
            <v>ARO OFT UNISEX LOIRE LUNETTES RECTANGULAR CAFE COMPLETO ISX-1068M PASTA EG8029 +51  +19  +52  +35</v>
          </cell>
          <cell r="C4105">
            <v>3</v>
          </cell>
        </row>
        <row r="4106">
          <cell r="A4106">
            <v>695051439</v>
          </cell>
          <cell r="B4106" t="str">
            <v>ARO OFT UNISEX LOIRE LUNETTES RECTANGULAR NEGRO COMPLETO SK-0001M PASTA 30432 +52  +17  +49  +32</v>
          </cell>
          <cell r="C4106">
            <v>19</v>
          </cell>
        </row>
        <row r="4107">
          <cell r="A4107">
            <v>695051440</v>
          </cell>
          <cell r="B4107" t="str">
            <v>ARO OFT UNISEX LOIRE LUNETTES RECTANGULAR NEGRO COMPLETO TCB-1063M PASTA 30432 +52  +17  +49  +32</v>
          </cell>
          <cell r="C4107">
            <v>14</v>
          </cell>
        </row>
        <row r="4108">
          <cell r="A4108">
            <v>695051357</v>
          </cell>
          <cell r="B4108" t="str">
            <v>PANEL ALUMINIO CON CAJON</v>
          </cell>
          <cell r="C4108">
            <v>1</v>
          </cell>
        </row>
        <row r="4109">
          <cell r="A4109">
            <v>695051493</v>
          </cell>
          <cell r="B4109" t="str">
            <v>L.C. SUAVE BIOFINITY TORIC VISITIN                        BC 8,70 DIA 14,50 PWR +1,25   CYL -2,25   AXIS 10,00 ADD 0</v>
          </cell>
          <cell r="C4109">
            <v>1</v>
          </cell>
        </row>
        <row r="4110">
          <cell r="A4110">
            <v>695051791</v>
          </cell>
          <cell r="B4110" t="str">
            <v xml:space="preserve">L.C. SUAVE PROCLEAR SPHERE VISITIN                        BC 8.60 DIA 14.20 PWR -12.5   CYL 0.0000   AXIS 0.00 Add 0  </v>
          </cell>
          <cell r="C4110">
            <v>2</v>
          </cell>
        </row>
        <row r="4111">
          <cell r="A4111">
            <v>695053964</v>
          </cell>
          <cell r="B4111" t="str">
            <v>TELEFAX PANASONIC MODELO KX-FT931</v>
          </cell>
          <cell r="C4111">
            <v>1</v>
          </cell>
        </row>
        <row r="4112">
          <cell r="A4112">
            <v>695053965</v>
          </cell>
          <cell r="B4112" t="str">
            <v>PANEL BLANCO SIN CAJON</v>
          </cell>
          <cell r="C4112">
            <v>3</v>
          </cell>
        </row>
        <row r="4113">
          <cell r="A4113">
            <v>695053966</v>
          </cell>
          <cell r="B4113" t="str">
            <v>PANEL BLANCO CON CAJON</v>
          </cell>
          <cell r="C4113">
            <v>2</v>
          </cell>
        </row>
        <row r="4114">
          <cell r="A4114">
            <v>695053980</v>
          </cell>
          <cell r="B4114" t="str">
            <v>ROTULO EXTERNO</v>
          </cell>
          <cell r="C4114">
            <v>3</v>
          </cell>
        </row>
        <row r="4115">
          <cell r="A4115">
            <v>695053981</v>
          </cell>
          <cell r="B4115" t="str">
            <v>URNA DE TORRE CON CAJON</v>
          </cell>
          <cell r="C4115">
            <v>1</v>
          </cell>
        </row>
        <row r="4116">
          <cell r="A4116">
            <v>695053982</v>
          </cell>
          <cell r="B4116" t="str">
            <v>URNA DE EXHIBICION EN VIDRIO</v>
          </cell>
          <cell r="C4116">
            <v>2</v>
          </cell>
        </row>
        <row r="4117">
          <cell r="A4117">
            <v>695054080</v>
          </cell>
          <cell r="B4117" t="str">
            <v>CAJA REGISTRADORA DE DINERO COLOR BEIGHT MARCA DINA PUS</v>
          </cell>
          <cell r="C4117">
            <v>1</v>
          </cell>
        </row>
        <row r="4118">
          <cell r="A4118">
            <v>695054081</v>
          </cell>
          <cell r="B4118" t="str">
            <v>URNA DE CAJON ROJA</v>
          </cell>
          <cell r="C4118">
            <v>1</v>
          </cell>
        </row>
        <row r="4119">
          <cell r="A4119">
            <v>695054082</v>
          </cell>
          <cell r="B4119" t="str">
            <v>URNA DE CAJON BLANCA</v>
          </cell>
          <cell r="C4119">
            <v>1</v>
          </cell>
        </row>
        <row r="4120">
          <cell r="A4120">
            <v>695054083</v>
          </cell>
          <cell r="B4120" t="str">
            <v>URNA DE TORRE CON CAJON
.</v>
          </cell>
          <cell r="C4120">
            <v>1</v>
          </cell>
        </row>
        <row r="4121">
          <cell r="A4121">
            <v>695292418</v>
          </cell>
          <cell r="B4121" t="str">
            <v>ARO SOL AU MONT BLANC ( K ) OVALADO PLATEADO/CAFE COMPLETO 003 METAL - PASTA MB0054S +60  +15  +65  +50</v>
          </cell>
          <cell r="C4121">
            <v>5</v>
          </cell>
        </row>
        <row r="4122">
          <cell r="A4122">
            <v>695292419</v>
          </cell>
          <cell r="B4122" t="str">
            <v xml:space="preserve">ARO SOL AU MONT BLANC ( K ) OVALADO PLATEADO COMPLETO 005 METAL MB0059S +59  +13  +61  +48  </v>
          </cell>
          <cell r="C4122">
            <v>4</v>
          </cell>
        </row>
        <row r="4123">
          <cell r="A4123">
            <v>695054115</v>
          </cell>
          <cell r="B4123" t="str">
            <v>AUTOREFRACTOMETRO ARK-700A</v>
          </cell>
          <cell r="C4123">
            <v>1</v>
          </cell>
        </row>
        <row r="4124">
          <cell r="A4124">
            <v>695054116</v>
          </cell>
          <cell r="B4124" t="str">
            <v>FOROPTERO MARCANIDEK MODELO RT- 1200</v>
          </cell>
          <cell r="C4124">
            <v>2</v>
          </cell>
        </row>
        <row r="4125">
          <cell r="A4125">
            <v>695054117</v>
          </cell>
          <cell r="B4125" t="str">
            <v>PROYECTOR NIDEK MODELO SSC-300</v>
          </cell>
          <cell r="C4125">
            <v>2</v>
          </cell>
        </row>
        <row r="4126">
          <cell r="A4126">
            <v>695054131</v>
          </cell>
          <cell r="B4126" t="str">
            <v>CAJA REGISTRADORA DE DINERO DINA PUS</v>
          </cell>
          <cell r="C4126">
            <v>1</v>
          </cell>
        </row>
        <row r="4127">
          <cell r="A4127">
            <v>695054132</v>
          </cell>
          <cell r="B4127" t="str">
            <v>CALENTDOR DE AROS DE PASTA CANTON</v>
          </cell>
          <cell r="C4127">
            <v>1</v>
          </cell>
        </row>
        <row r="4128">
          <cell r="A4128">
            <v>695292416</v>
          </cell>
          <cell r="B4128" t="str">
            <v>ARO SOL AU MONT BLANC ( K ) OVALADO PLATEADO OSCURO COMPLETO 001 METAL - PASTA MB0054S +60  +15  +65  +50</v>
          </cell>
          <cell r="C4128">
            <v>5</v>
          </cell>
        </row>
        <row r="4129">
          <cell r="A4129">
            <v>695054097</v>
          </cell>
          <cell r="B4129" t="str">
            <v>PANEL BLANCO CON CAJON LUZ</v>
          </cell>
          <cell r="C4129">
            <v>1</v>
          </cell>
        </row>
        <row r="4130">
          <cell r="A4130">
            <v>695054098</v>
          </cell>
          <cell r="B4130" t="str">
            <v>PANEL BLANCO CON CAJON LUZ</v>
          </cell>
          <cell r="C4130">
            <v>1</v>
          </cell>
        </row>
        <row r="4131">
          <cell r="A4131">
            <v>695054099</v>
          </cell>
          <cell r="B4131" t="str">
            <v>PANEL BLANCO CON CAJON LUZ</v>
          </cell>
          <cell r="C4131">
            <v>1</v>
          </cell>
        </row>
        <row r="4132">
          <cell r="A4132">
            <v>695054147</v>
          </cell>
          <cell r="B4132" t="str">
            <v>LAMPARA TRANSITION</v>
          </cell>
          <cell r="C4132">
            <v>1</v>
          </cell>
        </row>
        <row r="4133">
          <cell r="A4133">
            <v>695291664</v>
          </cell>
          <cell r="B4133" t="str">
            <v xml:space="preserve">ARO SOL POLARIZADO AH COSTA DEL MAR ( LUX ) RECTANGULAR NEGRO COMPLETO OGGLP PASTA 06S9016-1560 +60  +12  +63  +42  </v>
          </cell>
          <cell r="C4133">
            <v>13</v>
          </cell>
        </row>
        <row r="4134">
          <cell r="A4134">
            <v>695056621</v>
          </cell>
          <cell r="B4134" t="str">
            <v>PROVADOR DE AROS TRANSITIONS</v>
          </cell>
          <cell r="C4134">
            <v>1</v>
          </cell>
        </row>
        <row r="4135">
          <cell r="A4135">
            <v>695056623</v>
          </cell>
          <cell r="B4135" t="str">
            <v>URNA 2 LADOS VISIBLE PUERTA COREDIZA DE VIDRIO SOBRE VIDRIO. LARGO 1.20 ANCHO 0.60 ALTURA 0.80</v>
          </cell>
          <cell r="C4135">
            <v>1</v>
          </cell>
        </row>
        <row r="4136">
          <cell r="A4136">
            <v>695056571</v>
          </cell>
          <cell r="B4136" t="str">
            <v>CAJA DE PRUEBAS</v>
          </cell>
          <cell r="C4136">
            <v>1</v>
          </cell>
        </row>
        <row r="4137">
          <cell r="A4137">
            <v>695056572</v>
          </cell>
          <cell r="B4137" t="str">
            <v>MONTADURA DE PRUEBAS</v>
          </cell>
          <cell r="C4137">
            <v>1</v>
          </cell>
        </row>
        <row r="4138">
          <cell r="A4138">
            <v>695056573</v>
          </cell>
          <cell r="B4138" t="str">
            <v>SILLA SECRETARIAL COLOR AZUL</v>
          </cell>
          <cell r="C4138">
            <v>1</v>
          </cell>
        </row>
        <row r="4139">
          <cell r="A4139">
            <v>695056588</v>
          </cell>
          <cell r="B4139" t="str">
            <v>EXHIBIDOR TIPO TORRE METALICA 4 CARA IGUALES. 0.50 X  0.50 ALTO 2.16</v>
          </cell>
          <cell r="C4139">
            <v>1</v>
          </cell>
        </row>
        <row r="4140">
          <cell r="A4140">
            <v>695056589</v>
          </cell>
          <cell r="B4140" t="str">
            <v>EXHIBIDOR TIPO TORRE METALICA 4 CARA IGUALES. 0.50 X  0.50 ALTO 2.16</v>
          </cell>
          <cell r="C4140">
            <v>1</v>
          </cell>
        </row>
        <row r="4141">
          <cell r="A4141">
            <v>695056590</v>
          </cell>
          <cell r="B4141" t="str">
            <v>EXHIBIDOR TIPO TORRE METALICA 4 CARA IGUALES. 0.50 X  0.50 ALTO 2.16</v>
          </cell>
          <cell r="C4141">
            <v>1</v>
          </cell>
        </row>
        <row r="4142">
          <cell r="A4142">
            <v>695056637</v>
          </cell>
          <cell r="B4142" t="str">
            <v>EXHIBIDOR 3 CARAS, 4 DIVISIONES, BASE GABETA. LARGO 1.20, ANCHO 0.60, ALTO 2.15.</v>
          </cell>
          <cell r="C4142">
            <v>1</v>
          </cell>
        </row>
        <row r="4143">
          <cell r="A4143">
            <v>695056638</v>
          </cell>
          <cell r="B4143" t="str">
            <v>EXHIBIDOR 3 CARAS, 4 DIVISIONES, BASE GABETA. LARGO 1.20, ANCHO 0.60, ALTO 2.15.</v>
          </cell>
          <cell r="C4143">
            <v>1</v>
          </cell>
        </row>
        <row r="4144">
          <cell r="A4144">
            <v>695056639</v>
          </cell>
          <cell r="B4144" t="str">
            <v>EXHIBIDOR 3 CARAS, 4 DIVISIONES, BASE GABETA. LARGO 1.20, ANCHO 0.60, ALTO 2.15.</v>
          </cell>
          <cell r="C4144">
            <v>1</v>
          </cell>
        </row>
        <row r="4145">
          <cell r="A4145">
            <v>694920990</v>
          </cell>
          <cell r="B4145" t="str">
            <v>ARO GRADUADO MUJER MINGSHIDA RECTANGULAR CUADROS COMPLETO CUADROS 1.00 PASTA RP0192 +48  +19  +48  +19</v>
          </cell>
          <cell r="C4145">
            <v>4</v>
          </cell>
        </row>
        <row r="4146">
          <cell r="A4146">
            <v>695058855</v>
          </cell>
          <cell r="B4146" t="str">
            <v xml:space="preserve">ARO SOL POLARIZADO UNISEX ARNETTE RECTANGULAR NEGRO COMPLETO 41/81 PASTA AN4160 +61  +16  +61  +34  </v>
          </cell>
          <cell r="C4146">
            <v>1</v>
          </cell>
        </row>
        <row r="4147">
          <cell r="A4147">
            <v>695059139</v>
          </cell>
          <cell r="B4147" t="str">
            <v>URNA HORIZONTAL DE VIDRIO 1.00, ANCHO .040, ALTO .95</v>
          </cell>
          <cell r="C4147">
            <v>1</v>
          </cell>
        </row>
        <row r="4148">
          <cell r="A4148">
            <v>695059154</v>
          </cell>
          <cell r="B4148" t="str">
            <v>SILLA DE ESCRITORIO</v>
          </cell>
          <cell r="C4148">
            <v>1</v>
          </cell>
        </row>
        <row r="4149">
          <cell r="A4149">
            <v>695059155</v>
          </cell>
          <cell r="B4149" t="str">
            <v>SILLA DE ESPERA</v>
          </cell>
          <cell r="C4149">
            <v>1</v>
          </cell>
        </row>
        <row r="4150">
          <cell r="A4150">
            <v>695059186</v>
          </cell>
          <cell r="B4150" t="str">
            <v>MONITOR DELL NEGRO</v>
          </cell>
          <cell r="C4150">
            <v>1</v>
          </cell>
        </row>
        <row r="4151">
          <cell r="A4151">
            <v>695059187</v>
          </cell>
          <cell r="B4151" t="str">
            <v>TECLADO NEGRO MARCA DELL</v>
          </cell>
          <cell r="C4151">
            <v>1</v>
          </cell>
        </row>
        <row r="4152">
          <cell r="A4152">
            <v>695057598</v>
          </cell>
          <cell r="B4152" t="str">
            <v>PUPILOMETRO</v>
          </cell>
          <cell r="C4152">
            <v>1</v>
          </cell>
        </row>
        <row r="4153">
          <cell r="A4153">
            <v>695057599</v>
          </cell>
          <cell r="B4153" t="str">
            <v>BANCO  COLOR NEGRO</v>
          </cell>
          <cell r="C4153">
            <v>1</v>
          </cell>
        </row>
        <row r="4154">
          <cell r="A4154">
            <v>695057600</v>
          </cell>
          <cell r="B4154" t="str">
            <v>BANCO COLOR NEGRO</v>
          </cell>
          <cell r="C4154">
            <v>1</v>
          </cell>
        </row>
        <row r="4155">
          <cell r="A4155">
            <v>695057601</v>
          </cell>
          <cell r="B4155" t="str">
            <v>BANCO COLOR NEGRO</v>
          </cell>
          <cell r="C4155">
            <v>1</v>
          </cell>
        </row>
        <row r="4156">
          <cell r="A4156">
            <v>695057767</v>
          </cell>
          <cell r="B4156" t="str">
            <v>ARO OFT MUJER ESCADA OVALADO PLATEADO SEMI AL AIRE (NYLON) 0579 METAL VES760 +53  +16  +51  +34</v>
          </cell>
          <cell r="C4156">
            <v>1</v>
          </cell>
        </row>
        <row r="4157">
          <cell r="A4157">
            <v>694926674</v>
          </cell>
          <cell r="B4157" t="str">
            <v>CADENA METALICA NEGRA</v>
          </cell>
          <cell r="C4157">
            <v>228</v>
          </cell>
        </row>
        <row r="4158">
          <cell r="A4158">
            <v>694926675</v>
          </cell>
          <cell r="B4158" t="str">
            <v>CADENA METALICA PLATEADA</v>
          </cell>
          <cell r="C4158">
            <v>6</v>
          </cell>
        </row>
        <row r="4159">
          <cell r="A4159">
            <v>694926676</v>
          </cell>
          <cell r="B4159" t="str">
            <v>CADENA METALICA DORADA</v>
          </cell>
          <cell r="C4159">
            <v>79</v>
          </cell>
        </row>
        <row r="4160">
          <cell r="A4160">
            <v>694926692</v>
          </cell>
          <cell r="B4160" t="str">
            <v>ARO SOL UNISEX TIAN EVER SUN RECTANGULAR AZUL COMPLETO MATT BLUE PASTA R8042 +90  +16  +90  +16</v>
          </cell>
          <cell r="C4160">
            <v>10</v>
          </cell>
        </row>
        <row r="4161">
          <cell r="A4161">
            <v>695057849</v>
          </cell>
          <cell r="B4161" t="str">
            <v>IMPRESORA EPSON MATRIZ DE PUNTO FX-890</v>
          </cell>
          <cell r="C4161">
            <v>1</v>
          </cell>
        </row>
        <row r="4162">
          <cell r="A4162">
            <v>695057852</v>
          </cell>
          <cell r="B4162" t="str">
            <v>SILLA DE ESPERA</v>
          </cell>
          <cell r="C4162">
            <v>1</v>
          </cell>
        </row>
        <row r="4163">
          <cell r="A4163">
            <v>695057865</v>
          </cell>
          <cell r="B4163" t="str">
            <v>URNA DE TORRE CON CAJON</v>
          </cell>
          <cell r="C4163">
            <v>1</v>
          </cell>
        </row>
        <row r="4164">
          <cell r="A4164">
            <v>695057866</v>
          </cell>
          <cell r="B4164" t="str">
            <v>URNA DE TORRE CON CAJON</v>
          </cell>
          <cell r="C4164">
            <v>1</v>
          </cell>
        </row>
        <row r="4165">
          <cell r="A4165">
            <v>695057867</v>
          </cell>
          <cell r="B4165" t="str">
            <v>URNA DE TORRE CON CAJON</v>
          </cell>
          <cell r="C4165">
            <v>1</v>
          </cell>
        </row>
        <row r="4166">
          <cell r="A4166">
            <v>695057868</v>
          </cell>
          <cell r="B4166" t="str">
            <v>URNA DE TORRE CON CAJON</v>
          </cell>
          <cell r="C4166">
            <v>1</v>
          </cell>
        </row>
        <row r="4167">
          <cell r="A4167">
            <v>695057869</v>
          </cell>
          <cell r="B4167" t="str">
            <v>URNA DE TORRE CON CAJON</v>
          </cell>
          <cell r="C4167">
            <v>4</v>
          </cell>
        </row>
        <row r="4168">
          <cell r="A4168">
            <v>695058083</v>
          </cell>
          <cell r="B4168" t="str">
            <v>LAMPARA DE HENDIDURA</v>
          </cell>
          <cell r="C4168">
            <v>1</v>
          </cell>
        </row>
        <row r="4169">
          <cell r="A4169">
            <v>695059085</v>
          </cell>
          <cell r="B4169" t="str">
            <v>IMPRESORA RECIBO DE DINERO</v>
          </cell>
          <cell r="C4169">
            <v>1</v>
          </cell>
        </row>
        <row r="4170">
          <cell r="A4170">
            <v>695059086</v>
          </cell>
          <cell r="B4170" t="str">
            <v>IMPRESORA RECIBO DE DINERO</v>
          </cell>
          <cell r="C4170">
            <v>1</v>
          </cell>
        </row>
        <row r="4171">
          <cell r="A4171">
            <v>695241301</v>
          </cell>
          <cell r="B4171" t="str">
            <v>ARO OFT AU GIOVANNI ( OV ) RECTANGULAR NEGRO/GRIS SEMI AL AIRE (NYLON) N/A METAL - PASTA 2129 +53  +17  +56  +32</v>
          </cell>
          <cell r="C4171">
            <v>1</v>
          </cell>
        </row>
        <row r="4172">
          <cell r="A4172">
            <v>695241302</v>
          </cell>
          <cell r="B4172" t="str">
            <v>ARO OFT AU GIOVANNI ( OV ) RECTANGULAR NEGRO/AMARILLO SEMI AL AIRE (NYLON) N/A METAL - PASTA 2129 +53  +17  +56  +32</v>
          </cell>
          <cell r="C4172">
            <v>1</v>
          </cell>
        </row>
        <row r="4173">
          <cell r="A4173">
            <v>695241303</v>
          </cell>
          <cell r="B4173" t="str">
            <v>ARO OFT AU GIOVANNI ( OV ) RECTANGULAR PLAT.OSC/NEGRO SEMI AL AIRE (NYLON) N/A METAL - PASTA 2129 +53  +17  +56  +32</v>
          </cell>
          <cell r="C4173">
            <v>1</v>
          </cell>
        </row>
        <row r="4174">
          <cell r="A4174">
            <v>695241304</v>
          </cell>
          <cell r="B4174" t="str">
            <v>ARO OFT AU GIOVANNI ( OV ) RECTANGULAR NEGRO/VERDE SEMI AL AIRE (NYLON) N/A METAL - PASTA 2129 +53  +17  +56  +32</v>
          </cell>
          <cell r="C4174">
            <v>3</v>
          </cell>
        </row>
        <row r="4175">
          <cell r="A4175">
            <v>695241402</v>
          </cell>
          <cell r="B4175" t="str">
            <v>ARO OFT AM GIOVANNI ( OV ) RECTANGULAR PLAT/MORAD SEMI AL AIRE (NYLON) N/A METAL - PASTA N/A +53  +18  +56  +31</v>
          </cell>
          <cell r="C4175">
            <v>5</v>
          </cell>
        </row>
        <row r="4176">
          <cell r="A4176">
            <v>695241404</v>
          </cell>
          <cell r="B4176" t="str">
            <v>ARO OFT AM GIOVANNI ( OV ) RECTANGULAR PLAT/MORAD SEMI AL AIRE (NYLON) N/A METAL - PASTA N/A +50  +18  +53  +30</v>
          </cell>
          <cell r="C4176">
            <v>1</v>
          </cell>
        </row>
        <row r="4177">
          <cell r="A4177">
            <v>694926038</v>
          </cell>
          <cell r="B4177" t="str">
            <v>ARO OFT MUJER BB EYEWEAR RECTANGULAR CAREY/PLATEADO COMPLETO C2 PASTA - METAL B1074 +49  +17  +48  +26</v>
          </cell>
          <cell r="C4177">
            <v>1</v>
          </cell>
        </row>
        <row r="4178">
          <cell r="A4178">
            <v>694926039</v>
          </cell>
          <cell r="B4178" t="str">
            <v>ARO OFT MUJER BB EYEWEAR RECTANGULAR VERDE/PLATEADO COMPLETO C3 PASTA - METAL B1074 +49  +17  +48  +26</v>
          </cell>
          <cell r="C4178">
            <v>1</v>
          </cell>
        </row>
        <row r="4179">
          <cell r="A4179">
            <v>695059239</v>
          </cell>
          <cell r="B4179" t="str">
            <v>AUTOREFRACTOMETRO POTEC MODELO PRK-5000</v>
          </cell>
          <cell r="C4179">
            <v>1</v>
          </cell>
        </row>
        <row r="4180">
          <cell r="A4180">
            <v>695059253</v>
          </cell>
          <cell r="B4180" t="str">
            <v>IMPRESORA EPSON MODELO FX-890</v>
          </cell>
          <cell r="C4180">
            <v>1</v>
          </cell>
        </row>
        <row r="4181">
          <cell r="A4181">
            <v>695059255</v>
          </cell>
          <cell r="B4181" t="str">
            <v>IMPRESORA RECIBO DE DINERO MARCA BIXOLON</v>
          </cell>
          <cell r="C4181">
            <v>1</v>
          </cell>
        </row>
        <row r="4182">
          <cell r="A4182">
            <v>695059270</v>
          </cell>
          <cell r="B4182" t="str">
            <v>EXHIBIDOR DE METAL TIPO TORRE 4 CARAS IGUALES 3 DIVISIONES. .050 X .050  ALTO 2.10</v>
          </cell>
          <cell r="C4182">
            <v>1</v>
          </cell>
        </row>
        <row r="4183">
          <cell r="A4183">
            <v>695059286</v>
          </cell>
          <cell r="B4183" t="str">
            <v>EXHIBIDOR DE MADERA UNA CARA 4 DIVISIONES, LARGO 1.00, ANCO .040, ALTO 2.10</v>
          </cell>
          <cell r="C4183">
            <v>1</v>
          </cell>
        </row>
        <row r="4184">
          <cell r="A4184">
            <v>695059288</v>
          </cell>
          <cell r="B4184" t="str">
            <v>EXHIBIDOR DE MADERA UNA CARA 4 DIVISIONES, LARGO 1.00, ANCO .040, ALTO 2.10</v>
          </cell>
          <cell r="C4184">
            <v>1</v>
          </cell>
        </row>
        <row r="4185">
          <cell r="A4185">
            <v>695059289</v>
          </cell>
          <cell r="B4185" t="str">
            <v>EXHIBIDOR DE MADERA UNA CARA 4 DIVISIONES, LARGO 1.00, ANCO .040, ALTO 2.10</v>
          </cell>
          <cell r="C4185">
            <v>1</v>
          </cell>
        </row>
        <row r="4186">
          <cell r="A4186">
            <v>695194140</v>
          </cell>
          <cell r="B4186" t="str">
            <v>MONTURA DE PRUEBA CT2209 TUF0528</v>
          </cell>
          <cell r="C4186">
            <v>1</v>
          </cell>
        </row>
        <row r="4187">
          <cell r="A4187">
            <v>695194141</v>
          </cell>
          <cell r="B4187" t="str">
            <v>MONTURA DE PRUEBA CT2209 TUF0519</v>
          </cell>
          <cell r="C4187">
            <v>1</v>
          </cell>
        </row>
        <row r="4188">
          <cell r="A4188">
            <v>695194142</v>
          </cell>
          <cell r="B4188" t="str">
            <v>MONTURA DE PRUEBA CT2209 TUF0529</v>
          </cell>
          <cell r="C4188">
            <v>2</v>
          </cell>
        </row>
        <row r="4189">
          <cell r="A4189">
            <v>695194175</v>
          </cell>
          <cell r="B4189" t="str">
            <v>RETINOSCOPIO YZ24B</v>
          </cell>
          <cell r="C4189">
            <v>1</v>
          </cell>
        </row>
        <row r="4190">
          <cell r="A4190">
            <v>695194242</v>
          </cell>
          <cell r="B4190" t="str">
            <v>UNIDAD OFTALMOLOGICA CS-518</v>
          </cell>
          <cell r="C4190">
            <v>1</v>
          </cell>
        </row>
        <row r="4191">
          <cell r="A4191">
            <v>695194174</v>
          </cell>
          <cell r="B4191" t="str">
            <v>RETINOSCOPIO YZ24B</v>
          </cell>
          <cell r="C4191">
            <v>1</v>
          </cell>
        </row>
        <row r="4192">
          <cell r="A4192">
            <v>695194359</v>
          </cell>
          <cell r="B4192" t="str">
            <v xml:space="preserve">PRUEBAS SUAVE PRUEBA PROCLEAR 1 DAY VISITIN                        BC 8.70 DIA 14.20 PWR +2.25   CYL 0.0000   AXIS 0.00 Add 0  </v>
          </cell>
          <cell r="C4192">
            <v>185</v>
          </cell>
        </row>
        <row r="4193">
          <cell r="A4193">
            <v>695194239</v>
          </cell>
          <cell r="B4193" t="str">
            <v>FOROPTERO NEGRO KFZ3000</v>
          </cell>
          <cell r="C4193">
            <v>1</v>
          </cell>
        </row>
        <row r="4194">
          <cell r="A4194">
            <v>695194240</v>
          </cell>
          <cell r="B4194" t="str">
            <v>FOROPTERO NEGRO KFZ3000</v>
          </cell>
          <cell r="C4194">
            <v>1</v>
          </cell>
        </row>
        <row r="4195">
          <cell r="A4195">
            <v>695194341</v>
          </cell>
          <cell r="B4195" t="str">
            <v xml:space="preserve">PRUEBAS SUAVE PRUEBA PROCLEAR 1 DAY VISITIN                        BC 8.70 DIA 14.20 PWR -7   CYL 0.0000   AXIS 0.00 Add 0  </v>
          </cell>
          <cell r="C4195">
            <v>175</v>
          </cell>
        </row>
        <row r="4196">
          <cell r="A4196">
            <v>695194342</v>
          </cell>
          <cell r="B4196" t="str">
            <v xml:space="preserve">PRUEBAS SUAVE PRUEBA BIOMEDIC TORICO VISITIN                        BC 8.70 DIA 14.50 PWR -0.25   CYL -1.25   AXIS 160.00 Add 0  </v>
          </cell>
          <cell r="C4196">
            <v>69</v>
          </cell>
        </row>
        <row r="4197">
          <cell r="A4197">
            <v>695194343</v>
          </cell>
          <cell r="B4197" t="str">
            <v xml:space="preserve">PRUEBAS SUAVE PRUEBA PROCLEAR 1 DAY VISITIN                        BC 8.70 DIA 14.20 PWR -8   CYL 0.0000   AXIS 0.00 Add 0  </v>
          </cell>
          <cell r="C4197">
            <v>270</v>
          </cell>
        </row>
        <row r="4198">
          <cell r="A4198">
            <v>695194356</v>
          </cell>
          <cell r="B4198" t="str">
            <v xml:space="preserve">PRUEBAS SUAVE PRUEBA PROCLEAR 1 DAY VISITIN                        BC 8.70 DIA 14.20 PWR +1.5   CYL 0.0000   AXIS 0.00 Add 0  </v>
          </cell>
          <cell r="C4198">
            <v>192</v>
          </cell>
        </row>
        <row r="4199">
          <cell r="A4199">
            <v>695194357</v>
          </cell>
          <cell r="B4199" t="str">
            <v xml:space="preserve">PRUEBAS SUAVE PRUEBA PROCLEAR 1 DAY VISITIN                        BC 8.70 DIA 14.20 PWR +1.75   CYL 0.0000   AXIS 0.00 Add 0  </v>
          </cell>
          <cell r="C4199">
            <v>148</v>
          </cell>
        </row>
        <row r="4200">
          <cell r="A4200">
            <v>694926570</v>
          </cell>
          <cell r="B4200" t="str">
            <v>ARO OFT UNISEX D &amp; G RECTANGULAR NEGRO/NARANJA COMPLETO 194 PASTA - METAL DYG5033 +51  +17  +51  +26</v>
          </cell>
          <cell r="C4200">
            <v>1</v>
          </cell>
        </row>
        <row r="4201">
          <cell r="A4201">
            <v>695056494</v>
          </cell>
          <cell r="B4201" t="str">
            <v>CALENTADOR DE AIRE 5906A PARA AJUSTE DE AROS</v>
          </cell>
          <cell r="C4201">
            <v>1</v>
          </cell>
        </row>
        <row r="4202">
          <cell r="A4202">
            <v>695056617</v>
          </cell>
          <cell r="B4202" t="str">
            <v>MOUSE NEGRO</v>
          </cell>
          <cell r="C4202">
            <v>1</v>
          </cell>
        </row>
        <row r="4203">
          <cell r="A4203">
            <v>695056619</v>
          </cell>
          <cell r="B4203" t="str">
            <v>IMPRESORA EPSON MODELO FX-890</v>
          </cell>
          <cell r="C4203">
            <v>1</v>
          </cell>
        </row>
        <row r="4204">
          <cell r="A4204">
            <v>695056624</v>
          </cell>
          <cell r="B4204" t="str">
            <v>URNA 2 LADOS VISIBLE PUERTA COREDIZA DE VIDRIO SOBRE VIDRIO. LARGO 1.20 ANCHO 0.60 ALTURA 0.80</v>
          </cell>
          <cell r="C4204">
            <v>1</v>
          </cell>
        </row>
        <row r="4205">
          <cell r="A4205">
            <v>695056626</v>
          </cell>
          <cell r="B4205" t="str">
            <v>URNA 2 LADOS VISIBLE PUERTA COREDIZA DE VIDRIO SOBRE VIDRIO. LARGO 1.20 ANCHO 0.60 ALTURA 0.80</v>
          </cell>
          <cell r="C4205">
            <v>1</v>
          </cell>
        </row>
        <row r="4206">
          <cell r="A4206">
            <v>695056628</v>
          </cell>
          <cell r="B4206" t="str">
            <v>EXHIBIDOR 4 CARAS, 4 DIVISIONES LARGO 0.40,  ANCHO 0.40 2.30 MTS</v>
          </cell>
          <cell r="C4206">
            <v>1</v>
          </cell>
        </row>
        <row r="4207">
          <cell r="A4207">
            <v>695056633</v>
          </cell>
          <cell r="B4207" t="str">
            <v>EXHIBIDRO 1 CARA, 3 DIVISIONES PUERTA CORREDIZA. LARGO 1.20, ANCO 0.50, ALTO 2.15</v>
          </cell>
          <cell r="C4207">
            <v>1</v>
          </cell>
        </row>
        <row r="4208">
          <cell r="A4208">
            <v>695056635</v>
          </cell>
          <cell r="B4208" t="str">
            <v>EXHIBIDOR DE AROS PARA NIÑOS COLOR ROJA</v>
          </cell>
          <cell r="C4208">
            <v>1</v>
          </cell>
        </row>
        <row r="4209">
          <cell r="A4209">
            <v>695056574</v>
          </cell>
          <cell r="B4209" t="str">
            <v>TELEFAX PANASONIC MODELO FX-FT 981</v>
          </cell>
          <cell r="C4209">
            <v>1</v>
          </cell>
        </row>
        <row r="4210">
          <cell r="A4210">
            <v>695056576</v>
          </cell>
          <cell r="B4210" t="str">
            <v>TECLADO DELL NEGRO</v>
          </cell>
          <cell r="C4210">
            <v>1</v>
          </cell>
        </row>
        <row r="4211">
          <cell r="A4211">
            <v>695056578</v>
          </cell>
          <cell r="B4211" t="str">
            <v>MICROPROCESADOR DELL NEGRO</v>
          </cell>
          <cell r="C4211">
            <v>1</v>
          </cell>
        </row>
        <row r="4212">
          <cell r="A4212">
            <v>695056583</v>
          </cell>
          <cell r="B4212" t="str">
            <v>SILLA DE ESPERA ROJA</v>
          </cell>
          <cell r="C4212">
            <v>1</v>
          </cell>
        </row>
        <row r="4213">
          <cell r="A4213">
            <v>695056592</v>
          </cell>
          <cell r="B4213" t="str">
            <v>EXHIBIDOR TIPO TORRE METALICA 4 CARA IGUALES. 0.50 X  0.50 ALTO 2.16</v>
          </cell>
          <cell r="C4213">
            <v>1</v>
          </cell>
        </row>
        <row r="4214">
          <cell r="A4214">
            <v>695056642</v>
          </cell>
          <cell r="B4214" t="str">
            <v>SILLA DE ESPERA PASIENTES NEGRAS</v>
          </cell>
          <cell r="C4214">
            <v>1</v>
          </cell>
        </row>
        <row r="4215">
          <cell r="A4215">
            <v>695056644</v>
          </cell>
          <cell r="B4215" t="str">
            <v>SILLA DE ESPERA PASIENTES NEGRAS</v>
          </cell>
          <cell r="C4215">
            <v>1</v>
          </cell>
        </row>
        <row r="4216">
          <cell r="A4216">
            <v>695056651</v>
          </cell>
          <cell r="B4216" t="str">
            <v>FOROPTERO</v>
          </cell>
          <cell r="C4216">
            <v>1</v>
          </cell>
        </row>
        <row r="4217">
          <cell r="A4217">
            <v>695056653</v>
          </cell>
          <cell r="B4217" t="str">
            <v>CONTROL REMOTO DEL PROYECTOR</v>
          </cell>
          <cell r="C4217">
            <v>1</v>
          </cell>
        </row>
        <row r="4218">
          <cell r="A4218">
            <v>695056658</v>
          </cell>
          <cell r="B4218" t="str">
            <v>CABEZA DE OFTALMOSCOPIO</v>
          </cell>
          <cell r="C4218">
            <v>1</v>
          </cell>
        </row>
        <row r="4219">
          <cell r="A4219">
            <v>695056669</v>
          </cell>
          <cell r="B4219" t="str">
            <v>EXHIBIDOR 4 LADOS IGUALES NEGRA CON LUZ. 0.50 X 0.50 ALTO 1.90 MTS</v>
          </cell>
          <cell r="C4219">
            <v>1</v>
          </cell>
        </row>
        <row r="4220">
          <cell r="A4220">
            <v>695056676</v>
          </cell>
          <cell r="B4220" t="str">
            <v>MICROONDAS DAEWOOD</v>
          </cell>
          <cell r="C4220">
            <v>1</v>
          </cell>
        </row>
        <row r="4221">
          <cell r="A4221">
            <v>695056678</v>
          </cell>
          <cell r="B4221" t="str">
            <v>MICROPROCESADOR DELL NEGRO</v>
          </cell>
          <cell r="C4221">
            <v>1</v>
          </cell>
        </row>
        <row r="4222">
          <cell r="A4222">
            <v>695056683</v>
          </cell>
          <cell r="B4222" t="str">
            <v>TELEFAX PANASONIC MODELO KX.FT 71</v>
          </cell>
          <cell r="C4222">
            <v>1</v>
          </cell>
        </row>
        <row r="4223">
          <cell r="A4223">
            <v>695056685</v>
          </cell>
          <cell r="B4223" t="str">
            <v>PROBADOR DE AROS TRANSITIONS</v>
          </cell>
          <cell r="C4223">
            <v>3</v>
          </cell>
        </row>
        <row r="4224">
          <cell r="A4224">
            <v>695056692</v>
          </cell>
          <cell r="B4224" t="str">
            <v>URNA DE MADERA 2 DIVISIONES  1 CARA SOBRE VIDRIO. LARGO 1.00, ANCHO 0.40 ALTO 0.95</v>
          </cell>
          <cell r="C4224">
            <v>1</v>
          </cell>
        </row>
        <row r="4225">
          <cell r="A4225">
            <v>695056694</v>
          </cell>
          <cell r="B4225" t="str">
            <v>EXHIBIDOR 1 CARA PUERTA CORREDIZA BASE GABETAS. LARGO 1.00, ANCHO 0.40 ALTO 2.00</v>
          </cell>
          <cell r="C4225">
            <v>1</v>
          </cell>
        </row>
        <row r="4226">
          <cell r="A4226">
            <v>695056701</v>
          </cell>
          <cell r="B4226" t="str">
            <v>EXHIBIDOR 1 CARA PUERTA CORREDIZA BASE GABETAS. LARGO 1.00, ANCHO 0.40 ALTO 1.90 MTS</v>
          </cell>
          <cell r="C4226">
            <v>1</v>
          </cell>
        </row>
        <row r="4227">
          <cell r="A4227">
            <v>695057594</v>
          </cell>
          <cell r="B4227" t="str">
            <v>SILLA DE LA UNIDAD DE REFRACCION</v>
          </cell>
          <cell r="C4227">
            <v>1</v>
          </cell>
        </row>
        <row r="4228">
          <cell r="A4228">
            <v>695293067</v>
          </cell>
          <cell r="B4228" t="str">
            <v>PRUEBAS SUAVE PRUEBA OASYS ASTIG VISITIN                        BC 8.60 DIA 14.50 PWR +2.25   CYL -1.25   AXIS 180.00 ADD 0</v>
          </cell>
          <cell r="C4228">
            <v>1</v>
          </cell>
        </row>
        <row r="4229">
          <cell r="A4229">
            <v>695264662</v>
          </cell>
          <cell r="B4229" t="str">
            <v>CODO CARTIER ( K ) DERECHOPANT.DORADO CREYE00010-001</v>
          </cell>
          <cell r="C4229">
            <v>1</v>
          </cell>
        </row>
        <row r="4230">
          <cell r="A4230">
            <v>695264664</v>
          </cell>
          <cell r="B4230" t="str">
            <v>PUENTE CARTIER ( K ) PANTERA DORADO
CREYE 00010</v>
          </cell>
          <cell r="C4230">
            <v>1</v>
          </cell>
        </row>
        <row r="4231">
          <cell r="A4231">
            <v>695264671</v>
          </cell>
          <cell r="B4231" t="str">
            <v>PRUEBAS SUAVE PRUEBA OASYS ASTIG VISITIN                        BC 8.60 DIA 14.50 PWR -6   CYL -1.75   AXIS 10.00 ADD 0</v>
          </cell>
          <cell r="C4231">
            <v>4</v>
          </cell>
        </row>
        <row r="4232">
          <cell r="A4232">
            <v>695264673</v>
          </cell>
          <cell r="B4232" t="str">
            <v>PRUEBAS SUAVE PRUEBA OASYS ASTIG VISITIN                        BC 8.60 DIA 14.50 PWR -4.5   CYL -2.25   AXIS 160.00 ADD 0</v>
          </cell>
          <cell r="C4232">
            <v>1</v>
          </cell>
        </row>
        <row r="4233">
          <cell r="A4233">
            <v>695264612</v>
          </cell>
          <cell r="B4233" t="str">
            <v>PRUEBAS SUAVE PRUEBA OASYS ASTIG VISITIN                        BC 8.60 DIA 14.50 PWR +0.25   CYL -0.75   AXIS 110.00 ADD 0</v>
          </cell>
          <cell r="C4233">
            <v>1</v>
          </cell>
        </row>
        <row r="4234">
          <cell r="A4234">
            <v>695264619</v>
          </cell>
          <cell r="B4234" t="str">
            <v>PRUEBAS SUAVE PRUEBA OASYS ASTIG VISITIN                        BC 8.60 DIA 14.50 PWR 0   CYL -1.25   AXIS 80.00 ADD 0</v>
          </cell>
          <cell r="C4234">
            <v>4</v>
          </cell>
        </row>
        <row r="4235">
          <cell r="A4235">
            <v>695264623</v>
          </cell>
          <cell r="B4235" t="str">
            <v>PRUEBAS SUAVE PRUEBA OASYS ASTIG VISITIN                        BC 8.60 DIA 14.50 PWR -0.25   CYL -1.75   AXIS 30.00 ADD 0</v>
          </cell>
          <cell r="C4235">
            <v>1</v>
          </cell>
        </row>
        <row r="4236">
          <cell r="A4236">
            <v>695264628</v>
          </cell>
          <cell r="B4236" t="str">
            <v>PRUEBAS SUAVE PRUEBA OASYS ASTIG VISITIN                        BC 8.60 DIA 14.50 PWR +0.5   CYL -2.75   AXIS 180.00 ADD 0</v>
          </cell>
          <cell r="C4236">
            <v>2</v>
          </cell>
        </row>
        <row r="4237">
          <cell r="A4237">
            <v>695264678</v>
          </cell>
          <cell r="B4237" t="str">
            <v xml:space="preserve">PRUEBAS SUAVE PRUEBA ACUVUE ONE DAY MOIST ASTIG VISITIN                        BC 8.50 DIA 14.50 PWR -1   CYL -2.2500   AXIS 160.00 Add 0  </v>
          </cell>
          <cell r="C4237">
            <v>4</v>
          </cell>
        </row>
        <row r="4238">
          <cell r="A4238">
            <v>695265355</v>
          </cell>
          <cell r="B4238" t="str">
            <v>ARO OFT AH BOSS ORANGE RECTANGULAR GRIS/PLATEADO COMPLETO FRE METAL BO0329 +57  +16  +57  +35</v>
          </cell>
          <cell r="C4238">
            <v>2</v>
          </cell>
        </row>
        <row r="4239">
          <cell r="A4239">
            <v>695265357</v>
          </cell>
          <cell r="B4239" t="str">
            <v>ARO OFT AU BOSS ORANGE OVALADO AZUL/GRIS SEMI AL AIRE (NYLON) FLL METAL BO0335 +51  +20  +52  +39</v>
          </cell>
          <cell r="C4239">
            <v>2</v>
          </cell>
        </row>
        <row r="4240">
          <cell r="A4240">
            <v>695265391</v>
          </cell>
          <cell r="B4240" t="str">
            <v>ARO OFT AM TOMMY HILFIGER (SAF.) OVALADO BRONCE COMPLETO 4IN METAL TH1473 +50  +22  +48  +37</v>
          </cell>
          <cell r="C4240">
            <v>6</v>
          </cell>
        </row>
        <row r="4241">
          <cell r="A4241">
            <v>695265539</v>
          </cell>
          <cell r="B4241" t="str">
            <v>L.C. SUAVE BIOFINITY TORIC  (   X R  ) VISITIN                        BC 8.70 DIA 14.50 PWR -0.5   CYL -3.25   AXIS 175.00 ADD 0</v>
          </cell>
          <cell r="C4241">
            <v>1</v>
          </cell>
        </row>
        <row r="4242">
          <cell r="A4242">
            <v>695265541</v>
          </cell>
          <cell r="B4242" t="str">
            <v>L.C. SUAVE BIOFINITY TORIC  (   X R  ) VISITIN                        BC 8.70 DIA 14.50 PWR -5.75   CYL -3.25   AXIS 5.00 ADD 0</v>
          </cell>
          <cell r="C4242">
            <v>1</v>
          </cell>
        </row>
        <row r="4243">
          <cell r="A4243">
            <v>695265375</v>
          </cell>
          <cell r="B4243" t="str">
            <v>ARO OFT AU TOMMY HILFIGER (SAF.) RECTANGULAR AZUL/GRIS COMPLETO N8J METAL - PASTA TH1127 +55  +16  +56  +30</v>
          </cell>
          <cell r="C4243">
            <v>2</v>
          </cell>
        </row>
        <row r="4244">
          <cell r="A4244">
            <v>695265498</v>
          </cell>
          <cell r="B4244" t="str">
            <v>ARO OFT AM SAFILO ELASTA OVALADO AZUL COMPLETO PLD PASTA - METAL SA6041 +50  +17  +50  +36</v>
          </cell>
          <cell r="C4244">
            <v>1</v>
          </cell>
        </row>
        <row r="4245">
          <cell r="A4245">
            <v>695265505</v>
          </cell>
          <cell r="B4245" t="str">
            <v>ARO OFT AM SAFILO ELASTA OVALADO AZUL/CAFE COMPLETO 11E METAL SA6050 +54  +17  +53  +40</v>
          </cell>
          <cell r="C4245">
            <v>12</v>
          </cell>
        </row>
        <row r="4246">
          <cell r="A4246">
            <v>695042838</v>
          </cell>
          <cell r="B4246" t="str">
            <v>LED NEAR VISUAL CHART  CT 2305</v>
          </cell>
          <cell r="C4246">
            <v>1</v>
          </cell>
        </row>
        <row r="4247">
          <cell r="A4247">
            <v>695044294</v>
          </cell>
          <cell r="B4247" t="str">
            <v>LIMPIADOR ULTRASONIDO CM90</v>
          </cell>
          <cell r="C4247">
            <v>1</v>
          </cell>
        </row>
        <row r="4248">
          <cell r="A4248">
            <v>695042829</v>
          </cell>
          <cell r="B4248" t="str">
            <v>L.C. SUAVE AIR OPTIX TORICO VISITIN                        BC 8,70 DIA 14,50 PWR -2,5   CYL -1,25   AXIS 170,00 ADD 0</v>
          </cell>
          <cell r="C4248">
            <v>1</v>
          </cell>
        </row>
        <row r="4249">
          <cell r="A4249">
            <v>695042845</v>
          </cell>
          <cell r="B4249" t="str">
            <v>BANCO ALUMINIO</v>
          </cell>
          <cell r="C4249">
            <v>2</v>
          </cell>
        </row>
        <row r="4250">
          <cell r="A4250">
            <v>695044299</v>
          </cell>
          <cell r="B4250" t="str">
            <v>LIMPIADOR ULTRASONIDO CM90</v>
          </cell>
          <cell r="C4250">
            <v>1</v>
          </cell>
        </row>
        <row r="4251">
          <cell r="A4251">
            <v>695044310</v>
          </cell>
          <cell r="B4251" t="str">
            <v>LIMPIADOR ULTRASONIDO CM90</v>
          </cell>
          <cell r="C4251">
            <v>1</v>
          </cell>
        </row>
        <row r="4252">
          <cell r="A4252">
            <v>695044837</v>
          </cell>
          <cell r="B4252" t="str">
            <v>ALICATE PARA SOSTENER BISAGRAS Y ANGULOS CT3157</v>
          </cell>
          <cell r="C4252">
            <v>1</v>
          </cell>
        </row>
        <row r="4253">
          <cell r="A4253">
            <v>695044842</v>
          </cell>
          <cell r="B4253" t="str">
            <v>ROTULO SUSPENDIDO</v>
          </cell>
          <cell r="C4253">
            <v>1</v>
          </cell>
        </row>
        <row r="4254">
          <cell r="A4254">
            <v>695044844</v>
          </cell>
          <cell r="B4254" t="str">
            <v>.ALICATE PARA SOSTENER BISAGRAS Y ANGULOS CT3157</v>
          </cell>
          <cell r="C4254">
            <v>1</v>
          </cell>
        </row>
        <row r="4255">
          <cell r="A4255">
            <v>695044851</v>
          </cell>
          <cell r="B4255" t="str">
            <v>ALICATE PARA SOSTENER BISAGRAS Y ANGULOS CT3157</v>
          </cell>
          <cell r="C4255">
            <v>1</v>
          </cell>
        </row>
        <row r="4256">
          <cell r="A4256">
            <v>695044860</v>
          </cell>
          <cell r="B4256" t="str">
            <v>ALICATE PASTA-PASTA ANGOSTO CT 3023</v>
          </cell>
          <cell r="C4256">
            <v>1</v>
          </cell>
        </row>
        <row r="4257">
          <cell r="A4257">
            <v>695044867</v>
          </cell>
          <cell r="B4257" t="str">
            <v>ESCRITORIO</v>
          </cell>
          <cell r="C4257">
            <v>1</v>
          </cell>
        </row>
        <row r="4258">
          <cell r="A4258">
            <v>695044869</v>
          </cell>
          <cell r="B4258" t="str">
            <v>ALICATE PASTA-PASTA ANGOSTO CT 3023</v>
          </cell>
          <cell r="C4258">
            <v>1</v>
          </cell>
        </row>
        <row r="4259">
          <cell r="A4259">
            <v>695044876</v>
          </cell>
          <cell r="B4259" t="str">
            <v>KIT DE DIAGNOSTICO (RETI Y OFTAL)</v>
          </cell>
          <cell r="C4259">
            <v>1</v>
          </cell>
        </row>
        <row r="4260">
          <cell r="A4260">
            <v>695044878</v>
          </cell>
          <cell r="B4260" t="str">
            <v>ALICATE PASTA-PASTA ANGOSTO CT 3023</v>
          </cell>
          <cell r="C4260">
            <v>1</v>
          </cell>
        </row>
        <row r="4261">
          <cell r="A4261">
            <v>695044919</v>
          </cell>
          <cell r="B4261" t="str">
            <v>DESATORNILLADOR PHILLIPS 1.4MM</v>
          </cell>
          <cell r="C4261">
            <v>1</v>
          </cell>
        </row>
        <row r="4262">
          <cell r="A4262">
            <v>695045228</v>
          </cell>
          <cell r="B4262" t="str">
            <v>DESATORNILLADOR PHILLIPS 1.4MM</v>
          </cell>
          <cell r="C4262">
            <v>1</v>
          </cell>
        </row>
        <row r="4263">
          <cell r="A4263">
            <v>695045230</v>
          </cell>
          <cell r="B4263" t="str">
            <v>DESATORNILLADOR PHILLIPS 1.4MM</v>
          </cell>
          <cell r="C4263">
            <v>1</v>
          </cell>
        </row>
        <row r="4264">
          <cell r="A4264">
            <v>695045235</v>
          </cell>
          <cell r="B4264" t="str">
            <v>UPS</v>
          </cell>
          <cell r="C4264">
            <v>1</v>
          </cell>
        </row>
        <row r="4265">
          <cell r="A4265">
            <v>695045237</v>
          </cell>
          <cell r="B4265" t="str">
            <v>DESATORNILLADOR PHILLIPS 1.4MM</v>
          </cell>
          <cell r="C4265">
            <v>1</v>
          </cell>
        </row>
        <row r="4266">
          <cell r="A4266">
            <v>695045355</v>
          </cell>
          <cell r="B4266" t="str">
            <v>URNA ROJA CON CAJON 2.15X1.00X0.50</v>
          </cell>
          <cell r="C4266">
            <v>55</v>
          </cell>
        </row>
        <row r="4267">
          <cell r="A4267">
            <v>695292758</v>
          </cell>
          <cell r="B4267" t="str">
            <v>FOROPTERO HANDS HEISS HMR7005 BLANCO</v>
          </cell>
          <cell r="C4267">
            <v>1</v>
          </cell>
        </row>
        <row r="4268">
          <cell r="A4268">
            <v>695292763</v>
          </cell>
          <cell r="B4268" t="str">
            <v>AUTO PROYECTOR HANS HEISS HHCP8500/ACP9000 6912E17C</v>
          </cell>
          <cell r="C4268">
            <v>1</v>
          </cell>
        </row>
        <row r="4269">
          <cell r="A4269">
            <v>695292765</v>
          </cell>
          <cell r="B4269" t="str">
            <v>LENSOMETRO MANUAL ARGO MOD.AML6006-1 SERIE 02002938</v>
          </cell>
          <cell r="C4269">
            <v>1</v>
          </cell>
        </row>
        <row r="4270">
          <cell r="A4270">
            <v>695292772</v>
          </cell>
          <cell r="B4270" t="str">
            <v>KIT DIAGNOSTICO (RETINO-OFTALMO) HDS002-L</v>
          </cell>
          <cell r="C4270">
            <v>1</v>
          </cell>
        </row>
        <row r="4271">
          <cell r="A4271">
            <v>695292774</v>
          </cell>
          <cell r="B4271" t="str">
            <v>MONTURA DE PRUEBA ARGO ATL0015 SERIE TSK1503</v>
          </cell>
          <cell r="C4271">
            <v>1</v>
          </cell>
        </row>
        <row r="4272">
          <cell r="A4272">
            <v>695292781</v>
          </cell>
          <cell r="B4272" t="str">
            <v>MONTURA DE PRUEBA ARGO ATL0015 SERIE TSK1517</v>
          </cell>
          <cell r="C4272">
            <v>1</v>
          </cell>
        </row>
        <row r="4273">
          <cell r="A4273">
            <v>695292783</v>
          </cell>
          <cell r="B4273" t="str">
            <v>AUTO REFRACTOMETRO POTEC PRK 7000 SERIE #K71G05F</v>
          </cell>
          <cell r="C4273">
            <v>2</v>
          </cell>
        </row>
        <row r="4274">
          <cell r="A4274">
            <v>695043006</v>
          </cell>
          <cell r="B4274" t="str">
            <v>BOMBILLO PARA SR24D</v>
          </cell>
          <cell r="C4274">
            <v>1</v>
          </cell>
        </row>
        <row r="4275">
          <cell r="A4275">
            <v>695044244</v>
          </cell>
          <cell r="B4275" t="str">
            <v>FOROPTERO RT 600 MARACA NIDEK</v>
          </cell>
          <cell r="C4275">
            <v>1</v>
          </cell>
        </row>
        <row r="4276">
          <cell r="A4276">
            <v>695044283</v>
          </cell>
          <cell r="B4276" t="str">
            <v>LIMPIADOR ULTRASONIDO CM8900</v>
          </cell>
          <cell r="C4276">
            <v>1</v>
          </cell>
        </row>
        <row r="4277">
          <cell r="A4277">
            <v>695044285</v>
          </cell>
          <cell r="B4277" t="str">
            <v>LIMPIADOR ULTRASONIDO CM90</v>
          </cell>
          <cell r="C4277">
            <v>1</v>
          </cell>
        </row>
        <row r="4278">
          <cell r="A4278">
            <v>695044267</v>
          </cell>
          <cell r="B4278" t="str">
            <v>RADIAN APAPARATUS CT4401</v>
          </cell>
          <cell r="C4278">
            <v>1</v>
          </cell>
        </row>
        <row r="4279">
          <cell r="A4279">
            <v>695044274</v>
          </cell>
          <cell r="B4279" t="str">
            <v>RADIAN APAPARATUS CT4401</v>
          </cell>
          <cell r="C4279">
            <v>1</v>
          </cell>
        </row>
        <row r="4280">
          <cell r="A4280">
            <v>695044326</v>
          </cell>
          <cell r="B4280" t="str">
            <v>COMBI JOB TRAY VERDE # PARTE 92-004-732</v>
          </cell>
          <cell r="C4280">
            <v>200</v>
          </cell>
        </row>
        <row r="4281">
          <cell r="A4281">
            <v>695044342</v>
          </cell>
          <cell r="B4281" t="str">
            <v>ALICATE PARA AJUSTAR AROS AL AIRE CT3172</v>
          </cell>
          <cell r="C4281">
            <v>1</v>
          </cell>
        </row>
        <row r="4282">
          <cell r="A4282">
            <v>695044344</v>
          </cell>
          <cell r="B4282" t="str">
            <v>ALICATE PARA AJUSTAR AROS AL AIRE CT3172</v>
          </cell>
          <cell r="C4282">
            <v>1</v>
          </cell>
        </row>
        <row r="4283">
          <cell r="A4283">
            <v>695044358</v>
          </cell>
          <cell r="B4283" t="str">
            <v>ALICATE PARA AJUSTAR AROS AL AIRE CT3172</v>
          </cell>
          <cell r="C4283">
            <v>1</v>
          </cell>
        </row>
        <row r="4284">
          <cell r="A4284">
            <v>695044360</v>
          </cell>
          <cell r="B4284" t="str">
            <v>ALICATE PARA AJUSTAR AROS AL AIRE CT3172</v>
          </cell>
          <cell r="C4284">
            <v>1</v>
          </cell>
        </row>
        <row r="4285">
          <cell r="A4285">
            <v>695044367</v>
          </cell>
          <cell r="B4285" t="str">
            <v>ALICATE PARA AJUSTAR AROS AL AIRE CT3172</v>
          </cell>
          <cell r="C4285">
            <v>1</v>
          </cell>
        </row>
        <row r="4286">
          <cell r="A4286">
            <v>695044369</v>
          </cell>
          <cell r="B4286" t="str">
            <v>ALICATE PARA AJUSTAR AROS AL AIRE CT3172</v>
          </cell>
          <cell r="C4286">
            <v>1</v>
          </cell>
        </row>
        <row r="4287">
          <cell r="A4287">
            <v>695041977</v>
          </cell>
          <cell r="B4287" t="str">
            <v>ARO OFT UNISEX CARRERA OVALADO NEGRO COMPLETO 880 PASTA - METAL CA6172 +53  +16  +50  +29</v>
          </cell>
          <cell r="C4287">
            <v>3</v>
          </cell>
        </row>
        <row r="4288">
          <cell r="A4288">
            <v>695041986</v>
          </cell>
          <cell r="B4288" t="str">
            <v>ARO OFT UNISEX CARRERA OVALADO NEGRO SEMI AL AIRE (NYLON) 003 METAL CA7551 +54  +19  +54  +31</v>
          </cell>
          <cell r="C4288">
            <v>1</v>
          </cell>
        </row>
        <row r="4289">
          <cell r="A4289">
            <v>695042188</v>
          </cell>
          <cell r="B4289" t="str">
            <v>EXHIBIDOR VERTICAL 4 CARAS DE VIDRIO 3 DIVISIONES BASE DE MADERA BASES DE METAL 50 CM LARGO 50 DE ANCHO 1.80 ALTURA</v>
          </cell>
          <cell r="C4289">
            <v>1</v>
          </cell>
        </row>
        <row r="4290">
          <cell r="A4290">
            <v>695042193</v>
          </cell>
          <cell r="B4290" t="str">
            <v>EXHIBIDOR VERTICAL 4 CARAS DE VIDRIO 3 DIVISIONES BASE DE MADERA BASES DE METAL 50 CM LARGO 50 DE ANCHO 1.80 ALTURA</v>
          </cell>
          <cell r="C4290">
            <v>1</v>
          </cell>
        </row>
        <row r="4291">
          <cell r="A4291">
            <v>695042195</v>
          </cell>
          <cell r="B4291" t="str">
            <v>EXHIBIDOR VERTICAL 4 CARAS DE VIDRIO 3 DIVISIONES BASE DE MADERA BASES DE METAL 50 CM LARGO 50 DE ANCHO 1.80 ALTURA</v>
          </cell>
          <cell r="C4291">
            <v>1</v>
          </cell>
        </row>
        <row r="4292">
          <cell r="A4292">
            <v>695042218</v>
          </cell>
          <cell r="B4292" t="str">
            <v>MUEBLES LIMPIEZA  MEOF003317</v>
          </cell>
          <cell r="C4292">
            <v>1</v>
          </cell>
        </row>
        <row r="4293">
          <cell r="A4293">
            <v>695042222</v>
          </cell>
          <cell r="B4293" t="str">
            <v>EXHIBIDOR VERTICAL 4 CARAS VIDRIO 3 DIVISIONES CON LUCES COLOR CAFE PUERTAS CORREDISAS  VIDRIO 61 LARGO 1 M ANCHO 2.10 ALTURA</v>
          </cell>
          <cell r="C4293">
            <v>1</v>
          </cell>
        </row>
        <row r="4294">
          <cell r="A4294">
            <v>695042327</v>
          </cell>
          <cell r="B4294" t="str">
            <v>MONITOR DELL CRT COLOR NEGRO  CN-0PO151-64180-439-02-WE</v>
          </cell>
          <cell r="C4294">
            <v>1</v>
          </cell>
        </row>
        <row r="4295">
          <cell r="A4295">
            <v>695042336</v>
          </cell>
          <cell r="B4295" t="str">
            <v>CAJA DE PRUEBAS CT4301KA</v>
          </cell>
          <cell r="C4295">
            <v>2</v>
          </cell>
        </row>
        <row r="4296">
          <cell r="A4296">
            <v>695042704</v>
          </cell>
          <cell r="B4296" t="str">
            <v>TECLADO DELL</v>
          </cell>
          <cell r="C4296">
            <v>1</v>
          </cell>
        </row>
        <row r="4297">
          <cell r="A4297">
            <v>695042320</v>
          </cell>
          <cell r="B4297" t="str">
            <v>MONITOR DELL CRT NEGRO  CN-OPO151-64180-420-00AA</v>
          </cell>
          <cell r="C4297">
            <v>1</v>
          </cell>
        </row>
        <row r="4298">
          <cell r="A4298">
            <v>695042729</v>
          </cell>
          <cell r="B4298" t="str">
            <v>MONTADURAS DE  PRUEBA S 48 MM CT 2208C</v>
          </cell>
          <cell r="C4298">
            <v>1</v>
          </cell>
        </row>
        <row r="4299">
          <cell r="A4299">
            <v>695042731</v>
          </cell>
          <cell r="B4299" t="str">
            <v>MONTADURAS DE  PRUEBA S 48 MM CT 2208C</v>
          </cell>
          <cell r="C4299">
            <v>1</v>
          </cell>
        </row>
        <row r="4300">
          <cell r="A4300">
            <v>695042736</v>
          </cell>
          <cell r="B4300" t="str">
            <v>MONTADURAS DE  PRUEBA S 48 MM CT 2208C</v>
          </cell>
          <cell r="C4300">
            <v>1</v>
          </cell>
        </row>
        <row r="4301">
          <cell r="A4301">
            <v>695042738</v>
          </cell>
          <cell r="B4301" t="str">
            <v>MUEBLE DE LAVAMANOS</v>
          </cell>
          <cell r="C4301">
            <v>1</v>
          </cell>
        </row>
        <row r="4302">
          <cell r="A4302">
            <v>695042740</v>
          </cell>
          <cell r="B4302" t="str">
            <v>MONTADURAS DE  PRUEBA S 48 MM CT 2208C</v>
          </cell>
          <cell r="C4302">
            <v>1</v>
          </cell>
        </row>
        <row r="4303">
          <cell r="A4303">
            <v>695042745</v>
          </cell>
          <cell r="B4303" t="str">
            <v>MONTADURAS DE  PRUEBA S 48 MM CT 2208C</v>
          </cell>
          <cell r="C4303">
            <v>1</v>
          </cell>
        </row>
        <row r="4304">
          <cell r="A4304">
            <v>695042747</v>
          </cell>
          <cell r="B4304" t="str">
            <v>MONTADURAS DE  PRUEBA S 48 MM CT 2208C</v>
          </cell>
          <cell r="C4304">
            <v>1</v>
          </cell>
        </row>
        <row r="4305">
          <cell r="A4305">
            <v>695042706</v>
          </cell>
          <cell r="B4305" t="str">
            <v>RECIPIENTE PARA AJUSTAR AROS DE PASTA EN ARENA  FLAME MASTER</v>
          </cell>
          <cell r="C4305">
            <v>1</v>
          </cell>
        </row>
        <row r="4306">
          <cell r="A4306">
            <v>695042713</v>
          </cell>
          <cell r="B4306" t="str">
            <v>TANQUE DE OXICETELENO Y GAS METANO</v>
          </cell>
          <cell r="C4306">
            <v>1</v>
          </cell>
        </row>
        <row r="4307">
          <cell r="A4307">
            <v>695042715</v>
          </cell>
          <cell r="B4307" t="str">
            <v>PRENSA DE MANO 89511 PANAVISE</v>
          </cell>
          <cell r="C4307">
            <v>1</v>
          </cell>
        </row>
        <row r="4308">
          <cell r="A4308">
            <v>695042779</v>
          </cell>
          <cell r="B4308" t="str">
            <v>AUTO REFRACTOMETRO NIDEK  ARK-500</v>
          </cell>
          <cell r="C4308">
            <v>1</v>
          </cell>
        </row>
        <row r="4309">
          <cell r="A4309">
            <v>695042697</v>
          </cell>
          <cell r="B4309" t="str">
            <v>MOUSE DEEL</v>
          </cell>
          <cell r="C4309">
            <v>1</v>
          </cell>
        </row>
        <row r="4310">
          <cell r="A4310">
            <v>695049179</v>
          </cell>
          <cell r="B4310" t="str">
            <v>ARO OFT MUJER BRUNELLO OVALADO NEGRO COMPLETO C1 PASTA H1467FB +52  +16  +50  +32</v>
          </cell>
          <cell r="C4310">
            <v>3</v>
          </cell>
        </row>
        <row r="4311">
          <cell r="A4311">
            <v>695049206</v>
          </cell>
          <cell r="B4311" t="str">
            <v>ARO OFT UNISEX PARA NIÑOS GIORDANNI(W) OVALADO CAFE COMPLETO C01 PASTA GD004M +44  +14  +40  +26</v>
          </cell>
          <cell r="C4311">
            <v>12</v>
          </cell>
        </row>
        <row r="4312">
          <cell r="A4312">
            <v>695056640</v>
          </cell>
          <cell r="B4312" t="str">
            <v>SILLA DE ESPERA PACIENTES NEGRAS</v>
          </cell>
          <cell r="C4312">
            <v>1</v>
          </cell>
        </row>
        <row r="4313">
          <cell r="A4313">
            <v>695056654</v>
          </cell>
          <cell r="B4313" t="str">
            <v>SILLA SECRETARIAL NEGRA CON RODINES</v>
          </cell>
          <cell r="C4313">
            <v>1</v>
          </cell>
        </row>
        <row r="4314">
          <cell r="A4314">
            <v>695056657</v>
          </cell>
          <cell r="B4314" t="str">
            <v>RETINOSCOPIO</v>
          </cell>
          <cell r="C4314">
            <v>1</v>
          </cell>
        </row>
        <row r="4315">
          <cell r="A4315">
            <v>695056670</v>
          </cell>
          <cell r="B4315" t="str">
            <v>URNA 1 CARA SOBRE VIDRIO SIN DIVISIONES NEGRA. LARGO 1.50 ANCHO 0.50, ALTO 0.80</v>
          </cell>
          <cell r="C4315">
            <v>2</v>
          </cell>
        </row>
        <row r="4316">
          <cell r="A4316">
            <v>695056671</v>
          </cell>
          <cell r="B4316" t="str">
            <v>EXHIBIDOR 4 LADOS IGUALES NEGRA CON LUZ. 0.50 X 0.50 ALTO 1.90 MTS</v>
          </cell>
          <cell r="C4316">
            <v>1</v>
          </cell>
        </row>
        <row r="4317">
          <cell r="A4317">
            <v>695056672</v>
          </cell>
          <cell r="B4317" t="str">
            <v>EXHIBIDOR 4 LADOS IGUALES NEGRA CON LUZ. 0.50 X 0.50 ALTO 1.90 MTS</v>
          </cell>
          <cell r="C4317">
            <v>1</v>
          </cell>
        </row>
        <row r="4318">
          <cell r="A4318">
            <v>695056673</v>
          </cell>
          <cell r="B4318" t="str">
            <v>EXHIBIDOR RAY BAN 1 CARA, LARGO 1.20, ANCHO 0.50, ALTO 2.15</v>
          </cell>
          <cell r="C4318">
            <v>1</v>
          </cell>
        </row>
        <row r="4319">
          <cell r="A4319">
            <v>695056674</v>
          </cell>
          <cell r="B4319" t="str">
            <v>EXHIBIDOR 4 CARAS IGUALES  BASE MADERA.  0.40 X 0.40 ALTO 2.30</v>
          </cell>
          <cell r="C4319">
            <v>1</v>
          </cell>
        </row>
        <row r="4320">
          <cell r="A4320">
            <v>695056687</v>
          </cell>
          <cell r="B4320" t="str">
            <v>MONITOR IBM NEGRO</v>
          </cell>
          <cell r="C4320">
            <v>1</v>
          </cell>
        </row>
        <row r="4321">
          <cell r="A4321">
            <v>695056688</v>
          </cell>
          <cell r="B4321" t="str">
            <v>TECLADO DELL NEGRO</v>
          </cell>
          <cell r="C4321">
            <v>1</v>
          </cell>
        </row>
        <row r="4322">
          <cell r="A4322">
            <v>695056689</v>
          </cell>
          <cell r="B4322" t="str">
            <v>MICROPROCESADOR DELL NEGRO</v>
          </cell>
          <cell r="C4322">
            <v>1</v>
          </cell>
        </row>
        <row r="4323">
          <cell r="A4323">
            <v>695056690</v>
          </cell>
          <cell r="B4323" t="str">
            <v>MOUSE GENIUS NEGRO</v>
          </cell>
          <cell r="C4323">
            <v>1</v>
          </cell>
        </row>
        <row r="4324">
          <cell r="A4324">
            <v>695057593</v>
          </cell>
          <cell r="B4324" t="str">
            <v>CONTROL REMOTO DEL PROYECTOR MODELO ACP 990 L</v>
          </cell>
          <cell r="C4324">
            <v>1</v>
          </cell>
        </row>
        <row r="4325">
          <cell r="A4325">
            <v>695293068</v>
          </cell>
          <cell r="B4325" t="str">
            <v>PRUEBAS SUAVE PRUEBA OASYS ASTIG VISITIN                        BC 8.60 DIA 14.50 PWR -5   CYL -1.75   AXIS 100.00 ADD 0</v>
          </cell>
          <cell r="C4325">
            <v>1</v>
          </cell>
        </row>
        <row r="4326">
          <cell r="A4326">
            <v>695293203</v>
          </cell>
          <cell r="B4326" t="str">
            <v xml:space="preserve">ARO OFT AM BVLGARI OVALADO NEGRO/DORADO COMPLETO 501 PASTA - METAL BV4190-B +54  +17  +48  +42  </v>
          </cell>
          <cell r="C4326">
            <v>2</v>
          </cell>
        </row>
        <row r="4327">
          <cell r="A4327">
            <v>695293269</v>
          </cell>
          <cell r="B4327" t="str">
            <v>ARO SOL AM TIFFANY &amp; CO. OVALADO DORADO COMPLETO 6021/3B METAL - PASTA TF3075 +58  +16  +56  +52</v>
          </cell>
          <cell r="C4327">
            <v>5</v>
          </cell>
        </row>
        <row r="4328">
          <cell r="A4328">
            <v>695293270</v>
          </cell>
          <cell r="B4328" t="str">
            <v>ARO SOL AM TIFFANY &amp; CO. OVALADO DORADO COMPLETO 6105/3C METAL - PASTA TF3075 +58  +16  +56  +52</v>
          </cell>
          <cell r="C4328">
            <v>5</v>
          </cell>
        </row>
        <row r="4329">
          <cell r="A4329">
            <v>695293271</v>
          </cell>
          <cell r="B4329" t="str">
            <v xml:space="preserve">ARO SOL AM TIFFANY &amp; CO. OVALADO AZUL COMPLETO TF8230/3C PASTA TF4089B +58  +16  +56  +48  </v>
          </cell>
          <cell r="C4329">
            <v>5</v>
          </cell>
        </row>
        <row r="4330">
          <cell r="A4330">
            <v>695293236</v>
          </cell>
          <cell r="B4330" t="str">
            <v>ARO SOL AM DOLCE &amp; GABBANA OVALADO NEGRO COMPLETO 501/87 PASTA DG6145 +54  +21  +55  +44</v>
          </cell>
          <cell r="C4330">
            <v>10</v>
          </cell>
        </row>
        <row r="4331">
          <cell r="A4331">
            <v>695293237</v>
          </cell>
          <cell r="B4331" t="str">
            <v>ARO SOL AM DOLCE &amp; GABBANA OVALADO CAREY COMPLETO 502/73 PASTA DG6145 +54  +21  +55  +44</v>
          </cell>
          <cell r="C4331">
            <v>9</v>
          </cell>
        </row>
        <row r="4332">
          <cell r="A4332">
            <v>695293238</v>
          </cell>
          <cell r="B4332" t="str">
            <v>ARO OFT AU PRADA RECTANGULAR CAREY COMPLETO 01A-1O1 PASTA VPRO1W +54  +18  +54  +40</v>
          </cell>
          <cell r="C4332">
            <v>8</v>
          </cell>
        </row>
        <row r="4333">
          <cell r="A4333">
            <v>695293239</v>
          </cell>
          <cell r="B4333" t="str">
            <v xml:space="preserve">ARO OFT AU PRADA OVALADO NEGRO COMPLETO 1AB-1O1 PASTA VPR13M +51  +19  +50  +46  </v>
          </cell>
          <cell r="C4333">
            <v>3</v>
          </cell>
        </row>
        <row r="4334">
          <cell r="A4334">
            <v>695293302</v>
          </cell>
          <cell r="B4334" t="str">
            <v xml:space="preserve">ARO SOL AU OAKLEY(LUX) MASCARA DORADO/NEGRO COMPLETO 1837 PASTA OO9406 +137  +137  0  +27  </v>
          </cell>
          <cell r="C4334">
            <v>18</v>
          </cell>
        </row>
        <row r="4335">
          <cell r="A4335">
            <v>695293303</v>
          </cell>
          <cell r="B4335" t="str">
            <v xml:space="preserve">ARO SOL AU OAKLEY(LUX) MASCARA ROJO COMPLETO 237 PASTA OO9406 +137  +137  0  +27  </v>
          </cell>
          <cell r="C4335">
            <v>17</v>
          </cell>
        </row>
        <row r="4336">
          <cell r="A4336">
            <v>695293421</v>
          </cell>
          <cell r="B4336" t="str">
            <v>ARO OFT AU GANT (M) RECTANGULAR CAREY COMPLETO 052 PASTA GA3183 +51  +17  +52  +40</v>
          </cell>
          <cell r="C4336">
            <v>17</v>
          </cell>
        </row>
        <row r="4337">
          <cell r="A4337">
            <v>695293422</v>
          </cell>
          <cell r="B4337" t="str">
            <v xml:space="preserve">ARO OFT AU GANT (M) RECTANGULAR NEGRO/GRIS COMPLETO 001 PASTA - METAL GA3189 +51  +18  +52  +39  </v>
          </cell>
          <cell r="C4337">
            <v>9</v>
          </cell>
        </row>
        <row r="4338">
          <cell r="A4338">
            <v>695293687</v>
          </cell>
          <cell r="B4338" t="str">
            <v>ARO OFT AU OAKLEY(LUX) RECTANGULAR GRIS/ROJO COMPLETO 0453 PASTA OX8164 +53  +17  +52  +35</v>
          </cell>
          <cell r="C4338">
            <v>11</v>
          </cell>
        </row>
        <row r="4339">
          <cell r="A4339">
            <v>695293688</v>
          </cell>
          <cell r="B4339" t="str">
            <v xml:space="preserve">ARO OFT AM TIFFANY &amp; CO. OVALADO DORADO COMPLETO 6133 METAL TF1135 +53  +16  +49  +42  </v>
          </cell>
          <cell r="C4339">
            <v>8</v>
          </cell>
        </row>
        <row r="4340">
          <cell r="A4340">
            <v>695293689</v>
          </cell>
          <cell r="B4340" t="str">
            <v>ARO OFT AM VOGUE OVALADO MORADO/TRANSPARENTE COMPLETO 2737 PASTA - METAL VO5276 +53  +17  +50  +41</v>
          </cell>
          <cell r="C4340">
            <v>23</v>
          </cell>
        </row>
        <row r="4341">
          <cell r="A4341">
            <v>695293690</v>
          </cell>
          <cell r="B4341" t="str">
            <v>ARO SOL POLARIZADO AU ARNETTE RECTANGULAR NEGRO COMPLETO 41/81 PASTA AN4257 +57  +17  +59  +49</v>
          </cell>
          <cell r="C4341">
            <v>2</v>
          </cell>
        </row>
        <row r="4342">
          <cell r="A4342">
            <v>695293220</v>
          </cell>
          <cell r="B4342" t="str">
            <v>ARO OFT AM DOLCE &amp; GABBANA RECTANGULAR AZUL COMPLETO 3017 PASTA DG5047 +52  +149  +52  +42</v>
          </cell>
          <cell r="C4342">
            <v>9</v>
          </cell>
        </row>
        <row r="4343">
          <cell r="A4343">
            <v>695293921</v>
          </cell>
          <cell r="B4343" t="str">
            <v>ARO OFT AM MIRAFLEX RECTANGULAR NEGRO/ROSAD. COMPLETO 105 PASTA 594 +536  +15  +51  +38</v>
          </cell>
          <cell r="C4343">
            <v>2</v>
          </cell>
        </row>
        <row r="4344">
          <cell r="A4344">
            <v>695058542</v>
          </cell>
          <cell r="B4344" t="str">
            <v>SILLA CON RODINES TIPO SECRETARIAL COLOR CREMA</v>
          </cell>
          <cell r="C4344">
            <v>1</v>
          </cell>
        </row>
        <row r="4345">
          <cell r="A4345">
            <v>695058509</v>
          </cell>
          <cell r="B4345" t="str">
            <v>MOUSE NEGRO GENIUS</v>
          </cell>
          <cell r="C4345">
            <v>1</v>
          </cell>
        </row>
        <row r="4346">
          <cell r="A4346">
            <v>695058510</v>
          </cell>
          <cell r="B4346" t="str">
            <v>TECLADO ILUSION NEGRO</v>
          </cell>
          <cell r="C4346">
            <v>1</v>
          </cell>
        </row>
        <row r="4347">
          <cell r="A4347">
            <v>695058511</v>
          </cell>
          <cell r="B4347" t="str">
            <v>MINITOR DELL NEGRO</v>
          </cell>
          <cell r="C4347">
            <v>1</v>
          </cell>
        </row>
        <row r="4348">
          <cell r="A4348">
            <v>695058512</v>
          </cell>
          <cell r="B4348" t="str">
            <v>IMPRESORA EPSON FX-880</v>
          </cell>
          <cell r="C4348">
            <v>1</v>
          </cell>
        </row>
        <row r="4349">
          <cell r="A4349">
            <v>695058526</v>
          </cell>
          <cell r="B4349" t="str">
            <v>BANCA DE TRES SILLAS PARA ESPERA CLIENTES</v>
          </cell>
          <cell r="C4349">
            <v>1</v>
          </cell>
        </row>
        <row r="4350">
          <cell r="A4350">
            <v>695058529</v>
          </cell>
          <cell r="B4350" t="str">
            <v>AUTOREFRACTOMETRO NIDEK MODELO AR-600</v>
          </cell>
          <cell r="C4350">
            <v>1</v>
          </cell>
        </row>
        <row r="4351">
          <cell r="A4351">
            <v>695058876</v>
          </cell>
          <cell r="B4351" t="str">
            <v xml:space="preserve">ARO OFT AU RAY BAN RECTANGULAR NEGRO COMPLETO 2479 PASTA RX5228 +53  +17  +54  +36  </v>
          </cell>
          <cell r="C4351">
            <v>9</v>
          </cell>
        </row>
        <row r="4352">
          <cell r="A4352">
            <v>695265395</v>
          </cell>
          <cell r="B4352" t="str">
            <v>ARO OFT AU TOMMY HILFIGER (SAF.) RECTANGULAR NEGRO/GRIS COMPLETO 807 METAL - PASTA TH1479 +54  +17  +53  +32</v>
          </cell>
          <cell r="C4352">
            <v>1</v>
          </cell>
        </row>
        <row r="4353">
          <cell r="A4353">
            <v>695265396</v>
          </cell>
          <cell r="B4353" t="str">
            <v>ARO OFT AM TOMMY HILFIGER (SAF.) OVALADO ROJO COMPLETO LHF METAL - PASTA TH1484 +49  +21  +45  +42</v>
          </cell>
          <cell r="C4353">
            <v>1</v>
          </cell>
        </row>
        <row r="4354">
          <cell r="A4354">
            <v>695044289</v>
          </cell>
          <cell r="B4354" t="str">
            <v>LIMPIADOR ULTRASONIDO CORE CM90</v>
          </cell>
          <cell r="C4354">
            <v>1</v>
          </cell>
        </row>
        <row r="4355">
          <cell r="A4355">
            <v>695044290</v>
          </cell>
          <cell r="B4355" t="str">
            <v>LIMPIADOR ULTRASONIDO CM90</v>
          </cell>
          <cell r="C4355">
            <v>1</v>
          </cell>
        </row>
        <row r="4356">
          <cell r="A4356">
            <v>695042836</v>
          </cell>
          <cell r="B4356" t="str">
            <v>PROYECTOR VIRTUAL CORE MODELO CM87</v>
          </cell>
          <cell r="C4356">
            <v>1</v>
          </cell>
        </row>
        <row r="4357">
          <cell r="A4357">
            <v>695044303</v>
          </cell>
          <cell r="B4357" t="str">
            <v>LIMPIADOR ULTRASONIDO CM90</v>
          </cell>
          <cell r="C4357">
            <v>1</v>
          </cell>
        </row>
        <row r="4358">
          <cell r="A4358">
            <v>695044304</v>
          </cell>
          <cell r="B4358" t="str">
            <v>LIMPIADOR ULTRASONIDO CM90</v>
          </cell>
          <cell r="C4358">
            <v>1</v>
          </cell>
        </row>
        <row r="4359">
          <cell r="A4359">
            <v>695044306</v>
          </cell>
          <cell r="B4359" t="str">
            <v>LIMPIADOR ULTRASONIDO CM90</v>
          </cell>
          <cell r="C4359">
            <v>1</v>
          </cell>
        </row>
        <row r="4360">
          <cell r="A4360">
            <v>695044321</v>
          </cell>
          <cell r="B4360" t="str">
            <v>ALICATE PARA AJUSTAR AROS AL AIRE CT3172</v>
          </cell>
          <cell r="C4360">
            <v>1</v>
          </cell>
        </row>
        <row r="4361">
          <cell r="A4361">
            <v>695044322</v>
          </cell>
          <cell r="B4361" t="str">
            <v>ROTULO SUSPENDIDO</v>
          </cell>
          <cell r="C4361">
            <v>1</v>
          </cell>
        </row>
        <row r="4362">
          <cell r="A4362">
            <v>695044323</v>
          </cell>
          <cell r="B4362" t="str">
            <v>ALICATE PARA AJUSTAR AROS AL AIRE CT3172</v>
          </cell>
          <cell r="C4362">
            <v>1</v>
          </cell>
        </row>
        <row r="4363">
          <cell r="A4363">
            <v>695044858</v>
          </cell>
          <cell r="B4363" t="str">
            <v>ALICATE PASTA-PASTA  ANGOSTO</v>
          </cell>
          <cell r="C4363">
            <v>1</v>
          </cell>
        </row>
        <row r="4364">
          <cell r="A4364">
            <v>695044838</v>
          </cell>
          <cell r="B4364" t="str">
            <v>.ALICATE PARA SOSTENER BISAGRAS Y ANGULOS CT3157</v>
          </cell>
          <cell r="C4364">
            <v>1</v>
          </cell>
        </row>
        <row r="4365">
          <cell r="A4365">
            <v>695049213</v>
          </cell>
          <cell r="B4365" t="str">
            <v>ARO OFT UNISEX PARA NIÑOS GIORDANNI(W) RECTANGULAR ROSADO COMPLETO C04 PASTA GD005M +42  +16  +40  +24</v>
          </cell>
          <cell r="C4365">
            <v>2</v>
          </cell>
        </row>
        <row r="4366">
          <cell r="A4366">
            <v>695050258</v>
          </cell>
          <cell r="B4366" t="str">
            <v>ARO OFT UNISEX CARRERA RECTANGULAR NEGRO/BLANCO COMPLETO 01Z PASTA CA6176 +55  +15  +52  +34</v>
          </cell>
          <cell r="C4366">
            <v>1</v>
          </cell>
        </row>
        <row r="4367">
          <cell r="A4367">
            <v>695051360</v>
          </cell>
          <cell r="B4367" t="str">
            <v>VENTILADOR DE PARED</v>
          </cell>
          <cell r="C4367">
            <v>1</v>
          </cell>
        </row>
        <row r="4368">
          <cell r="A4368">
            <v>695051371</v>
          </cell>
          <cell r="B4368" t="str">
            <v>VENTILADOR  DE PARED</v>
          </cell>
          <cell r="C4368">
            <v>1</v>
          </cell>
        </row>
        <row r="4369">
          <cell r="A4369">
            <v>695051335</v>
          </cell>
          <cell r="B4369" t="str">
            <v>PANTALLA PLASMA 43" SAMSUNG PDPTV</v>
          </cell>
          <cell r="C4369">
            <v>1</v>
          </cell>
        </row>
        <row r="4370">
          <cell r="A4370">
            <v>695051344</v>
          </cell>
          <cell r="B4370" t="str">
            <v>PANTALLA PLASMA 43" SAMSUNG PDPTV</v>
          </cell>
          <cell r="C4370">
            <v>1</v>
          </cell>
        </row>
        <row r="4371">
          <cell r="A4371">
            <v>695051378</v>
          </cell>
          <cell r="B4371" t="str">
            <v>LAMPARA DE ENDIDURA MARCA NIDEK</v>
          </cell>
          <cell r="C4371">
            <v>1</v>
          </cell>
        </row>
        <row r="4372">
          <cell r="A4372">
            <v>695051380</v>
          </cell>
          <cell r="B4372" t="str">
            <v>CAJA DE PRUEBAS</v>
          </cell>
          <cell r="C4372">
            <v>1</v>
          </cell>
        </row>
        <row r="4373">
          <cell r="A4373">
            <v>695050317</v>
          </cell>
          <cell r="B4373" t="str">
            <v>ARO SOL UNISEX OXYDO OVALADO NEGRO COMPLETO 086X1 PASTA SUM +59  +14  +90  +16</v>
          </cell>
          <cell r="C4373">
            <v>1</v>
          </cell>
        </row>
        <row r="4374">
          <cell r="A4374">
            <v>695051430</v>
          </cell>
          <cell r="B4374" t="str">
            <v>ARO OFT UNISEX LOIRE LUNETTES RECTANGULAR NEGRO COMPLETO SK-0001M PASTA 30407 +55  +15  +56  +40</v>
          </cell>
          <cell r="C4374">
            <v>1</v>
          </cell>
        </row>
        <row r="4375">
          <cell r="A4375">
            <v>695051355</v>
          </cell>
          <cell r="B4375" t="str">
            <v>PANEL ALUMINIO CON CAJON</v>
          </cell>
          <cell r="C4375">
            <v>1</v>
          </cell>
        </row>
        <row r="4376">
          <cell r="A4376">
            <v>695051385</v>
          </cell>
          <cell r="B4376" t="str">
            <v>MUEBLE OFTALMICO / SILLA REFRACCION</v>
          </cell>
          <cell r="C4376">
            <v>1</v>
          </cell>
        </row>
        <row r="4377">
          <cell r="A4377">
            <v>695051823</v>
          </cell>
          <cell r="B4377" t="str">
            <v>ARO OFT NIÑA HANNAH MONTANA OVALADO ROSADO SEMI AL AIRE (NYLON) 512 METAL HM301 +45  +17  +41  +21</v>
          </cell>
          <cell r="C4377">
            <v>1</v>
          </cell>
        </row>
        <row r="4378">
          <cell r="A4378">
            <v>695053968</v>
          </cell>
          <cell r="B4378" t="str">
            <v>CPU DELL MODELO VOSTRO 220</v>
          </cell>
          <cell r="C4378">
            <v>1</v>
          </cell>
        </row>
        <row r="4379">
          <cell r="A4379">
            <v>695053970</v>
          </cell>
          <cell r="B4379" t="str">
            <v>IMPRESORA RECIBO DE DINERO MARCA BIXOLON</v>
          </cell>
          <cell r="C4379">
            <v>1</v>
          </cell>
        </row>
        <row r="4380">
          <cell r="A4380">
            <v>695053979</v>
          </cell>
          <cell r="B4380" t="str">
            <v>URNA DE TORRE CON CAJON</v>
          </cell>
          <cell r="C4380">
            <v>3</v>
          </cell>
        </row>
        <row r="4381">
          <cell r="A4381">
            <v>695054002</v>
          </cell>
          <cell r="B4381" t="str">
            <v>PROVADOR DE AROS TRANSITION</v>
          </cell>
          <cell r="C4381">
            <v>1</v>
          </cell>
        </row>
        <row r="4382">
          <cell r="A4382">
            <v>695054004</v>
          </cell>
          <cell r="B4382" t="str">
            <v>SILLA DE ESPERA CLIENTES</v>
          </cell>
          <cell r="C4382">
            <v>1</v>
          </cell>
        </row>
        <row r="4383">
          <cell r="A4383">
            <v>695054009</v>
          </cell>
          <cell r="B4383" t="str">
            <v>MICROPROCESADOR NEGRO MARC DELL</v>
          </cell>
          <cell r="C4383">
            <v>1</v>
          </cell>
        </row>
        <row r="4384">
          <cell r="A4384">
            <v>695054011</v>
          </cell>
          <cell r="B4384" t="str">
            <v>SILLA DE ESPERA CLIENTES</v>
          </cell>
          <cell r="C4384">
            <v>1</v>
          </cell>
        </row>
        <row r="4385">
          <cell r="A4385">
            <v>695054079</v>
          </cell>
          <cell r="B4385" t="str">
            <v>DVD SANSUNG COLOR NEGRO</v>
          </cell>
          <cell r="C4385">
            <v>1</v>
          </cell>
        </row>
        <row r="4386">
          <cell r="A4386">
            <v>695054084</v>
          </cell>
          <cell r="B4386" t="str">
            <v>URNA DE TORRE CON CAJON
.</v>
          </cell>
          <cell r="C4386">
            <v>1</v>
          </cell>
        </row>
        <row r="4387">
          <cell r="A4387">
            <v>695054086</v>
          </cell>
          <cell r="B4387" t="str">
            <v>URNA DE TORRE CON CAJON</v>
          </cell>
          <cell r="C4387">
            <v>1</v>
          </cell>
        </row>
        <row r="4388">
          <cell r="A4388">
            <v>695054093</v>
          </cell>
          <cell r="B4388" t="str">
            <v>URNA DE EXHIBICION NEGRA</v>
          </cell>
          <cell r="C4388">
            <v>1</v>
          </cell>
        </row>
        <row r="4389">
          <cell r="A4389">
            <v>695054102</v>
          </cell>
          <cell r="B4389" t="str">
            <v>URNA DE CAJON NEGRO</v>
          </cell>
          <cell r="C4389">
            <v>1</v>
          </cell>
        </row>
        <row r="4390">
          <cell r="A4390">
            <v>695054109</v>
          </cell>
          <cell r="B4390" t="str">
            <v>MUEBLE CARTIER ROJO</v>
          </cell>
          <cell r="C4390">
            <v>1</v>
          </cell>
        </row>
        <row r="4391">
          <cell r="A4391">
            <v>695054111</v>
          </cell>
          <cell r="B4391" t="str">
            <v>URNA DE MADERA BLANCA</v>
          </cell>
          <cell r="C4391">
            <v>1</v>
          </cell>
        </row>
        <row r="4392">
          <cell r="A4392">
            <v>695054120</v>
          </cell>
          <cell r="B4392" t="str">
            <v>RETINOSCOPIO, OFTALMOSCOPIO Y CARGADOR MARCA HEINE</v>
          </cell>
          <cell r="C4392">
            <v>1</v>
          </cell>
        </row>
        <row r="4393">
          <cell r="A4393">
            <v>695292413</v>
          </cell>
          <cell r="B4393" t="str">
            <v>ARO SOL AM MONT BLANC ( K ) OVALADO CAREY COMPLETO 008 PASTA MB0031S +57  +18  +60  +48</v>
          </cell>
          <cell r="C4393">
            <v>3</v>
          </cell>
        </row>
        <row r="4394">
          <cell r="A4394">
            <v>695292415</v>
          </cell>
          <cell r="B4394" t="str">
            <v>ARO SOL AH MONT BLANC ( K ) RECTANGULAR PLATEADO COMPLETO 003 METAL MB0046S +61  +15  +65  +50</v>
          </cell>
          <cell r="C4394">
            <v>5</v>
          </cell>
        </row>
        <row r="4395">
          <cell r="A4395">
            <v>695054095</v>
          </cell>
          <cell r="B4395" t="str">
            <v>ESCRITORIO BLANCO</v>
          </cell>
          <cell r="C4395">
            <v>1</v>
          </cell>
        </row>
        <row r="4396">
          <cell r="A4396">
            <v>695293072</v>
          </cell>
          <cell r="B4396" t="str">
            <v>PRUEBAS SUAVE PRUEBA OASYS ASTIG VISITIN                        BC 8.70 DIA 14.50 PWR -5.5   CYL -2.25   AXIS 170.00 ADD 0</v>
          </cell>
          <cell r="C4396">
            <v>1</v>
          </cell>
        </row>
        <row r="4397">
          <cell r="A4397">
            <v>695293076</v>
          </cell>
          <cell r="B4397" t="str">
            <v>PRUEBAS SUAVE PRUEBA OASYS ASTIG VISITIN                        BC 8.60 DIA 14.50 PWR -0.25   CYL -2.25   AXIS 100.00 ADD 0</v>
          </cell>
          <cell r="C4397">
            <v>2</v>
          </cell>
        </row>
        <row r="4398">
          <cell r="A4398">
            <v>695058157</v>
          </cell>
          <cell r="B4398" t="str">
            <v>L.C. SUAVE AIR OPTIX TORICO VISITIN                        BC 8,70 DIA 14,50 PWR -1,75   CYL -0,75   AXIS 20,00 ADD 0</v>
          </cell>
          <cell r="C4398">
            <v>1</v>
          </cell>
        </row>
        <row r="4399">
          <cell r="A4399">
            <v>695293199</v>
          </cell>
          <cell r="B4399" t="str">
            <v xml:space="preserve">ARO OFT AM BVLGARI OVALADO CAREY/DORADO COMPLETO 504 PASTA - METAL BV4174 +54  +16  +50  +42  </v>
          </cell>
          <cell r="C4399">
            <v>8</v>
          </cell>
        </row>
        <row r="4400">
          <cell r="A4400">
            <v>695293281</v>
          </cell>
          <cell r="B4400" t="str">
            <v xml:space="preserve">ARO SOL AM TIFFANY &amp; CO. RECTANGULAR AZUL COMPLETO 8331/55 PASTA - METAL TF4175B +55  +19  +53  +50  </v>
          </cell>
          <cell r="C4400">
            <v>5</v>
          </cell>
        </row>
        <row r="4401">
          <cell r="A4401">
            <v>695293233</v>
          </cell>
          <cell r="B4401" t="str">
            <v xml:space="preserve">ARO SOL AM DOLCE &amp; GABBANA OVALADO NEGRO COMPLETO 501/8G PASTA DG4384 +53  +20  +54  +46  </v>
          </cell>
          <cell r="C4401">
            <v>10</v>
          </cell>
        </row>
        <row r="4402">
          <cell r="A4402">
            <v>695293240</v>
          </cell>
          <cell r="B4402" t="str">
            <v>ARO OFT AU PRADA RECTANGULAR NEGRO COMPLETO 1AB-1O1 PASTA VPR16X +55  +19  +55  +59</v>
          </cell>
          <cell r="C4402">
            <v>9</v>
          </cell>
        </row>
        <row r="4403">
          <cell r="A4403">
            <v>695293242</v>
          </cell>
          <cell r="B4403" t="str">
            <v xml:space="preserve">ARO SOL POLARIZADO AU PRADA SPORT OVALADO NEGRO COMPLETO 1AB5S0 METAL - PASTA SPS51U +62  +16  +64  +45  </v>
          </cell>
          <cell r="C4403">
            <v>6</v>
          </cell>
        </row>
        <row r="4404">
          <cell r="A4404">
            <v>695293258</v>
          </cell>
          <cell r="B4404" t="str">
            <v xml:space="preserve">ARO OFT AM PRADA SPORT OVALADO AZUL COMPLETO TFY-1O1 PASTA VPS01M +50  +18  +48  +44  </v>
          </cell>
          <cell r="C4404">
            <v>8</v>
          </cell>
        </row>
        <row r="4405">
          <cell r="A4405">
            <v>695293301</v>
          </cell>
          <cell r="B4405" t="str">
            <v>ARO SOL AU OAKLEY(LUX) MASCARA NEGRO COMPLETO 2137 PASTA OO9406 +137  +137  0  +47</v>
          </cell>
          <cell r="C4405">
            <v>6</v>
          </cell>
        </row>
        <row r="4406">
          <cell r="A4406">
            <v>695293685</v>
          </cell>
          <cell r="B4406" t="str">
            <v>ARO SOL AM TIFFANY &amp; CO. OVALADO TURQUEZA/PLAT. COMPLETO 6001/9S PASTA - METAL TF3066 +62  +15  +62  +50</v>
          </cell>
          <cell r="C4406">
            <v>2</v>
          </cell>
        </row>
        <row r="4407">
          <cell r="A4407">
            <v>695293733</v>
          </cell>
          <cell r="B4407" t="str">
            <v>PRUEBAS SUAVE PRUEBA PROCLEAR MULTIFOCAL TORICO (AD) VISITIN                        BC 8.40 DIA 14.40 PWR -3.75   CYL -2.25   AXIS 100.00 ADD +2</v>
          </cell>
          <cell r="C4407">
            <v>1</v>
          </cell>
        </row>
        <row r="4408">
          <cell r="A4408">
            <v>695293828</v>
          </cell>
          <cell r="B4408" t="str">
            <v>PRUEBAS SUAVE PRUEBA OASYS ASTIG VISITIN                        BC 8.60 DIA 14.50 PWR +1.25   CYL -1.75   AXIS 10.00 ADD 0</v>
          </cell>
          <cell r="C4408">
            <v>1</v>
          </cell>
        </row>
        <row r="4409">
          <cell r="A4409">
            <v>695293208</v>
          </cell>
          <cell r="B4409" t="str">
            <v xml:space="preserve">ARO OFT AM DOLCE &amp; GABBANA OVALADO NEGRO COMPLETO 3215 PASTA DG3320 +53  +17  +48  +46  </v>
          </cell>
          <cell r="C4409">
            <v>12</v>
          </cell>
        </row>
        <row r="4410">
          <cell r="A4410">
            <v>695293265</v>
          </cell>
          <cell r="B4410" t="str">
            <v xml:space="preserve">ARO SOL AM TIFFANY &amp; CO. OVALADO PLATEADO COMPLETO 6001/9S METAL - PASTA TF3070 +62  +15  +58  +53  </v>
          </cell>
          <cell r="C4410">
            <v>3</v>
          </cell>
        </row>
        <row r="4411">
          <cell r="A4411">
            <v>695293424</v>
          </cell>
          <cell r="B4411" t="str">
            <v>ARO OFT AU GANT (M) RECTANGULAR CAREY COMPLETO 052 PASTA GA3201 +55  +16  +56  +37</v>
          </cell>
          <cell r="C4411">
            <v>7</v>
          </cell>
        </row>
        <row r="4412">
          <cell r="A4412">
            <v>695293426</v>
          </cell>
          <cell r="B4412" t="str">
            <v xml:space="preserve">ARO OFT AM GANT (M) OVALADO NEGRO/CAREY AL AIRE (GRAPA) 001 METAL - PASTA GA3214 +52  +18  +50  +45  </v>
          </cell>
          <cell r="C4412">
            <v>17</v>
          </cell>
        </row>
        <row r="4413">
          <cell r="A4413">
            <v>695293917</v>
          </cell>
          <cell r="B4413" t="str">
            <v>ARO OFT AH MIRAFLEX RECTANGULAR AZUL COMPLETO C.213M PASTA 18030 +54  +18  +57  +37</v>
          </cell>
          <cell r="C4413">
            <v>3</v>
          </cell>
        </row>
        <row r="4414">
          <cell r="A4414">
            <v>695293919</v>
          </cell>
          <cell r="B4414" t="str">
            <v>ARO OFT AM MIRAFLEX RECTANGULAR NEGRO/AZUL COMPLETO 103 PASTA 594 +53  +15  +51  +37</v>
          </cell>
          <cell r="C4414">
            <v>2</v>
          </cell>
        </row>
        <row r="4415">
          <cell r="A4415">
            <v>695058505</v>
          </cell>
          <cell r="B4415" t="str">
            <v>TELEFAX PANASONIC  KX-FT21</v>
          </cell>
          <cell r="C4415">
            <v>1</v>
          </cell>
        </row>
        <row r="4416">
          <cell r="A4416">
            <v>695058507</v>
          </cell>
          <cell r="B4416" t="str">
            <v>IMPRESORA RECIBO DE DINERO MARCA BIXOLON</v>
          </cell>
          <cell r="C4416">
            <v>1</v>
          </cell>
        </row>
        <row r="4417">
          <cell r="A4417">
            <v>695058514</v>
          </cell>
          <cell r="B4417" t="str">
            <v>URNA MADERA 2 DIVISIONES SOBRE VIDRIO</v>
          </cell>
          <cell r="C4417">
            <v>1</v>
          </cell>
        </row>
        <row r="4418">
          <cell r="A4418">
            <v>695058516</v>
          </cell>
          <cell r="B4418" t="str">
            <v>URNA MADERA 2 DIVISIONES SOBRE VIDRIO</v>
          </cell>
          <cell r="C4418">
            <v>1</v>
          </cell>
        </row>
        <row r="4419">
          <cell r="A4419">
            <v>695058521</v>
          </cell>
          <cell r="B4419" t="str">
            <v>EXHIBIDOR MADERA 1 CARA 3 DIVISIONES BASE GABETA, LARGO 1.00, ANCHO 0.40, ALTO 2.16</v>
          </cell>
          <cell r="C4419">
            <v>1</v>
          </cell>
        </row>
        <row r="4420">
          <cell r="A4420">
            <v>695058523</v>
          </cell>
          <cell r="B4420" t="str">
            <v>EXHIBIDOR MADERA 1 CARA 3 DIVISIONES BASE GABETA, LARGO 1.00, ANCHO 0.40, ALTO 2.16</v>
          </cell>
          <cell r="C4420">
            <v>1</v>
          </cell>
        </row>
        <row r="4421">
          <cell r="A4421">
            <v>695058525</v>
          </cell>
          <cell r="B4421" t="str">
            <v>EXHIBIDOR ROJO NIÑOS, MADERA 1 CARA 3 DIVISIONES BASE GABETA, LARGO 1.00, ANCHO 0.40, ALTO 2.10</v>
          </cell>
          <cell r="C4421">
            <v>1</v>
          </cell>
        </row>
        <row r="4422">
          <cell r="A4422">
            <v>695058532</v>
          </cell>
          <cell r="B4422" t="str">
            <v>SILLA DE LA UNIDAD DE REFRACCION</v>
          </cell>
          <cell r="C4422">
            <v>1</v>
          </cell>
        </row>
        <row r="4423">
          <cell r="A4423">
            <v>694926686</v>
          </cell>
          <cell r="B4423" t="str">
            <v>CLIP PARA GORRA TIAN EVER SUN ESP06334 MATT SILVER</v>
          </cell>
          <cell r="C4423">
            <v>279</v>
          </cell>
        </row>
        <row r="4424">
          <cell r="A4424">
            <v>695059039</v>
          </cell>
          <cell r="B4424" t="str">
            <v>MONITOR DELL NEGRO</v>
          </cell>
          <cell r="C4424">
            <v>2</v>
          </cell>
        </row>
        <row r="4425">
          <cell r="A4425">
            <v>695059041</v>
          </cell>
          <cell r="B4425" t="str">
            <v>ROTULO PARA CENTRO COMERCIAL</v>
          </cell>
          <cell r="C4425">
            <v>2</v>
          </cell>
        </row>
        <row r="4426">
          <cell r="A4426">
            <v>695059043</v>
          </cell>
          <cell r="B4426" t="str">
            <v>CPU</v>
          </cell>
          <cell r="C4426">
            <v>1</v>
          </cell>
        </row>
        <row r="4427">
          <cell r="A4427">
            <v>695059048</v>
          </cell>
          <cell r="B4427" t="str">
            <v>CAJA REGISTRADORA DE DINERO MARCA DINA PASS</v>
          </cell>
          <cell r="C4427">
            <v>1</v>
          </cell>
        </row>
        <row r="4428">
          <cell r="A4428">
            <v>695057555</v>
          </cell>
          <cell r="B4428" t="str">
            <v>MICROPROCESADOR DELL NEGRO</v>
          </cell>
          <cell r="C4428">
            <v>1</v>
          </cell>
        </row>
        <row r="4429">
          <cell r="A4429">
            <v>695057560</v>
          </cell>
          <cell r="B4429" t="str">
            <v>LIMPIADOR DE AROS UTRASONIC</v>
          </cell>
          <cell r="C4429">
            <v>1</v>
          </cell>
        </row>
        <row r="4430">
          <cell r="A4430">
            <v>695057562</v>
          </cell>
          <cell r="B4430" t="str">
            <v>CAJA REGISTRADORA DE DINERO</v>
          </cell>
          <cell r="C4430">
            <v>1</v>
          </cell>
        </row>
        <row r="4431">
          <cell r="A4431">
            <v>695057564</v>
          </cell>
          <cell r="B4431" t="str">
            <v>EXHIBIDOR GIORGIO ARMANI</v>
          </cell>
          <cell r="C4431">
            <v>1</v>
          </cell>
        </row>
        <row r="4432">
          <cell r="A4432">
            <v>695057569</v>
          </cell>
          <cell r="B4432" t="str">
            <v>EXHIBIDOR CON ESPEJO CENTRAL BASE GABETAS CANDADOS VERTICALES TIPO RACK</v>
          </cell>
          <cell r="C4432">
            <v>1</v>
          </cell>
        </row>
        <row r="4433">
          <cell r="A4433">
            <v>695057571</v>
          </cell>
          <cell r="B4433" t="str">
            <v>EXHIBIDOR 4 CARAS BASE GABETA 3 DIVISIONES. LARGO 1.00 ANCHO 0.40, ALTO 2.20</v>
          </cell>
          <cell r="C4433">
            <v>1</v>
          </cell>
        </row>
        <row r="4434">
          <cell r="A4434">
            <v>695057578</v>
          </cell>
          <cell r="B4434" t="str">
            <v>EXHIBIDOR 4 CARAS BASE GABETA 3 DIVISIONES. LARGO 1.00 ANCHO 0.40, ALTO 2.20</v>
          </cell>
          <cell r="C4434">
            <v>1</v>
          </cell>
        </row>
        <row r="4435">
          <cell r="A4435">
            <v>695057580</v>
          </cell>
          <cell r="B4435" t="str">
            <v>EXHIBIDOR 4 CARAS IGUALES 3 DIVISIONES. 0.40 X 0.40 ALTO 2.20</v>
          </cell>
          <cell r="C4435">
            <v>1</v>
          </cell>
        </row>
        <row r="4436">
          <cell r="A4436">
            <v>695057585</v>
          </cell>
          <cell r="B4436" t="str">
            <v>EXHIBIDOR 4 CARAS IGUALES 3 DIVISIONES. 0.40 X 0.40 ALTO 2.20</v>
          </cell>
          <cell r="C4436">
            <v>1</v>
          </cell>
        </row>
        <row r="4437">
          <cell r="A4437">
            <v>695057587</v>
          </cell>
          <cell r="B4437" t="str">
            <v>RETINOSCOPIO</v>
          </cell>
          <cell r="C4437">
            <v>1</v>
          </cell>
        </row>
        <row r="4438">
          <cell r="A4438">
            <v>695057589</v>
          </cell>
          <cell r="B4438" t="str">
            <v>AUTOREFRACTOMETRO</v>
          </cell>
          <cell r="C4438">
            <v>1</v>
          </cell>
        </row>
        <row r="4439">
          <cell r="A4439">
            <v>695057603</v>
          </cell>
          <cell r="B4439" t="str">
            <v>BANCO COLOR NEGRO</v>
          </cell>
          <cell r="C4439">
            <v>1</v>
          </cell>
        </row>
        <row r="4440">
          <cell r="A4440">
            <v>694926663</v>
          </cell>
          <cell r="B4440" t="str">
            <v>CADENA DE COLORES: PLATEADO-NEGRO-ROJO</v>
          </cell>
          <cell r="C4440">
            <v>1</v>
          </cell>
        </row>
        <row r="4441">
          <cell r="A4441">
            <v>694926677</v>
          </cell>
          <cell r="B4441" t="str">
            <v>ARO SOL UNISEX TIAN EVER SUN RECTANGULAR VINO/NARANJA COMPLETO MAT BURGUNDY PASTA ESPO6042 +90  +16  +90  +16</v>
          </cell>
          <cell r="C4441">
            <v>1</v>
          </cell>
        </row>
        <row r="4442">
          <cell r="A4442">
            <v>694926679</v>
          </cell>
          <cell r="B4442" t="str">
            <v>ARO SOL UNISEX TIAN EVER SUN RECTANGULAR NEGRO/ROJO COMPLETO MAT BLK PASTA ESPO6042 +90  +16  +90  +16</v>
          </cell>
          <cell r="C4442">
            <v>1</v>
          </cell>
        </row>
        <row r="4443">
          <cell r="A4443">
            <v>695054127</v>
          </cell>
          <cell r="B4443" t="str">
            <v>ESCRITORIO BLANCO</v>
          </cell>
          <cell r="C4443">
            <v>1</v>
          </cell>
        </row>
        <row r="4444">
          <cell r="A4444">
            <v>695054129</v>
          </cell>
          <cell r="B4444" t="str">
            <v>IMPRESORA EPSON MODELO FX-890</v>
          </cell>
          <cell r="C4444">
            <v>1</v>
          </cell>
        </row>
        <row r="4445">
          <cell r="A4445">
            <v>695054145</v>
          </cell>
          <cell r="B4445" t="str">
            <v>CAJA DE PRUEBAS CON MONTADURA DE PRUEBAS</v>
          </cell>
          <cell r="C4445">
            <v>1</v>
          </cell>
        </row>
        <row r="4446">
          <cell r="A4446">
            <v>695054154</v>
          </cell>
          <cell r="B4446" t="str">
            <v>URNA DE TORRE CON CAJON 50X50</v>
          </cell>
          <cell r="C4446">
            <v>1</v>
          </cell>
        </row>
        <row r="4447">
          <cell r="A4447">
            <v>695054161</v>
          </cell>
          <cell r="B4447" t="str">
            <v>PANTALLA SAMSUNG</v>
          </cell>
          <cell r="C4447">
            <v>1</v>
          </cell>
        </row>
        <row r="4448">
          <cell r="A4448">
            <v>695054163</v>
          </cell>
          <cell r="B4448" t="str">
            <v>EXHIBIDOR 4 CARAS, PUERTA CORREDIZA 3 DIVISIONES. LARGO 1.00MTS, ANCHO 0.60 CNT, ALTO 2.15 MTS-</v>
          </cell>
          <cell r="C4448">
            <v>1</v>
          </cell>
        </row>
        <row r="4449">
          <cell r="A4449">
            <v>695054263</v>
          </cell>
          <cell r="B4449" t="str">
            <v>FOROPTERO MARCA CORE</v>
          </cell>
          <cell r="C4449">
            <v>1</v>
          </cell>
        </row>
        <row r="4450">
          <cell r="A4450">
            <v>695054268</v>
          </cell>
          <cell r="B4450" t="str">
            <v>CAJA DE PRUEBAS CORE CT4301AA</v>
          </cell>
          <cell r="C4450">
            <v>1</v>
          </cell>
        </row>
        <row r="4451">
          <cell r="A4451">
            <v>695054270</v>
          </cell>
          <cell r="B4451" t="str">
            <v>OFTALMOSCOPIO</v>
          </cell>
          <cell r="C4451">
            <v>1</v>
          </cell>
        </row>
        <row r="4452">
          <cell r="A4452">
            <v>695054170</v>
          </cell>
          <cell r="B4452" t="str">
            <v>UNIDAD OFTALMICA</v>
          </cell>
          <cell r="C4452">
            <v>1</v>
          </cell>
        </row>
        <row r="4453">
          <cell r="A4453">
            <v>695054184</v>
          </cell>
          <cell r="B4453" t="str">
            <v>EXHIBIDOR 4 CARAS, BASE GABETERO, 3 DIVISIONES.LARGO 1.20MTS, ANCHO 60 CNT, ALTO 2.15</v>
          </cell>
          <cell r="C4453">
            <v>1</v>
          </cell>
        </row>
        <row r="4454">
          <cell r="A4454">
            <v>695054186</v>
          </cell>
          <cell r="B4454" t="str">
            <v>SILLA ESPERA PASIENTES, TIPO BANCA DE 3 UNIDAS</v>
          </cell>
          <cell r="C4454">
            <v>1</v>
          </cell>
        </row>
        <row r="4455">
          <cell r="A4455">
            <v>695054188</v>
          </cell>
          <cell r="B4455" t="str">
            <v>EXHIBIDOR 1 CARA, PUERTA CORREDIZA DE VIDRIO. LARGO 1.20, ANCHO 60 CNT, ALTO 2.15</v>
          </cell>
          <cell r="C4455">
            <v>1</v>
          </cell>
        </row>
        <row r="4456">
          <cell r="A4456">
            <v>695054193</v>
          </cell>
          <cell r="B4456" t="str">
            <v>EXHIBIDOR  1 CARAS, 3 DIVISIONES. LARGO 1.20 MTS, ANCHO 50 CNT, ALTO 2.15 MTS. BASE GABETAS</v>
          </cell>
          <cell r="C4456">
            <v>1</v>
          </cell>
        </row>
        <row r="4457">
          <cell r="A4457">
            <v>695054195</v>
          </cell>
          <cell r="B4457" t="str">
            <v>EXHIBIDOR  1 CARAS, 3 DIVISIONES. LARGO 1.20 MTS, ANCHO 50 CNT, ALTO 2.15 MTS. BASE GABETAS</v>
          </cell>
          <cell r="C4457">
            <v>1</v>
          </cell>
        </row>
        <row r="4458">
          <cell r="A4458">
            <v>694911789</v>
          </cell>
          <cell r="B4458" t="str">
            <v>ARO OFT UNISEX OGGI EYEWEAR RECTANGULAR CAFE COMPLETO COL 3 PASTA AQK007 +50  +14  +49  +22</v>
          </cell>
          <cell r="C4458">
            <v>1</v>
          </cell>
        </row>
        <row r="4459">
          <cell r="A4459">
            <v>694911814</v>
          </cell>
          <cell r="B4459" t="str">
            <v>ARO OFT MUJER OGGI EYEWEAR OVALADO ROJO COMPLETO COL 1 PASTA AQK180 +52  +15  +52  +29</v>
          </cell>
          <cell r="C4459">
            <v>1</v>
          </cell>
        </row>
        <row r="4460">
          <cell r="A4460">
            <v>695054204</v>
          </cell>
          <cell r="B4460" t="str">
            <v>SILLA SECRETARIAL CON RODINES</v>
          </cell>
          <cell r="C4460">
            <v>1</v>
          </cell>
        </row>
        <row r="4461">
          <cell r="A4461">
            <v>695054211</v>
          </cell>
          <cell r="B4461" t="str">
            <v>MICROPROCESADOR DELL  NEGRO</v>
          </cell>
          <cell r="C4461">
            <v>1</v>
          </cell>
        </row>
        <row r="4462">
          <cell r="A4462">
            <v>695054218</v>
          </cell>
          <cell r="B4462" t="str">
            <v>CAJA DE PRUEBAS</v>
          </cell>
          <cell r="C4462">
            <v>1</v>
          </cell>
        </row>
        <row r="4463">
          <cell r="A4463">
            <v>695054545</v>
          </cell>
          <cell r="B4463" t="str">
            <v>ESCRITORIO</v>
          </cell>
          <cell r="C4463">
            <v>1</v>
          </cell>
        </row>
        <row r="4464">
          <cell r="A4464">
            <v>695054547</v>
          </cell>
          <cell r="B4464" t="str">
            <v>CPU</v>
          </cell>
          <cell r="C4464">
            <v>1</v>
          </cell>
        </row>
        <row r="4465">
          <cell r="A4465">
            <v>695054552</v>
          </cell>
          <cell r="B4465" t="str">
            <v>IMPRESORA RECIBO DE DINERO MARCA BIXOLON</v>
          </cell>
          <cell r="C4465">
            <v>1</v>
          </cell>
        </row>
        <row r="4466">
          <cell r="A4466">
            <v>695054711</v>
          </cell>
          <cell r="B4466" t="str">
            <v>CAJON PARA PANEL ALUMINIO</v>
          </cell>
          <cell r="C4466">
            <v>6</v>
          </cell>
        </row>
        <row r="4467">
          <cell r="A4467">
            <v>695056117</v>
          </cell>
          <cell r="B4467" t="str">
            <v>ARO OFT UNISEX DURATITAN RECTANGULAR PLAT.OSCURO AL AIRE (TORNILLO) C03 METAL CS-ST9730 +52  +18  +56  +29</v>
          </cell>
          <cell r="C4467">
            <v>6</v>
          </cell>
        </row>
        <row r="4468">
          <cell r="A4468">
            <v>695056126</v>
          </cell>
          <cell r="B4468" t="str">
            <v>ARO OFT UNISEX DURATITAN RECTANGULAR NEGRO AL AIRE (TORNILLO) C01 METAL - PASTA CS-ST9736 +50  +20  +53  +30</v>
          </cell>
          <cell r="C4468">
            <v>10</v>
          </cell>
        </row>
        <row r="4469">
          <cell r="A4469">
            <v>695056133</v>
          </cell>
          <cell r="B4469" t="str">
            <v>ARO OFT UNISEX DURATITAN RECTANGULAR DORADO AL AIRE (TORNILLO) C04 METAL - PASTA CS-ST9736 +50  +20  +53  +30</v>
          </cell>
          <cell r="C4469">
            <v>12</v>
          </cell>
        </row>
        <row r="4470">
          <cell r="A4470">
            <v>695056135</v>
          </cell>
          <cell r="B4470" t="str">
            <v>ARO OFT UNISEX DURATITAN RECTANGULAR NEGRO AL AIRE (TORNILLO) C01 METAL - PASTA CS-ST9737 +50  +20  +51  +29</v>
          </cell>
          <cell r="C4470">
            <v>6</v>
          </cell>
        </row>
        <row r="4471">
          <cell r="A4471">
            <v>695056349</v>
          </cell>
          <cell r="B4471" t="str">
            <v>IPOD</v>
          </cell>
          <cell r="C4471">
            <v>9</v>
          </cell>
        </row>
        <row r="4472">
          <cell r="A4472">
            <v>695056351</v>
          </cell>
          <cell r="B4472" t="str">
            <v>TELEFAX PANASONIC MODELO  KXFT-981</v>
          </cell>
          <cell r="C4472">
            <v>1</v>
          </cell>
        </row>
        <row r="4473">
          <cell r="A4473">
            <v>695056365</v>
          </cell>
          <cell r="B4473" t="str">
            <v>UNIDAD OFTAMOLOGICA</v>
          </cell>
          <cell r="C4473">
            <v>1</v>
          </cell>
        </row>
        <row r="4474">
          <cell r="A4474">
            <v>695056374</v>
          </cell>
          <cell r="B4474" t="str">
            <v>SILLA DE ESPERA</v>
          </cell>
          <cell r="C4474">
            <v>1</v>
          </cell>
        </row>
        <row r="4475">
          <cell r="A4475">
            <v>695056376</v>
          </cell>
          <cell r="B4475" t="str">
            <v>MICROONDAS DAEWOOD</v>
          </cell>
          <cell r="C4475">
            <v>1</v>
          </cell>
        </row>
        <row r="4476">
          <cell r="A4476">
            <v>695056383</v>
          </cell>
          <cell r="B4476" t="str">
            <v>UPS  BATERIA</v>
          </cell>
          <cell r="C4476">
            <v>38</v>
          </cell>
        </row>
        <row r="4477">
          <cell r="A4477">
            <v>695056392</v>
          </cell>
          <cell r="B4477" t="str">
            <v>PANELES DE ALUMINIO CON CAJON</v>
          </cell>
          <cell r="C4477">
            <v>1</v>
          </cell>
        </row>
        <row r="4478">
          <cell r="A4478">
            <v>695056394</v>
          </cell>
          <cell r="B4478" t="str">
            <v>PANELES DE ALUMINIO CON CAJON (AF1136-08)</v>
          </cell>
          <cell r="C4478">
            <v>1</v>
          </cell>
        </row>
        <row r="4479">
          <cell r="A4479">
            <v>695056399</v>
          </cell>
          <cell r="B4479" t="str">
            <v>PANEL BLANCO CON CAJON</v>
          </cell>
          <cell r="C4479">
            <v>44</v>
          </cell>
        </row>
        <row r="4480">
          <cell r="A4480">
            <v>695056517</v>
          </cell>
          <cell r="B4480" t="str">
            <v>CALENTADOR DE AIRE 5906A PARA AJUSTAR AROS</v>
          </cell>
          <cell r="C4480">
            <v>1</v>
          </cell>
        </row>
        <row r="4481">
          <cell r="A4481">
            <v>695056533</v>
          </cell>
          <cell r="B4481" t="str">
            <v>PUPILOMETRO DIGITAL CT4105</v>
          </cell>
          <cell r="C4481">
            <v>1</v>
          </cell>
        </row>
        <row r="4482">
          <cell r="A4482">
            <v>695056535</v>
          </cell>
          <cell r="B4482" t="str">
            <v>UNIDAD OFTALMOLOGICA COU660</v>
          </cell>
          <cell r="C4482">
            <v>1</v>
          </cell>
        </row>
        <row r="4483">
          <cell r="A4483">
            <v>695290766</v>
          </cell>
          <cell r="B4483" t="str">
            <v xml:space="preserve">ARO OFT AU GIOVANNI (UNIOP) RECTANGULAR NEGRO/PLATEADO SEMI AL AIRE (NYLON) C3 METAL - PASTA F99022 +54  +18  +56  +37  </v>
          </cell>
          <cell r="C4483">
            <v>6</v>
          </cell>
        </row>
        <row r="4484">
          <cell r="A4484">
            <v>695056410</v>
          </cell>
          <cell r="B4484" t="str">
            <v>MUEBLE ESTUCHE CON CAJON</v>
          </cell>
          <cell r="C4484">
            <v>1</v>
          </cell>
        </row>
        <row r="4485">
          <cell r="A4485">
            <v>695056560</v>
          </cell>
          <cell r="B4485" t="str">
            <v>BATERIA PARA OFTALMOSCOPIO YZ11D</v>
          </cell>
          <cell r="C4485">
            <v>13</v>
          </cell>
        </row>
        <row r="4486">
          <cell r="A4486">
            <v>695056610</v>
          </cell>
          <cell r="B4486" t="str">
            <v>DVD SANSUNG</v>
          </cell>
          <cell r="C4486">
            <v>1</v>
          </cell>
        </row>
        <row r="4487">
          <cell r="A4487">
            <v>695290943</v>
          </cell>
          <cell r="B4487" t="str">
            <v>ARO OFT AU NIKE. RECTANGULAR CELESTE COMPLETO 401 PASTA NIKE7126 +50  +18  +50  +37</v>
          </cell>
          <cell r="C4487">
            <v>4</v>
          </cell>
        </row>
        <row r="4488">
          <cell r="A4488">
            <v>695056426</v>
          </cell>
          <cell r="B4488" t="str">
            <v>PROVADOR DE AROS TRANSITION</v>
          </cell>
          <cell r="C4488">
            <v>1</v>
          </cell>
        </row>
        <row r="4489">
          <cell r="A4489">
            <v>695056444</v>
          </cell>
          <cell r="B4489" t="str">
            <v>PUPILOMETRO MARCA ARGO</v>
          </cell>
          <cell r="C4489">
            <v>1</v>
          </cell>
        </row>
        <row r="4490">
          <cell r="A4490">
            <v>695056519</v>
          </cell>
          <cell r="B4490" t="str">
            <v>CALENTADOR DE AIRE 5906A PARA AJUSTAR AROS</v>
          </cell>
          <cell r="C4490">
            <v>2</v>
          </cell>
        </row>
        <row r="4491">
          <cell r="A4491">
            <v>695187077</v>
          </cell>
          <cell r="B4491" t="str">
            <v xml:space="preserve">ARO OFT MUJER N/A OVALADO ROSADO SEMI AL AIRE (NYLON) PK METAL N/A +49  +19  +45  +22  </v>
          </cell>
          <cell r="C4491">
            <v>1</v>
          </cell>
        </row>
        <row r="4492">
          <cell r="A4492">
            <v>695187177</v>
          </cell>
          <cell r="B4492" t="str">
            <v>L.C. SUAVE ACUVUE OASYS ASTIGMATISMO VISITIN                        BC 8.60 DIA 14.50 PWR -3   CYL -2.25   AXIS 10.00 ADD 0</v>
          </cell>
          <cell r="C4492">
            <v>1</v>
          </cell>
        </row>
        <row r="4493">
          <cell r="A4493">
            <v>694934251</v>
          </cell>
          <cell r="B4493" t="str">
            <v xml:space="preserve">ARO SOL UNISEX PERSOL RECTANGULAR NEGRO/CAFE COMPLETO 803/31 PASTA PO2885S +62  +14  +90  +16  </v>
          </cell>
          <cell r="C4493">
            <v>1</v>
          </cell>
        </row>
        <row r="4494">
          <cell r="A4494">
            <v>695187057</v>
          </cell>
          <cell r="B4494" t="str">
            <v>ARANDELAS PLASTICA P/AROS AL AIRE</v>
          </cell>
          <cell r="C4494">
            <v>103075</v>
          </cell>
        </row>
        <row r="4495">
          <cell r="A4495">
            <v>695187059</v>
          </cell>
          <cell r="B4495" t="str">
            <v>TAPONES PLASTICO TIPO GRAPA P/AROS AL AIRE</v>
          </cell>
          <cell r="C4495">
            <v>72700</v>
          </cell>
        </row>
        <row r="4496">
          <cell r="A4496">
            <v>695056458</v>
          </cell>
          <cell r="B4496" t="str">
            <v>EXHIBIDOR MADERA 1 CARA. LARGO 1.24, ANCHO 0.40, ALTO 2.10</v>
          </cell>
          <cell r="C4496">
            <v>1</v>
          </cell>
        </row>
        <row r="4497">
          <cell r="A4497">
            <v>695056460</v>
          </cell>
          <cell r="B4497" t="str">
            <v>EXHIBIDOR 1 CARA. LARGO1.24, ANCHO 0.40, ALTO 2.10</v>
          </cell>
          <cell r="C4497">
            <v>1</v>
          </cell>
        </row>
        <row r="4498">
          <cell r="A4498">
            <v>695056467</v>
          </cell>
          <cell r="B4498" t="str">
            <v>MUEBLE DE RECEPCION</v>
          </cell>
          <cell r="C4498">
            <v>13</v>
          </cell>
        </row>
        <row r="4499">
          <cell r="A4499">
            <v>695056469</v>
          </cell>
          <cell r="B4499" t="str">
            <v>EXHIBIDOR DE MADERA 4 CARAS IGUALES, 3 DIVISIONES. TIPO TORRE. 0.44 X 0.44 ALTO 2.10</v>
          </cell>
          <cell r="C4499">
            <v>1</v>
          </cell>
        </row>
        <row r="4500">
          <cell r="A4500">
            <v>695056474</v>
          </cell>
          <cell r="B4500" t="str">
            <v>TELEFAX PANASONIC  MODELO KX-FT 21 LA</v>
          </cell>
          <cell r="C4500">
            <v>1</v>
          </cell>
        </row>
        <row r="4501">
          <cell r="A4501">
            <v>695056476</v>
          </cell>
          <cell r="B4501" t="str">
            <v>MICROPROCESADOR DELL NEGRO</v>
          </cell>
          <cell r="C4501">
            <v>1</v>
          </cell>
        </row>
        <row r="4502">
          <cell r="A4502">
            <v>695056483</v>
          </cell>
          <cell r="B4502" t="str">
            <v>SILLA DE ESPERA CLIENTES NEGRA</v>
          </cell>
          <cell r="C4502">
            <v>1</v>
          </cell>
        </row>
        <row r="4503">
          <cell r="A4503">
            <v>695056485</v>
          </cell>
          <cell r="B4503" t="str">
            <v>SILLA DE ESPERA CLIENTES NEGRA</v>
          </cell>
          <cell r="C4503">
            <v>1</v>
          </cell>
        </row>
        <row r="4504">
          <cell r="A4504">
            <v>695056492</v>
          </cell>
          <cell r="B4504" t="str">
            <v>AUTOREFRACTOMETRO POTEC MODELO PRK-5000 K56024B</v>
          </cell>
          <cell r="C4504">
            <v>1</v>
          </cell>
        </row>
        <row r="4505">
          <cell r="A4505">
            <v>695056501</v>
          </cell>
          <cell r="B4505" t="str">
            <v>RETINOSCOPIO HEINE MODELO BETA-200</v>
          </cell>
          <cell r="C4505">
            <v>1</v>
          </cell>
        </row>
        <row r="4506">
          <cell r="A4506">
            <v>695056719</v>
          </cell>
          <cell r="B4506" t="str">
            <v>FOROPTERO NIDEK MODELO RT-2100</v>
          </cell>
          <cell r="C4506">
            <v>1</v>
          </cell>
        </row>
        <row r="4507">
          <cell r="A4507">
            <v>695056728</v>
          </cell>
          <cell r="B4507" t="str">
            <v>ABANICO DE PARED TELSTAR</v>
          </cell>
          <cell r="C4507">
            <v>1</v>
          </cell>
        </row>
        <row r="4508">
          <cell r="A4508">
            <v>695044374</v>
          </cell>
          <cell r="B4508" t="str">
            <v>ALICATE PARA AJUSTAR AROS AL AIRE CT3172</v>
          </cell>
          <cell r="C4508">
            <v>1</v>
          </cell>
        </row>
        <row r="4509">
          <cell r="A4509">
            <v>695044324</v>
          </cell>
          <cell r="B4509" t="str">
            <v>ALICATE PARA AJUSTAR AROS AL AIRE CT3172</v>
          </cell>
          <cell r="C4509">
            <v>1</v>
          </cell>
        </row>
        <row r="4510">
          <cell r="A4510">
            <v>695044376</v>
          </cell>
          <cell r="B4510" t="str">
            <v>ALICATE PARA AJUSTAR AROS AL AIRE CT3172</v>
          </cell>
          <cell r="C4510">
            <v>1</v>
          </cell>
        </row>
        <row r="4511">
          <cell r="A4511">
            <v>695044385</v>
          </cell>
          <cell r="B4511" t="str">
            <v>ALICATE PARA AJUSTAR AROS AL AIRE CT3172</v>
          </cell>
          <cell r="C4511">
            <v>68</v>
          </cell>
        </row>
        <row r="4512">
          <cell r="A4512">
            <v>695293251</v>
          </cell>
          <cell r="B4512" t="str">
            <v>ARO SOL POLARIZADO AM PRADA OVALADO NEGRO/DORADO COMPLETO 1AB-5Z1 PASTA - METAL SPR12X +54  +17  +54  +46</v>
          </cell>
          <cell r="C4512">
            <v>7</v>
          </cell>
        </row>
        <row r="4513">
          <cell r="A4513">
            <v>695044892</v>
          </cell>
          <cell r="B4513" t="str">
            <v>LAMPARA DE ENDIDURA  SL 250 SERIE  MARCA NIDEK  SERIE 20453</v>
          </cell>
          <cell r="C4513">
            <v>1</v>
          </cell>
        </row>
        <row r="4514">
          <cell r="A4514">
            <v>695044894</v>
          </cell>
          <cell r="B4514" t="str">
            <v>2 SILLAS DE ESPERA</v>
          </cell>
          <cell r="C4514">
            <v>2</v>
          </cell>
        </row>
        <row r="4515">
          <cell r="A4515">
            <v>695044896</v>
          </cell>
          <cell r="B4515" t="str">
            <v>CORTADORA DE TORNILLOS CT3158</v>
          </cell>
          <cell r="C4515">
            <v>40</v>
          </cell>
        </row>
        <row r="4516">
          <cell r="A4516">
            <v>695045246</v>
          </cell>
          <cell r="B4516" t="str">
            <v>LENSOMETRO DIGITAL JD 2000  MARCA XINYU-AN</v>
          </cell>
          <cell r="C4516">
            <v>1</v>
          </cell>
        </row>
        <row r="4517">
          <cell r="A4517">
            <v>695045555</v>
          </cell>
          <cell r="B4517" t="str">
            <v>SET DESATOR. Y TUERQUERAS EST. PLASTICO CT31305</v>
          </cell>
          <cell r="C4517">
            <v>1</v>
          </cell>
        </row>
        <row r="4518">
          <cell r="A4518">
            <v>695045562</v>
          </cell>
          <cell r="B4518" t="str">
            <v>SET DESATOR. Y TUERQUERAS EST. PLASTICO CT31305</v>
          </cell>
          <cell r="C4518">
            <v>1</v>
          </cell>
        </row>
        <row r="4519">
          <cell r="A4519">
            <v>695045564</v>
          </cell>
          <cell r="B4519" t="str">
            <v>SET DESATOR. Y TUERQUERAS EST. PLASTICO CT31305</v>
          </cell>
          <cell r="C4519">
            <v>1</v>
          </cell>
        </row>
        <row r="4520">
          <cell r="A4520">
            <v>695045569</v>
          </cell>
          <cell r="B4520" t="str">
            <v>SET DESATOR. Y TUERQUERAS EST. PLASTICO CT31305</v>
          </cell>
          <cell r="C4520">
            <v>1</v>
          </cell>
        </row>
        <row r="4521">
          <cell r="A4521">
            <v>695045571</v>
          </cell>
          <cell r="B4521" t="str">
            <v>SET DESATOR. Y TUERQUERAS EST. PLASTICO CT31305</v>
          </cell>
          <cell r="C4521">
            <v>1</v>
          </cell>
        </row>
        <row r="4522">
          <cell r="A4522">
            <v>695045578</v>
          </cell>
          <cell r="B4522" t="str">
            <v>SET DESATOR. Y TUERQUERAS EST. PLASTICO CT31305</v>
          </cell>
          <cell r="C4522">
            <v>1</v>
          </cell>
        </row>
        <row r="4523">
          <cell r="A4523">
            <v>695293183</v>
          </cell>
          <cell r="B4523" t="str">
            <v xml:space="preserve">ARO OFT AH GIORGIO ARMANI (LUX ) OVALADO CAREY COMPLETO 5026 PASTA AR7003 +52  +18  +52  +42  </v>
          </cell>
          <cell r="C4523">
            <v>10</v>
          </cell>
        </row>
        <row r="4524">
          <cell r="A4524">
            <v>695059116</v>
          </cell>
          <cell r="B4524" t="str">
            <v>ARO OFT MUJER D &amp; G RECTANGULAR NEGRO COMPLETO 501 PASTA DYG1227 +51  +16  +49  +25</v>
          </cell>
          <cell r="C4524">
            <v>2</v>
          </cell>
        </row>
        <row r="4525">
          <cell r="A4525">
            <v>694920604</v>
          </cell>
          <cell r="B4525" t="str">
            <v xml:space="preserve">L.C. SUAVE F. LOOK COLOR BLENS PUREHAZEL                      BC 8,60 DIA 14,50 PWR +1,75   CYL 0,0000   AXIS 0,00 Add 0  </v>
          </cell>
          <cell r="C4525">
            <v>2</v>
          </cell>
        </row>
        <row r="4526">
          <cell r="A4526">
            <v>695260954</v>
          </cell>
          <cell r="B4526" t="str">
            <v>PANTALLA LED SMART 49 OAC MOD.LE49S5970 SERIE LWBH7YA005187</v>
          </cell>
          <cell r="C4526">
            <v>1</v>
          </cell>
        </row>
        <row r="4527">
          <cell r="A4527">
            <v>695260977</v>
          </cell>
          <cell r="B4527" t="str">
            <v>L.C. SUAVE PROCLEAR MULTIFOCAL VISITIN                        BC 8.60 DIA 14.20 PWR -9.5   CYL 0   AXIS 0.00 ADD +1.5</v>
          </cell>
          <cell r="C4527">
            <v>1</v>
          </cell>
        </row>
        <row r="4528">
          <cell r="A4528">
            <v>695261143</v>
          </cell>
          <cell r="B4528" t="str">
            <v>PATILLA SILHOUETTE B7719206070140R</v>
          </cell>
          <cell r="C4528">
            <v>1</v>
          </cell>
        </row>
        <row r="4529">
          <cell r="A4529">
            <v>695261145</v>
          </cell>
          <cell r="B4529" t="str">
            <v>PATILLA SILHOUETTE B7799206051140R</v>
          </cell>
          <cell r="C4529">
            <v>1</v>
          </cell>
        </row>
        <row r="4530">
          <cell r="A4530">
            <v>695261295</v>
          </cell>
          <cell r="B4530" t="str">
            <v>ARO OFT AM BVLGARI OVALADO CAREY/PLATEADO COMPLETO 504 PASTA - METAL BV4126-B +53  +16  +51  +39</v>
          </cell>
          <cell r="C4530">
            <v>1</v>
          </cell>
        </row>
        <row r="4531">
          <cell r="A4531">
            <v>695261302</v>
          </cell>
          <cell r="B4531" t="str">
            <v>ARO OFT AM BVLGARI OVALADO CAREY COMPLETO 504 PASTA BV4134-B +49  +19  +47  +42</v>
          </cell>
          <cell r="C4531">
            <v>1</v>
          </cell>
        </row>
        <row r="4532">
          <cell r="A4532">
            <v>695261229</v>
          </cell>
          <cell r="B4532" t="str">
            <v>ARO OFT AM HACKETT OVALADO CAREY/PLAT.OSC COMPLETO 100 PASTA - METAL HEB159 +51  +19  +51  +36</v>
          </cell>
          <cell r="C4532">
            <v>1</v>
          </cell>
        </row>
        <row r="4533">
          <cell r="A4533">
            <v>695261327</v>
          </cell>
          <cell r="B4533" t="str">
            <v>ARO SOL POLARIZADO AU GUESS (M) OVALADO PLATEADO COMPLETO 10D METAL GU6925 +62  +14  +65  +51</v>
          </cell>
          <cell r="C4533">
            <v>1</v>
          </cell>
        </row>
        <row r="4534">
          <cell r="A4534">
            <v>695261336</v>
          </cell>
          <cell r="B4534" t="str">
            <v>ARO SOL AU GUESS (M) OVALADO NEGRO/GRIS COMPLETO 02C PASTA GU6929 +54  +22  +54  +46</v>
          </cell>
          <cell r="C4534">
            <v>1</v>
          </cell>
        </row>
        <row r="4535">
          <cell r="A4535">
            <v>695059132</v>
          </cell>
          <cell r="B4535" t="str">
            <v>URNA DE TORRE DE 50X50 CON CAJON</v>
          </cell>
          <cell r="C4535">
            <v>1</v>
          </cell>
        </row>
        <row r="4536">
          <cell r="A4536">
            <v>694920997</v>
          </cell>
          <cell r="B4536" t="str">
            <v>ARO GRADUADO MUJER MINGSHIDA RECTANGULAR CUADROS COMPLETO CUADROS 2.75 PASTA RP0192 +48  +19  +48  +19</v>
          </cell>
          <cell r="C4536">
            <v>2</v>
          </cell>
        </row>
        <row r="4537">
          <cell r="A4537">
            <v>694920995</v>
          </cell>
          <cell r="B4537" t="str">
            <v>ARO GRADUADO MUJER MINGSHIDA RECTANGULAR CUADROS COMPLETO CUADROS 2.25 PASTA RP0192 +48  +19  +48  +19</v>
          </cell>
          <cell r="C4537">
            <v>2</v>
          </cell>
        </row>
        <row r="4538">
          <cell r="A4538">
            <v>694921172</v>
          </cell>
          <cell r="B4538" t="str">
            <v>ARO SOL UNISEX FILA OVALADO PLATEADO COMPLETO Q39X METAL SF8438 +70  +7  +90  +16</v>
          </cell>
          <cell r="C4538">
            <v>1</v>
          </cell>
        </row>
        <row r="4539">
          <cell r="A4539">
            <v>694921206</v>
          </cell>
          <cell r="B4539" t="str">
            <v>ARO SOL UNISEX FILA RECTANGULAR ROJO COMPLETO 7E8 PASTA SF8707 +65  +14  +90  +16</v>
          </cell>
          <cell r="C4539">
            <v>2</v>
          </cell>
        </row>
        <row r="4540">
          <cell r="A4540">
            <v>694921213</v>
          </cell>
          <cell r="B4540" t="str">
            <v>ARO SOL UNISEX FILA RECTANGULAR VINO COMPLETO 7EM PASTA SF8709 +65  +16  +90  +16</v>
          </cell>
          <cell r="C4540">
            <v>1</v>
          </cell>
        </row>
        <row r="4541">
          <cell r="A4541">
            <v>695059082</v>
          </cell>
          <cell r="B4541" t="str">
            <v>PANEL ROJO SIN CAJON</v>
          </cell>
          <cell r="C4541">
            <v>1</v>
          </cell>
        </row>
        <row r="4542">
          <cell r="A4542">
            <v>695059098</v>
          </cell>
          <cell r="B4542" t="str">
            <v>MUEBLE PEGADO A LA PARED</v>
          </cell>
          <cell r="C4542">
            <v>1</v>
          </cell>
        </row>
        <row r="4543">
          <cell r="A4543">
            <v>695059100</v>
          </cell>
          <cell r="B4543" t="str">
            <v>MUEBLE MEDIA LUNA + MOSTRADOR</v>
          </cell>
          <cell r="C4543">
            <v>1</v>
          </cell>
        </row>
        <row r="4544">
          <cell r="A4544">
            <v>695059141</v>
          </cell>
          <cell r="B4544" t="str">
            <v>URNA HORIZONTAL DE VIDRIO  1.00, ANCHO .040, ALTO .95</v>
          </cell>
          <cell r="C4544">
            <v>1</v>
          </cell>
        </row>
        <row r="4545">
          <cell r="A4545">
            <v>695059148</v>
          </cell>
          <cell r="B4545" t="str">
            <v>URNA DE TORRE DE 50X50 CON CAJON</v>
          </cell>
          <cell r="C4545">
            <v>1</v>
          </cell>
        </row>
        <row r="4546">
          <cell r="A4546">
            <v>695059157</v>
          </cell>
          <cell r="B4546" t="str">
            <v>SILLA DE ESPERA</v>
          </cell>
          <cell r="C4546">
            <v>1</v>
          </cell>
        </row>
        <row r="4547">
          <cell r="A4547">
            <v>695290175</v>
          </cell>
          <cell r="B4547" t="str">
            <v xml:space="preserve">ARO SOL POLARIZADO AU C.F.B EYEWEAR RECTANGULAR NEGRO MATE COMPLETO N/A METAL N/A +62  +16  +65  +41  </v>
          </cell>
          <cell r="C4547">
            <v>35</v>
          </cell>
        </row>
        <row r="4548">
          <cell r="A4548">
            <v>695059107</v>
          </cell>
          <cell r="B4548" t="str">
            <v>TELEFAX PANASONIC MODELO KXFT501</v>
          </cell>
          <cell r="C4548">
            <v>1</v>
          </cell>
        </row>
        <row r="4549">
          <cell r="A4549">
            <v>695059191</v>
          </cell>
          <cell r="B4549" t="str">
            <v>MICROPROCESADOR DELL NEGRO</v>
          </cell>
          <cell r="C4549">
            <v>1</v>
          </cell>
        </row>
        <row r="4550">
          <cell r="A4550">
            <v>695059216</v>
          </cell>
          <cell r="B4550" t="str">
            <v>ARO OFT UNISEX DOLCE &amp; GABBANA OVALADO NEGRO COMPLETO 501 PASTA DG3124 +48  +20  +49  +39</v>
          </cell>
          <cell r="C4550">
            <v>1</v>
          </cell>
        </row>
        <row r="4551">
          <cell r="A4551">
            <v>695059293</v>
          </cell>
          <cell r="B4551" t="str">
            <v>URNA UNA CARA SOBRE DE VIDRIO. LARGO 1.00, ANCHO .040, ALTO .93</v>
          </cell>
          <cell r="C4551">
            <v>1</v>
          </cell>
        </row>
        <row r="4552">
          <cell r="A4552">
            <v>695059302</v>
          </cell>
          <cell r="B4552" t="str">
            <v>URNA UNA CARA SOBRE DE VIDRIO. LARGO 0.70 ANCHO .040, ALTO .93</v>
          </cell>
          <cell r="C4552">
            <v>1</v>
          </cell>
        </row>
        <row r="4553">
          <cell r="A4553">
            <v>695059625</v>
          </cell>
          <cell r="B4553" t="str">
            <v xml:space="preserve">PRUEBAS SUAVE PRUEBA O2 OPTIX VISITIN                        BC 8.60 DIA 14.20 PWR -0.5   CYL 0.0000   AXIS 0.00 Add 0  </v>
          </cell>
          <cell r="C4553">
            <v>3</v>
          </cell>
        </row>
        <row r="4554">
          <cell r="A4554">
            <v>694926693</v>
          </cell>
          <cell r="B4554" t="str">
            <v>ARO SOL UNISEX TIAN EVER SUN RECTANGULAR PLATEADO COMPLETO SILVER PASTA R8042 +90  +16  +90  +16</v>
          </cell>
          <cell r="C4554">
            <v>6</v>
          </cell>
        </row>
        <row r="4555">
          <cell r="A4555">
            <v>695057846</v>
          </cell>
          <cell r="B4555" t="str">
            <v>IMPRESORA RECIBO DE DINERO MARCA BIXOLON</v>
          </cell>
          <cell r="C4555">
            <v>1</v>
          </cell>
        </row>
        <row r="4556">
          <cell r="A4556">
            <v>695057853</v>
          </cell>
          <cell r="B4556" t="str">
            <v>SILLA DE ESPERA COLOR NEGRA</v>
          </cell>
          <cell r="C4556">
            <v>1</v>
          </cell>
        </row>
        <row r="4557">
          <cell r="A4557">
            <v>695057855</v>
          </cell>
          <cell r="B4557" t="str">
            <v>SILLA DE ESPERA COLOR NEGRO</v>
          </cell>
          <cell r="C4557">
            <v>1</v>
          </cell>
        </row>
        <row r="4558">
          <cell r="A4558">
            <v>695057819</v>
          </cell>
          <cell r="B4558" t="str">
            <v>ARO OFT UNISEX POLICE RECTANGULAR VINO COMPLETO 0SBY PASTA - METAL V8617 +50  +17  +51  +28</v>
          </cell>
          <cell r="C4558">
            <v>1</v>
          </cell>
        </row>
        <row r="4559">
          <cell r="A4559">
            <v>695057862</v>
          </cell>
          <cell r="B4559" t="str">
            <v>URNA DE TORRE CON CAJON</v>
          </cell>
          <cell r="C4559">
            <v>1</v>
          </cell>
        </row>
        <row r="4560">
          <cell r="A4560">
            <v>695057864</v>
          </cell>
          <cell r="B4560" t="str">
            <v>URNA DE TORRE CON CAJON</v>
          </cell>
          <cell r="C4560">
            <v>1</v>
          </cell>
        </row>
        <row r="4561">
          <cell r="A4561">
            <v>695057871</v>
          </cell>
          <cell r="B4561" t="str">
            <v>PANEL DE ALUMINIO</v>
          </cell>
          <cell r="C4561">
            <v>1</v>
          </cell>
        </row>
        <row r="4562">
          <cell r="A4562">
            <v>695057873</v>
          </cell>
          <cell r="B4562" t="str">
            <v>MICROONDAS TELSTAR</v>
          </cell>
          <cell r="C4562">
            <v>1</v>
          </cell>
        </row>
        <row r="4563">
          <cell r="A4563">
            <v>695059084</v>
          </cell>
          <cell r="B4563" t="str">
            <v>MONITOR  DELL</v>
          </cell>
          <cell r="C4563">
            <v>1</v>
          </cell>
        </row>
        <row r="4564">
          <cell r="A4564">
            <v>695241298</v>
          </cell>
          <cell r="B4564" t="str">
            <v>ARO OFT AU GIOVANNI ( OV ) RECTANGULAR CAFE SEMI AL AIRE (NYLON) C14 METAL - PASTA 2129 +53  +17  +56  +32</v>
          </cell>
          <cell r="C4564">
            <v>1</v>
          </cell>
        </row>
        <row r="4565">
          <cell r="A4565">
            <v>695241300</v>
          </cell>
          <cell r="B4565" t="str">
            <v>ARO OFT AU GIOVANNI ( OV ) RECTANGULAR NEGRO SEMI AL AIRE (NYLON) C46 METAL - PASTA 2129 +53  +17  +56  +32</v>
          </cell>
          <cell r="C4565">
            <v>1</v>
          </cell>
        </row>
        <row r="4566">
          <cell r="A4566">
            <v>694926429</v>
          </cell>
          <cell r="B4566" t="str">
            <v>ALMOHADILLAS PARA PLAQUETAS MOD K627-1</v>
          </cell>
          <cell r="C4566">
            <v>71</v>
          </cell>
        </row>
        <row r="4567">
          <cell r="A4567">
            <v>695059225</v>
          </cell>
          <cell r="B4567" t="str">
            <v>AUTOREFRACTOMETRO MARCA POTEC  MODELO PRK6000</v>
          </cell>
          <cell r="C4567">
            <v>1</v>
          </cell>
        </row>
        <row r="4568">
          <cell r="A4568">
            <v>695059241</v>
          </cell>
          <cell r="B4568" t="str">
            <v>LENSOMETRO</v>
          </cell>
          <cell r="C4568">
            <v>1</v>
          </cell>
        </row>
        <row r="4569">
          <cell r="A4569">
            <v>695059248</v>
          </cell>
          <cell r="B4569" t="str">
            <v>TECLADO DELL NEGRO</v>
          </cell>
          <cell r="C4569">
            <v>1</v>
          </cell>
        </row>
        <row r="4570">
          <cell r="A4570">
            <v>695059257</v>
          </cell>
          <cell r="B4570" t="str">
            <v>TELEFAX PANASONIC MODELO KX-FT931</v>
          </cell>
          <cell r="C4570">
            <v>1</v>
          </cell>
        </row>
        <row r="4571">
          <cell r="A4571">
            <v>695059268</v>
          </cell>
          <cell r="B4571" t="str">
            <v>EXHIBIDOR DE METAL TIPO TORRE 4 CARAS IGUALES 3 DIVISIONES. .050 X .050  ALTO 2.10</v>
          </cell>
          <cell r="C4571">
            <v>1</v>
          </cell>
        </row>
        <row r="4572">
          <cell r="A4572">
            <v>695059273</v>
          </cell>
          <cell r="B4572" t="str">
            <v>EXHIBIDOR METAL 4 CARAS 3 DIVISIONES. LARGO 1.00, ANCHO .045, ALTO 2.10</v>
          </cell>
          <cell r="C4572">
            <v>1</v>
          </cell>
        </row>
        <row r="4573">
          <cell r="A4573">
            <v>695059282</v>
          </cell>
          <cell r="B4573" t="str">
            <v>EXHIBIDOR METAL 4 CARAS 3 DIVISIONES. LARGO 1.00, ANCHO .045, ALTO 2.10</v>
          </cell>
          <cell r="C4573">
            <v>1</v>
          </cell>
        </row>
        <row r="4574">
          <cell r="A4574">
            <v>695059284</v>
          </cell>
          <cell r="B4574" t="str">
            <v>EXHIBIDOR DE MADERA UNA CARA 4 DIVISIONES, LARGO 1.00, ANCO .040, ALTO 2.10</v>
          </cell>
          <cell r="C4574">
            <v>1</v>
          </cell>
        </row>
        <row r="4575">
          <cell r="A4575">
            <v>695194136</v>
          </cell>
          <cell r="B4575" t="str">
            <v>MONTURA DE PRUEBA CT2209 TUF0549</v>
          </cell>
          <cell r="C4575">
            <v>1</v>
          </cell>
        </row>
        <row r="4576">
          <cell r="A4576">
            <v>695194143</v>
          </cell>
          <cell r="B4576" t="str">
            <v>MONTURA DE PRUEBA CT2209 TUF0529</v>
          </cell>
          <cell r="C4576">
            <v>1</v>
          </cell>
        </row>
        <row r="4577">
          <cell r="A4577">
            <v>695194152</v>
          </cell>
          <cell r="B4577" t="str">
            <v>CORTADORA PLIERS CT-3032</v>
          </cell>
          <cell r="C4577">
            <v>4</v>
          </cell>
        </row>
        <row r="4578">
          <cell r="A4578">
            <v>695194243</v>
          </cell>
          <cell r="B4578" t="str">
            <v>UNIDAD OFTALMOLOGICA CS-518</v>
          </cell>
          <cell r="C4578">
            <v>1</v>
          </cell>
        </row>
        <row r="4579">
          <cell r="A4579">
            <v>695194245</v>
          </cell>
          <cell r="B4579" t="str">
            <v>UNIDAD OFTALMOLOGICA CS-518</v>
          </cell>
          <cell r="C4579">
            <v>1</v>
          </cell>
        </row>
        <row r="4580">
          <cell r="A4580">
            <v>695194252</v>
          </cell>
          <cell r="B4580" t="str">
            <v>AUTO LENSOMETRO JS700A</v>
          </cell>
          <cell r="C4580">
            <v>1</v>
          </cell>
        </row>
        <row r="4581">
          <cell r="A4581">
            <v>695194177</v>
          </cell>
          <cell r="B4581" t="str">
            <v>OPHTALMOSCOPIO YZ11D</v>
          </cell>
          <cell r="C4581">
            <v>1</v>
          </cell>
        </row>
        <row r="4582">
          <cell r="A4582">
            <v>695194179</v>
          </cell>
          <cell r="B4582" t="str">
            <v>OPHTALMOSCOPIO YZ11D</v>
          </cell>
          <cell r="C4582">
            <v>1</v>
          </cell>
        </row>
        <row r="4583">
          <cell r="A4583">
            <v>695194318</v>
          </cell>
          <cell r="B4583" t="str">
            <v xml:space="preserve">PRUEBAS SUAVE PRUEBA PROCLEAR 1 DAY VISITIN                        BC 8.70 DIA 142.00 PWR -1   CYL 0.0000   AXIS 0.00 Add 0  </v>
          </cell>
          <cell r="C4583">
            <v>1128</v>
          </cell>
        </row>
        <row r="4584">
          <cell r="A4584">
            <v>695194361</v>
          </cell>
          <cell r="B4584" t="str">
            <v xml:space="preserve">PRUEBAS SUAVE PRUEBA PROCLEAR 1 DAY VISITIN                        BC 7.00 DIA 10.00 PWR +2.75   CYL 0.0000   AXIS 0.00 Add 0  </v>
          </cell>
          <cell r="C4584">
            <v>153</v>
          </cell>
        </row>
        <row r="4585">
          <cell r="A4585">
            <v>695194363</v>
          </cell>
          <cell r="B4585" t="str">
            <v xml:space="preserve">PRUEBAS SUAVE PRUEBA PROCLEAR 1 DAY VISITIN                        BC 8.70 DIA 14.20 PWR +3.25   CYL 0.0000   AXIS 0.00 Add 0  </v>
          </cell>
          <cell r="C4585">
            <v>145</v>
          </cell>
        </row>
        <row r="4586">
          <cell r="A4586">
            <v>695194154</v>
          </cell>
          <cell r="B4586" t="str">
            <v>REGLAS PLASTICAS PD RULER CT-4607</v>
          </cell>
          <cell r="C4586">
            <v>200</v>
          </cell>
        </row>
        <row r="4587">
          <cell r="A4587">
            <v>695194238</v>
          </cell>
          <cell r="B4587" t="str">
            <v>FOROPTERO NEGRO KFZ3000</v>
          </cell>
          <cell r="C4587">
            <v>1</v>
          </cell>
        </row>
        <row r="4588">
          <cell r="A4588">
            <v>695194345</v>
          </cell>
          <cell r="B4588" t="str">
            <v xml:space="preserve">PRUEBAS SUAVE PRUEBA PROCLEAR 1 DAY VISITIN                        BC 8.70 DIA 14.20 PWR -9   CYL 0.0000   AXIS 0.00 Add 0  </v>
          </cell>
          <cell r="C4588">
            <v>148</v>
          </cell>
        </row>
        <row r="4589">
          <cell r="A4589">
            <v>695194347</v>
          </cell>
          <cell r="B4589" t="str">
            <v xml:space="preserve">PRUEBAS SUAVE PRUEBA PROCLEAR 1 DAY VISITIN                        BC 8.70 DIA 14.20 PWR -10   CYL 0.0000   AXIS 0.00 Add 0  </v>
          </cell>
          <cell r="C4589">
            <v>137</v>
          </cell>
        </row>
        <row r="4590">
          <cell r="A4590">
            <v>695194352</v>
          </cell>
          <cell r="B4590" t="str">
            <v xml:space="preserve">PRUEBAS SUAVE PRUEBA PROCLEAR 1 DAY VISITIN                        BC 8.70 DIA 14.20 PWR +0.5   CYL 0.0000   AXIS 0.00 Add 0  </v>
          </cell>
          <cell r="C4590">
            <v>78</v>
          </cell>
        </row>
        <row r="4591">
          <cell r="A4591">
            <v>695194354</v>
          </cell>
          <cell r="B4591" t="str">
            <v xml:space="preserve">PRUEBAS SUAVE PRUEBA PROCLEAR 1 DAY VISITIN                        BC 8.70 DIA 14.20 PWR +1   CYL 0.0000   AXIS 0.00 Add 0  </v>
          </cell>
          <cell r="C4591">
            <v>139</v>
          </cell>
        </row>
        <row r="4592">
          <cell r="A4592">
            <v>695194286</v>
          </cell>
          <cell r="B4592" t="str">
            <v>L.C. SUAVE AIR OPTIX TORICO VISITIN                        BC 8.70 DIA 14.50 PWR -5.5   CYL -2.25   AXIS 160.00 ADD 0</v>
          </cell>
          <cell r="C4592">
            <v>2</v>
          </cell>
        </row>
        <row r="4593">
          <cell r="A4593">
            <v>695194302</v>
          </cell>
          <cell r="B4593" t="str">
            <v>L.C. SUAVE AIR OPTIX AQUA MULTIFOCAL HIGH BC 8.60 DIA 14.20 PWR -3.75   CYL 0   AXIS 0.00 ADD 0</v>
          </cell>
          <cell r="C4593">
            <v>4</v>
          </cell>
        </row>
        <row r="4594">
          <cell r="A4594">
            <v>695194370</v>
          </cell>
          <cell r="B4594" t="str">
            <v xml:space="preserve">PRUEBAS SUAVE PRUEBA PROCLEAR 1 DAY VISITIN                        BC 8.70 DIA 14.20 PWR +5   CYL 0.0000   AXIS 0.00 Add 0  </v>
          </cell>
          <cell r="C4594">
            <v>83</v>
          </cell>
        </row>
        <row r="4595">
          <cell r="A4595">
            <v>695061558</v>
          </cell>
          <cell r="B4595" t="str">
            <v>AUTOREFRACTOMETRO NIDEK ARK-500A</v>
          </cell>
          <cell r="C4595">
            <v>1</v>
          </cell>
        </row>
        <row r="4596">
          <cell r="A4596">
            <v>695061572</v>
          </cell>
          <cell r="B4596" t="str">
            <v>PLAQUETA DE TORNILLO RAY BAN MOD. AL 1132</v>
          </cell>
          <cell r="C4596">
            <v>14</v>
          </cell>
        </row>
        <row r="4597">
          <cell r="A4597">
            <v>695061581</v>
          </cell>
          <cell r="B4597" t="str">
            <v>KIT DE REPUESTOS BVLGARI MOD. RBVS19QAA</v>
          </cell>
          <cell r="C4597">
            <v>3</v>
          </cell>
        </row>
        <row r="4598">
          <cell r="A4598">
            <v>695061872</v>
          </cell>
          <cell r="B4598" t="str">
            <v xml:space="preserve">L.C. SUAVE AIR OPTIX TORICO VISITIN                        BC 8,70 DIA 14,50 PWR -3,75   CYL -1,75   AXIS 80,00 Add 0  </v>
          </cell>
          <cell r="C4598">
            <v>1</v>
          </cell>
        </row>
        <row r="4599">
          <cell r="A4599">
            <v>695061858</v>
          </cell>
          <cell r="B4599" t="str">
            <v>CAJA DE LUZ</v>
          </cell>
          <cell r="C4599">
            <v>1</v>
          </cell>
        </row>
        <row r="4600">
          <cell r="A4600">
            <v>694923194</v>
          </cell>
          <cell r="B4600" t="str">
            <v>ARO OFT MUJER GIORGIO ARMANI OVALADO NEGRO COMPLETO 807 PASTA GA504 +51  +15  +47  +29</v>
          </cell>
          <cell r="C4600">
            <v>1</v>
          </cell>
        </row>
        <row r="4601">
          <cell r="A4601">
            <v>695056733</v>
          </cell>
          <cell r="B4601" t="str">
            <v>LENSOMETRO</v>
          </cell>
          <cell r="C4601">
            <v>1</v>
          </cell>
        </row>
        <row r="4602">
          <cell r="A4602">
            <v>695056903</v>
          </cell>
          <cell r="B4602" t="str">
            <v>RELOJ DE PULSERA GANT</v>
          </cell>
          <cell r="C4602">
            <v>2</v>
          </cell>
        </row>
        <row r="4603">
          <cell r="A4603">
            <v>695056767</v>
          </cell>
          <cell r="B4603" t="str">
            <v>SILLA DE LA UNIDAD DE REFRACCION</v>
          </cell>
          <cell r="C4603">
            <v>1</v>
          </cell>
        </row>
        <row r="4604">
          <cell r="A4604">
            <v>695057360</v>
          </cell>
          <cell r="B4604" t="str">
            <v>ARO OFT MUJER SKECHERS EYEWEAR RECTANGULAR MORADO SEMI AL AIRE (NYLON) SPL METAL - PASTA SK2037 +49  +18  +49  +24</v>
          </cell>
          <cell r="C4604">
            <v>1</v>
          </cell>
        </row>
        <row r="4605">
          <cell r="A4605">
            <v>695056769</v>
          </cell>
          <cell r="B4605" t="str">
            <v>SILLA DE ESPERA</v>
          </cell>
          <cell r="C4605">
            <v>1</v>
          </cell>
        </row>
        <row r="4606">
          <cell r="A4606">
            <v>695056776</v>
          </cell>
          <cell r="B4606" t="str">
            <v>ESCRITORIO BEIGHT</v>
          </cell>
          <cell r="C4606">
            <v>1</v>
          </cell>
        </row>
        <row r="4607">
          <cell r="A4607">
            <v>695056778</v>
          </cell>
          <cell r="B4607" t="str">
            <v>SILLA DE ESPERA COLOR NEGRA</v>
          </cell>
          <cell r="C4607">
            <v>1</v>
          </cell>
        </row>
        <row r="4608">
          <cell r="A4608">
            <v>695056783</v>
          </cell>
          <cell r="B4608" t="str">
            <v>IMPRESORA EPSON MODELO FX-890</v>
          </cell>
          <cell r="C4608">
            <v>1</v>
          </cell>
        </row>
        <row r="4609">
          <cell r="A4609">
            <v>695056785</v>
          </cell>
          <cell r="B4609" t="str">
            <v>TECLADO DELL NEGRO</v>
          </cell>
          <cell r="C4609">
            <v>1</v>
          </cell>
        </row>
        <row r="4610">
          <cell r="A4610">
            <v>695056792</v>
          </cell>
          <cell r="B4610" t="str">
            <v>EXHIBIDOR 4 CARAS 3 DIVISIONES BASE MADERA. LARGO 0.98, ANCHO 0.40, ALTO 2.16</v>
          </cell>
          <cell r="C4610">
            <v>1</v>
          </cell>
        </row>
        <row r="4611">
          <cell r="A4611">
            <v>695056794</v>
          </cell>
          <cell r="B4611" t="str">
            <v>EXHIBIDOR 4 CARAS 3 DIVISIONES BASE MADERA. LARGO 0.98, ANCHO 0.40, ALTO 2.16</v>
          </cell>
          <cell r="C4611">
            <v>1</v>
          </cell>
        </row>
        <row r="4612">
          <cell r="A4612">
            <v>695056801</v>
          </cell>
          <cell r="B4612" t="str">
            <v>EXHIBIDOR TIPO TORRE 4 CARAS IGUALES. 0.60 X 0.60 ALTURA 2.16 MTS.</v>
          </cell>
          <cell r="C4612">
            <v>1</v>
          </cell>
        </row>
        <row r="4613">
          <cell r="A4613">
            <v>695056803</v>
          </cell>
          <cell r="B4613" t="str">
            <v>EXHIBIDOR TIPO TORRE 4 CARAS IGUALES. 0.60 X 0.60 ALTURA 2.16 MTS.</v>
          </cell>
          <cell r="C4613">
            <v>1</v>
          </cell>
        </row>
        <row r="4614">
          <cell r="A4614">
            <v>695056808</v>
          </cell>
          <cell r="B4614" t="str">
            <v>EXHIBIDOR TIPO TORRE 4 CARAS IGUALES. 0.60 X 0.60 ALTURA 2.16 MTS.</v>
          </cell>
          <cell r="C4614">
            <v>1</v>
          </cell>
        </row>
        <row r="4615">
          <cell r="A4615">
            <v>695056810</v>
          </cell>
          <cell r="B4615" t="str">
            <v>EXHIBIDOR TIPO TORRE 4 CARAS IGUALES. 0.60 X 0.60 ALTURA 2.16 MTS.</v>
          </cell>
          <cell r="C4615">
            <v>1</v>
          </cell>
        </row>
        <row r="4616">
          <cell r="A4616">
            <v>695056817</v>
          </cell>
          <cell r="B4616" t="str">
            <v>TECLADO DELL NEGRO</v>
          </cell>
          <cell r="C4616">
            <v>1</v>
          </cell>
        </row>
        <row r="4617">
          <cell r="A4617">
            <v>695056819</v>
          </cell>
          <cell r="B4617" t="str">
            <v>MICROPROCESADOR DELL NEGRO</v>
          </cell>
          <cell r="C4617">
            <v>1</v>
          </cell>
        </row>
        <row r="4618">
          <cell r="A4618">
            <v>695056826</v>
          </cell>
          <cell r="B4618" t="str">
            <v>SILLA DE ESPERA COLOR NEGRO</v>
          </cell>
          <cell r="C4618">
            <v>1</v>
          </cell>
        </row>
        <row r="4619">
          <cell r="A4619">
            <v>695056828</v>
          </cell>
          <cell r="B4619" t="str">
            <v>EXHIBIDOR 4 CARAS IGUALES TIPO TORRE. 0.60 X 0.60  ALTO 1.80</v>
          </cell>
          <cell r="C4619">
            <v>1</v>
          </cell>
        </row>
        <row r="4620">
          <cell r="A4620">
            <v>695056833</v>
          </cell>
          <cell r="B4620" t="str">
            <v>URNA 1 CARA CON SOBRE VIDRIO 2 DIVISIONES. LARGO 1.20, ANCHO .050, ALTO 1.00</v>
          </cell>
          <cell r="C4620">
            <v>1</v>
          </cell>
        </row>
        <row r="4621">
          <cell r="A4621">
            <v>695056835</v>
          </cell>
          <cell r="B4621" t="str">
            <v>URNA 1 CARA CON SOBRE VIDRIO 2 DIVISIONES. LARGO 1.20, ANCHO .050, ALTO 1.00</v>
          </cell>
          <cell r="C4621">
            <v>1</v>
          </cell>
        </row>
        <row r="4622">
          <cell r="A4622">
            <v>695056837</v>
          </cell>
          <cell r="B4622" t="str">
            <v>EXHIBIDOR 4 CARAS IGUALES TIPO TORRE. 0.60 X 0.60  ALTO 1.80</v>
          </cell>
          <cell r="C4622">
            <v>1</v>
          </cell>
        </row>
        <row r="4623">
          <cell r="A4623">
            <v>695056842</v>
          </cell>
          <cell r="B4623" t="str">
            <v>EXHIBIDOR CANDADO VERTICAL TIPO RACK PARA 24 AROS BASE GABETAS</v>
          </cell>
          <cell r="C4623">
            <v>1</v>
          </cell>
        </row>
        <row r="4624">
          <cell r="A4624">
            <v>695056844</v>
          </cell>
          <cell r="B4624" t="str">
            <v>EXHIBIDOR CANDADO VERTICAL TIPO RACK PARA 24 AROS BASE GABETAS</v>
          </cell>
          <cell r="C4624">
            <v>1</v>
          </cell>
        </row>
        <row r="4625">
          <cell r="A4625">
            <v>695056851</v>
          </cell>
          <cell r="B4625" t="str">
            <v>SILLA SECRETARIAL CON RODINES</v>
          </cell>
          <cell r="C4625">
            <v>1</v>
          </cell>
        </row>
        <row r="4626">
          <cell r="A4626">
            <v>695056853</v>
          </cell>
          <cell r="B4626" t="str">
            <v>SILLA SECRETARIAL CON RODINES</v>
          </cell>
          <cell r="C4626">
            <v>1</v>
          </cell>
        </row>
        <row r="4627">
          <cell r="A4627">
            <v>695294085</v>
          </cell>
          <cell r="B4627" t="str">
            <v>ARO OFT AM FILA OVALADO CAREY COMPLETO 738Y PASTA VFI088 +50  +18  +48  +42</v>
          </cell>
          <cell r="C4627">
            <v>4</v>
          </cell>
        </row>
        <row r="4628">
          <cell r="A4628">
            <v>695294087</v>
          </cell>
          <cell r="B4628" t="str">
            <v>ARO OFT AU FILA RECTANGULAR CAREY COMPLETO 0738 PASTA VFI089 +54  +15  +52  +38</v>
          </cell>
          <cell r="C4628">
            <v>4</v>
          </cell>
        </row>
        <row r="4629">
          <cell r="A4629">
            <v>695294092</v>
          </cell>
          <cell r="B4629" t="str">
            <v>ARO OFT AM CAROLINA HERRERA OVALADO PLATEADO COMPLETO OE60 METAL - PASTA VHE164L +51  +16  +46  +38</v>
          </cell>
          <cell r="C4629">
            <v>14</v>
          </cell>
        </row>
        <row r="4630">
          <cell r="A4630">
            <v>695294094</v>
          </cell>
          <cell r="B4630" t="str">
            <v>ARO OFT AM CAROLINA HERRERA OVALADO NEGRO/DORADO COMPLETO 0301 METAL - PASTA VHE179 +55  +15  +53  +42</v>
          </cell>
          <cell r="C4630">
            <v>8</v>
          </cell>
        </row>
        <row r="4631">
          <cell r="A4631">
            <v>695294101</v>
          </cell>
          <cell r="B4631" t="str">
            <v>ARO OFT AM CAROLINA HERRERA RECTANGULAR ROJO TRANSPARENTE COMPLETO OXAZ PASTA VHE883 +54  +16  +52  +40</v>
          </cell>
          <cell r="C4631">
            <v>7</v>
          </cell>
        </row>
        <row r="4632">
          <cell r="A4632">
            <v>695062419</v>
          </cell>
          <cell r="B4632" t="str">
            <v>ARO OFT UNISEX EXESS RECTANGULAR CAFE AL AIRE (TORNILLO) B130 METAL 8095 +53  +18  +57  +29</v>
          </cell>
          <cell r="C4632">
            <v>1</v>
          </cell>
        </row>
        <row r="4633">
          <cell r="A4633">
            <v>695062417</v>
          </cell>
          <cell r="B4633" t="str">
            <v>ARO OFT UNISEX EXESS RECTANGULAR PLAT.OSCURO AL AIRE (TORNILLO) B128 METAL 8095 +53  +18  +57  +29</v>
          </cell>
          <cell r="C4633">
            <v>1</v>
          </cell>
        </row>
        <row r="4634">
          <cell r="A4634">
            <v>695062451</v>
          </cell>
          <cell r="B4634" t="str">
            <v>LECTOR DE HUELLAS</v>
          </cell>
          <cell r="C4634">
            <v>1</v>
          </cell>
        </row>
        <row r="4635">
          <cell r="A4635">
            <v>695062458</v>
          </cell>
          <cell r="B4635" t="str">
            <v>MICROPROCESADOR DELL COLOR NEGRO</v>
          </cell>
          <cell r="C4635">
            <v>1</v>
          </cell>
        </row>
        <row r="4636">
          <cell r="A4636">
            <v>695066595</v>
          </cell>
          <cell r="B4636" t="str">
            <v>ARO OFT MUJER SKECHERS EYEWEAR RECTANGULAR CAFE/MORADO COMPLETO BRNLV PASTA SK2035 +52  +15  +52  +27</v>
          </cell>
          <cell r="C4636">
            <v>1</v>
          </cell>
        </row>
        <row r="4637">
          <cell r="A4637">
            <v>695066638</v>
          </cell>
          <cell r="B4637" t="str">
            <v>L.C. SUAVE AIR OPTIX TORICO VISITIN                        BC 8,70 DIA 14,50 PWR -2,75   CYL -1,75   AXIS 170,00 ADD 0</v>
          </cell>
          <cell r="C4637">
            <v>1</v>
          </cell>
        </row>
        <row r="4638">
          <cell r="A4638">
            <v>695066652</v>
          </cell>
          <cell r="B4638" t="str">
            <v xml:space="preserve">L.C. SUAVE PROCLEAR SPHERE VISITIN                        BC 8.60 DIA 14.20 PWR -15.5   CYL 0.0000   AXIS 0.00 Add 0  </v>
          </cell>
          <cell r="C4638">
            <v>9</v>
          </cell>
        </row>
        <row r="4639">
          <cell r="A4639">
            <v>695225722</v>
          </cell>
          <cell r="B4639" t="str">
            <v>URNAS VIDRIO LARGO 1.00 MTS, ANCHO .40 CNT. ALTO 1.30</v>
          </cell>
          <cell r="C4639">
            <v>1</v>
          </cell>
        </row>
        <row r="4640">
          <cell r="A4640">
            <v>695225724</v>
          </cell>
          <cell r="B4640" t="str">
            <v>URNAS VIDRIO LARGO 1.00 MTS, ANCHO .40 CNT. ALTO 1.30</v>
          </cell>
          <cell r="C4640">
            <v>1</v>
          </cell>
        </row>
        <row r="4641">
          <cell r="A4641">
            <v>695225731</v>
          </cell>
          <cell r="B4641" t="str">
            <v>EXHIBIDOR BEIGH PUERTAS CORREDISAS BASE GABETA 3 DIVISONES LARGO 100MTS ANCHO 46 CNT ALTO 2.15 MTS</v>
          </cell>
          <cell r="C4641">
            <v>1</v>
          </cell>
        </row>
        <row r="4642">
          <cell r="A4642">
            <v>695225733</v>
          </cell>
          <cell r="B4642" t="str">
            <v>EXHIBIDOR BEIGH PUERTAS CORREDISAS BASE GABETA 3 DIVISONES LARGO 100MTS ANCHO 46 CNT ALTO 2.15 MTS</v>
          </cell>
          <cell r="C4642">
            <v>1</v>
          </cell>
        </row>
        <row r="4643">
          <cell r="A4643">
            <v>695225758</v>
          </cell>
          <cell r="B4643" t="str">
            <v xml:space="preserve">ARO OFT AU MANGO RECTANGULAR CAREY COMPLETO 20 PASTA MNG515 +55  +17  +56  +37  </v>
          </cell>
          <cell r="C4643">
            <v>3</v>
          </cell>
        </row>
        <row r="4644">
          <cell r="A4644">
            <v>694938579</v>
          </cell>
          <cell r="B4644" t="str">
            <v>TINTE RED OUT</v>
          </cell>
          <cell r="C4644">
            <v>5</v>
          </cell>
        </row>
        <row r="4645">
          <cell r="A4645">
            <v>695068115</v>
          </cell>
          <cell r="B4645" t="str">
            <v>PATILLAS GIOVANNI MOD.330 COL. M.BROWN</v>
          </cell>
          <cell r="C4645">
            <v>36</v>
          </cell>
        </row>
        <row r="4646">
          <cell r="A4646">
            <v>695068117</v>
          </cell>
          <cell r="B4646" t="str">
            <v>PATILLAS GIOVANNI MOD.330 COL. M.GOLD</v>
          </cell>
          <cell r="C4646">
            <v>63</v>
          </cell>
        </row>
        <row r="4647">
          <cell r="A4647">
            <v>695067806</v>
          </cell>
          <cell r="B4647" t="str">
            <v>CUPON TARJETA MASTER CARD ( COMPRA MINIMA ¢ 30.000 )</v>
          </cell>
          <cell r="C4647">
            <v>12275</v>
          </cell>
        </row>
        <row r="4648">
          <cell r="A4648">
            <v>695068174</v>
          </cell>
          <cell r="B4648" t="str">
            <v>SILLA SECRETARIAL CON RODINES</v>
          </cell>
          <cell r="C4648">
            <v>1</v>
          </cell>
        </row>
        <row r="4649">
          <cell r="A4649">
            <v>695067756</v>
          </cell>
          <cell r="B4649" t="str">
            <v>PUPILOMETRO DIGITAL ESSILOR SN027520 ARGO</v>
          </cell>
          <cell r="C4649">
            <v>1</v>
          </cell>
        </row>
        <row r="4650">
          <cell r="A4650">
            <v>695067758</v>
          </cell>
          <cell r="B4650" t="str">
            <v>PUPILOMETRO DIGITAL ESSILOR SN027518 ARGO</v>
          </cell>
          <cell r="C4650">
            <v>1</v>
          </cell>
        </row>
        <row r="4651">
          <cell r="A4651">
            <v>695067765</v>
          </cell>
          <cell r="B4651" t="str">
            <v>PUPILOMETRO DIGITAL ESSILOR SN027490 ARGO</v>
          </cell>
          <cell r="C4651">
            <v>1</v>
          </cell>
        </row>
        <row r="4652">
          <cell r="A4652">
            <v>695067767</v>
          </cell>
          <cell r="B4652" t="str">
            <v>PUPILOMETRO DIGITAL ESSILOR SN027493 ARGO</v>
          </cell>
          <cell r="C4652">
            <v>1</v>
          </cell>
        </row>
        <row r="4653">
          <cell r="A4653">
            <v>695067772</v>
          </cell>
          <cell r="B4653" t="str">
            <v>PUPILOMETRO DIGITAL ESSILOR SN027501 ARGO</v>
          </cell>
          <cell r="C4653">
            <v>1</v>
          </cell>
        </row>
        <row r="4654">
          <cell r="A4654">
            <v>695067774</v>
          </cell>
          <cell r="B4654" t="str">
            <v>PUPILOMETRO DIGITAL ESSILOR SN027504 ARGO</v>
          </cell>
          <cell r="C4654">
            <v>2</v>
          </cell>
        </row>
        <row r="4655">
          <cell r="A4655">
            <v>695062115</v>
          </cell>
          <cell r="B4655" t="str">
            <v>ARO SOL UNISEX POLICE RECTANGULAR CAFE COMPLETO 0Z90 PASTA S1711 +52  +19  +90  +16</v>
          </cell>
          <cell r="C4655">
            <v>1</v>
          </cell>
        </row>
        <row r="4656">
          <cell r="A4656">
            <v>695068190</v>
          </cell>
          <cell r="B4656" t="str">
            <v>IMPRESORA EPSON MODELO FX-890</v>
          </cell>
          <cell r="C4656">
            <v>1</v>
          </cell>
        </row>
        <row r="4657">
          <cell r="A4657">
            <v>695068192</v>
          </cell>
          <cell r="B4657" t="str">
            <v>SILLA DE ESPERA</v>
          </cell>
          <cell r="C4657">
            <v>1</v>
          </cell>
        </row>
        <row r="4658">
          <cell r="A4658">
            <v>695068199</v>
          </cell>
          <cell r="B4658" t="str">
            <v>URNA 1 CARA, 2 DIVISIONES, SOBRE VIDRIO. LARGO 1.00 MTS, ANCHO .40 CNT, ALTO .97 CNT.</v>
          </cell>
          <cell r="C4658">
            <v>1</v>
          </cell>
        </row>
        <row r="4659">
          <cell r="A4659">
            <v>695068201</v>
          </cell>
          <cell r="B4659" t="str">
            <v>URNA 1 CARA, 2 DIVISIONES, SOBRE VIDRIO. LARGO 1.25 MTS, ANCHO .40 CNT, ALTO .97 CNT.</v>
          </cell>
          <cell r="C4659">
            <v>1</v>
          </cell>
        </row>
        <row r="4660">
          <cell r="A4660">
            <v>695068206</v>
          </cell>
          <cell r="B4660" t="str">
            <v>EXHIBIDOR TIPO TORRE 4 CARAS IGUALES, ALTO 2.15 MTS.</v>
          </cell>
          <cell r="C4660">
            <v>1</v>
          </cell>
        </row>
        <row r="4661">
          <cell r="A4661">
            <v>695068208</v>
          </cell>
          <cell r="B4661" t="str">
            <v>EXHIBIDOR TIPO TORRE 4 CARAS IGUALES, ALTO 2.15 MTS.</v>
          </cell>
          <cell r="C4661">
            <v>1</v>
          </cell>
        </row>
        <row r="4662">
          <cell r="A4662">
            <v>695068167</v>
          </cell>
          <cell r="B4662" t="str">
            <v xml:space="preserve">L.C. SUAVE PROCLEAR SPHERE VISITIN                        BC 8.60 DIA 14.20 PWR -18.5   CYL 0.0000   AXIS 0.00 Add 0  </v>
          </cell>
          <cell r="C4662">
            <v>12</v>
          </cell>
        </row>
        <row r="4663">
          <cell r="A4663">
            <v>695293351</v>
          </cell>
          <cell r="B4663" t="str">
            <v xml:space="preserve">ARO OFT AM MICHAEL KORS (LUX) OVALADO DORADO COMPLETO 1014 METAL MK3030 +54  +17  +52  +42  </v>
          </cell>
          <cell r="C4663">
            <v>4</v>
          </cell>
        </row>
        <row r="4664">
          <cell r="A4664">
            <v>695293358</v>
          </cell>
          <cell r="B4664" t="str">
            <v>ARO OFT AM MICHAEL KORS (LUX) OVALADO TRANSPARENTE COMPLETO 3005 PASTA - METAL MK4057 +53  +16  +49  +44</v>
          </cell>
          <cell r="C4664">
            <v>18</v>
          </cell>
        </row>
        <row r="4665">
          <cell r="A4665">
            <v>695293365</v>
          </cell>
          <cell r="B4665" t="str">
            <v xml:space="preserve">ARO OFT AM COACH(LUX.) RECTANGULAR CAREY/CAFE COMPLETO 5002 PASTA HC6143 +54  +15  +54  +39  </v>
          </cell>
          <cell r="C4665">
            <v>6</v>
          </cell>
        </row>
        <row r="4666">
          <cell r="A4666">
            <v>695293367</v>
          </cell>
          <cell r="B4666" t="str">
            <v xml:space="preserve">ARO OFT AM COACH(LUX.) OVALADO CAREY COMPLETO 5002 PASTA HC6159U +54  +15  +51  +35  </v>
          </cell>
          <cell r="C4666">
            <v>5</v>
          </cell>
        </row>
        <row r="4667">
          <cell r="A4667">
            <v>695293349</v>
          </cell>
          <cell r="B4667" t="str">
            <v xml:space="preserve">ARO OFT AU ARNETTE RECTANGULAR AZUL COMPLETO 2563 PASTA AN7154 +55  +16  +57  +38  </v>
          </cell>
          <cell r="C4667">
            <v>11</v>
          </cell>
        </row>
        <row r="4668">
          <cell r="A4668">
            <v>695061565</v>
          </cell>
          <cell r="B4668" t="str">
            <v>LAMPARA ULTRAVIOLETA TRANSITIONS</v>
          </cell>
          <cell r="C4668">
            <v>1</v>
          </cell>
        </row>
        <row r="4669">
          <cell r="A4669">
            <v>695293926</v>
          </cell>
          <cell r="B4669" t="str">
            <v>ARO OFT AN MIRAFLEX OVALADO LILA COMPLETO 164 PASTA GINA +46  +15  +43  +31</v>
          </cell>
          <cell r="C4669">
            <v>2</v>
          </cell>
        </row>
        <row r="4670">
          <cell r="A4670">
            <v>695293933</v>
          </cell>
          <cell r="B4670" t="str">
            <v>ARO OFT AN MIRAFLEX OVALADO PURPURA COMPLETO PURPLE PASTA P342 +52  +17  +49  +44</v>
          </cell>
          <cell r="C4670">
            <v>4</v>
          </cell>
        </row>
        <row r="4671">
          <cell r="A4671">
            <v>695293935</v>
          </cell>
          <cell r="B4671" t="str">
            <v>ARO OFT AN MIRAFLEX OVALADO CAREY COMPLETO C.900 PASTA PIERO +47  +19  +45  +37</v>
          </cell>
          <cell r="C4671">
            <v>3</v>
          </cell>
        </row>
        <row r="4672">
          <cell r="A4672">
            <v>695294076</v>
          </cell>
          <cell r="B4672" t="str">
            <v>ARO OFT AU FILA RECTANGULAR NEGRO/GRIS COMPLETO 0530 METAL - PASTA VFI030 +53  +19  +55  +37</v>
          </cell>
          <cell r="C4672">
            <v>9</v>
          </cell>
        </row>
        <row r="4673">
          <cell r="A4673">
            <v>695294078</v>
          </cell>
          <cell r="B4673" t="str">
            <v>ARO OFT AU FILA RECTANGULAR NEGRO/ROJO COMPLETO 531Y METAL - PASTA VFI030 +53  +19  +55  +37</v>
          </cell>
          <cell r="C4673">
            <v>8</v>
          </cell>
        </row>
        <row r="4674">
          <cell r="A4674">
            <v>695068349</v>
          </cell>
          <cell r="B4674" t="str">
            <v>L.C. SUAVE AIR OPTIX AQUA MULTIFOCAL HIGH BC 8,70 DIA 14,50 PWR +1,25   CYL 0   AXIS 0,00 ADD 0</v>
          </cell>
          <cell r="C4674">
            <v>1</v>
          </cell>
        </row>
        <row r="4675">
          <cell r="A4675">
            <v>695069746</v>
          </cell>
          <cell r="B4675" t="str">
            <v>SILLA DE ESPERA NEGRA</v>
          </cell>
          <cell r="C4675">
            <v>1</v>
          </cell>
        </row>
        <row r="4676">
          <cell r="A4676">
            <v>695069753</v>
          </cell>
          <cell r="B4676" t="str">
            <v>CONTROL REMOTO DEL AIRE ACONDICIONADO LENNOX</v>
          </cell>
          <cell r="C4676">
            <v>1</v>
          </cell>
        </row>
        <row r="4677">
          <cell r="A4677">
            <v>695068367</v>
          </cell>
          <cell r="B4677" t="str">
            <v>PUPILOMETRO DIGITAL ESSILOR SN027470 ARGO</v>
          </cell>
          <cell r="C4677">
            <v>1</v>
          </cell>
        </row>
        <row r="4678">
          <cell r="A4678">
            <v>695068374</v>
          </cell>
          <cell r="B4678" t="str">
            <v>PUPILOMETRO DIGITAL ESSILOR SN027487 ARGO</v>
          </cell>
          <cell r="C4678">
            <v>1</v>
          </cell>
        </row>
        <row r="4679">
          <cell r="A4679">
            <v>695068376</v>
          </cell>
          <cell r="B4679" t="str">
            <v>PUPILOMETRO DIGITAL ESSILOR SN27491 ARGO</v>
          </cell>
          <cell r="C4679">
            <v>1</v>
          </cell>
        </row>
        <row r="4680">
          <cell r="A4680">
            <v>695069787</v>
          </cell>
          <cell r="B4680" t="str">
            <v>SOLUCION VISION CARE 350 ML</v>
          </cell>
          <cell r="C4680">
            <v>1633</v>
          </cell>
        </row>
        <row r="4681">
          <cell r="A4681">
            <v>695068383</v>
          </cell>
          <cell r="B4681" t="str">
            <v>PLAQUETA A PRESION RECTANGULAR DE SILICON MEDIANA MINIMA</v>
          </cell>
          <cell r="C4681">
            <v>106</v>
          </cell>
        </row>
        <row r="4682">
          <cell r="A4682">
            <v>695068385</v>
          </cell>
          <cell r="B4682" t="str">
            <v>TAPON PARA ARO AL AIRE DE P.V.C MINIMA</v>
          </cell>
          <cell r="C4682">
            <v>122</v>
          </cell>
        </row>
        <row r="4683">
          <cell r="A4683">
            <v>695068390</v>
          </cell>
          <cell r="B4683" t="str">
            <v>PATILLA MINIMA 315 DE PASTA NEGRA/GRIS BRILLANTE</v>
          </cell>
          <cell r="C4683">
            <v>4</v>
          </cell>
        </row>
        <row r="4684">
          <cell r="A4684">
            <v>695068392</v>
          </cell>
          <cell r="B4684" t="str">
            <v>PATILLA MINIMA 304 DE PASTA CAFE</v>
          </cell>
          <cell r="C4684">
            <v>2</v>
          </cell>
        </row>
        <row r="4685">
          <cell r="A4685">
            <v>695069653</v>
          </cell>
          <cell r="B4685" t="str">
            <v xml:space="preserve">L.C. SUAVE ACUVUE OASYS VISITIN                        BC 8.40 DIA 14.00 PWR -9.5   CYL 0.0000   AXIS 0.00 Add 0  </v>
          </cell>
          <cell r="C4685">
            <v>11</v>
          </cell>
        </row>
        <row r="4686">
          <cell r="A4686">
            <v>695069655</v>
          </cell>
          <cell r="B4686" t="str">
            <v xml:space="preserve">L.C. SUAVE ACUVUE OASYS VISITIN                        BC 8.40 DIA 14.00 PWR -10.5   CYL 0.0000   AXIS 0.00 Add 0  </v>
          </cell>
          <cell r="C4686">
            <v>4</v>
          </cell>
        </row>
        <row r="4687">
          <cell r="A4687">
            <v>694938577</v>
          </cell>
          <cell r="B4687" t="str">
            <v>CLIP ON POLARIZADO NEGRO OVALADO YZ59 SMOKE</v>
          </cell>
          <cell r="C4687">
            <v>92</v>
          </cell>
        </row>
        <row r="4688">
          <cell r="A4688">
            <v>695068399</v>
          </cell>
          <cell r="B4688" t="str">
            <v>PATILLA EXESS DE TITANIO AZUL</v>
          </cell>
          <cell r="C4688">
            <v>4</v>
          </cell>
        </row>
        <row r="4689">
          <cell r="A4689">
            <v>695068401</v>
          </cell>
          <cell r="B4689" t="str">
            <v>PATILLA EXESS DE PASTA AZUL-GRIS</v>
          </cell>
          <cell r="C4689">
            <v>11</v>
          </cell>
        </row>
        <row r="4690">
          <cell r="A4690">
            <v>695069719</v>
          </cell>
          <cell r="B4690" t="str">
            <v>RACK DE 28 AROS CON GABETERO DE MADERA</v>
          </cell>
          <cell r="C4690">
            <v>1</v>
          </cell>
        </row>
        <row r="4691">
          <cell r="A4691">
            <v>695044839</v>
          </cell>
          <cell r="B4691" t="str">
            <v>.ALICATE PARA SOSTENER BISAGRAS Y ANGULOS CT3157</v>
          </cell>
          <cell r="C4691">
            <v>1</v>
          </cell>
        </row>
        <row r="4692">
          <cell r="A4692">
            <v>695044840</v>
          </cell>
          <cell r="B4692" t="str">
            <v>APP EYER RULER 2</v>
          </cell>
          <cell r="C4692">
            <v>1</v>
          </cell>
        </row>
        <row r="4693">
          <cell r="A4693">
            <v>695044856</v>
          </cell>
          <cell r="B4693" t="str">
            <v>ALICATE PARA SOSTENER BISAGRAS Y ANGULOS CT3157</v>
          </cell>
          <cell r="C4693">
            <v>50</v>
          </cell>
        </row>
        <row r="4694">
          <cell r="A4694">
            <v>695044871</v>
          </cell>
          <cell r="B4694" t="str">
            <v>ALICATE PASTA-PASTA ANGOSTO CT 3023</v>
          </cell>
          <cell r="C4694">
            <v>1</v>
          </cell>
        </row>
        <row r="4695">
          <cell r="A4695">
            <v>695044874</v>
          </cell>
          <cell r="B4695" t="str">
            <v>ALICATE PASTA-PASTA ANGOSTO CT 3023</v>
          </cell>
          <cell r="C4695">
            <v>1</v>
          </cell>
        </row>
        <row r="4696">
          <cell r="A4696">
            <v>695044875</v>
          </cell>
          <cell r="B4696" t="str">
            <v>ALICATE PASTA-PASTA ANGOSTO CT 3023</v>
          </cell>
          <cell r="C4696">
            <v>1</v>
          </cell>
        </row>
        <row r="4697">
          <cell r="A4697">
            <v>695044857</v>
          </cell>
          <cell r="B4697" t="str">
            <v>ALICATE PASTA-PASTA ANGOSTO CT 3023</v>
          </cell>
          <cell r="C4697">
            <v>1</v>
          </cell>
        </row>
        <row r="4698">
          <cell r="A4698">
            <v>695045222</v>
          </cell>
          <cell r="B4698" t="str">
            <v>MUEBLE CON GAVETAS</v>
          </cell>
          <cell r="C4698">
            <v>1</v>
          </cell>
        </row>
        <row r="4699">
          <cell r="A4699">
            <v>695045224</v>
          </cell>
          <cell r="B4699" t="str">
            <v>DESATORNILLADOR PHILLIPS 1.4MM</v>
          </cell>
          <cell r="C4699">
            <v>1</v>
          </cell>
        </row>
        <row r="4700">
          <cell r="A4700">
            <v>695045226</v>
          </cell>
          <cell r="B4700" t="str">
            <v>DESATORNILLADOR PHILLIPS 1.4MM</v>
          </cell>
          <cell r="C4700">
            <v>1</v>
          </cell>
        </row>
        <row r="4701">
          <cell r="A4701">
            <v>695045373</v>
          </cell>
          <cell r="B4701" t="str">
            <v>DESATORNILLADOR PLANO 2.0MM</v>
          </cell>
          <cell r="C4701">
            <v>1</v>
          </cell>
        </row>
        <row r="4702">
          <cell r="A4702">
            <v>695292767</v>
          </cell>
          <cell r="B4702" t="str">
            <v>LENSOMETRO MANUAL ARGO MOD.AML6006-1 SERIE 02002944</v>
          </cell>
          <cell r="C4702">
            <v>1</v>
          </cell>
        </row>
        <row r="4703">
          <cell r="A4703">
            <v>695292768</v>
          </cell>
          <cell r="B4703" t="str">
            <v>KIT DIAGNOSTICO (RETINO-OFTALMO) HDS002-L</v>
          </cell>
          <cell r="C4703">
            <v>1</v>
          </cell>
        </row>
        <row r="4704">
          <cell r="A4704">
            <v>695292769</v>
          </cell>
          <cell r="B4704" t="str">
            <v>KIT DIAGNOSTICO (RETINO-OFTALMO) HDS002-L</v>
          </cell>
          <cell r="C4704">
            <v>1</v>
          </cell>
        </row>
        <row r="4705">
          <cell r="A4705">
            <v>695292770</v>
          </cell>
          <cell r="B4705" t="str">
            <v>KIT DIAGNOSTICO (RETINO-OFTALMO) HDS002-L</v>
          </cell>
          <cell r="C4705">
            <v>1</v>
          </cell>
        </row>
        <row r="4706">
          <cell r="A4706">
            <v>695292771</v>
          </cell>
          <cell r="B4706" t="str">
            <v>KIT DIAGNOSTICO (RETINO-OFTALMO) HDS002-L</v>
          </cell>
          <cell r="C4706">
            <v>1</v>
          </cell>
        </row>
        <row r="4707">
          <cell r="A4707">
            <v>695292784</v>
          </cell>
          <cell r="B4707" t="str">
            <v>AUTO REFRACTOMETRO POTEC PRK 7000 SERIE #K71G10B</v>
          </cell>
          <cell r="C4707">
            <v>1</v>
          </cell>
        </row>
        <row r="4708">
          <cell r="A4708">
            <v>695044288</v>
          </cell>
          <cell r="B4708" t="str">
            <v>LIMPIADOR ULTRASONIDO CM90</v>
          </cell>
          <cell r="C4708">
            <v>1</v>
          </cell>
        </row>
        <row r="4709">
          <cell r="A4709">
            <v>695044271</v>
          </cell>
          <cell r="B4709" t="str">
            <v>RADIAN APAPARATUS CT4401</v>
          </cell>
          <cell r="C4709">
            <v>1</v>
          </cell>
        </row>
        <row r="4710">
          <cell r="A4710">
            <v>695044272</v>
          </cell>
          <cell r="B4710" t="str">
            <v>RADIAN APAPARATUS CT4401</v>
          </cell>
          <cell r="C4710">
            <v>1</v>
          </cell>
        </row>
        <row r="4711">
          <cell r="A4711">
            <v>695044273</v>
          </cell>
          <cell r="B4711" t="str">
            <v>RADIAN APAPARATUS CT4401</v>
          </cell>
          <cell r="C4711">
            <v>1</v>
          </cell>
        </row>
        <row r="4712">
          <cell r="A4712">
            <v>695044337</v>
          </cell>
          <cell r="B4712" t="str">
            <v>ALICATE PARA AJUSTAR AROS AL AIRE CT3172</v>
          </cell>
          <cell r="C4712">
            <v>1</v>
          </cell>
        </row>
        <row r="4713">
          <cell r="A4713">
            <v>695044338</v>
          </cell>
          <cell r="B4713" t="str">
            <v>UPS BATERIA</v>
          </cell>
          <cell r="C4713">
            <v>1</v>
          </cell>
        </row>
        <row r="4714">
          <cell r="A4714">
            <v>695044339</v>
          </cell>
          <cell r="B4714" t="str">
            <v>URNA DE TORRE CON CAJON</v>
          </cell>
          <cell r="C4714">
            <v>1</v>
          </cell>
        </row>
        <row r="4715">
          <cell r="A4715">
            <v>695044340</v>
          </cell>
          <cell r="B4715" t="str">
            <v>URNA DE TORRE CON CAJON</v>
          </cell>
          <cell r="C4715">
            <v>1</v>
          </cell>
        </row>
        <row r="4716">
          <cell r="A4716">
            <v>695044353</v>
          </cell>
          <cell r="B4716" t="str">
            <v>ALICATE PARA AJUSTAR AROS AL AIRE CT3172</v>
          </cell>
          <cell r="C4716">
            <v>1</v>
          </cell>
        </row>
        <row r="4717">
          <cell r="A4717">
            <v>695044354</v>
          </cell>
          <cell r="B4717" t="str">
            <v>ALICATE PARA AJUSTAR AROS AL AIRE CT3172</v>
          </cell>
          <cell r="C4717">
            <v>1</v>
          </cell>
        </row>
        <row r="4718">
          <cell r="A4718">
            <v>695044355</v>
          </cell>
          <cell r="B4718" t="str">
            <v>ALICATE PARA AJUSTAR AROS AL AIRE CT3172</v>
          </cell>
          <cell r="C4718">
            <v>1</v>
          </cell>
        </row>
        <row r="4719">
          <cell r="A4719">
            <v>695044357</v>
          </cell>
          <cell r="B4719" t="str">
            <v>ALICATE PARA AJUSTAR AROS AL AIRE CT3172</v>
          </cell>
          <cell r="C4719">
            <v>1</v>
          </cell>
        </row>
        <row r="4720">
          <cell r="A4720">
            <v>695044370</v>
          </cell>
          <cell r="B4720" t="str">
            <v>CPU DELL 3050</v>
          </cell>
          <cell r="C4720">
            <v>1</v>
          </cell>
        </row>
        <row r="4721">
          <cell r="A4721">
            <v>695044371</v>
          </cell>
          <cell r="B4721" t="str">
            <v>ALICATE PARA AJUSTAR AROS AL AIRE CT3172</v>
          </cell>
          <cell r="C4721">
            <v>1</v>
          </cell>
        </row>
        <row r="4722">
          <cell r="A4722">
            <v>695044372</v>
          </cell>
          <cell r="B4722" t="str">
            <v>ALICATE PARA AJUSTAR AROS AL AIRE CT3172</v>
          </cell>
          <cell r="C4722">
            <v>1</v>
          </cell>
        </row>
        <row r="4723">
          <cell r="A4723">
            <v>695044373</v>
          </cell>
          <cell r="B4723" t="str">
            <v>MUEBLE DE RECEPCION</v>
          </cell>
          <cell r="C4723">
            <v>1</v>
          </cell>
        </row>
        <row r="4724">
          <cell r="A4724">
            <v>695288659</v>
          </cell>
          <cell r="B4724" t="str">
            <v>ARO OFT AH EMPORIO ARMANILUX RECTANGULAR AZUL COMPLETO 5754 PASTA - METAL EA3165 +53  +19  +51  +39</v>
          </cell>
          <cell r="C4724">
            <v>2</v>
          </cell>
        </row>
        <row r="4725">
          <cell r="A4725">
            <v>695293235</v>
          </cell>
          <cell r="B4725" t="str">
            <v xml:space="preserve">ARO SOL AM DOLCE &amp; GABBANA OVALADO NEGRO COMPLETO 501/8G PASTA DG4385 +58  +18  +60  +53  </v>
          </cell>
          <cell r="C4725">
            <v>6</v>
          </cell>
        </row>
        <row r="4726">
          <cell r="A4726">
            <v>695293252</v>
          </cell>
          <cell r="B4726" t="str">
            <v xml:space="preserve">ARO SOL POLARIZADO AM PRADA RECTANGULAR CAREY COMPLETO 01A-01D PASTA SPR19X +54  +19  +56  +44  </v>
          </cell>
          <cell r="C4726">
            <v>10</v>
          </cell>
        </row>
        <row r="4727">
          <cell r="A4727">
            <v>695293369</v>
          </cell>
          <cell r="B4727" t="str">
            <v xml:space="preserve">ARO OFT AM COACH(LUX.) OVALADO LILA COMPLETO 5622 PASTA HC6159U +54  +16  +51  +35  </v>
          </cell>
          <cell r="C4727">
            <v>2</v>
          </cell>
        </row>
        <row r="4728">
          <cell r="A4728">
            <v>695293370</v>
          </cell>
          <cell r="B4728" t="str">
            <v xml:space="preserve">ARO OFT AM COACH(LUX.) OVALADO MORADO COMPLETO 5623 PASTA HC6159U +54  +16  +51  +35  </v>
          </cell>
          <cell r="C4728">
            <v>1</v>
          </cell>
        </row>
        <row r="4729">
          <cell r="A4729">
            <v>695044907</v>
          </cell>
          <cell r="B4729" t="str">
            <v>MUEBLE DE ESTANTE DE MELAMINA</v>
          </cell>
          <cell r="C4729">
            <v>1</v>
          </cell>
        </row>
        <row r="4730">
          <cell r="A4730">
            <v>695044908</v>
          </cell>
          <cell r="B4730" t="str">
            <v>CORTADORA DE TORNILLOS CT3158</v>
          </cell>
          <cell r="C4730">
            <v>1</v>
          </cell>
        </row>
        <row r="4731">
          <cell r="A4731">
            <v>695045240</v>
          </cell>
          <cell r="B4731" t="str">
            <v>CAJA DE PRUEBAS CORE CT4301AA</v>
          </cell>
          <cell r="C4731">
            <v>1</v>
          </cell>
        </row>
        <row r="4732">
          <cell r="A4732">
            <v>695045242</v>
          </cell>
          <cell r="B4732" t="str">
            <v>PROYECTOR SCP 660 SERIE 21647 MARACA CORE</v>
          </cell>
          <cell r="C4732">
            <v>1</v>
          </cell>
        </row>
        <row r="4733">
          <cell r="A4733">
            <v>695045557</v>
          </cell>
          <cell r="B4733" t="str">
            <v>SET DESATOR. Y TUERQUERAS EST. PLASTICO CT31305</v>
          </cell>
          <cell r="C4733">
            <v>1</v>
          </cell>
        </row>
        <row r="4734">
          <cell r="A4734">
            <v>695045558</v>
          </cell>
          <cell r="B4734" t="str">
            <v>URNA DE TORRES 50X50</v>
          </cell>
          <cell r="C4734">
            <v>1</v>
          </cell>
        </row>
        <row r="4735">
          <cell r="A4735">
            <v>695045559</v>
          </cell>
          <cell r="B4735" t="str">
            <v>SET DESATOR. Y TUERQUERAS EST. PLASTICO CT31305</v>
          </cell>
          <cell r="C4735">
            <v>1</v>
          </cell>
        </row>
        <row r="4736">
          <cell r="A4736">
            <v>695045560</v>
          </cell>
          <cell r="B4736" t="str">
            <v>SET DESATOR. Y TUERQUERAS EST. PLASTICO CT31305</v>
          </cell>
          <cell r="C4736">
            <v>1</v>
          </cell>
        </row>
        <row r="4737">
          <cell r="A4737">
            <v>695045573</v>
          </cell>
          <cell r="B4737" t="str">
            <v>SET DESATOR. Y TUERQUERAS EST. PLASTICO CT31305</v>
          </cell>
          <cell r="C4737">
            <v>1</v>
          </cell>
        </row>
        <row r="4738">
          <cell r="A4738">
            <v>695045574</v>
          </cell>
          <cell r="B4738" t="str">
            <v>SET DESATOR. Y TUERQUERAS EST. PLASTICO CT31305</v>
          </cell>
          <cell r="C4738">
            <v>1</v>
          </cell>
        </row>
        <row r="4739">
          <cell r="A4739">
            <v>695045576</v>
          </cell>
          <cell r="B4739" t="str">
            <v>SET DESATOR. Y TUERQUERAS EST. PLASTICO CT31305</v>
          </cell>
          <cell r="C4739">
            <v>1</v>
          </cell>
        </row>
        <row r="4740">
          <cell r="A4740">
            <v>695045577</v>
          </cell>
          <cell r="B4740" t="str">
            <v>SET DESATOR. Y TUERQUERAS EST. PLASTICO CT31305</v>
          </cell>
          <cell r="C4740">
            <v>1</v>
          </cell>
        </row>
        <row r="4741">
          <cell r="A4741">
            <v>695045694</v>
          </cell>
          <cell r="B4741" t="str">
            <v>SET MADERA DE DESATORNILLADORES CT31314-1</v>
          </cell>
          <cell r="C4741">
            <v>1</v>
          </cell>
        </row>
        <row r="4742">
          <cell r="A4742">
            <v>695261147</v>
          </cell>
          <cell r="B4742" t="str">
            <v>CODO SILHOUETTE P0000150702290R-L</v>
          </cell>
          <cell r="C4742">
            <v>1</v>
          </cell>
        </row>
        <row r="4743">
          <cell r="A4743">
            <v>695261214</v>
          </cell>
          <cell r="B4743" t="str">
            <v>ARO OFT AU HACKETT RECTANGULAR TRANSP/CAFE COMPLETO 80 PASTA HEB133 +55  +17  +56  +35</v>
          </cell>
          <cell r="C4743">
            <v>2</v>
          </cell>
        </row>
        <row r="4744">
          <cell r="A4744">
            <v>695261234</v>
          </cell>
          <cell r="B4744" t="str">
            <v>KIT DE HERRAMIENTAS CARTIER (K) SSP-CTR2018SS</v>
          </cell>
          <cell r="C4744">
            <v>6</v>
          </cell>
        </row>
        <row r="4745">
          <cell r="A4745">
            <v>695261232</v>
          </cell>
          <cell r="B4745" t="str">
            <v>ARO OFT AU HACKETT RECTANGULAR NEGRO/PLATEADO COMPLETO 077 PASTA - METAL HEK1155 +56  +17  +56  +35</v>
          </cell>
          <cell r="C4745">
            <v>1</v>
          </cell>
        </row>
        <row r="4746">
          <cell r="A4746">
            <v>695261249</v>
          </cell>
          <cell r="B4746" t="str">
            <v>ARO OFT AU MANGO OVALADO CAREY COMPLETO 20 PASTA MNG1722 +48  +21  +47  +37</v>
          </cell>
          <cell r="C4746">
            <v>3</v>
          </cell>
        </row>
        <row r="4747">
          <cell r="A4747">
            <v>695261316</v>
          </cell>
          <cell r="B4747" t="str">
            <v>ARO OFT AH MONT BLANC RECTANGULAR AZUL COMPLETO 090 PASTA MB737 +55  +18  +57  +41</v>
          </cell>
          <cell r="C4747">
            <v>1</v>
          </cell>
        </row>
        <row r="4748">
          <cell r="A4748">
            <v>694917058</v>
          </cell>
          <cell r="B4748" t="str">
            <v>ARO OFT MUJER FURLA RECTANGULAR ROJO/CAFE SEMI AL AIRE (NYLON) 9BR PASTA VU4584 +52  +15  +49  +23</v>
          </cell>
          <cell r="C4748">
            <v>2</v>
          </cell>
        </row>
        <row r="4749">
          <cell r="A4749">
            <v>695059044</v>
          </cell>
          <cell r="B4749" t="str">
            <v>IMPRESORA RECIBO DE DINERO MARCA BIXOLON</v>
          </cell>
          <cell r="C4749">
            <v>1</v>
          </cell>
        </row>
        <row r="4750">
          <cell r="A4750">
            <v>695059045</v>
          </cell>
          <cell r="B4750" t="str">
            <v>IMPRESORA EPSON MODELO FX890</v>
          </cell>
          <cell r="C4750">
            <v>1</v>
          </cell>
        </row>
        <row r="4751">
          <cell r="A4751">
            <v>695059046</v>
          </cell>
          <cell r="B4751" t="str">
            <v>TELEFAX  PANASONIC</v>
          </cell>
          <cell r="C4751">
            <v>1</v>
          </cell>
        </row>
        <row r="4752">
          <cell r="A4752">
            <v>695059047</v>
          </cell>
          <cell r="B4752" t="str">
            <v>PROBADOR DE AROS TRANSITIONS</v>
          </cell>
          <cell r="C4752">
            <v>1</v>
          </cell>
        </row>
        <row r="4753">
          <cell r="A4753">
            <v>695059077</v>
          </cell>
          <cell r="B4753" t="str">
            <v>SILLA DE ESPERA NEGRA</v>
          </cell>
          <cell r="C4753">
            <v>3</v>
          </cell>
        </row>
        <row r="4754">
          <cell r="A4754">
            <v>695059078</v>
          </cell>
          <cell r="B4754" t="str">
            <v>SILLA DE ESPERA NEGRA</v>
          </cell>
          <cell r="C4754">
            <v>13</v>
          </cell>
        </row>
        <row r="4755">
          <cell r="A4755">
            <v>694920047</v>
          </cell>
          <cell r="B4755" t="str">
            <v>ARO OFT MUJER OGGI EYEWEAR RECTANGULAR CAREY SEMI AL AIRE (NYLON) COL 3 PASTA ABQK010 +50  +18  +50  +26</v>
          </cell>
          <cell r="C4755">
            <v>1</v>
          </cell>
        </row>
        <row r="4756">
          <cell r="A4756">
            <v>695057556</v>
          </cell>
          <cell r="B4756" t="str">
            <v>IMPRESORA EPSON</v>
          </cell>
          <cell r="C4756">
            <v>1</v>
          </cell>
        </row>
        <row r="4757">
          <cell r="A4757">
            <v>695057557</v>
          </cell>
          <cell r="B4757" t="str">
            <v>IMPRESORA RECIBO DE DINERO BIXOLON</v>
          </cell>
          <cell r="C4757">
            <v>1</v>
          </cell>
        </row>
        <row r="4758">
          <cell r="A4758">
            <v>695057573</v>
          </cell>
          <cell r="B4758" t="str">
            <v>EXHIBIDOR 4 CARAS BASE GABETA 3 DIVISIONES. LARGO 1.00 ANCHO 0.40, ALTO 2.20</v>
          </cell>
          <cell r="C4758">
            <v>1</v>
          </cell>
        </row>
        <row r="4759">
          <cell r="A4759">
            <v>695057574</v>
          </cell>
          <cell r="B4759" t="str">
            <v>EXHIBIDOR 4 CARAS BASE GABETA 3 DIVISIONES. LARGO 1.00 ANCHO 0.40, ALTO 2.20</v>
          </cell>
          <cell r="C4759">
            <v>1</v>
          </cell>
        </row>
        <row r="4760">
          <cell r="A4760">
            <v>695057575</v>
          </cell>
          <cell r="B4760" t="str">
            <v>EXHIBIDOR 4 CARAS BASE GABETA 3 DIVISIONES. LARGO 1.00 ANCHO 0.40, ALTO 2.20</v>
          </cell>
          <cell r="C4760">
            <v>1</v>
          </cell>
        </row>
        <row r="4761">
          <cell r="A4761">
            <v>695057576</v>
          </cell>
          <cell r="B4761" t="str">
            <v>EXHIBIDOR 4 CARAS BASE GABETA 3 DIVISIONES. LARGO 1.00 ANCHO 0.40, ALTO 2.20</v>
          </cell>
          <cell r="C4761">
            <v>1</v>
          </cell>
        </row>
        <row r="4762">
          <cell r="A4762">
            <v>695057590</v>
          </cell>
          <cell r="B4762" t="str">
            <v>LENSOMETRO</v>
          </cell>
          <cell r="C4762">
            <v>1</v>
          </cell>
        </row>
        <row r="4763">
          <cell r="A4763">
            <v>695057591</v>
          </cell>
          <cell r="B4763" t="str">
            <v>FOROPTERO</v>
          </cell>
          <cell r="C4763">
            <v>1</v>
          </cell>
        </row>
        <row r="4764">
          <cell r="A4764">
            <v>695057592</v>
          </cell>
          <cell r="B4764" t="str">
            <v>PROYECTOR MODELO ACP 990 L</v>
          </cell>
          <cell r="C4764">
            <v>1</v>
          </cell>
        </row>
        <row r="4765">
          <cell r="A4765">
            <v>695057606</v>
          </cell>
          <cell r="B4765" t="str">
            <v>PANTALLA LED 48 PULGADAS</v>
          </cell>
          <cell r="C4765">
            <v>2</v>
          </cell>
        </row>
        <row r="4766">
          <cell r="A4766">
            <v>695057607</v>
          </cell>
          <cell r="B4766" t="str">
            <v>TECLADO DELL NEGRO</v>
          </cell>
          <cell r="C4766">
            <v>1</v>
          </cell>
        </row>
        <row r="4767">
          <cell r="A4767">
            <v>695057608</v>
          </cell>
          <cell r="B4767" t="str">
            <v>MOUSE DELL NEGRO</v>
          </cell>
          <cell r="C4767">
            <v>1</v>
          </cell>
        </row>
        <row r="4768">
          <cell r="A4768">
            <v>694926665</v>
          </cell>
          <cell r="B4768" t="str">
            <v>CADENA DE COLORES: PLATEADO-MORADO-AZUL</v>
          </cell>
          <cell r="C4768">
            <v>11</v>
          </cell>
        </row>
        <row r="4769">
          <cell r="A4769">
            <v>694926681</v>
          </cell>
          <cell r="B4769" t="str">
            <v>ARO SOL UNISEX TIAN EVER SUN RECTANGULAR PLATEADO COMPLETO SILVER PASTA ESP06094 +90  +16  +90  +16</v>
          </cell>
          <cell r="C4769">
            <v>1</v>
          </cell>
        </row>
        <row r="4770">
          <cell r="A4770">
            <v>694926684</v>
          </cell>
          <cell r="B4770" t="str">
            <v>CLIP PARA GORRA TIAN EVER SUN ESP06334 MATT BLUE</v>
          </cell>
          <cell r="C4770">
            <v>287</v>
          </cell>
        </row>
        <row r="4771">
          <cell r="A4771">
            <v>695057757</v>
          </cell>
          <cell r="B4771" t="str">
            <v>ARO OFT MUJER CHOPARD RECTANGULAR CAFE COMPLETO 0300 PASTA VCH856 +52  +20  +54  +28</v>
          </cell>
          <cell r="C4771">
            <v>1</v>
          </cell>
        </row>
        <row r="4772">
          <cell r="A4772">
            <v>695057758</v>
          </cell>
          <cell r="B4772" t="str">
            <v>ARO OFT MUJER CHOPARD RECTANGULAR GRIS/NEGRO COMPLETO 0579 PASTA VCH856 +52  +20  +54  +28</v>
          </cell>
          <cell r="C4772">
            <v>2</v>
          </cell>
        </row>
        <row r="4773">
          <cell r="A4773">
            <v>695057808</v>
          </cell>
          <cell r="B4773" t="str">
            <v>ARO OFT UNISEX POLICE RECTANGULAR ROJO COMPLETO 06LT PASTA V1697 +50  +18  +49  +32</v>
          </cell>
          <cell r="C4773">
            <v>1</v>
          </cell>
        </row>
        <row r="4774">
          <cell r="A4774">
            <v>695057809</v>
          </cell>
          <cell r="B4774" t="str">
            <v>ARO OFT UNISEX POLICE RECTANGULAR AMARILLO COMPLETO 07MA PASTA V1697 +50  +18  +49  +32</v>
          </cell>
          <cell r="C4774">
            <v>1</v>
          </cell>
        </row>
        <row r="4775">
          <cell r="A4775">
            <v>695057841</v>
          </cell>
          <cell r="B4775" t="str">
            <v>MONITOR IBM NEGRO</v>
          </cell>
          <cell r="C4775">
            <v>1</v>
          </cell>
        </row>
        <row r="4776">
          <cell r="A4776">
            <v>695057842</v>
          </cell>
          <cell r="B4776" t="str">
            <v>CPU DELL</v>
          </cell>
          <cell r="C4776">
            <v>1</v>
          </cell>
        </row>
        <row r="4777">
          <cell r="A4777">
            <v>695057843</v>
          </cell>
          <cell r="B4777" t="str">
            <v>LECTOR DE TARJETAS</v>
          </cell>
          <cell r="C4777">
            <v>1</v>
          </cell>
        </row>
        <row r="4778">
          <cell r="A4778">
            <v>695057857</v>
          </cell>
          <cell r="B4778" t="str">
            <v>PANEL DE ALUMINIO CON CAJON</v>
          </cell>
          <cell r="C4778">
            <v>1</v>
          </cell>
        </row>
        <row r="4779">
          <cell r="A4779">
            <v>695057858</v>
          </cell>
          <cell r="B4779" t="str">
            <v>MUEBLE MEDIA LUNA + MOSTRADOR</v>
          </cell>
          <cell r="C4779">
            <v>1</v>
          </cell>
        </row>
        <row r="4780">
          <cell r="A4780">
            <v>695057859</v>
          </cell>
          <cell r="B4780" t="str">
            <v>PANEL DE ALUMINIO CON CAJON</v>
          </cell>
          <cell r="C4780">
            <v>1</v>
          </cell>
        </row>
        <row r="4781">
          <cell r="A4781">
            <v>695057860</v>
          </cell>
          <cell r="B4781" t="str">
            <v>PANEL DE ALUMINIO CON CAJON</v>
          </cell>
          <cell r="C4781">
            <v>1</v>
          </cell>
        </row>
        <row r="4782">
          <cell r="A4782">
            <v>695057875</v>
          </cell>
          <cell r="B4782" t="str">
            <v>CAJA DE PRUEBAS  CON MONTADURA DE PRUEBAS</v>
          </cell>
          <cell r="C4782">
            <v>1</v>
          </cell>
        </row>
        <row r="4783">
          <cell r="A4783">
            <v>694927034</v>
          </cell>
          <cell r="B4783" t="str">
            <v>ARO OFT MUJER GANT V RECTANGULAR CAFE COMPLETO BRN PASTA GWRENEE +52  +15  +52  +26</v>
          </cell>
          <cell r="C4783">
            <v>2</v>
          </cell>
        </row>
        <row r="4784">
          <cell r="A4784">
            <v>695060514</v>
          </cell>
          <cell r="B4784" t="str">
            <v>ARO OFT MUJER EMPORIO ARMANISAF OVALADO CAREY COMPLETO 086 PASTA EA9786 +54  +15  +50  +41</v>
          </cell>
          <cell r="C4784">
            <v>1</v>
          </cell>
        </row>
        <row r="4785">
          <cell r="A4785">
            <v>694926030</v>
          </cell>
          <cell r="B4785" t="str">
            <v>ARO OFT MUJER BB EYEWEAR RECTANGULAR GRIS/BLANCO SEMI AL AIRE (NYLON) C3 PASTA B1071 +50  +17  +48  +24</v>
          </cell>
          <cell r="C4785">
            <v>1</v>
          </cell>
        </row>
        <row r="4786">
          <cell r="A4786">
            <v>694926031</v>
          </cell>
          <cell r="B4786" t="str">
            <v xml:space="preserve">ARO OFT MUJER BB EYEWEAR RECTANGULAR ROJO COMPLETO C1 PASTA - METAL B1072 +49  +15  +46  +26  </v>
          </cell>
          <cell r="C4786">
            <v>2</v>
          </cell>
        </row>
        <row r="4787">
          <cell r="A4787">
            <v>694926032</v>
          </cell>
          <cell r="B4787" t="str">
            <v xml:space="preserve">ARO OFT MUJER BB EYEWEAR RECTANGULAR CAFE COMPLETO C2 PASTA - METAL B1072 +49  +15  +46  +26  </v>
          </cell>
          <cell r="C4787">
            <v>2</v>
          </cell>
        </row>
        <row r="4788">
          <cell r="A4788">
            <v>695059244</v>
          </cell>
          <cell r="B4788" t="str">
            <v>MICROPROCESADOR  DELL COLOR NEGRO</v>
          </cell>
          <cell r="C4788">
            <v>1</v>
          </cell>
        </row>
        <row r="4789">
          <cell r="A4789">
            <v>695059246</v>
          </cell>
          <cell r="B4789" t="str">
            <v>MONITOR LCD DELL NEGRO</v>
          </cell>
          <cell r="C4789">
            <v>1</v>
          </cell>
        </row>
        <row r="4790">
          <cell r="A4790">
            <v>695059263</v>
          </cell>
          <cell r="B4790" t="str">
            <v>EXHIBIDOR DE METAL TIPO TORRE 4 CARAS IGUALES 3 DIVISIONES. .050 X .050  ALTO 2.10</v>
          </cell>
          <cell r="C4790">
            <v>1</v>
          </cell>
        </row>
        <row r="4791">
          <cell r="A4791">
            <v>695059264</v>
          </cell>
          <cell r="B4791" t="str">
            <v>EXHIBIDOR DE MADERA UNA CARA 4 DIVISIONES, LARGO 1.00, ANCO .040, ALTO 2.10</v>
          </cell>
          <cell r="C4791">
            <v>1</v>
          </cell>
        </row>
        <row r="4792">
          <cell r="A4792">
            <v>695059279</v>
          </cell>
          <cell r="B4792" t="str">
            <v>EXHIBIDOR METAL 4 CARAS 3 DIVISIONES. LARGO 1.00, ANCHO .045, ALTO 2.10</v>
          </cell>
          <cell r="C4792">
            <v>1</v>
          </cell>
        </row>
        <row r="4793">
          <cell r="A4793">
            <v>695059280</v>
          </cell>
          <cell r="B4793" t="str">
            <v>EXHIBIDOR METAL 4 CARAS 3 DIVISIONES. LARGO 1.00, ANCHO .045, ALTO 2.10</v>
          </cell>
          <cell r="C4793">
            <v>1</v>
          </cell>
        </row>
        <row r="4794">
          <cell r="A4794">
            <v>695059281</v>
          </cell>
          <cell r="B4794" t="str">
            <v>EXHIBIDOR METAL 4 CARAS 3 DIVISIONES. LARGO 1.00, ANCHO .045, ALTO 2.10</v>
          </cell>
          <cell r="C4794">
            <v>1</v>
          </cell>
        </row>
        <row r="4795">
          <cell r="A4795">
            <v>695194133</v>
          </cell>
          <cell r="B4795" t="str">
            <v>MONTURA DE PRUEBA CT2209 TUF0562</v>
          </cell>
          <cell r="C4795">
            <v>1</v>
          </cell>
        </row>
        <row r="4796">
          <cell r="A4796">
            <v>695194147</v>
          </cell>
          <cell r="B4796" t="str">
            <v>MONTURA DE PRUEBA CT2209 TUF0524</v>
          </cell>
          <cell r="C4796">
            <v>1</v>
          </cell>
        </row>
        <row r="4797">
          <cell r="A4797">
            <v>695194249</v>
          </cell>
          <cell r="B4797" t="str">
            <v>AUTO LENSOMETRO JS700A</v>
          </cell>
          <cell r="C4797">
            <v>1</v>
          </cell>
        </row>
        <row r="4798">
          <cell r="A4798">
            <v>695194250</v>
          </cell>
          <cell r="B4798" t="str">
            <v>AUTO LENSOMETRO JS700A</v>
          </cell>
          <cell r="C4798">
            <v>1</v>
          </cell>
        </row>
        <row r="4799">
          <cell r="A4799">
            <v>695194251</v>
          </cell>
          <cell r="B4799" t="str">
            <v>AUTO LENSOMETRO JS700A</v>
          </cell>
          <cell r="C4799">
            <v>1</v>
          </cell>
        </row>
        <row r="4800">
          <cell r="A4800">
            <v>695194149</v>
          </cell>
          <cell r="B4800" t="str">
            <v>MONTURA DE PRUEBA CT2209 TUF0516</v>
          </cell>
          <cell r="C4800">
            <v>1</v>
          </cell>
        </row>
        <row r="4801">
          <cell r="A4801">
            <v>695194150</v>
          </cell>
          <cell r="B4801" t="str">
            <v>MONTURA DE PRUEBA CT2209 TUF0540</v>
          </cell>
          <cell r="C4801">
            <v>1</v>
          </cell>
        </row>
        <row r="4802">
          <cell r="A4802">
            <v>695194247</v>
          </cell>
          <cell r="B4802" t="str">
            <v>O RING CRUCIBLE SATIS AR **50-050-110</v>
          </cell>
          <cell r="C4802">
            <v>1</v>
          </cell>
        </row>
        <row r="4803">
          <cell r="A4803">
            <v>695194248</v>
          </cell>
          <cell r="B4803" t="str">
            <v>CONTACTO TEMPERATURA SATIS AR **35-901-797**</v>
          </cell>
          <cell r="C4803">
            <v>4</v>
          </cell>
        </row>
        <row r="4804">
          <cell r="A4804">
            <v>695194364</v>
          </cell>
          <cell r="B4804" t="str">
            <v xml:space="preserve">PRUEBAS SUAVE PRUEBA PROCLEAR 1 DAY VISITIN                        BC 7.00 DIA 10.00 PWR +3.5   CYL 0.0000   AXIS 0.00 Add 0  </v>
          </cell>
          <cell r="C4804">
            <v>209</v>
          </cell>
        </row>
        <row r="4805">
          <cell r="A4805">
            <v>695194232</v>
          </cell>
          <cell r="B4805" t="str">
            <v>FOROPTERO NEGRO KFZ3000</v>
          </cell>
          <cell r="C4805">
            <v>1</v>
          </cell>
        </row>
        <row r="4806">
          <cell r="A4806">
            <v>695194234</v>
          </cell>
          <cell r="B4806" t="str">
            <v>FOROPTERO NEGRO KFZ3000</v>
          </cell>
          <cell r="C4806">
            <v>1</v>
          </cell>
        </row>
        <row r="4807">
          <cell r="A4807">
            <v>695194348</v>
          </cell>
          <cell r="B4807" t="str">
            <v xml:space="preserve">PRUEBAS SUAVE PRUEBA PROCLEAR 1 DAY VISITIN                        BC 8.70 DIA 14.20 PWR -10.5   CYL 0.0000   AXIS 0.00 Add 0  </v>
          </cell>
          <cell r="C4807">
            <v>99</v>
          </cell>
        </row>
        <row r="4808">
          <cell r="A4808">
            <v>695194349</v>
          </cell>
          <cell r="B4808" t="str">
            <v xml:space="preserve">PRUEBAS SUAVE PRUEBA PROCLEAR 1 DAY VISITIN                        BC 8.70 DIA 14.20 PWR -11   CYL 0.0000   AXIS 0.00 Add 0  </v>
          </cell>
          <cell r="C4808">
            <v>90</v>
          </cell>
        </row>
        <row r="4809">
          <cell r="A4809">
            <v>695194350</v>
          </cell>
          <cell r="B4809" t="str">
            <v xml:space="preserve">PRUEBAS SUAVE PRUEBA PROCLEAR 1 DAY VISITIN                        BC 8.70 DIA 14.20 PWR -11.5   CYL 0.0000   AXIS 0.00 Add 0  </v>
          </cell>
          <cell r="C4809">
            <v>83</v>
          </cell>
        </row>
        <row r="4810">
          <cell r="A4810">
            <v>695291665</v>
          </cell>
          <cell r="B4810" t="str">
            <v xml:space="preserve">ARO SOL POLARIZADO AH COSTA DEL MAR ( LUX ) RECTANGULAR GRIS COMPLETO OBMGLP PASTA 06S9016-2460 +60  +12  +63  +41  </v>
          </cell>
          <cell r="C4810">
            <v>2</v>
          </cell>
        </row>
        <row r="4811">
          <cell r="A4811">
            <v>695054264</v>
          </cell>
          <cell r="B4811" t="str">
            <v>PROYECTOR MARCA CORE</v>
          </cell>
          <cell r="C4811">
            <v>1</v>
          </cell>
        </row>
        <row r="4812">
          <cell r="A4812">
            <v>695054265</v>
          </cell>
          <cell r="B4812" t="str">
            <v>CONTRO REMOTO DEL PROYECTOR MARCA CORE</v>
          </cell>
          <cell r="C4812">
            <v>1</v>
          </cell>
        </row>
        <row r="4813">
          <cell r="A4813">
            <v>695054266</v>
          </cell>
          <cell r="B4813" t="str">
            <v>AUTOREFRACTOMETRO MARCA NIDEK</v>
          </cell>
          <cell r="C4813">
            <v>1</v>
          </cell>
        </row>
        <row r="4814">
          <cell r="A4814">
            <v>695054267</v>
          </cell>
          <cell r="B4814" t="str">
            <v>LENSOMETRO MARCA CANTON</v>
          </cell>
          <cell r="C4814">
            <v>1</v>
          </cell>
        </row>
        <row r="4815">
          <cell r="A4815">
            <v>695054181</v>
          </cell>
          <cell r="B4815" t="str">
            <v>SILLA DE LA UNIDAD DE REFRACCION</v>
          </cell>
          <cell r="C4815">
            <v>1</v>
          </cell>
        </row>
        <row r="4816">
          <cell r="A4816">
            <v>695054182</v>
          </cell>
          <cell r="B4816" t="str">
            <v>EXHIBIDOR 4 CARAS, BASE GABETERO, 3 DIVISIONES.LARGO 1.20MTS, ANCHO 60 CNT, ALTO 2.15</v>
          </cell>
          <cell r="C4816">
            <v>1</v>
          </cell>
        </row>
        <row r="4817">
          <cell r="A4817">
            <v>695054183</v>
          </cell>
          <cell r="B4817" t="str">
            <v>EXHIBIDOR 4 CARAS, BASE GABETERO, 3 DIVISIONES.LARGO 1.20MTS, ANCHO 60 CNT, ALTO 2.15</v>
          </cell>
          <cell r="C4817">
            <v>1</v>
          </cell>
        </row>
        <row r="4818">
          <cell r="A4818">
            <v>695054197</v>
          </cell>
          <cell r="B4818" t="str">
            <v>URNA 2 DVISIONES 1 CARA, SOBRE VIDRIO , LARGO 1.20, ANCHO .50, ALTO 1.20</v>
          </cell>
          <cell r="C4818">
            <v>1</v>
          </cell>
        </row>
        <row r="4819">
          <cell r="A4819">
            <v>695054198</v>
          </cell>
          <cell r="B4819" t="str">
            <v>URNA 2 DVISIONES 1 CARA, SOBRE VIDRIO , LARGO 1.20, ANCHO .50, ALTO 1.20</v>
          </cell>
          <cell r="C4819">
            <v>1</v>
          </cell>
        </row>
        <row r="4820">
          <cell r="A4820">
            <v>694911793</v>
          </cell>
          <cell r="B4820" t="str">
            <v>ARO OFT UNISEX OGGI EYEWEAR RECTANGULAR CAFE COMPLETO COL 3 PASTA AQK008 +51  +15  +51  +24</v>
          </cell>
          <cell r="C4820">
            <v>2</v>
          </cell>
        </row>
        <row r="4821">
          <cell r="A4821">
            <v>695054199</v>
          </cell>
          <cell r="B4821" t="str">
            <v>URNA 2 DVISIONES 1 CARA, SOBRE VIDRIO , LARGO 1.20, ANCHO .50, ALTO 1.20</v>
          </cell>
          <cell r="C4821">
            <v>1</v>
          </cell>
        </row>
        <row r="4822">
          <cell r="A4822">
            <v>695054214</v>
          </cell>
          <cell r="B4822" t="str">
            <v>IMPRESORA EPSON FX-890 GRIS</v>
          </cell>
          <cell r="C4822">
            <v>1</v>
          </cell>
        </row>
        <row r="4823">
          <cell r="A4823">
            <v>695054215</v>
          </cell>
          <cell r="B4823" t="str">
            <v>LENSOMETRO</v>
          </cell>
          <cell r="C4823">
            <v>1</v>
          </cell>
        </row>
        <row r="4824">
          <cell r="A4824">
            <v>695054216</v>
          </cell>
          <cell r="B4824" t="str">
            <v>PUPILOMETRO</v>
          </cell>
          <cell r="C4824">
            <v>1</v>
          </cell>
        </row>
        <row r="4825">
          <cell r="A4825">
            <v>695054217</v>
          </cell>
          <cell r="B4825" t="str">
            <v>OFTALMOSCOPIO</v>
          </cell>
          <cell r="C4825">
            <v>1</v>
          </cell>
        </row>
        <row r="4826">
          <cell r="A4826">
            <v>695054548</v>
          </cell>
          <cell r="B4826" t="str">
            <v>MONITOR DELL NEGRO</v>
          </cell>
          <cell r="C4826">
            <v>1</v>
          </cell>
        </row>
        <row r="4827">
          <cell r="A4827">
            <v>695054549</v>
          </cell>
          <cell r="B4827" t="str">
            <v>LAVATORIO</v>
          </cell>
          <cell r="C4827">
            <v>1</v>
          </cell>
        </row>
        <row r="4828">
          <cell r="A4828">
            <v>695054550</v>
          </cell>
          <cell r="B4828" t="str">
            <v>MUEBLE 0,50X0,32X0,92</v>
          </cell>
          <cell r="C4828">
            <v>1</v>
          </cell>
        </row>
        <row r="4829">
          <cell r="A4829">
            <v>695054551</v>
          </cell>
          <cell r="B4829" t="str">
            <v>IMPRESORA EPSON MODELO FX-890 MATRIS DE PUNTO</v>
          </cell>
          <cell r="C4829">
            <v>1</v>
          </cell>
        </row>
        <row r="4830">
          <cell r="A4830">
            <v>695054715</v>
          </cell>
          <cell r="B4830" t="str">
            <v>MICROONDAS</v>
          </cell>
          <cell r="C4830">
            <v>1</v>
          </cell>
        </row>
        <row r="4831">
          <cell r="A4831">
            <v>695054716</v>
          </cell>
          <cell r="B4831" t="str">
            <v>SILLA DE ESPERA</v>
          </cell>
          <cell r="C4831">
            <v>1</v>
          </cell>
        </row>
        <row r="4832">
          <cell r="A4832">
            <v>695054717</v>
          </cell>
          <cell r="B4832" t="str">
            <v>SILLA DE OFICINA</v>
          </cell>
          <cell r="C4832">
            <v>1</v>
          </cell>
        </row>
        <row r="4833">
          <cell r="A4833">
            <v>695056119</v>
          </cell>
          <cell r="B4833" t="str">
            <v>EXHIBIDOR 4 CARAS, 4 DIVISIONES, GABETAS . LARGO 1.20, ANCHO 0.50, ALTO 2.10</v>
          </cell>
          <cell r="C4833">
            <v>4</v>
          </cell>
        </row>
        <row r="4834">
          <cell r="A4834">
            <v>695056121</v>
          </cell>
          <cell r="B4834" t="str">
            <v>EXHIBIDOR 4 CARAS, 4 DIVISIONES LARGO 1.20, ANCHO 0.50, ALTO 2.10</v>
          </cell>
          <cell r="C4834">
            <v>4</v>
          </cell>
        </row>
        <row r="4835">
          <cell r="A4835">
            <v>695056137</v>
          </cell>
          <cell r="B4835" t="str">
            <v>ARO OFT UNISEX DURATITAN RECTANGULAR CAFE AL AIRE (TORNILLO) C02 METAL - PASTA CS-ST9737 +50  +20  +51  +29</v>
          </cell>
          <cell r="C4835">
            <v>11</v>
          </cell>
        </row>
        <row r="4836">
          <cell r="A4836">
            <v>695056138</v>
          </cell>
          <cell r="B4836" t="str">
            <v>UNIDAD OFTALMOLOGICA 
 SCP-660</v>
          </cell>
          <cell r="C4836">
            <v>1</v>
          </cell>
        </row>
        <row r="4837">
          <cell r="A4837">
            <v>695056139</v>
          </cell>
          <cell r="B4837" t="str">
            <v>ARO OFT UNISEX DURATITAN RECTANGULAR PLAT.OSCURO AL AIRE (TORNILLO) C03 METAL - PASTA CS-ST9737 +50  +20  +51  +29</v>
          </cell>
          <cell r="C4837">
            <v>10</v>
          </cell>
        </row>
        <row r="4838">
          <cell r="A4838">
            <v>695056152</v>
          </cell>
          <cell r="B4838" t="str">
            <v>SILLA DE ESPERA</v>
          </cell>
          <cell r="C4838">
            <v>5</v>
          </cell>
        </row>
        <row r="4839">
          <cell r="A4839">
            <v>695056153</v>
          </cell>
          <cell r="B4839" t="str">
            <v>ARO OFT UNISEX DURATITAN RECTANGULAR NEGRO AL AIRE (TORNILLO) C01 METAL - PASTA CS-ST9739 +52  +20  +54  +31</v>
          </cell>
          <cell r="C4839">
            <v>7</v>
          </cell>
        </row>
        <row r="4840">
          <cell r="A4840">
            <v>695056353</v>
          </cell>
          <cell r="B4840" t="str">
            <v>MONITOR DELL NEGRO CRT</v>
          </cell>
          <cell r="C4840">
            <v>1</v>
          </cell>
        </row>
        <row r="4841">
          <cell r="A4841">
            <v>695056354</v>
          </cell>
          <cell r="B4841" t="str">
            <v>CPU</v>
          </cell>
          <cell r="C4841">
            <v>1</v>
          </cell>
        </row>
        <row r="4842">
          <cell r="A4842">
            <v>695056355</v>
          </cell>
          <cell r="B4842" t="str">
            <v>EQUIPO DEMOSTRADOR DE LENTES</v>
          </cell>
          <cell r="C4842">
            <v>3</v>
          </cell>
        </row>
        <row r="4843">
          <cell r="A4843">
            <v>695056356</v>
          </cell>
          <cell r="B4843" t="str">
            <v>MESA DE COMEDOR</v>
          </cell>
          <cell r="C4843">
            <v>1</v>
          </cell>
        </row>
        <row r="4844">
          <cell r="A4844">
            <v>695056372</v>
          </cell>
          <cell r="B4844" t="str">
            <v>CAJA DE PRUEBAS</v>
          </cell>
          <cell r="C4844">
            <v>1</v>
          </cell>
        </row>
        <row r="4845">
          <cell r="A4845">
            <v>695056373</v>
          </cell>
          <cell r="B4845" t="str">
            <v>SILLA DE ESPERA</v>
          </cell>
          <cell r="C4845">
            <v>1</v>
          </cell>
        </row>
        <row r="4846">
          <cell r="A4846">
            <v>695056387</v>
          </cell>
          <cell r="B4846" t="str">
            <v>SILLA DE ESPERA</v>
          </cell>
          <cell r="C4846">
            <v>1</v>
          </cell>
        </row>
        <row r="4847">
          <cell r="A4847">
            <v>695056388</v>
          </cell>
          <cell r="B4847" t="str">
            <v>SILLA DE ESPERA</v>
          </cell>
          <cell r="C4847">
            <v>1</v>
          </cell>
        </row>
        <row r="4848">
          <cell r="A4848">
            <v>695056389</v>
          </cell>
          <cell r="B4848" t="str">
            <v>SILLA DE ESPERA</v>
          </cell>
          <cell r="C4848">
            <v>1</v>
          </cell>
        </row>
        <row r="4849">
          <cell r="A4849">
            <v>695056390</v>
          </cell>
          <cell r="B4849" t="str">
            <v>SILLA DE ESPERA</v>
          </cell>
          <cell r="C4849">
            <v>1</v>
          </cell>
        </row>
        <row r="4850">
          <cell r="A4850">
            <v>695290764</v>
          </cell>
          <cell r="B4850" t="str">
            <v>ARO OFT AU GIOVANNI (UNIOP) RECTANGULAR DORADO COMPLETO C3 METAL - PASTA F99161 +53  +18  +56  +39</v>
          </cell>
          <cell r="C4850">
            <v>87</v>
          </cell>
        </row>
        <row r="4851">
          <cell r="A4851">
            <v>695290765</v>
          </cell>
          <cell r="B4851" t="str">
            <v xml:space="preserve">ARO OFT AU GIOVANNI (UNIOP) RECTANGULAR PLATEADO COMPLETO C4 METAL - PASTA F99161 +53  +18  +56  +39  </v>
          </cell>
          <cell r="C4851">
            <v>77</v>
          </cell>
        </row>
        <row r="4852">
          <cell r="A4852">
            <v>695056403</v>
          </cell>
          <cell r="B4852" t="str">
            <v>MUEBLE ESTUCHE CON CAJON</v>
          </cell>
          <cell r="C4852">
            <v>1</v>
          </cell>
        </row>
        <row r="4853">
          <cell r="A4853">
            <v>695056405</v>
          </cell>
          <cell r="B4853" t="str">
            <v>MUEBLE ESTUCHE CON CAJON</v>
          </cell>
          <cell r="C4853">
            <v>1</v>
          </cell>
        </row>
        <row r="4854">
          <cell r="A4854">
            <v>695056453</v>
          </cell>
          <cell r="B4854" t="str">
            <v>VISELADORA MANUAL CT5215</v>
          </cell>
          <cell r="C4854">
            <v>1</v>
          </cell>
        </row>
        <row r="4855">
          <cell r="A4855">
            <v>695056454</v>
          </cell>
          <cell r="B4855" t="str">
            <v>TALADRO CON BASE CT5405</v>
          </cell>
          <cell r="C4855">
            <v>1</v>
          </cell>
        </row>
        <row r="4856">
          <cell r="A4856">
            <v>695056455</v>
          </cell>
          <cell r="B4856" t="str">
            <v>TALADRO CON BASE CT5405</v>
          </cell>
          <cell r="C4856">
            <v>1</v>
          </cell>
        </row>
        <row r="4857">
          <cell r="A4857">
            <v>695056538</v>
          </cell>
          <cell r="B4857" t="str">
            <v>UNIDAD OFTALMOLOGICA COU660</v>
          </cell>
          <cell r="C4857">
            <v>2</v>
          </cell>
        </row>
        <row r="4858">
          <cell r="A4858">
            <v>695056438</v>
          </cell>
          <cell r="B4858" t="str">
            <v>FOROPTERO, CORE, MODELO CT-60</v>
          </cell>
          <cell r="C4858">
            <v>1</v>
          </cell>
        </row>
        <row r="4859">
          <cell r="A4859">
            <v>695056440</v>
          </cell>
          <cell r="B4859" t="str">
            <v>CONTROL REMOTO DEL PROYECTOR CORE, MODELO ACP-990L</v>
          </cell>
          <cell r="C4859">
            <v>1</v>
          </cell>
        </row>
        <row r="4860">
          <cell r="A4860">
            <v>695056522</v>
          </cell>
          <cell r="B4860" t="str">
            <v>CALENTADOR DE AIRE 5906A PARA AJUSTAR AROS</v>
          </cell>
          <cell r="C4860">
            <v>1</v>
          </cell>
        </row>
        <row r="4861">
          <cell r="A4861">
            <v>695056523</v>
          </cell>
          <cell r="B4861" t="str">
            <v>CALENTADOR DE AIRE 5906A PARA AJUSTAR AROS</v>
          </cell>
          <cell r="C4861">
            <v>1</v>
          </cell>
        </row>
        <row r="4862">
          <cell r="A4862">
            <v>695187078</v>
          </cell>
          <cell r="B4862" t="str">
            <v xml:space="preserve">ARO OFT MUJER N/A RECTANGULAR VERDE/NEGRO SEMI AL AIRE (NYLON) GRN-BLK METAL N/A +51  +19  +49  +30  </v>
          </cell>
          <cell r="C4862">
            <v>1</v>
          </cell>
        </row>
        <row r="4863">
          <cell r="A4863">
            <v>694934270</v>
          </cell>
          <cell r="B4863" t="str">
            <v>ARO SOL POLARIZADO UNISEX PERSOL RECTANGULAR NEGRO COMPLETO 95/58 PASTA PO2872S +53  +17  +90  +16</v>
          </cell>
          <cell r="C4863">
            <v>1</v>
          </cell>
        </row>
        <row r="4864">
          <cell r="A4864">
            <v>695187061</v>
          </cell>
          <cell r="B4864" t="str">
            <v>TAPONES PLASTICO NAUTICA</v>
          </cell>
          <cell r="C4864">
            <v>3650</v>
          </cell>
        </row>
        <row r="4865">
          <cell r="A4865">
            <v>695056456</v>
          </cell>
          <cell r="B4865" t="str">
            <v>EXHIBIDOR 1 CARA. LARGO1.24, ANCHO 0.40, ALTO 2.10</v>
          </cell>
          <cell r="C4865">
            <v>1</v>
          </cell>
        </row>
        <row r="4866">
          <cell r="A4866">
            <v>695056471</v>
          </cell>
          <cell r="B4866" t="str">
            <v>TELEFAX PANASONIC  MODELO KX-FT 21 LA</v>
          </cell>
          <cell r="C4866">
            <v>1</v>
          </cell>
        </row>
        <row r="4867">
          <cell r="A4867">
            <v>695056472</v>
          </cell>
          <cell r="B4867" t="str">
            <v>CAJA DE DINERO AF1155-006 / 9408</v>
          </cell>
          <cell r="C4867">
            <v>1</v>
          </cell>
        </row>
        <row r="4868">
          <cell r="A4868">
            <v>695056473</v>
          </cell>
          <cell r="B4868" t="str">
            <v>IMPRESORA MATRIZ  AF1095-009/  9416</v>
          </cell>
          <cell r="C4868">
            <v>1</v>
          </cell>
        </row>
        <row r="4869">
          <cell r="A4869">
            <v>695056488</v>
          </cell>
          <cell r="B4869" t="str">
            <v>SILLA DE ESPERA CLIENTES NEGRA</v>
          </cell>
          <cell r="C4869">
            <v>1</v>
          </cell>
        </row>
        <row r="4870">
          <cell r="A4870">
            <v>695056489</v>
          </cell>
          <cell r="B4870" t="str">
            <v>SILLA DE ESPERA CLIENTES NEGRA</v>
          </cell>
          <cell r="C4870">
            <v>1</v>
          </cell>
        </row>
        <row r="4871">
          <cell r="A4871">
            <v>695056721</v>
          </cell>
          <cell r="B4871" t="str">
            <v>CAJA DE PRUEBAS</v>
          </cell>
          <cell r="C4871">
            <v>1</v>
          </cell>
        </row>
        <row r="4872">
          <cell r="A4872">
            <v>695056722</v>
          </cell>
          <cell r="B4872" t="str">
            <v>PROYECTOR NIDEL MODELO SSC-300</v>
          </cell>
          <cell r="C4872">
            <v>1</v>
          </cell>
        </row>
        <row r="4873">
          <cell r="A4873">
            <v>695056723</v>
          </cell>
          <cell r="B4873" t="str">
            <v>CONTRO DEL PROYECTOR NIDEK</v>
          </cell>
          <cell r="C4873">
            <v>1</v>
          </cell>
        </row>
        <row r="4874">
          <cell r="A4874">
            <v>695057340</v>
          </cell>
          <cell r="B4874" t="str">
            <v>ARO OFT UNISEX SKECHERS EYEWEAR RECTANGULAR MORADO COMPLETO PERPK PASTA SK2008 +51  +16  +51  +27</v>
          </cell>
          <cell r="C4874">
            <v>1</v>
          </cell>
        </row>
        <row r="4875">
          <cell r="A4875">
            <v>695057341</v>
          </cell>
          <cell r="B4875" t="str">
            <v>ARO OFT UNISEX SKECHERS EYEWEAR RECTANGULAR TURQUEZA/MORADO COMPLETO TLPUR PASTA SK2008 +51  +16  +51  +27</v>
          </cell>
          <cell r="C4875">
            <v>1</v>
          </cell>
        </row>
        <row r="4876">
          <cell r="A4876">
            <v>695056771</v>
          </cell>
          <cell r="B4876" t="str">
            <v>AUTOREFRACTOMETRO ARK-500A SERIE 530257</v>
          </cell>
          <cell r="C4876">
            <v>1</v>
          </cell>
        </row>
        <row r="4877">
          <cell r="A4877">
            <v>695056772</v>
          </cell>
          <cell r="B4877" t="str">
            <v>OFTALMOSCOPIO</v>
          </cell>
          <cell r="C4877">
            <v>1</v>
          </cell>
        </row>
        <row r="4878">
          <cell r="A4878">
            <v>695056773</v>
          </cell>
          <cell r="B4878" t="str">
            <v>CAJA DE PRUEBAS</v>
          </cell>
          <cell r="C4878">
            <v>1</v>
          </cell>
        </row>
        <row r="4879">
          <cell r="A4879">
            <v>695056774</v>
          </cell>
          <cell r="B4879" t="str">
            <v>MONTADURA DE PRUEBAS</v>
          </cell>
          <cell r="C4879">
            <v>1</v>
          </cell>
        </row>
        <row r="4880">
          <cell r="A4880">
            <v>695056787</v>
          </cell>
          <cell r="B4880" t="str">
            <v>MICROPROCESADOR MARCA DELL NEGRO</v>
          </cell>
          <cell r="C4880">
            <v>1</v>
          </cell>
        </row>
        <row r="4881">
          <cell r="A4881">
            <v>695194351</v>
          </cell>
          <cell r="B4881" t="str">
            <v xml:space="preserve">PRUEBAS SUAVE PRUEBA PROCLEAR 1 DAY VISITIN                        BC 8.70 DIA 14.20 PWR -12   CYL 0.0000   AXIS 0.00 Add 0  </v>
          </cell>
          <cell r="C4881">
            <v>88</v>
          </cell>
        </row>
        <row r="4882">
          <cell r="A4882">
            <v>695194365</v>
          </cell>
          <cell r="B4882" t="str">
            <v xml:space="preserve">PRUEBAS SUAVE PRUEBA PROCLEAR 1 DAY VISITIN                        BC 8.70 DIA 14.20 PWR +3.75   CYL 0.0000   AXIS 0.00 Add 0  </v>
          </cell>
          <cell r="C4882">
            <v>158</v>
          </cell>
        </row>
        <row r="4883">
          <cell r="A4883">
            <v>695194366</v>
          </cell>
          <cell r="B4883" t="str">
            <v xml:space="preserve">PRUEBAS SUAVE PRUEBA PROCLEAR 1 DAY VISITIN                        BC 8.70 DIA 14.20 PWR +4   CYL 0.0000   AXIS 0.00 Add 0  </v>
          </cell>
          <cell r="C4883">
            <v>160</v>
          </cell>
        </row>
        <row r="4884">
          <cell r="A4884">
            <v>695194399</v>
          </cell>
          <cell r="B4884" t="str">
            <v>ARO SOL POLARIZADO UNISEX BMW OVALADO GRIS COMPLETO 20 METAL - PASTA B6510 +57  +15  +58  +49</v>
          </cell>
          <cell r="C4884">
            <v>2</v>
          </cell>
        </row>
        <row r="4885">
          <cell r="A4885">
            <v>695194367</v>
          </cell>
          <cell r="B4885" t="str">
            <v xml:space="preserve">PRUEBAS SUAVE PRUEBA PROCLEAR 1 DAY VISITIN                        BC 8.70 DIA 14.20 PWR +4.25   CYL 0.0000   AXIS 0.00 Add 0  </v>
          </cell>
          <cell r="C4885">
            <v>98</v>
          </cell>
        </row>
        <row r="4886">
          <cell r="A4886">
            <v>695194368</v>
          </cell>
          <cell r="B4886" t="str">
            <v xml:space="preserve">PRUEBAS SUAVE PRUEBA PROCLEAR 1 DAY VISITIN                        BC 7.00 DIA 10.00 PWR +4.5   CYL 0.0000   AXIS 0.00 Add 0  </v>
          </cell>
          <cell r="C4886">
            <v>177</v>
          </cell>
        </row>
        <row r="4887">
          <cell r="A4887">
            <v>695194400</v>
          </cell>
          <cell r="B4887" t="str">
            <v>ARO SOL POLARIZADO UNISEX BMW OVALADO NEGRO MATE COMPLETO 90 METAL - PASTA B6510 +57  +15  +58  +49</v>
          </cell>
          <cell r="C4887">
            <v>1</v>
          </cell>
        </row>
        <row r="4888">
          <cell r="A4888">
            <v>695194434</v>
          </cell>
          <cell r="B4888" t="str">
            <v>ARO OFT MUJER NINE WEST(M) RECTANGULAR CAFE COMPLETO 208 PASTA NW5043 +52  +15  +49  +26</v>
          </cell>
          <cell r="C4888">
            <v>5</v>
          </cell>
        </row>
        <row r="4889">
          <cell r="A4889">
            <v>695061854</v>
          </cell>
          <cell r="B4889" t="str">
            <v>PUENTE CARTIER DORADO VA601334</v>
          </cell>
          <cell r="C4889">
            <v>1</v>
          </cell>
        </row>
        <row r="4890">
          <cell r="A4890">
            <v>695061853</v>
          </cell>
          <cell r="B4890" t="str">
            <v>URNA DE MELAMINA CON CAJON</v>
          </cell>
          <cell r="C4890">
            <v>1</v>
          </cell>
        </row>
        <row r="4891">
          <cell r="A4891">
            <v>695062069</v>
          </cell>
          <cell r="B4891" t="str">
            <v>ARO OFT UNISEX ZEGNA OVALADO PLAT.OSCURO SEMI AL AIRE (NYLON) 0627 METAL VZ3231 +49  +19  +50  +39</v>
          </cell>
          <cell r="C4891">
            <v>1</v>
          </cell>
        </row>
        <row r="4892">
          <cell r="A4892">
            <v>695068188</v>
          </cell>
          <cell r="B4892" t="str">
            <v>MICROPROCESADOR MARCA DELLCOLOR NEGRO</v>
          </cell>
          <cell r="C4892">
            <v>1</v>
          </cell>
        </row>
        <row r="4893">
          <cell r="A4893">
            <v>695068203</v>
          </cell>
          <cell r="B4893" t="str">
            <v>URNA 1 CARA, 2 DIVISIONES, SOBRE VIDRIO. LARGO 1.25 MTS, ANCHO .40 CNT, ALTO .97 CNT.</v>
          </cell>
          <cell r="C4893">
            <v>1</v>
          </cell>
        </row>
        <row r="4894">
          <cell r="A4894">
            <v>695068204</v>
          </cell>
          <cell r="B4894" t="str">
            <v>EXHIBIDOR TIPO TORRE 4 CARAS IGUALES, ALTO 2.15 MTS.</v>
          </cell>
          <cell r="C4894">
            <v>1</v>
          </cell>
        </row>
        <row r="4895">
          <cell r="A4895">
            <v>695068205</v>
          </cell>
          <cell r="B4895" t="str">
            <v>EXHIBIDOR TIPO TORRE 4 CARAS IGUALES, ALTO 2.15 MTS.</v>
          </cell>
          <cell r="C4895">
            <v>1</v>
          </cell>
        </row>
        <row r="4896">
          <cell r="A4896">
            <v>695068169</v>
          </cell>
          <cell r="B4896" t="str">
            <v xml:space="preserve">L.C. SUAVE PROCLEAR SPHERE VISITIN                        BC 8.60 DIA 14.20 PWR -19   CYL 0.0000   AXIS 0.00 Add 0  </v>
          </cell>
          <cell r="C4896">
            <v>7</v>
          </cell>
        </row>
        <row r="4897">
          <cell r="A4897">
            <v>695068170</v>
          </cell>
          <cell r="B4897" t="str">
            <v xml:space="preserve">L.C. SUAVE PROCLEAR SPHERE VISITIN                        BC 8.60 DIA 14.20 PWR -19.5   CYL 0.0000   AXIS 0.00 Add 0  </v>
          </cell>
          <cell r="C4897">
            <v>4</v>
          </cell>
        </row>
        <row r="4898">
          <cell r="A4898">
            <v>695069355</v>
          </cell>
          <cell r="B4898" t="str">
            <v>ARO SOL UNISEX CHRISTIAN DIOR RECTANGULAR NEGRO/CAREY COMPLETO 271NR PASTA BLACKTIE136S +59  +15  +90  +16</v>
          </cell>
          <cell r="C4898">
            <v>1</v>
          </cell>
        </row>
        <row r="4899">
          <cell r="A4899">
            <v>695293352</v>
          </cell>
          <cell r="B4899" t="str">
            <v>ARO OFT AM MICHAEL KORS (LUX) OVALADO COBRE COMPLETO 1108 METAL MK3030 +54  +17  +52  +42</v>
          </cell>
          <cell r="C4899">
            <v>2</v>
          </cell>
        </row>
        <row r="4900">
          <cell r="A4900">
            <v>695293353</v>
          </cell>
          <cell r="B4900" t="str">
            <v>ARO OFT AM MICHAEL KORS (LUX) OVALADO ROSADO COMPLETO 3417 PASTA - METAL MK3032 +51  +19  +50  +41</v>
          </cell>
          <cell r="C4900">
            <v>2</v>
          </cell>
        </row>
        <row r="4901">
          <cell r="A4901">
            <v>695293354</v>
          </cell>
          <cell r="B4901" t="str">
            <v xml:space="preserve">ARO OFT AM MICHAEL KORS (LUX) OVALADO DORADO COMPLETO 1014 METAL MK3048 +54  +17  +54  +48  </v>
          </cell>
          <cell r="C4901">
            <v>4</v>
          </cell>
        </row>
        <row r="4902">
          <cell r="A4902">
            <v>695293355</v>
          </cell>
          <cell r="B4902" t="str">
            <v xml:space="preserve">ARO OFT AM MICHAEL KORS (LUX) OVALADO CAFE COMPLETO 1108 METAL MK3048 +54  +17  +54  +48  </v>
          </cell>
          <cell r="C4902">
            <v>2</v>
          </cell>
        </row>
        <row r="4903">
          <cell r="A4903">
            <v>695293356</v>
          </cell>
          <cell r="B4903" t="str">
            <v xml:space="preserve">ARO OFT AM MICHAEL KORS (LUX) OVALADO MORADO COMPLETO 1688 METAL MK3048 +54  +17  +54  +48  </v>
          </cell>
          <cell r="C4903">
            <v>7</v>
          </cell>
        </row>
        <row r="4904">
          <cell r="A4904">
            <v>695293371</v>
          </cell>
          <cell r="B4904" t="str">
            <v>ARO OFT AM COACH(LUX.) OVALADO MORADO COMPLETO 5623 PASTA HC6159U +54  +16  +51  +35</v>
          </cell>
          <cell r="C4904">
            <v>2</v>
          </cell>
        </row>
        <row r="4905">
          <cell r="A4905">
            <v>695293372</v>
          </cell>
          <cell r="B4905" t="str">
            <v xml:space="preserve">ARO SOL AM COACH(LUX.) OVALADO NEGRO COMPLETO 50028G PASTA HC8249 +53  +21  +53  +46  </v>
          </cell>
          <cell r="C4905">
            <v>3</v>
          </cell>
        </row>
        <row r="4906">
          <cell r="A4906">
            <v>695061567</v>
          </cell>
          <cell r="B4906" t="str">
            <v>LAMPARA ULTRAVIOLETA TRANSITIONS</v>
          </cell>
          <cell r="C4906">
            <v>1</v>
          </cell>
        </row>
        <row r="4907">
          <cell r="A4907">
            <v>695061569</v>
          </cell>
          <cell r="B4907" t="str">
            <v>LAMPARA ULTRAVIOLETA TRANSITIONS</v>
          </cell>
          <cell r="C4907">
            <v>1</v>
          </cell>
        </row>
        <row r="4908">
          <cell r="A4908">
            <v>695061570</v>
          </cell>
          <cell r="B4908" t="str">
            <v>KIT DE REPUESTOS RAY BAN MOD. RRBS19QAA</v>
          </cell>
          <cell r="C4908">
            <v>8</v>
          </cell>
        </row>
        <row r="4909">
          <cell r="A4909">
            <v>695061584</v>
          </cell>
          <cell r="B4909" t="str">
            <v>KIT DE TORNILLOS LUXOTTICA CAJA AZUL MOD. RLUS10TAA</v>
          </cell>
          <cell r="C4909">
            <v>2</v>
          </cell>
        </row>
        <row r="4910">
          <cell r="A4910">
            <v>695293536</v>
          </cell>
          <cell r="B4910" t="str">
            <v>ARO OFT AU SKECHERS EYENEAR(M) RECTANGULAR CAFE COMPLETO MBRN METAL - PASTA SK3128 +55  +16  +53  +32</v>
          </cell>
          <cell r="C4910">
            <v>2</v>
          </cell>
        </row>
        <row r="4911">
          <cell r="A4911">
            <v>695293537</v>
          </cell>
          <cell r="B4911" t="str">
            <v>ARO OFT AU SKECHERS EYENEAR(M) RECTANGULAR VERDE COMPLETO MOL METAL - PASTA SK3128 +55  +16  +53  +32</v>
          </cell>
          <cell r="C4911">
            <v>44</v>
          </cell>
        </row>
        <row r="4912">
          <cell r="A4912">
            <v>695293923</v>
          </cell>
          <cell r="B4912" t="str">
            <v>ARO OFT AN MIRAFLEX RECTANGULAR NEGRO/ROJO COMPLETO C.42M PASTA DY06 +50  +16  +50  +33</v>
          </cell>
          <cell r="C4912">
            <v>6</v>
          </cell>
        </row>
        <row r="4913">
          <cell r="A4913">
            <v>695293924</v>
          </cell>
          <cell r="B4913" t="str">
            <v>ARO OFT AN MIRAFLEX OVALADO ROSADO/CELESTE COMPLETO 159 PASTA ES001 +48  +17  +47  +34</v>
          </cell>
          <cell r="C4913">
            <v>1</v>
          </cell>
        </row>
        <row r="4914">
          <cell r="A4914">
            <v>695293937</v>
          </cell>
          <cell r="B4914" t="str">
            <v>ARO OFT AN MIRAFLEX RECTANGULAR AZUL/VERDE COMPLETO C.1002-A PASTA JOY A +45  +14  +43  +28</v>
          </cell>
          <cell r="C4914">
            <v>2</v>
          </cell>
        </row>
        <row r="4915">
          <cell r="A4915">
            <v>695293938</v>
          </cell>
          <cell r="B4915" t="str">
            <v>ARO OFT AN MIRAFLEX RECTANGULAR GRIS/AZUL COMPLETO C.1003-A PASTA JOY A +45  +14  +43  +28</v>
          </cell>
          <cell r="C4915">
            <v>1</v>
          </cell>
        </row>
        <row r="4916">
          <cell r="A4916">
            <v>695293939</v>
          </cell>
          <cell r="B4916" t="str">
            <v>ARO OFT AN MIRAFLEX RECTANGULAR MORADO/LILA COMPLETO C.1010-A PASTA JOY A +45  +14  +43  +28</v>
          </cell>
          <cell r="C4916">
            <v>1</v>
          </cell>
        </row>
        <row r="4917">
          <cell r="A4917">
            <v>695293940</v>
          </cell>
          <cell r="B4917" t="str">
            <v>ARO OFT AN MIRAFLEX RECTANGULAR ROSADO/MORADO COMPLETO C.1011-A PASTA JOY A +45  +14  +43  +28</v>
          </cell>
          <cell r="C4917">
            <v>1</v>
          </cell>
        </row>
        <row r="4918">
          <cell r="A4918">
            <v>695068369</v>
          </cell>
          <cell r="B4918" t="str">
            <v>PUPILOMETRO DIGITAL ESSILOR SN027482 ARGO</v>
          </cell>
          <cell r="C4918">
            <v>1</v>
          </cell>
        </row>
        <row r="4919">
          <cell r="A4919">
            <v>695068370</v>
          </cell>
          <cell r="B4919" t="str">
            <v>PUPILOMETRO DIGITAL ESSILOR SN027483 ARGO</v>
          </cell>
          <cell r="C4919">
            <v>1</v>
          </cell>
        </row>
        <row r="4920">
          <cell r="A4920">
            <v>695068371</v>
          </cell>
          <cell r="B4920" t="str">
            <v>PUPILOMETRO DIGITAL ESSILOR SN027484 ARGO</v>
          </cell>
          <cell r="C4920">
            <v>1</v>
          </cell>
        </row>
        <row r="4921">
          <cell r="A4921">
            <v>695068372</v>
          </cell>
          <cell r="B4921" t="str">
            <v>PUPILOMETRO DIGITAL ESSILOR SN027485 ARGO</v>
          </cell>
          <cell r="C4921">
            <v>1</v>
          </cell>
        </row>
        <row r="4922">
          <cell r="A4922">
            <v>695056788</v>
          </cell>
          <cell r="B4922" t="str">
            <v>CAJA REGISTRADORA DE DINERO MARCA DINA PUS</v>
          </cell>
          <cell r="C4922">
            <v>1</v>
          </cell>
        </row>
        <row r="4923">
          <cell r="A4923">
            <v>695056789</v>
          </cell>
          <cell r="B4923" t="str">
            <v>URNA 1 CARA SOBRE VIDRIO 2 DIVISIONES. LARGO 1.00 ANCHO 0.40 ALTO 1.00</v>
          </cell>
          <cell r="C4923">
            <v>1</v>
          </cell>
        </row>
        <row r="4924">
          <cell r="A4924">
            <v>695056790</v>
          </cell>
          <cell r="B4924" t="str">
            <v>URNA 1 CARA SOBRE VIDRIO 2 DIVISIONES. LARGO 1.00 ANCHO 0.40 ALTO 1.00</v>
          </cell>
          <cell r="C4924">
            <v>1</v>
          </cell>
        </row>
        <row r="4925">
          <cell r="A4925">
            <v>695056791</v>
          </cell>
          <cell r="B4925" t="str">
            <v>URNA 1 CARA SOBRE VIDRIO 2 DIVISIONES. LARGO 1.00 ANCHO 0.40 ALTO 1.00</v>
          </cell>
          <cell r="C4925">
            <v>1</v>
          </cell>
        </row>
        <row r="4926">
          <cell r="A4926">
            <v>695056804</v>
          </cell>
          <cell r="B4926" t="str">
            <v>EXHIBIDOR CON CANDADO VERTICAL TIPO RACK DE 28 AROS BASE GABETAS DE MADERA.</v>
          </cell>
          <cell r="C4926">
            <v>1</v>
          </cell>
        </row>
        <row r="4927">
          <cell r="A4927">
            <v>695056805</v>
          </cell>
          <cell r="B4927" t="str">
            <v>EXHIBIDOR TIPO TORRE 4 CARAS IGUALES. 0.60 X 0.60 ALTURA 2.16 MTS.</v>
          </cell>
          <cell r="C4927">
            <v>1</v>
          </cell>
        </row>
        <row r="4928">
          <cell r="A4928">
            <v>695056806</v>
          </cell>
          <cell r="B4928" t="str">
            <v>EXHIBIDOR TIPO TORRE 4 CARAS IGUALES. 0.60 X 0.60 ALTURA 2.16 MTS.</v>
          </cell>
          <cell r="C4928">
            <v>1</v>
          </cell>
        </row>
        <row r="4929">
          <cell r="A4929">
            <v>695056807</v>
          </cell>
          <cell r="B4929" t="str">
            <v>EXHIBIDOR TIPO TORRE 4 CARAS IGUALES. 0.60 X 0.60 ALTURA 2.16 MTS.</v>
          </cell>
          <cell r="C4929">
            <v>1</v>
          </cell>
        </row>
        <row r="4930">
          <cell r="A4930">
            <v>695056821</v>
          </cell>
          <cell r="B4930" t="str">
            <v>MOUSE DELL NEGRO</v>
          </cell>
          <cell r="C4930">
            <v>1</v>
          </cell>
        </row>
        <row r="4931">
          <cell r="A4931">
            <v>695056822</v>
          </cell>
          <cell r="B4931" t="str">
            <v>IMPRESORA EPSON MODELO FX-890</v>
          </cell>
          <cell r="C4931">
            <v>1</v>
          </cell>
        </row>
        <row r="4932">
          <cell r="A4932">
            <v>695056823</v>
          </cell>
          <cell r="B4932" t="str">
            <v>IMPRESORA RECIBO DE DINERO MARCA BIXOLON</v>
          </cell>
          <cell r="C4932">
            <v>1</v>
          </cell>
        </row>
        <row r="4933">
          <cell r="A4933">
            <v>695056824</v>
          </cell>
          <cell r="B4933" t="str">
            <v>TELEFAX PANASONIC</v>
          </cell>
          <cell r="C4933">
            <v>1</v>
          </cell>
        </row>
        <row r="4934">
          <cell r="A4934">
            <v>695056838</v>
          </cell>
          <cell r="B4934" t="str">
            <v>EXHIBIDOR 4 CARAS IGUALES TIPO TORRE. 0.60 X 0.60  ALTO 1.80</v>
          </cell>
          <cell r="C4934">
            <v>1</v>
          </cell>
        </row>
        <row r="4935">
          <cell r="A4935">
            <v>695056839</v>
          </cell>
          <cell r="B4935" t="str">
            <v>EXHIBIDOR 4 CARAS IGUALES TIPO TORRE. 0.60 X 0.60  ALTO 1.80</v>
          </cell>
          <cell r="C4935">
            <v>1</v>
          </cell>
        </row>
        <row r="4936">
          <cell r="A4936">
            <v>695056840</v>
          </cell>
          <cell r="B4936" t="str">
            <v>EXHIBIDOR 4 CARAS IGUALES TIPO TORRE. 0.60 X 0.60  ALTO 1.80</v>
          </cell>
          <cell r="C4936">
            <v>1</v>
          </cell>
        </row>
        <row r="4937">
          <cell r="A4937">
            <v>695056841</v>
          </cell>
          <cell r="B4937" t="str">
            <v>EXHIBIDOR CON CANDADO VERTICAL TIPO RACK PARA 36 AROS MARCA RAY BAN</v>
          </cell>
          <cell r="C4937">
            <v>1</v>
          </cell>
        </row>
        <row r="4938">
          <cell r="A4938">
            <v>695293386</v>
          </cell>
          <cell r="B4938" t="str">
            <v xml:space="preserve">ARO OFT AH EMPORIO ARMANILUX RECTANGULAR NEGRO COMPLETO 5042 PASTA EA3177 +55  +18  +56  +43  </v>
          </cell>
          <cell r="C4938">
            <v>5</v>
          </cell>
        </row>
        <row r="4939">
          <cell r="A4939">
            <v>695293387</v>
          </cell>
          <cell r="B4939" t="str">
            <v>ARO OFT AH EMPORIO ARMANILUX RECTANGULAR NEGRO COMPLETO 5437 PASTA EA3177 +55  +18  +56  +43</v>
          </cell>
          <cell r="C4939">
            <v>11</v>
          </cell>
        </row>
        <row r="4940">
          <cell r="A4940">
            <v>695294088</v>
          </cell>
          <cell r="B4940" t="str">
            <v>ARO OFT AU FILA RECTANGULAR NEGRO COMPLETO 0703 PASTA VFI089 +54  +15  +52  +38</v>
          </cell>
          <cell r="C4940">
            <v>4</v>
          </cell>
        </row>
        <row r="4941">
          <cell r="A4941">
            <v>695294089</v>
          </cell>
          <cell r="B4941" t="str">
            <v>ARO OFT AU FILA RECTANGULAR AZUL COMPLETO 06QS PASTA VFI089 +54  +15  +52  +38</v>
          </cell>
          <cell r="C4941">
            <v>4</v>
          </cell>
        </row>
        <row r="4942">
          <cell r="A4942">
            <v>695294090</v>
          </cell>
          <cell r="B4942" t="str">
            <v>ARO OFT AH FILA RECTANGULAR CAREY COMPLETO 0AGH PASTA VFI091 +55  +16  +55  +42</v>
          </cell>
          <cell r="C4942">
            <v>4</v>
          </cell>
        </row>
        <row r="4943">
          <cell r="A4943">
            <v>695294091</v>
          </cell>
          <cell r="B4943" t="str">
            <v>ARO OFT AH FILA RECTANGULAR NEGRO COMPLETO 0700 PASTA VFI091 +55  +16  +55  +42</v>
          </cell>
          <cell r="C4943">
            <v>4</v>
          </cell>
        </row>
        <row r="4944">
          <cell r="A4944">
            <v>695294105</v>
          </cell>
          <cell r="B4944" t="str">
            <v>ARO OFT AM TOUS OVALADO CAREY/DORADO COMPLETO 09YC PASTA - METAL VTOB07S +53  +16  +50  +42</v>
          </cell>
          <cell r="C4944">
            <v>10</v>
          </cell>
        </row>
        <row r="4945">
          <cell r="A4945">
            <v>695294106</v>
          </cell>
          <cell r="B4945" t="str">
            <v>ARO OFT AM TOUS OVALADO AZUL/DORADO COMPLETO 0WT9 PASTA - METAL VTOB07S +53  +16  +50  +42</v>
          </cell>
          <cell r="C4945">
            <v>10</v>
          </cell>
        </row>
        <row r="4946">
          <cell r="A4946">
            <v>695294107</v>
          </cell>
          <cell r="B4946" t="str">
            <v>ARO OFT AM TOUS OVALADO NEGRO/DORADO COMPLETO 0700 PASTA - METAL VTOB13 +54  +16  +52  +42</v>
          </cell>
          <cell r="C4946">
            <v>10</v>
          </cell>
        </row>
        <row r="4947">
          <cell r="A4947">
            <v>695294108</v>
          </cell>
          <cell r="B4947" t="str">
            <v>ARO OFT AM TOUS OVALADO NEGRO/DORADO COMPLETO 0700 PASTA - METAL VTOB14 +52  +17  +49  +42</v>
          </cell>
          <cell r="C4947">
            <v>10</v>
          </cell>
        </row>
        <row r="4948">
          <cell r="A4948">
            <v>695062420</v>
          </cell>
          <cell r="B4948" t="str">
            <v>ARO OFT UNISEX EXESS RECTANGULAR NEGRO AL AIRE (TORNILLO) B131 METAL 8095 +53  +18  +57  +29</v>
          </cell>
          <cell r="C4948">
            <v>2</v>
          </cell>
        </row>
        <row r="4949">
          <cell r="A4949">
            <v>695062423</v>
          </cell>
          <cell r="B4949" t="str">
            <v>ARO OFT UNISEX EXESS RECTANGULAR NEGRO SEMI AL AIRE (NYLON) 8960 METAL 8128 +54  +18  +56  +27</v>
          </cell>
          <cell r="C4949">
            <v>1</v>
          </cell>
        </row>
        <row r="4950">
          <cell r="A4950">
            <v>695062453</v>
          </cell>
          <cell r="B4950" t="str">
            <v>MICROONDAS</v>
          </cell>
          <cell r="C4950">
            <v>4</v>
          </cell>
        </row>
        <row r="4951">
          <cell r="A4951">
            <v>695062454</v>
          </cell>
          <cell r="B4951" t="str">
            <v>EQUIPO DE CIRCUITO CERRADO(GABRADOR DIGITAL+ 4 CAMARAS)</v>
          </cell>
          <cell r="C4951">
            <v>1</v>
          </cell>
        </row>
        <row r="4952">
          <cell r="A4952">
            <v>695062455</v>
          </cell>
          <cell r="B4952" t="str">
            <v>COFFE MAKER MARCA PREMIUN</v>
          </cell>
          <cell r="C4952">
            <v>1</v>
          </cell>
        </row>
        <row r="4953">
          <cell r="A4953">
            <v>695066650</v>
          </cell>
          <cell r="B4953" t="str">
            <v xml:space="preserve">L.C. SUAVE PROCLEAR SPHERE VISITIN                        BC 8.60 DIA 14.20 PWR -13   CYL 0.0000   AXIS 0.00 Add 0  </v>
          </cell>
          <cell r="C4953">
            <v>6</v>
          </cell>
        </row>
        <row r="4954">
          <cell r="A4954">
            <v>695066651</v>
          </cell>
          <cell r="B4954" t="str">
            <v xml:space="preserve">L.C. SUAVE PROCLEAR SPHERE VISITIN                        BC 8.60 DIA 14.20 PWR -14   CYL 0.0000   AXIS 0.00 Add 0  </v>
          </cell>
          <cell r="C4954">
            <v>17</v>
          </cell>
        </row>
        <row r="4955">
          <cell r="A4955">
            <v>695225752</v>
          </cell>
          <cell r="B4955" t="str">
            <v xml:space="preserve">ARO OFT AM MANGO OVALADO NEGRO COMPLETO 10 PASTA MNG511 +50  +20  +50  +41  </v>
          </cell>
          <cell r="C4955">
            <v>11</v>
          </cell>
        </row>
        <row r="4956">
          <cell r="A4956">
            <v>695225753</v>
          </cell>
          <cell r="B4956" t="str">
            <v xml:space="preserve">ARO OFT AM MANGO OVALADO CAREY COMPLETO 20 PASTA MNG511 +50  +20  +50  +41  </v>
          </cell>
          <cell r="C4956">
            <v>5</v>
          </cell>
        </row>
        <row r="4957">
          <cell r="A4957">
            <v>695225719</v>
          </cell>
          <cell r="B4957" t="str">
            <v>URNAS VIDRIO LARGO 1.00 MTS, ANCHO .40 CNT. ALTO 1.30</v>
          </cell>
          <cell r="C4957">
            <v>1</v>
          </cell>
        </row>
        <row r="4958">
          <cell r="A4958">
            <v>695068118</v>
          </cell>
          <cell r="B4958" t="str">
            <v>PATILLAS GIOVANNI MOD.330 COL. M.SILVER</v>
          </cell>
          <cell r="C4958">
            <v>11</v>
          </cell>
        </row>
        <row r="4959">
          <cell r="A4959">
            <v>695068119</v>
          </cell>
          <cell r="B4959" t="str">
            <v>PATILLAS GIOVANNI MOD.H10895 COL. M.BROWN</v>
          </cell>
          <cell r="C4959">
            <v>88</v>
          </cell>
        </row>
        <row r="4960">
          <cell r="A4960">
            <v>695068120</v>
          </cell>
          <cell r="B4960" t="str">
            <v>PATILLAS GIOVANNI MOD.H10895 COL. M.GOLD</v>
          </cell>
          <cell r="C4960">
            <v>80</v>
          </cell>
        </row>
        <row r="4961">
          <cell r="A4961">
            <v>695068121</v>
          </cell>
          <cell r="B4961" t="str">
            <v>PATILLAS GIOVANNI MOD.H10895 COL. M.GUN</v>
          </cell>
          <cell r="C4961">
            <v>87</v>
          </cell>
        </row>
        <row r="4962">
          <cell r="A4962">
            <v>695068122</v>
          </cell>
          <cell r="B4962" t="str">
            <v>PATILLAS GIOVANNI MOD.H10895 COL. M.BLACK</v>
          </cell>
          <cell r="C4962">
            <v>89</v>
          </cell>
        </row>
        <row r="4963">
          <cell r="A4963">
            <v>695066850</v>
          </cell>
          <cell r="B4963" t="str">
            <v xml:space="preserve">ARO SOL POLARIZADO UNISEX POLAR ONE OVALADO CAFE COMPLETO C4 METAL - PASTA P1-1123 +60  +11  +63  +46  </v>
          </cell>
          <cell r="C4963">
            <v>1</v>
          </cell>
        </row>
        <row r="4964">
          <cell r="A4964">
            <v>695068172</v>
          </cell>
          <cell r="B4964" t="str">
            <v>AUTOREFRACTOMETRO- KERATOMETRO MARCA POTEC MODELO PKR-5000</v>
          </cell>
          <cell r="C4964">
            <v>1</v>
          </cell>
        </row>
        <row r="4965">
          <cell r="A4965">
            <v>695067754</v>
          </cell>
          <cell r="B4965" t="str">
            <v>PUPILOMETRO DIGITAL ESSILOR SN027933 ARGO</v>
          </cell>
          <cell r="C4965">
            <v>1</v>
          </cell>
        </row>
        <row r="4966">
          <cell r="A4966">
            <v>695067768</v>
          </cell>
          <cell r="B4966" t="str">
            <v>PUPILOMETRO DIGITAL ESSILOR SN027497 ARGO</v>
          </cell>
          <cell r="C4966">
            <v>1</v>
          </cell>
        </row>
        <row r="4967">
          <cell r="A4967">
            <v>695067769</v>
          </cell>
          <cell r="B4967" t="str">
            <v>PUPILOMETRO DIGITAL ESSILOR SN027498 ARGO</v>
          </cell>
          <cell r="C4967">
            <v>1</v>
          </cell>
        </row>
        <row r="4968">
          <cell r="A4968">
            <v>695067770</v>
          </cell>
          <cell r="B4968" t="str">
            <v>PUPILOMETRO DIGITAL ESSILOR SN027499 ARGO</v>
          </cell>
          <cell r="C4968">
            <v>1</v>
          </cell>
        </row>
        <row r="4969">
          <cell r="A4969">
            <v>695067771</v>
          </cell>
          <cell r="B4969" t="str">
            <v>PUPILOMETRO DIGITAL ESSILOR SN027512 ARGO</v>
          </cell>
          <cell r="C4969">
            <v>1</v>
          </cell>
        </row>
        <row r="4970">
          <cell r="A4970">
            <v>694923423</v>
          </cell>
          <cell r="B4970" t="str">
            <v xml:space="preserve">L.C. SUAVE ACUVUE 2 VISITIN                        BC 8.70 DIA 14.00 PWR +3.25   CYL 0.0000   AXIS 0.00 Add 0  </v>
          </cell>
          <cell r="C4970">
            <v>1</v>
          </cell>
        </row>
        <row r="4971">
          <cell r="A4971">
            <v>694923472</v>
          </cell>
          <cell r="B4971" t="str">
            <v xml:space="preserve">L.C. SUAVE ACUVUE 2 VISITIN                        BC 8.70 DIA 14.00 PWR -11   CYL 0.0000   AXIS 0.00 Add 0  </v>
          </cell>
          <cell r="C4971">
            <v>1</v>
          </cell>
        </row>
        <row r="4972">
          <cell r="A4972">
            <v>695045811</v>
          </cell>
          <cell r="B4972" t="str">
            <v>TUERQUERA  CT31306-3</v>
          </cell>
          <cell r="C4972">
            <v>1</v>
          </cell>
        </row>
        <row r="4973">
          <cell r="A4973">
            <v>695045941</v>
          </cell>
          <cell r="B4973" t="str">
            <v>ABANICO DE TRES ASPAS DE PARED</v>
          </cell>
          <cell r="C4973">
            <v>1</v>
          </cell>
        </row>
        <row r="4974">
          <cell r="A4974">
            <v>695045942</v>
          </cell>
          <cell r="B4974" t="str">
            <v>ABANICO DE TRES ASPAS DE PARED</v>
          </cell>
          <cell r="C4974">
            <v>1</v>
          </cell>
        </row>
        <row r="4975">
          <cell r="A4975">
            <v>695045943</v>
          </cell>
          <cell r="B4975" t="str">
            <v>ABANICO DE TRES ASPAS DE PARED</v>
          </cell>
          <cell r="C4975">
            <v>1</v>
          </cell>
        </row>
        <row r="4976">
          <cell r="A4976">
            <v>695056854</v>
          </cell>
          <cell r="B4976" t="str">
            <v>CAJA DE PRUEBAS</v>
          </cell>
          <cell r="C4976">
            <v>1</v>
          </cell>
        </row>
        <row r="4977">
          <cell r="A4977">
            <v>695056855</v>
          </cell>
          <cell r="B4977" t="str">
            <v>LENSOMETRO</v>
          </cell>
          <cell r="C4977">
            <v>1</v>
          </cell>
        </row>
        <row r="4978">
          <cell r="A4978">
            <v>695056856</v>
          </cell>
          <cell r="B4978" t="str">
            <v>AUTO REFRACTOMETRO NIDEK</v>
          </cell>
          <cell r="C4978">
            <v>1</v>
          </cell>
        </row>
        <row r="4979">
          <cell r="A4979">
            <v>695056871</v>
          </cell>
          <cell r="B4979" t="str">
            <v>SILLA DE MADERA PARA EL COMEDOR</v>
          </cell>
          <cell r="C4979">
            <v>1</v>
          </cell>
        </row>
        <row r="4980">
          <cell r="A4980">
            <v>695056872</v>
          </cell>
          <cell r="B4980" t="str">
            <v>SILLA DE MADERA PARA EL COMEDOR</v>
          </cell>
          <cell r="C4980">
            <v>1</v>
          </cell>
        </row>
        <row r="4981">
          <cell r="A4981">
            <v>695056873</v>
          </cell>
          <cell r="B4981" t="str">
            <v>SILLA DE MADERA PARA EL COMEDOR</v>
          </cell>
          <cell r="C4981">
            <v>1</v>
          </cell>
        </row>
        <row r="4982">
          <cell r="A4982">
            <v>695056874</v>
          </cell>
          <cell r="B4982" t="str">
            <v>MESA PLASTICA PARA COMEDOR</v>
          </cell>
          <cell r="C4982">
            <v>3</v>
          </cell>
        </row>
        <row r="4983">
          <cell r="A4983">
            <v>695053580</v>
          </cell>
          <cell r="B4983" t="str">
            <v>ARO SOL UNISEX DOLCE &amp; GABBANA OVALADO NEGRO COMPLETO 501/8G PASTA DG4016 +61  +13  +90  +16</v>
          </cell>
          <cell r="C4983">
            <v>1</v>
          </cell>
        </row>
        <row r="4984">
          <cell r="A4984">
            <v>695056938</v>
          </cell>
          <cell r="B4984" t="str">
            <v>PLACA METALICA DE LOGO SILHOUETTE</v>
          </cell>
          <cell r="C4984">
            <v>4</v>
          </cell>
        </row>
        <row r="4985">
          <cell r="A4985">
            <v>695056991</v>
          </cell>
          <cell r="B4985" t="str">
            <v>MONITOR LCD MARCA AOC</v>
          </cell>
          <cell r="C4985">
            <v>1</v>
          </cell>
        </row>
        <row r="4986">
          <cell r="A4986">
            <v>695057006</v>
          </cell>
          <cell r="B4986" t="str">
            <v>EXHIBIDOR RAY BAN DE PARED CANDADO TIPO RACK 3 COLUNNAS X 3</v>
          </cell>
          <cell r="C4986">
            <v>1</v>
          </cell>
        </row>
        <row r="4987">
          <cell r="A4987">
            <v>695057007</v>
          </cell>
          <cell r="B4987" t="str">
            <v>EXHIBIDOR 4 CARASA IGULAES BASE GABETAS DE MADERA.  0.45 X 0.45, ALTO 2.25</v>
          </cell>
          <cell r="C4987">
            <v>1</v>
          </cell>
        </row>
        <row r="4988">
          <cell r="A4988">
            <v>695057008</v>
          </cell>
          <cell r="B4988" t="str">
            <v>EXHIBIDOR 4 CARASA IGULAES BASE GABETAS DE MADERA.  0.45 X 0.45, ALTO 2.25</v>
          </cell>
          <cell r="C4988">
            <v>1</v>
          </cell>
        </row>
        <row r="4989">
          <cell r="A4989">
            <v>695057023</v>
          </cell>
          <cell r="B4989" t="str">
            <v>CAJA DE PRUEBAS</v>
          </cell>
          <cell r="C4989">
            <v>1</v>
          </cell>
        </row>
        <row r="4990">
          <cell r="A4990">
            <v>695057025</v>
          </cell>
          <cell r="B4990" t="str">
            <v>OFTALMOSCOPIO</v>
          </cell>
          <cell r="C4990">
            <v>1</v>
          </cell>
        </row>
        <row r="4991">
          <cell r="A4991">
            <v>695288472</v>
          </cell>
          <cell r="B4991" t="str">
            <v xml:space="preserve">ARO P/DEPORTE AN MIRAFLEX OVALADO ROJO COMPLETO RED PASTA SAFE 2S +45  +16  +44  +35  </v>
          </cell>
          <cell r="C4991">
            <v>4</v>
          </cell>
        </row>
        <row r="4992">
          <cell r="A4992">
            <v>695288489</v>
          </cell>
          <cell r="B4992" t="str">
            <v>ARO OFT AU SKECHERS EYENEAR(M) OVALADO NEGRO/BLANCO COMPLETO 001 PASTA - METAL SE2159 +53  +16  +50  +36</v>
          </cell>
          <cell r="C4992">
            <v>1</v>
          </cell>
        </row>
        <row r="4993">
          <cell r="A4993">
            <v>695288641</v>
          </cell>
          <cell r="B4993" t="str">
            <v>ARO OFT AU ARMANI EXCHANGE RECTANGULAR VINO COMPLETO 8311 PASTA AX3070 +55  +18  +55  +36</v>
          </cell>
          <cell r="C4993">
            <v>2</v>
          </cell>
        </row>
        <row r="4994">
          <cell r="A4994">
            <v>695288473</v>
          </cell>
          <cell r="B4994" t="str">
            <v>ARO OFT AN MIRAFLEX OVALADO AZUL/VERDE COMPLETO CON CLIP C.020 PASTA 1820 +46  +14  +45  +37</v>
          </cell>
          <cell r="C4994">
            <v>12</v>
          </cell>
        </row>
        <row r="4995">
          <cell r="A4995">
            <v>695288474</v>
          </cell>
          <cell r="B4995" t="str">
            <v>ARO OFT AN MIRAFLEX RECTANGULAR ROSADO/MORADO COMPLETO C.128 PASTA WILL +47  +16  +48  +33</v>
          </cell>
          <cell r="C4995">
            <v>11</v>
          </cell>
        </row>
        <row r="4996">
          <cell r="A4996">
            <v>695288476</v>
          </cell>
          <cell r="B4996" t="str">
            <v>ARO OFT AN MIRAFLEX RECTANGULAR AZUL COMPLETO C.130 PASTA WILL +47  +16  +48  +33</v>
          </cell>
          <cell r="C4996">
            <v>15</v>
          </cell>
        </row>
        <row r="4997">
          <cell r="A4997">
            <v>695288589</v>
          </cell>
          <cell r="B4997" t="str">
            <v>ARO OFT AU OAKLEY(LUX) RECTANGULAR PLATEADO COMPLETO 0255 METAL OX3227 +55  +17  +56  +34</v>
          </cell>
          <cell r="C4997">
            <v>2</v>
          </cell>
        </row>
        <row r="4998">
          <cell r="A4998">
            <v>695288590</v>
          </cell>
          <cell r="B4998" t="str">
            <v>ARO OFT AU OAKLEY(LUX) RECTANGULAR AZUL COMPLETO 0455 METAL OX3227 +55  +17  +56  +34</v>
          </cell>
          <cell r="C4998">
            <v>1</v>
          </cell>
        </row>
        <row r="4999">
          <cell r="A4999">
            <v>695288591</v>
          </cell>
          <cell r="B4999" t="str">
            <v>ARO OFT AU OAKLEY(LUX) RECTANGULAR GRIS OSCURO COMPLETO 0755 METAL OX3227 +55  +17  +56  +34</v>
          </cell>
          <cell r="C4999">
            <v>2</v>
          </cell>
        </row>
        <row r="5000">
          <cell r="A5000">
            <v>695288506</v>
          </cell>
          <cell r="B5000" t="str">
            <v>ARO OFT AM KENNETH COLE (REACTION) OVALADO AZUL COMPLETO 085 METAL - PASTA KC0811 +50  +15  +51  +38</v>
          </cell>
          <cell r="C5000">
            <v>20</v>
          </cell>
        </row>
        <row r="5001">
          <cell r="A5001">
            <v>695288507</v>
          </cell>
          <cell r="B5001" t="str">
            <v>ARO OFT AU KENNETH COLE (REACTION) OVALADO NEGRO COMPLETO 002 METAL - PASTA KC0813 +50  +18  +48  +43</v>
          </cell>
          <cell r="C5001">
            <v>16</v>
          </cell>
        </row>
        <row r="5002">
          <cell r="A5002">
            <v>695288508</v>
          </cell>
          <cell r="B5002" t="str">
            <v>ARO OFT AU KENNETH COLE (REACTION) OVALADO CAFE COMPLETO 049 METAL - PASTA KC0813 +50  +18  +49  +44</v>
          </cell>
          <cell r="C5002">
            <v>35</v>
          </cell>
        </row>
        <row r="5003">
          <cell r="A5003">
            <v>695288509</v>
          </cell>
          <cell r="B5003" t="str">
            <v>ARO OFT AH KENNETH COLE (REACTION) RECTANGULAR NEGRO COMPLETO 001 PASTA KC0815 +53  +17  +56  +42</v>
          </cell>
          <cell r="C5003">
            <v>5</v>
          </cell>
        </row>
        <row r="5004">
          <cell r="A5004">
            <v>695288522</v>
          </cell>
          <cell r="B5004" t="str">
            <v>ARO OFT AH KENNETH COLE (REACTION) RECTANGULAR NEGRO COMPLETO 002 METAL - PASTA KC0822 +54  +17  +51  +35</v>
          </cell>
          <cell r="C5004">
            <v>5</v>
          </cell>
        </row>
        <row r="5005">
          <cell r="A5005">
            <v>695288523</v>
          </cell>
          <cell r="B5005" t="str">
            <v>ARO OFT AH KENNETH COLE (REACTION) RECTANGULAR CAFE COMPLETO 009 METAL - PASTA KC0822 +54  +17  +51  +35</v>
          </cell>
          <cell r="C5005">
            <v>13</v>
          </cell>
        </row>
        <row r="5006">
          <cell r="A5006">
            <v>695288524</v>
          </cell>
          <cell r="B5006" t="str">
            <v>ARO OFT AH KENNETH COLE (REACTION) RECTANGULAR CAFE COMPLETO 049 METAL - PASTA KC0822 +54  +17  +51  +35</v>
          </cell>
          <cell r="C5006">
            <v>16</v>
          </cell>
        </row>
        <row r="5007">
          <cell r="A5007">
            <v>695288525</v>
          </cell>
          <cell r="B5007" t="str">
            <v>ARO OFT AM GUESS (M) OVALADO VINO COMPLETO 075 PASTA - METAL GU2565 +52  +17  +50  +42</v>
          </cell>
          <cell r="C5007">
            <v>3</v>
          </cell>
        </row>
        <row r="5008">
          <cell r="A5008">
            <v>695288526</v>
          </cell>
          <cell r="B5008" t="str">
            <v>ARO OFT AM GUESS (M) OVALADO NEGRO/TRANSPARENTE COMPLETO 005 PASTA GU2585 +52  +17  +50  +38</v>
          </cell>
          <cell r="C5008">
            <v>1</v>
          </cell>
        </row>
        <row r="5009">
          <cell r="A5009">
            <v>695288890</v>
          </cell>
          <cell r="B5009" t="str">
            <v>ARO OFT AN MIRAFLEX RECTANGULAR AZUL COMPLETO D PASTA MIKE 1 +42  +17  +44  +34</v>
          </cell>
          <cell r="C5009">
            <v>13</v>
          </cell>
        </row>
        <row r="5010">
          <cell r="A5010">
            <v>695288891</v>
          </cell>
          <cell r="B5010" t="str">
            <v>ARO OFT AN MIRAFLEX RECTANGULAR ROSADO COMPLETO B PASTA MIKE 2 +44  +18  +45  +34</v>
          </cell>
          <cell r="C5010">
            <v>5</v>
          </cell>
        </row>
        <row r="5011">
          <cell r="A5011">
            <v>695288892</v>
          </cell>
          <cell r="B5011" t="str">
            <v>ARO OFT AN MIRAFLEX RECTANGULAR AZUL COMPLETO DS PASTA MIKE 2 +44  +18  +45  +34</v>
          </cell>
          <cell r="C5011">
            <v>11</v>
          </cell>
        </row>
        <row r="5012">
          <cell r="A5012">
            <v>695288893</v>
          </cell>
          <cell r="B5012" t="str">
            <v>ARO OFT AN MIRAFLEX RECTANGULAR ROSADO/LILA COMPLETO L PASTA MIKE 2 +44  +18  +46  +35</v>
          </cell>
          <cell r="C5012">
            <v>6</v>
          </cell>
        </row>
        <row r="5013">
          <cell r="A5013">
            <v>695288907</v>
          </cell>
          <cell r="B5013" t="str">
            <v>ACCESORIOS MIRAFLEX ENCANTO MARIPOSA</v>
          </cell>
          <cell r="C5013">
            <v>7</v>
          </cell>
        </row>
        <row r="5014">
          <cell r="A5014">
            <v>695288908</v>
          </cell>
          <cell r="B5014" t="str">
            <v>ACCESORIOS MIRAFLEX ENCANTO FLOR</v>
          </cell>
          <cell r="C5014">
            <v>3</v>
          </cell>
        </row>
        <row r="5015">
          <cell r="A5015">
            <v>695288909</v>
          </cell>
          <cell r="B5015" t="str">
            <v>ACCESORIOS MIRAFLEX ENCANTO NAVE ESPACIAL</v>
          </cell>
          <cell r="C5015">
            <v>3</v>
          </cell>
        </row>
        <row r="5016">
          <cell r="A5016">
            <v>695288539</v>
          </cell>
          <cell r="B5016" t="str">
            <v>ARO OFT AM GUESS (M) OVALADO ROJO COMPLETO 067 PASTA GU3009 +49  +17  +48  +40</v>
          </cell>
          <cell r="C5016">
            <v>3</v>
          </cell>
        </row>
        <row r="5017">
          <cell r="A5017">
            <v>695288540</v>
          </cell>
          <cell r="B5017" t="str">
            <v>ARO OFT AM GUESS (M) OVALADO MORADO/NEGRO COMPLETO 082 METAL - PASTA GU3012 +53  +16  +53  +38</v>
          </cell>
          <cell r="C5017">
            <v>16</v>
          </cell>
        </row>
        <row r="5018">
          <cell r="A5018">
            <v>695288541</v>
          </cell>
          <cell r="B5018" t="str">
            <v>ARO OFT AM GUESS (M) OVALADO CELESTE/VERDE COMPLETO 089 METAL - PASTA GU3012 +53  +16  +53  +38</v>
          </cell>
          <cell r="C5018">
            <v>11</v>
          </cell>
        </row>
        <row r="5019">
          <cell r="A5019">
            <v>695288542</v>
          </cell>
          <cell r="B5019" t="str">
            <v>ARO OFT AN GUESS (M) OVALADO NEGRO/CELESTE COMPLETO 001 PASTA GU9158 +46  +15  +46  +30</v>
          </cell>
          <cell r="C5019">
            <v>14</v>
          </cell>
        </row>
        <row r="5020">
          <cell r="A5020">
            <v>695288556</v>
          </cell>
          <cell r="B5020" t="str">
            <v>ARO OFT AM GUESS (M) RECTANGULAR NEGRO COMPLETO 001 PASTA GU1962 +50  +19  +50  +38</v>
          </cell>
          <cell r="C5020">
            <v>54</v>
          </cell>
        </row>
        <row r="5021">
          <cell r="A5021">
            <v>695069721</v>
          </cell>
          <cell r="B5021" t="str">
            <v>RACK DE 28 AROS CON GABETERO DE MADERA</v>
          </cell>
          <cell r="C5021">
            <v>1</v>
          </cell>
        </row>
        <row r="5022">
          <cell r="A5022">
            <v>695069296</v>
          </cell>
          <cell r="B5022" t="str">
            <v>ARO OFT UNISEX GIORGIO ARMANI RECTANGULAR CAREY COMPLETO 086 METAL - PASTA GA899 +50  +23  +50  +33</v>
          </cell>
          <cell r="C5022">
            <v>1</v>
          </cell>
        </row>
        <row r="5023">
          <cell r="A5023">
            <v>695069728</v>
          </cell>
          <cell r="B5023" t="str">
            <v>EXHIBIDOR TIPO TORRE 4 LADOS VISIBLES 3 DIVISIONES. .60 X .60. ALTO 2.00 MTS.</v>
          </cell>
          <cell r="C5023">
            <v>1</v>
          </cell>
        </row>
        <row r="5024">
          <cell r="A5024">
            <v>695069730</v>
          </cell>
          <cell r="B5024" t="str">
            <v>EXHIBIDOR TIPO TORRE 4 LADOS VISIBLES 3 DIVISIONES. .60 X .60. ALTO 2.00 MTS.</v>
          </cell>
          <cell r="C5024">
            <v>1</v>
          </cell>
        </row>
        <row r="5025">
          <cell r="A5025">
            <v>695069735</v>
          </cell>
          <cell r="B5025" t="str">
            <v>URNA  DE ALUMINIO LARGO 1.00, ANCHO .50 ALTO 1.00 MTS</v>
          </cell>
          <cell r="C5025">
            <v>1</v>
          </cell>
        </row>
        <row r="5026">
          <cell r="A5026">
            <v>695069737</v>
          </cell>
          <cell r="B5026" t="str">
            <v>URNA  DE ALUMINIO LARGO 1.00, ANCHO .50 ALTO 1.00 MTS</v>
          </cell>
          <cell r="C5026">
            <v>1</v>
          </cell>
        </row>
        <row r="5027">
          <cell r="A5027">
            <v>695069739</v>
          </cell>
          <cell r="B5027" t="str">
            <v>URNA  DE ALUMINIO LARGO 1.00, ANCHO .50 ALTO 1.00 MTS</v>
          </cell>
          <cell r="C5027">
            <v>1</v>
          </cell>
        </row>
        <row r="5028">
          <cell r="A5028">
            <v>695069744</v>
          </cell>
          <cell r="B5028" t="str">
            <v>SILLA DE ESPERA NEGRA</v>
          </cell>
          <cell r="C5028">
            <v>1</v>
          </cell>
        </row>
        <row r="5029">
          <cell r="A5029">
            <v>694936403</v>
          </cell>
          <cell r="B5029" t="str">
            <v>ARO SOL HOMBRE RAY BAN OVALADO PLATEADO COMPLETO W3277 METAL RB3025 +58  +14  +90  +16</v>
          </cell>
          <cell r="C5029">
            <v>3</v>
          </cell>
        </row>
        <row r="5030">
          <cell r="A5030">
            <v>694932159</v>
          </cell>
          <cell r="B5030" t="str">
            <v>CORDON ELASTICO ANARANJADO</v>
          </cell>
          <cell r="C5030">
            <v>2</v>
          </cell>
        </row>
        <row r="5031">
          <cell r="A5031">
            <v>695069944</v>
          </cell>
          <cell r="B5031" t="str">
            <v>URNA UNA CARA SOBRE VIDRIO 2 DIVISIONES. LARGO 1MTS, ANCHO 040 CNT, ALTO .96 CNT.</v>
          </cell>
          <cell r="C5031">
            <v>1</v>
          </cell>
        </row>
        <row r="5032">
          <cell r="A5032">
            <v>695068983</v>
          </cell>
          <cell r="B5032" t="str">
            <v>PANEL BLANCO SIN CAJON</v>
          </cell>
          <cell r="C5032">
            <v>37</v>
          </cell>
        </row>
        <row r="5033">
          <cell r="A5033">
            <v>695068985</v>
          </cell>
          <cell r="B5033" t="str">
            <v>PANEL BLANCO SIN CAJON AF1155-026</v>
          </cell>
          <cell r="C5033">
            <v>1</v>
          </cell>
        </row>
        <row r="5034">
          <cell r="A5034">
            <v>695068987</v>
          </cell>
          <cell r="B5034" t="str">
            <v>MUEBLE MEDIA LUNA + MOSTRADOR</v>
          </cell>
          <cell r="C5034">
            <v>8</v>
          </cell>
        </row>
        <row r="5035">
          <cell r="A5035">
            <v>695068674</v>
          </cell>
          <cell r="B5035" t="str">
            <v>IMPRESORA  BIXOLON</v>
          </cell>
          <cell r="C5035">
            <v>15</v>
          </cell>
        </row>
        <row r="5036">
          <cell r="A5036">
            <v>695068976</v>
          </cell>
          <cell r="B5036" t="str">
            <v>MONITOR</v>
          </cell>
          <cell r="C5036">
            <v>19</v>
          </cell>
        </row>
        <row r="5037">
          <cell r="A5037">
            <v>694923401</v>
          </cell>
          <cell r="B5037" t="str">
            <v xml:space="preserve">L.C. SUAVE ACUVUE 2 VISITIN                        BC 8.70 DIA 14.00 PWR +8   CYL 0.0000   AXIS 0.00 Add 0  </v>
          </cell>
          <cell r="C5037">
            <v>1</v>
          </cell>
        </row>
        <row r="5038">
          <cell r="A5038">
            <v>694923412</v>
          </cell>
          <cell r="B5038" t="str">
            <v xml:space="preserve">L.C. SUAVE ACUVUE 2 VISITIN                        BC 8.70 DIA 14.00 PWR +5   CYL 0.0000   AXIS 0.00 Add 0  </v>
          </cell>
          <cell r="C5038">
            <v>1</v>
          </cell>
        </row>
        <row r="5039">
          <cell r="A5039">
            <v>694923426</v>
          </cell>
          <cell r="B5039" t="str">
            <v xml:space="preserve">L.C. SUAVE ACUVUE 2 VISITIN                        BC 8.70 DIA 14.00 PWR +2.75   CYL 0.0000   AXIS 0.00 Add 0  </v>
          </cell>
          <cell r="C5039">
            <v>1</v>
          </cell>
        </row>
        <row r="5040">
          <cell r="A5040">
            <v>694931014</v>
          </cell>
          <cell r="B5040" t="str">
            <v xml:space="preserve">ARO SOL AM RAY BAN OVALADO NEGRO COMPLETO 601 PASTA RB4101 +58  +17  +58  +40  </v>
          </cell>
          <cell r="C5040">
            <v>24</v>
          </cell>
        </row>
        <row r="5041">
          <cell r="A5041">
            <v>694931016</v>
          </cell>
          <cell r="B5041" t="str">
            <v xml:space="preserve">ARO SOL AM RAY BAN ROMBO CAREY COMPLETO 710 PASTA RB4101 +58  +17  +58  +42  </v>
          </cell>
          <cell r="C5041">
            <v>22</v>
          </cell>
        </row>
        <row r="5042">
          <cell r="A5042">
            <v>695068142</v>
          </cell>
          <cell r="B5042" t="str">
            <v>MICROPROCESADOR MARCA DELL COLOR NEGRO MODELO MTC2</v>
          </cell>
          <cell r="C5042">
            <v>1</v>
          </cell>
        </row>
        <row r="5043">
          <cell r="A5043">
            <v>695068149</v>
          </cell>
          <cell r="B5043" t="str">
            <v>PROVADOR DE AROS TRANSITIONS</v>
          </cell>
          <cell r="C5043">
            <v>1</v>
          </cell>
        </row>
        <row r="5044">
          <cell r="A5044">
            <v>695068231</v>
          </cell>
          <cell r="B5044" t="str">
            <v>IMPRESORA EPSON MODELO FX-890</v>
          </cell>
          <cell r="C5044">
            <v>1</v>
          </cell>
        </row>
        <row r="5045">
          <cell r="A5045">
            <v>695068233</v>
          </cell>
          <cell r="B5045" t="str">
            <v>ROUTER</v>
          </cell>
          <cell r="C5045">
            <v>17</v>
          </cell>
        </row>
        <row r="5046">
          <cell r="A5046">
            <v>695068242</v>
          </cell>
          <cell r="B5046" t="str">
            <v>SILLA DE CONSULTORIO MEOF003318</v>
          </cell>
          <cell r="C5046">
            <v>1</v>
          </cell>
        </row>
        <row r="5047">
          <cell r="A5047">
            <v>695068249</v>
          </cell>
          <cell r="B5047" t="str">
            <v>EXHIBIDOR 4 CARAS VIDRIO 3 DIVISIONES. LARGO 1.00, ANCHO .60 CNT, ALTO 2.15 MTS</v>
          </cell>
          <cell r="C5047">
            <v>1</v>
          </cell>
        </row>
        <row r="5048">
          <cell r="A5048">
            <v>695068251</v>
          </cell>
          <cell r="B5048" t="str">
            <v>EXHIBIDOR 4 CARAS VIDRIO 3 DIVISIONES. LARGO 1.00, ANCHO .60 CNT, ALTO 2.15 MTS</v>
          </cell>
          <cell r="C5048">
            <v>1</v>
          </cell>
        </row>
        <row r="5049">
          <cell r="A5049">
            <v>695068256</v>
          </cell>
          <cell r="B5049" t="str">
            <v>EXHIBIDOR 4 CARAS VIDRIO 3 DIVISIONES. LARGO 1.00, ANCHO .60 CNT, ALTO 2.15 MTS</v>
          </cell>
          <cell r="C5049">
            <v>1</v>
          </cell>
        </row>
        <row r="5050">
          <cell r="A5050">
            <v>695068258</v>
          </cell>
          <cell r="B5050" t="str">
            <v>CAJA REGISTRADORA DE DINERO, MARCA DINA PASS, COLOR GRIS</v>
          </cell>
          <cell r="C5050">
            <v>1</v>
          </cell>
        </row>
        <row r="5051">
          <cell r="A5051">
            <v>695068260</v>
          </cell>
          <cell r="B5051" t="str">
            <v>SILLA DE ESPERA</v>
          </cell>
          <cell r="C5051">
            <v>1</v>
          </cell>
        </row>
        <row r="5052">
          <cell r="A5052">
            <v>695068124</v>
          </cell>
          <cell r="B5052" t="str">
            <v>PATILLAS GIOVANNI MOD.1798 COL. M.BLACK</v>
          </cell>
          <cell r="C5052">
            <v>183</v>
          </cell>
        </row>
        <row r="5053">
          <cell r="A5053">
            <v>695068126</v>
          </cell>
          <cell r="B5053" t="str">
            <v>PATILLAS GIOVANNI MOD.1798 COL. M.SILVER</v>
          </cell>
          <cell r="C5053">
            <v>278</v>
          </cell>
        </row>
        <row r="5054">
          <cell r="A5054">
            <v>695068267</v>
          </cell>
          <cell r="B5054" t="str">
            <v>FOROPTERO</v>
          </cell>
          <cell r="C5054">
            <v>1</v>
          </cell>
        </row>
        <row r="5055">
          <cell r="A5055">
            <v>695068165</v>
          </cell>
          <cell r="B5055" t="str">
            <v>PROYECTOR CORE MODELO ACP-990</v>
          </cell>
          <cell r="C5055">
            <v>1</v>
          </cell>
        </row>
        <row r="5056">
          <cell r="A5056">
            <v>695293415</v>
          </cell>
          <cell r="B5056" t="str">
            <v>ARO OFT AH GANT (M) OVALADO NEGRO COMPLETO 001 PASTA GA3179 +49  +19  +47  +42</v>
          </cell>
          <cell r="C5056">
            <v>33</v>
          </cell>
        </row>
        <row r="5057">
          <cell r="A5057">
            <v>695293417</v>
          </cell>
          <cell r="B5057" t="str">
            <v xml:space="preserve">ARO OFT AU GANT (M) OVALADO VERDE/PLAT.OSC COMPLETO 009 METAL - PASTA GA3182 +51  +20  +49  +45  </v>
          </cell>
          <cell r="C5057">
            <v>40</v>
          </cell>
        </row>
        <row r="5058">
          <cell r="A5058">
            <v>695293942</v>
          </cell>
          <cell r="B5058" t="str">
            <v>ARO OFT AN MIRAFLEX OVALADO AZUL COMPLETO DS PASTA BABY LUX MBL +38  +17  +38  +32</v>
          </cell>
          <cell r="C5058">
            <v>3</v>
          </cell>
        </row>
        <row r="5059">
          <cell r="A5059">
            <v>695293944</v>
          </cell>
          <cell r="B5059" t="str">
            <v>ARO OFT AN MIRAFLEX OVALADO LILA COMPLETO L PASTA BABY LUX MBL +38  +17  +38  +32</v>
          </cell>
          <cell r="C5059">
            <v>3</v>
          </cell>
        </row>
        <row r="5060">
          <cell r="A5060">
            <v>695293408</v>
          </cell>
          <cell r="B5060" t="str">
            <v xml:space="preserve">ARO OFT AM GANT (M) OVALADO PLATEADO/AZUL COMPLETO 090 METAL - PASTA GA4090 +50  +17  +49  +45  </v>
          </cell>
          <cell r="C5060">
            <v>15</v>
          </cell>
        </row>
        <row r="5061">
          <cell r="A5061">
            <v>695293410</v>
          </cell>
          <cell r="B5061" t="str">
            <v>ARO OFT AM GANT (M) OVALADO NEGRO COMPLETO 001 PASTA GA3153 +50  +20  +48  +42</v>
          </cell>
          <cell r="C5061">
            <v>42</v>
          </cell>
        </row>
        <row r="5062">
          <cell r="A5062">
            <v>695293433</v>
          </cell>
          <cell r="B5062" t="str">
            <v>ARO OFT AM GANT (M) OVALADO AZUL/TRANSPARENTE COMPLETO 084 PASTA GA4093 +50  +18  +49  +43</v>
          </cell>
          <cell r="C5062">
            <v>29</v>
          </cell>
        </row>
        <row r="5063">
          <cell r="A5063">
            <v>695293435</v>
          </cell>
          <cell r="B5063" t="str">
            <v>ARO OFT AU GANT (M) RECTANGULAR CAFE/PLATEADO SEMI AL AIRE (NYLON) RN/GL METAL GCLINTON +57  +19  +59  +35</v>
          </cell>
          <cell r="C5063">
            <v>43</v>
          </cell>
        </row>
        <row r="5064">
          <cell r="A5064">
            <v>695293994</v>
          </cell>
          <cell r="B5064" t="str">
            <v>ARO OFT AN MIRAFLEX OVALADO MORADO/FUCSIA COMPLETO S.DARKPURPULE-S.LIGTH PASTA EDY +49  +16  +49  +36</v>
          </cell>
          <cell r="C5064">
            <v>2</v>
          </cell>
        </row>
        <row r="5065">
          <cell r="A5065">
            <v>695294001</v>
          </cell>
          <cell r="B5065" t="str">
            <v>ARO OFT AN MIRAFLEX RECTANGULAR AZUL COMPLETO S.CRY NAVY(C10) PASTA SIRIUS +44  +15  +44  +31</v>
          </cell>
          <cell r="C5065">
            <v>1</v>
          </cell>
        </row>
        <row r="5066">
          <cell r="A5066">
            <v>695294003</v>
          </cell>
          <cell r="B5066" t="str">
            <v>ARO OFT AN MIRAFLEX RECTANGULAR ROJO/AZUL COMPLETO S.RED-S.BLUE PASTA SIRIUS +44  +15  +44  +31</v>
          </cell>
          <cell r="C5066">
            <v>1</v>
          </cell>
        </row>
        <row r="5067">
          <cell r="A5067">
            <v>694920770</v>
          </cell>
          <cell r="B5067" t="str">
            <v>PLAQUETA ANATOMICA DE PRESION DORADA</v>
          </cell>
          <cell r="C5067">
            <v>2010</v>
          </cell>
        </row>
        <row r="5068">
          <cell r="A5068">
            <v>694920772</v>
          </cell>
          <cell r="B5068" t="str">
            <v>PLAQUETA ANATOMICA DE TORNILLO DORADA PEQUEÑA</v>
          </cell>
          <cell r="C5068">
            <v>2020</v>
          </cell>
        </row>
        <row r="5069">
          <cell r="A5069">
            <v>695068151</v>
          </cell>
          <cell r="B5069" t="str">
            <v>EXIBIDOR DE DOS PUERTAS LATERALES 10 GABETAS CENTRALES. 3 METROS LARGO, .50 CNT. ANCHO, 1 METRO ALTO</v>
          </cell>
          <cell r="C5069">
            <v>1</v>
          </cell>
        </row>
        <row r="5070">
          <cell r="A5070">
            <v>695068176</v>
          </cell>
          <cell r="B5070" t="str">
            <v>SILLA DE LA UNIDAD DE REFRACCION</v>
          </cell>
          <cell r="C5070">
            <v>1</v>
          </cell>
        </row>
        <row r="5071">
          <cell r="A5071">
            <v>695068181</v>
          </cell>
          <cell r="B5071" t="str">
            <v>URNA VIDRIO 3 DIVISIONES, LARGO 1MTS, ANCHO .50 CNT. ALTO 2.15 MTS</v>
          </cell>
          <cell r="C5071">
            <v>1</v>
          </cell>
        </row>
        <row r="5072">
          <cell r="A5072">
            <v>695069325</v>
          </cell>
          <cell r="B5072" t="str">
            <v xml:space="preserve">ARO SOL UNISEX GIORGIO ARMANI OVALADO NEGRO MATE COMPLETO PDE72 METAL GA916/S +59  +16  +60  +44  </v>
          </cell>
          <cell r="C5072">
            <v>2</v>
          </cell>
        </row>
        <row r="5073">
          <cell r="A5073">
            <v>695068386</v>
          </cell>
          <cell r="B5073" t="str">
            <v>PATILLA MINIMA DE PASTA-TITANIO DE VARIOS COLORES</v>
          </cell>
          <cell r="C5073">
            <v>160</v>
          </cell>
        </row>
        <row r="5074">
          <cell r="A5074">
            <v>695068387</v>
          </cell>
          <cell r="B5074" t="str">
            <v>PATILLA MINIMA 303 DE PASTA AZUL</v>
          </cell>
          <cell r="C5074">
            <v>2</v>
          </cell>
        </row>
        <row r="5075">
          <cell r="A5075">
            <v>695068388</v>
          </cell>
          <cell r="B5075" t="str">
            <v>PATILLA MINIMA 305 DE PASTA ROJA BRILLANTE</v>
          </cell>
          <cell r="C5075">
            <v>2</v>
          </cell>
        </row>
        <row r="5076">
          <cell r="A5076">
            <v>695069656</v>
          </cell>
          <cell r="B5076" t="str">
            <v xml:space="preserve">L.C. SUAVE ACUVUE OASYS VISITIN                        BC 8.60 DIA 14.00 PWR -11   CYL 0.0000   AXIS 0.00 Add 0  </v>
          </cell>
          <cell r="C5076">
            <v>8</v>
          </cell>
        </row>
        <row r="5077">
          <cell r="A5077">
            <v>695069657</v>
          </cell>
          <cell r="B5077" t="str">
            <v xml:space="preserve">L.C. SUAVE ACUVUE OASYS VISITIN                        BC 8.50 DIA 14.50 PWR -11.5   CYL 0.0000   AXIS 0.00 Add 0  </v>
          </cell>
          <cell r="C5077">
            <v>1</v>
          </cell>
        </row>
        <row r="5078">
          <cell r="A5078">
            <v>695069658</v>
          </cell>
          <cell r="B5078" t="str">
            <v xml:space="preserve">L.C. SUAVE ACUVUE OASYS VISITIN                        BC 8.40 DIA 14.00 PWR -12   CYL 0.0000   AXIS 0.00 Add 0  </v>
          </cell>
          <cell r="C5078">
            <v>12</v>
          </cell>
        </row>
        <row r="5079">
          <cell r="A5079">
            <v>695069723</v>
          </cell>
          <cell r="B5079" t="str">
            <v>EXHIBIDOR TIPO TORRE 4 LADOS VISIBLES 3 DIVISIONES. .60 X .60. ALTO 2.00 MTS.</v>
          </cell>
          <cell r="C5079">
            <v>1</v>
          </cell>
        </row>
        <row r="5080">
          <cell r="A5080">
            <v>695069724</v>
          </cell>
          <cell r="B5080" t="str">
            <v>EXHIBIDOR TIPO TORRE 4 LADOS VISIBLES 3 DIVISIONES. .60 X .60. ALTO 2.00 MTS.</v>
          </cell>
          <cell r="C5080">
            <v>1</v>
          </cell>
        </row>
        <row r="5081">
          <cell r="A5081">
            <v>695069726</v>
          </cell>
          <cell r="B5081" t="str">
            <v>EXHIBIDOR TIPO TORRE 4 LADOS VISIBLES 3 DIVISIONES. .60 X .60. ALTO 2.00 MTS.</v>
          </cell>
          <cell r="C5081">
            <v>1</v>
          </cell>
        </row>
        <row r="5082">
          <cell r="A5082">
            <v>695068404</v>
          </cell>
          <cell r="B5082" t="str">
            <v>L.C. SUAVE AIR OPTIX AQUA MULTIFOCAL MEDIUM BC 8,60 DIA 14,20 PWR +1,75   CYL 0   AXIS 0,00 ADD 0</v>
          </cell>
          <cell r="C5082">
            <v>1</v>
          </cell>
        </row>
        <row r="5083">
          <cell r="A5083">
            <v>695069740</v>
          </cell>
          <cell r="B5083" t="str">
            <v>EXHIBIDOR 1 CARA 3 DIVISIONES PUERTAS  CORREDISAS DE VIDRIO. LARGO 1.00, ANCHO 0.50, ALTO 2.10 MTS.</v>
          </cell>
          <cell r="C5083">
            <v>1</v>
          </cell>
        </row>
        <row r="5084">
          <cell r="A5084">
            <v>695069741</v>
          </cell>
          <cell r="B5084" t="str">
            <v>EXHIBIDOR 1 CARA 3 DIVISIONES PUERTAS  CORREDISAS DE VIDRIO. LARGO 1.00, ANCHO 0.50, ALTO 2.10 MTS.</v>
          </cell>
          <cell r="C5084">
            <v>1</v>
          </cell>
        </row>
        <row r="5085">
          <cell r="A5085">
            <v>695069742</v>
          </cell>
          <cell r="B5085" t="str">
            <v>EXHIBIDOR 1 CARA 3 DIVISIONES PUERTAS  CORREDISAS DE VIDRIO. LARGO 1.00, ANCHO 0.50, ALTO 2.10 MTS.</v>
          </cell>
          <cell r="C5085">
            <v>1</v>
          </cell>
        </row>
        <row r="5086">
          <cell r="A5086">
            <v>695067968</v>
          </cell>
          <cell r="B5086" t="str">
            <v>L.C. SUAVE AIR OPTIX AQUA MULTIFOCAL HIGH BC 8,60 DIA 14,20 PWR 0   CYL 0   AXIS 0,00 ADD 0</v>
          </cell>
          <cell r="C5086">
            <v>1</v>
          </cell>
        </row>
        <row r="5087">
          <cell r="A5087">
            <v>695069941</v>
          </cell>
          <cell r="B5087" t="str">
            <v>URNA UNA CARA SOBRE VIDRIO 2 DIVISIONES. LARGO 1MTS, ANCHO 040 CNT, ALTO .96 CNT.</v>
          </cell>
          <cell r="C5087">
            <v>1</v>
          </cell>
        </row>
        <row r="5088">
          <cell r="A5088">
            <v>695069942</v>
          </cell>
          <cell r="B5088" t="str">
            <v>URNA UNA CARA SOBRE VIDRIO 2 DIVISIONES. LARGO 1MTS, ANCHO 040 CNT, ALTO .96 CNT.</v>
          </cell>
          <cell r="C5088">
            <v>1</v>
          </cell>
        </row>
        <row r="5089">
          <cell r="A5089">
            <v>695068671</v>
          </cell>
          <cell r="B5089" t="str">
            <v>CALENTADOR DE AROS</v>
          </cell>
          <cell r="C5089">
            <v>1</v>
          </cell>
        </row>
        <row r="5090">
          <cell r="A5090">
            <v>695068673</v>
          </cell>
          <cell r="B5090" t="str">
            <v>LECTOR DE CODIGO</v>
          </cell>
          <cell r="C5090">
            <v>23</v>
          </cell>
        </row>
        <row r="5091">
          <cell r="A5091">
            <v>695069790</v>
          </cell>
          <cell r="B5091" t="str">
            <v xml:space="preserve">ARO OFT AM DKNY(LUX) RECTANGULAR NEGRO COMPLETO 3001 PASTA DY4620-B +52  +16  +49  +30  </v>
          </cell>
          <cell r="C5091">
            <v>3</v>
          </cell>
        </row>
        <row r="5092">
          <cell r="A5092">
            <v>695068988</v>
          </cell>
          <cell r="B5092" t="str">
            <v>SILLA DE ESPERA  AF1155-028</v>
          </cell>
          <cell r="C5092">
            <v>1</v>
          </cell>
        </row>
        <row r="5093">
          <cell r="A5093">
            <v>695068989</v>
          </cell>
          <cell r="B5093" t="str">
            <v>URNA SOBRE DE VIDRIO 2 DIVISIONES 1 CARA, LARGO 1.50 MTS. ALNCO  0.50 CNT, ALTO 1.20MTS</v>
          </cell>
          <cell r="C5093">
            <v>1</v>
          </cell>
        </row>
        <row r="5094">
          <cell r="A5094">
            <v>695068990</v>
          </cell>
          <cell r="B5094" t="str">
            <v>URNA SOBRE DE VIDRIO 2 DIVISIONES 1 CARA, LARGO 1.50 MTS. ALNCO  0.50 CNT, ALTO 1.20MTS</v>
          </cell>
          <cell r="C5094">
            <v>1</v>
          </cell>
        </row>
        <row r="5095">
          <cell r="A5095">
            <v>695068991</v>
          </cell>
          <cell r="B5095" t="str">
            <v>PANEL BLANCO Y CON CAJON ALUMINIO</v>
          </cell>
          <cell r="C5095">
            <v>5</v>
          </cell>
        </row>
        <row r="5096">
          <cell r="A5096">
            <v>695069004</v>
          </cell>
          <cell r="B5096" t="str">
            <v>ROTULO</v>
          </cell>
          <cell r="C5096">
            <v>17</v>
          </cell>
        </row>
        <row r="5097">
          <cell r="A5097">
            <v>695069005</v>
          </cell>
          <cell r="B5097" t="str">
            <v>CAJA REGISTRADORA DE DINERO</v>
          </cell>
          <cell r="C5097">
            <v>1</v>
          </cell>
        </row>
        <row r="5098">
          <cell r="A5098">
            <v>695070525</v>
          </cell>
          <cell r="B5098" t="str">
            <v>LENSOMETRO CORE CT4221</v>
          </cell>
          <cell r="C5098">
            <v>1</v>
          </cell>
        </row>
        <row r="5099">
          <cell r="A5099">
            <v>695070677</v>
          </cell>
          <cell r="B5099" t="str">
            <v>TOOL ROJO PRE- PULIDO 5001 (OPTO TECH )</v>
          </cell>
          <cell r="C5099">
            <v>26</v>
          </cell>
        </row>
        <row r="5100">
          <cell r="A5100">
            <v>695070678</v>
          </cell>
          <cell r="B5100" t="str">
            <v>TONOMETRO CORE YZ30R</v>
          </cell>
          <cell r="C5100">
            <v>1</v>
          </cell>
        </row>
        <row r="5101">
          <cell r="A5101">
            <v>695070679</v>
          </cell>
          <cell r="B5101" t="str">
            <v>SOPORTE MESA PARA LAMPARA DE HENDIDURA CORE YZ5J</v>
          </cell>
          <cell r="C5101">
            <v>1</v>
          </cell>
        </row>
        <row r="5102">
          <cell r="A5102">
            <v>695070895</v>
          </cell>
          <cell r="B5102" t="str">
            <v>CALENTADOR DE AIRE CORE CT5906</v>
          </cell>
          <cell r="C5102">
            <v>1</v>
          </cell>
        </row>
        <row r="5103">
          <cell r="A5103">
            <v>695070896</v>
          </cell>
          <cell r="B5103" t="str">
            <v>CALENTADOR DE AIRE CORE CT5906</v>
          </cell>
          <cell r="C5103">
            <v>1</v>
          </cell>
        </row>
        <row r="5104">
          <cell r="A5104">
            <v>695069422</v>
          </cell>
          <cell r="B5104" t="str">
            <v xml:space="preserve">L.C. SUAVE ACUVUE ONE DAY MOIST VISITIN                        BC 8.50 DIA 14.20 PWR -5.25   CYL 0.0000   AXIS 0.00 Add 0  </v>
          </cell>
          <cell r="C5104">
            <v>3</v>
          </cell>
        </row>
        <row r="5105">
          <cell r="A5105">
            <v>695069423</v>
          </cell>
          <cell r="B5105" t="str">
            <v xml:space="preserve">L.C. SUAVE ACUVUE ONE DAY MOIST VISITIN                        BC 8.50 DIA 14.20 PWR -5.75   CYL 0.0000   AXIS 0.00 Add 0  </v>
          </cell>
          <cell r="C5105">
            <v>21</v>
          </cell>
        </row>
        <row r="5106">
          <cell r="A5106">
            <v>695069424</v>
          </cell>
          <cell r="B5106" t="str">
            <v xml:space="preserve">L.C. SUAVE ACUVUE OASYS VISITIN                        BC 8.40 DIA 14.00 PWR -0.5   CYL 0.0000   AXIS 0.00 Add 0  </v>
          </cell>
          <cell r="C5106">
            <v>16</v>
          </cell>
        </row>
        <row r="5107">
          <cell r="A5107">
            <v>695069425</v>
          </cell>
          <cell r="B5107" t="str">
            <v xml:space="preserve">L.C. SUAVE ACUVUE OASYS VISITIN                        BC 8.40 DIA 14.00 PWR -0.75   CYL 0.0000   AXIS 0.00 Add 0  </v>
          </cell>
          <cell r="C5107">
            <v>50</v>
          </cell>
        </row>
        <row r="5108">
          <cell r="A5108">
            <v>695069626</v>
          </cell>
          <cell r="B5108" t="str">
            <v xml:space="preserve">L.C. SUAVE ACUVUE OASYS VISITIN                        BC 8.40 DIA 14.00 PWR -1   CYL 0.0000   AXIS 0.00 Add 0  </v>
          </cell>
          <cell r="C5108">
            <v>135</v>
          </cell>
        </row>
        <row r="5109">
          <cell r="A5109">
            <v>695069639</v>
          </cell>
          <cell r="B5109" t="str">
            <v xml:space="preserve">L.C. SUAVE ACUVUE OASYS VISITIN                        BC 8.40 DIA 14.00 PWR -4.25   CYL 0.0000   AXIS 0.00 Add 0  </v>
          </cell>
          <cell r="C5109">
            <v>138</v>
          </cell>
        </row>
        <row r="5110">
          <cell r="A5110">
            <v>695069640</v>
          </cell>
          <cell r="B5110" t="str">
            <v xml:space="preserve">L.C. SUAVE ACUVUE OASYS VISITIN                        BC 8.40 DIA 14.00 PWR -4.5   CYL 0.0000   AXIS 0.00 Add 0  </v>
          </cell>
          <cell r="C5110">
            <v>200</v>
          </cell>
        </row>
        <row r="5111">
          <cell r="A5111">
            <v>695069405</v>
          </cell>
          <cell r="B5111" t="str">
            <v xml:space="preserve">ARO SOL AU RAY BAN OVALADO NEGRO COMPLETO 622/8G PASTA - METAL RB4171 +54  +18  +55  +46  </v>
          </cell>
          <cell r="C5111">
            <v>12</v>
          </cell>
        </row>
        <row r="5112">
          <cell r="A5112">
            <v>695069406</v>
          </cell>
          <cell r="B5112" t="str">
            <v xml:space="preserve">ARO SOL AU RAY BAN OVALADO CAREY/PLATEADO COMPLETO 865/13 PASTA - METAL RB4171 +54  +18  +55  +46  </v>
          </cell>
          <cell r="C5112">
            <v>17</v>
          </cell>
        </row>
        <row r="5113">
          <cell r="A5113">
            <v>695069641</v>
          </cell>
          <cell r="B5113" t="str">
            <v xml:space="preserve">L.C. SUAVE ACUVUE OASYS VISITIN                        BC 8.40 DIA 14.00 PWR -4.75   CYL 0.0000   AXIS 0.00 Add 0  </v>
          </cell>
          <cell r="C5113">
            <v>116</v>
          </cell>
        </row>
        <row r="5114">
          <cell r="A5114">
            <v>694930961</v>
          </cell>
          <cell r="B5114" t="str">
            <v>ARO SOL UNISEX STING RECTANGULAR PLAT.OSC/NEGRO SEMI AL AIRE (NYLON) 568 PASTA - METAL SS4718 +71  +12  +90  +16</v>
          </cell>
          <cell r="C5114">
            <v>1</v>
          </cell>
        </row>
        <row r="5115">
          <cell r="A5115">
            <v>695067751</v>
          </cell>
          <cell r="B5115" t="str">
            <v>PUPILOMETRO DIGITAL ESSILOR SN027514 ARGO</v>
          </cell>
          <cell r="C5115">
            <v>1</v>
          </cell>
        </row>
        <row r="5116">
          <cell r="A5116">
            <v>695067752</v>
          </cell>
          <cell r="B5116" t="str">
            <v>PUPILOMETRO DIGITAL ESSILOR SN027503 ARGO</v>
          </cell>
          <cell r="C5116">
            <v>2</v>
          </cell>
        </row>
        <row r="5117">
          <cell r="A5117">
            <v>695067818</v>
          </cell>
          <cell r="B5117" t="str">
            <v>LENSOMETRO MARCA NIDEK MODELO LM-350</v>
          </cell>
          <cell r="C5117">
            <v>1</v>
          </cell>
        </row>
        <row r="5118">
          <cell r="A5118">
            <v>695068102</v>
          </cell>
          <cell r="B5118" t="str">
            <v xml:space="preserve">L.C. SUAVE PROCLEAR SPHERE VISITIN                        BC 8.60 DIA 14.20 PWR -11   CYL 0.0000   AXIS 0.00 Add 0  </v>
          </cell>
          <cell r="C5118">
            <v>8</v>
          </cell>
        </row>
        <row r="5119">
          <cell r="A5119">
            <v>695068219</v>
          </cell>
          <cell r="B5119" t="str">
            <v>EXHIBIDOR  DE MADERA. LARGO 1 MT. ANCHO .40 CNT. ALTO 2.15</v>
          </cell>
          <cell r="C5119">
            <v>1</v>
          </cell>
        </row>
        <row r="5120">
          <cell r="A5120">
            <v>695068235</v>
          </cell>
          <cell r="B5120" t="str">
            <v>MOUSE STANDART COLOR NEGRO</v>
          </cell>
          <cell r="C5120">
            <v>1</v>
          </cell>
        </row>
        <row r="5121">
          <cell r="A5121">
            <v>695068236</v>
          </cell>
          <cell r="B5121" t="str">
            <v>BATERIA UPS MARCA CDP</v>
          </cell>
          <cell r="C5121">
            <v>1</v>
          </cell>
        </row>
        <row r="5122">
          <cell r="A5122">
            <v>695068237</v>
          </cell>
          <cell r="B5122" t="str">
            <v>TELEFAX PANASONIC MODELO KX-FT77</v>
          </cell>
          <cell r="C5122">
            <v>1</v>
          </cell>
        </row>
        <row r="5123">
          <cell r="A5123">
            <v>695068238</v>
          </cell>
          <cell r="B5123" t="str">
            <v>PROVADOR DE AROS TRANSITIONS, ULTRAVIOLETA</v>
          </cell>
          <cell r="C5123">
            <v>1</v>
          </cell>
        </row>
        <row r="5124">
          <cell r="A5124">
            <v>695068252</v>
          </cell>
          <cell r="B5124" t="str">
            <v>EXHIBIDOR 4 CARAS VIDRIO 3 DIVISIONES. LARGO 1.00, ANCHO .60 CNT, ALTO 2.15 MTS</v>
          </cell>
          <cell r="C5124">
            <v>1</v>
          </cell>
        </row>
        <row r="5125">
          <cell r="A5125">
            <v>695068253</v>
          </cell>
          <cell r="B5125" t="str">
            <v>EXHIBIDOR 4 CARAS VIDRIO 3 DIVISIONES. LARGO 1.00, ANCHO .60 CNT, ALTO 2.15 MTS</v>
          </cell>
          <cell r="C5125">
            <v>1</v>
          </cell>
        </row>
        <row r="5126">
          <cell r="A5126">
            <v>695068254</v>
          </cell>
          <cell r="B5126" t="str">
            <v>EXHIBIDOR 4 CARAS VIDRIO 3 DIVISIONES. LARGO 1.00, ANCHO .60 CNT, ALTO 2.15 MTS</v>
          </cell>
          <cell r="C5126">
            <v>1</v>
          </cell>
        </row>
        <row r="5127">
          <cell r="A5127">
            <v>695068255</v>
          </cell>
          <cell r="B5127" t="str">
            <v>EXHIBIDOR 4 CARAS VIDRIO 3 DIVISIONES. LARGO 1.00, ANCHO .60 CNT, ALTO 2.15 MTS</v>
          </cell>
          <cell r="C5127">
            <v>1</v>
          </cell>
        </row>
        <row r="5128">
          <cell r="A5128">
            <v>695293406</v>
          </cell>
          <cell r="B5128" t="str">
            <v>ARO OFT AM COVER GIRL(M) OVALADO CAREY/CELESTE COMPLETO 052 PASTA CG0482 +53  +16  +50  +37</v>
          </cell>
          <cell r="C5128">
            <v>37</v>
          </cell>
        </row>
        <row r="5129">
          <cell r="A5129">
            <v>695293753</v>
          </cell>
          <cell r="B5129" t="str">
            <v>PRUEBAS SUAVE BIOFINITY TORIC PRUEBAS VISITIN                        BC 8.70 DIA 14.50 PWR +1.25   CYL -1.25   AXIS 180.00 ADD 0</v>
          </cell>
          <cell r="C5129">
            <v>1</v>
          </cell>
        </row>
        <row r="5130">
          <cell r="A5130">
            <v>695293941</v>
          </cell>
          <cell r="B5130" t="str">
            <v>ARO OFT AN MIRAFLEX OVALADO AZUL COMPLETO D PASTA MINI BABY M1 +34  +15  +35  +32</v>
          </cell>
          <cell r="C5130">
            <v>1</v>
          </cell>
        </row>
        <row r="5131">
          <cell r="A5131">
            <v>695294004</v>
          </cell>
          <cell r="B5131" t="str">
            <v>ARO OFT AN MIRAFLEX OVALADO NEGRO/ROJO COMPLETO S.105 PASTA URANO +46  +17  +45  +38</v>
          </cell>
          <cell r="C5131">
            <v>3</v>
          </cell>
        </row>
        <row r="5132">
          <cell r="A5132">
            <v>695068152</v>
          </cell>
          <cell r="B5132" t="str">
            <v>MUEBLE PARA EL MICROHONDAS, LARGO 50 CNT, ANCHO .40 CNT, ALTO 1 MTS.</v>
          </cell>
          <cell r="C5132">
            <v>1</v>
          </cell>
        </row>
        <row r="5133">
          <cell r="A5133">
            <v>695068171</v>
          </cell>
          <cell r="B5133" t="str">
            <v xml:space="preserve">L.C. SUAVE PROCLEAR SPHERE VISITIN                        BC 8.60 DIA 14.20 PWR -20   CYL 0.0000   AXIS 0.00 Add 0  </v>
          </cell>
          <cell r="C5133">
            <v>5</v>
          </cell>
        </row>
        <row r="5134">
          <cell r="A5134">
            <v>695068185</v>
          </cell>
          <cell r="B5134" t="str">
            <v>CAJA REGISTRADORA DINA PAS</v>
          </cell>
          <cell r="C5134">
            <v>1</v>
          </cell>
        </row>
        <row r="5135">
          <cell r="A5135">
            <v>695068186</v>
          </cell>
          <cell r="B5135" t="str">
            <v>IMPRESORA RECIBO DE DINERO MARCA BICOLON</v>
          </cell>
          <cell r="C5135">
            <v>1</v>
          </cell>
        </row>
        <row r="5136">
          <cell r="A5136">
            <v>695068187</v>
          </cell>
          <cell r="B5136" t="str">
            <v>TELEFAX PANASONIC MODELO KXFT-931</v>
          </cell>
          <cell r="C5136">
            <v>1</v>
          </cell>
        </row>
        <row r="5137">
          <cell r="A5137">
            <v>695068189</v>
          </cell>
          <cell r="B5137" t="str">
            <v>MONITOR IBM COLOR NEGRO</v>
          </cell>
          <cell r="C5137">
            <v>1</v>
          </cell>
        </row>
        <row r="5138">
          <cell r="A5138">
            <v>695068220</v>
          </cell>
          <cell r="B5138" t="str">
            <v>CAJA DE PRUEBAS</v>
          </cell>
          <cell r="C5138">
            <v>2</v>
          </cell>
        </row>
        <row r="5139">
          <cell r="A5139">
            <v>695068221</v>
          </cell>
          <cell r="B5139" t="str">
            <v>AUTOREFRACTOMETRO MARCA POTEC</v>
          </cell>
          <cell r="C5139">
            <v>1</v>
          </cell>
        </row>
        <row r="5140">
          <cell r="A5140">
            <v>695068270</v>
          </cell>
          <cell r="B5140" t="str">
            <v>IMPRESORA EPSON MATRIZ DE PUNTO</v>
          </cell>
          <cell r="C5140">
            <v>1</v>
          </cell>
        </row>
        <row r="5141">
          <cell r="A5141">
            <v>695068271</v>
          </cell>
          <cell r="B5141" t="str">
            <v>IMPRESORA RECIBO DE DINERO MARCA BICOLON</v>
          </cell>
          <cell r="C5141">
            <v>1</v>
          </cell>
        </row>
        <row r="5142">
          <cell r="A5142">
            <v>695068272</v>
          </cell>
          <cell r="B5142" t="str">
            <v>MICROPROCESADOR MARCA DELL</v>
          </cell>
          <cell r="C5142">
            <v>1</v>
          </cell>
        </row>
        <row r="5143">
          <cell r="A5143">
            <v>695068287</v>
          </cell>
          <cell r="B5143" t="str">
            <v>URNA SOBRE DE VIDRIO 2 DIVISIONES 2 CARAS. LARGO 1.20,MTS, ANCHO .050 CNT, ALTO 1.20 MTS.</v>
          </cell>
          <cell r="C5143">
            <v>1</v>
          </cell>
        </row>
        <row r="5144">
          <cell r="A5144">
            <v>695068288</v>
          </cell>
          <cell r="B5144" t="str">
            <v>URNA SOBRE DE VIDRIO 2 DIVISIONES 2 CARAS. LARGO 1.20,MTS, ANCHO .050 CNT, ALTO 1.20 MTS.</v>
          </cell>
          <cell r="C5144">
            <v>1</v>
          </cell>
        </row>
        <row r="5145">
          <cell r="A5145">
            <v>695068289</v>
          </cell>
          <cell r="B5145" t="str">
            <v>SILLA DE ESPERA COLOR NEGRO</v>
          </cell>
          <cell r="C5145">
            <v>1</v>
          </cell>
        </row>
        <row r="5146">
          <cell r="A5146">
            <v>695068302</v>
          </cell>
          <cell r="B5146" t="str">
            <v>MICROONDAS</v>
          </cell>
          <cell r="C5146">
            <v>19</v>
          </cell>
        </row>
        <row r="5147">
          <cell r="A5147">
            <v>695068303</v>
          </cell>
          <cell r="B5147" t="str">
            <v>COFFE MAKER BLANCO</v>
          </cell>
          <cell r="C5147">
            <v>1</v>
          </cell>
        </row>
        <row r="5148">
          <cell r="A5148">
            <v>695068304</v>
          </cell>
          <cell r="B5148" t="str">
            <v>PANTALLA 42 PULGADA</v>
          </cell>
          <cell r="C5148">
            <v>4</v>
          </cell>
        </row>
        <row r="5149">
          <cell r="A5149">
            <v>695068305</v>
          </cell>
          <cell r="B5149" t="str">
            <v>SILLA DE COMEDOR COLOR VERDE</v>
          </cell>
          <cell r="C5149">
            <v>1</v>
          </cell>
        </row>
        <row r="5150">
          <cell r="A5150">
            <v>695070810</v>
          </cell>
          <cell r="B5150" t="str">
            <v>MONTURA DE PRUEBA CORE CT2209</v>
          </cell>
          <cell r="C5150">
            <v>1</v>
          </cell>
        </row>
        <row r="5151">
          <cell r="A5151">
            <v>695070542</v>
          </cell>
          <cell r="B5151" t="str">
            <v>CAJA DE PRUEBAS CORE CT4301AA</v>
          </cell>
          <cell r="C5151">
            <v>1</v>
          </cell>
        </row>
        <row r="5152">
          <cell r="A5152">
            <v>695070544</v>
          </cell>
          <cell r="B5152" t="str">
            <v>CAJA DE PRUEBAS CORE CT4301AA</v>
          </cell>
          <cell r="C5152">
            <v>1</v>
          </cell>
        </row>
        <row r="5153">
          <cell r="A5153">
            <v>695070545</v>
          </cell>
          <cell r="B5153" t="str">
            <v>CAJA DE PRUEBAS CORE CT4301AA</v>
          </cell>
          <cell r="C5153">
            <v>1</v>
          </cell>
        </row>
        <row r="5154">
          <cell r="A5154">
            <v>695070776</v>
          </cell>
          <cell r="B5154" t="str">
            <v>KIT DE DIAGNOSTICO (RETI Y OFTAL) CORE YZ24B+YZ11D</v>
          </cell>
          <cell r="C5154">
            <v>1</v>
          </cell>
        </row>
        <row r="5155">
          <cell r="A5155">
            <v>695070893</v>
          </cell>
          <cell r="B5155" t="str">
            <v>LIMPIADOR DE ULTRASONIDO CORE CM90</v>
          </cell>
          <cell r="C5155">
            <v>1</v>
          </cell>
        </row>
        <row r="5156">
          <cell r="A5156">
            <v>695070693</v>
          </cell>
          <cell r="B5156" t="str">
            <v>AUTO LENSOMETRO DIGITAL CORE JS-700A</v>
          </cell>
          <cell r="C5156">
            <v>2</v>
          </cell>
        </row>
        <row r="5157">
          <cell r="A5157">
            <v>695070710</v>
          </cell>
          <cell r="B5157" t="str">
            <v>RANURADORA CORE CT5508</v>
          </cell>
          <cell r="C5157">
            <v>1</v>
          </cell>
        </row>
        <row r="5158">
          <cell r="A5158">
            <v>695070711</v>
          </cell>
          <cell r="B5158" t="str">
            <v>RANURADORA CORE CT5508</v>
          </cell>
          <cell r="C5158">
            <v>1</v>
          </cell>
        </row>
        <row r="5159">
          <cell r="A5159">
            <v>695069924</v>
          </cell>
          <cell r="B5159" t="str">
            <v>TECLADO MARCA DELL</v>
          </cell>
          <cell r="C5159">
            <v>1</v>
          </cell>
        </row>
        <row r="5160">
          <cell r="A5160">
            <v>695069926</v>
          </cell>
          <cell r="B5160" t="str">
            <v>MOUSE MARCA DELL</v>
          </cell>
          <cell r="C5160">
            <v>1</v>
          </cell>
        </row>
        <row r="5161">
          <cell r="A5161">
            <v>694930378</v>
          </cell>
          <cell r="B5161" t="str">
            <v>ARO OFT UNISEX PARA NIÑOS GARFIELD RECTANGULAR ROJO/NARANJA COMPLETO PEACH/RED/PL METAL G194 +45  +17  +43  +27</v>
          </cell>
          <cell r="C5161">
            <v>1</v>
          </cell>
        </row>
        <row r="5162">
          <cell r="A5162">
            <v>694930411</v>
          </cell>
          <cell r="B5162" t="str">
            <v>ARO OFT UNISEX PARA NIÑOS GARFIELD RECTANGULAR ROJO/PLATEADO COMPLETO RED/PWT METAL G235 +44  +16  +42  +26</v>
          </cell>
          <cell r="C5162">
            <v>1</v>
          </cell>
        </row>
        <row r="5163">
          <cell r="A5163">
            <v>695091432</v>
          </cell>
          <cell r="B5163" t="str">
            <v>AUTOREFRACTOMETRO CORE ARK-810 NK1204912</v>
          </cell>
          <cell r="C5163">
            <v>1</v>
          </cell>
        </row>
        <row r="5164">
          <cell r="A5164">
            <v>695091332</v>
          </cell>
          <cell r="B5164" t="str">
            <v>PATILLA FURLA ARU4757 0AEA</v>
          </cell>
          <cell r="C5164">
            <v>1</v>
          </cell>
        </row>
        <row r="5165">
          <cell r="A5165">
            <v>695091333</v>
          </cell>
          <cell r="B5165" t="str">
            <v>PATILLA FURLA ARU4757 OZ32</v>
          </cell>
          <cell r="C5165">
            <v>1</v>
          </cell>
        </row>
        <row r="5166">
          <cell r="A5166">
            <v>695091334</v>
          </cell>
          <cell r="B5166" t="str">
            <v>PATILLA FURLA ARU4757 06UP</v>
          </cell>
          <cell r="C5166">
            <v>1</v>
          </cell>
        </row>
        <row r="5167">
          <cell r="A5167">
            <v>695091335</v>
          </cell>
          <cell r="B5167" t="str">
            <v>PATILLA FURLA ARU4757 097B</v>
          </cell>
          <cell r="C5167">
            <v>1</v>
          </cell>
        </row>
        <row r="5168">
          <cell r="A5168">
            <v>695091382</v>
          </cell>
          <cell r="B5168" t="str">
            <v>PUPILOMETRO DIGITAL CORE CT4113 SN08000052</v>
          </cell>
          <cell r="C5168">
            <v>1</v>
          </cell>
        </row>
        <row r="5169">
          <cell r="A5169">
            <v>695091483</v>
          </cell>
          <cell r="B5169" t="str">
            <v>L.C. SUAVE AIR OPTIX AQUA MULTIFOCAL MEDIUM BC 8.60 DIA 14.20 PWR -0.25   CYL 0   AXIS 0.00 ADD 0</v>
          </cell>
          <cell r="C5169">
            <v>1</v>
          </cell>
        </row>
        <row r="5170">
          <cell r="A5170">
            <v>695091352</v>
          </cell>
          <cell r="B5170" t="str">
            <v>PATILLA FURLA ARU4799 0L95</v>
          </cell>
          <cell r="C5170">
            <v>1</v>
          </cell>
        </row>
        <row r="5171">
          <cell r="A5171">
            <v>695091349</v>
          </cell>
          <cell r="B5171" t="str">
            <v>PATILLA FURLA ARU4793 091C</v>
          </cell>
          <cell r="C5171">
            <v>1</v>
          </cell>
        </row>
        <row r="5172">
          <cell r="A5172">
            <v>695091351</v>
          </cell>
          <cell r="B5172" t="str">
            <v>PATILLA FURLA ARU4794 0Z32</v>
          </cell>
          <cell r="C5172">
            <v>1</v>
          </cell>
        </row>
        <row r="5173">
          <cell r="A5173">
            <v>695091366</v>
          </cell>
          <cell r="B5173" t="str">
            <v>PATILLA FURLA ARU4803 0Z18</v>
          </cell>
          <cell r="C5173">
            <v>1</v>
          </cell>
        </row>
        <row r="5174">
          <cell r="A5174">
            <v>695091367</v>
          </cell>
          <cell r="B5174" t="str">
            <v>PATILLA FURLA ARU4803 06MP</v>
          </cell>
          <cell r="C5174">
            <v>1</v>
          </cell>
        </row>
        <row r="5175">
          <cell r="A5175">
            <v>695091368</v>
          </cell>
          <cell r="B5175" t="str">
            <v>PATILLA FURLA ARU4804 06N2</v>
          </cell>
          <cell r="C5175">
            <v>1</v>
          </cell>
        </row>
        <row r="5176">
          <cell r="A5176">
            <v>695091369</v>
          </cell>
          <cell r="B5176" t="str">
            <v>PATILLA FURLA ARU4804 0742</v>
          </cell>
          <cell r="C5176">
            <v>1</v>
          </cell>
        </row>
        <row r="5177">
          <cell r="A5177">
            <v>695091400</v>
          </cell>
          <cell r="B5177" t="str">
            <v>PUPILOMETRO DIGITAL CORE CT4113 SN08000123</v>
          </cell>
          <cell r="C5177">
            <v>1</v>
          </cell>
        </row>
        <row r="5178">
          <cell r="A5178">
            <v>695091401</v>
          </cell>
          <cell r="B5178" t="str">
            <v>PUPILOMETRO DIGITAL CORE CT4113 SN08000158</v>
          </cell>
          <cell r="C5178">
            <v>1</v>
          </cell>
        </row>
        <row r="5179">
          <cell r="A5179">
            <v>695068183</v>
          </cell>
          <cell r="B5179" t="str">
            <v>URNA DE VIDRIO  3 DIVISIONES, LARGO .50 CNT. ANCHO .50, ALTO 2.15</v>
          </cell>
          <cell r="C5179">
            <v>1</v>
          </cell>
        </row>
        <row r="5180">
          <cell r="A5180">
            <v>695068215</v>
          </cell>
          <cell r="B5180" t="str">
            <v>EXHIBIDOR  DE MADERA. LARGO 1 MT. ANCHO .40 CNT. ALTO 2.15</v>
          </cell>
          <cell r="C5180">
            <v>1</v>
          </cell>
        </row>
        <row r="5181">
          <cell r="A5181">
            <v>695068217</v>
          </cell>
          <cell r="B5181" t="str">
            <v>EXHIBIDOR  DE MADERA. LARGO 1 MT. ANCHO .40 CNT. ALTO 2.15</v>
          </cell>
          <cell r="C5181">
            <v>1</v>
          </cell>
        </row>
        <row r="5182">
          <cell r="A5182">
            <v>695068224</v>
          </cell>
          <cell r="B5182" t="str">
            <v>CONTRO DEL PROYECTOR, CORE</v>
          </cell>
          <cell r="C5182">
            <v>1</v>
          </cell>
        </row>
        <row r="5183">
          <cell r="A5183">
            <v>695068226</v>
          </cell>
          <cell r="B5183" t="str">
            <v>PROYECTOR, CORE</v>
          </cell>
          <cell r="C5183">
            <v>1</v>
          </cell>
        </row>
        <row r="5184">
          <cell r="A5184">
            <v>695068274</v>
          </cell>
          <cell r="B5184" t="str">
            <v>TECLADO MARCA GENIUS</v>
          </cell>
          <cell r="C5184">
            <v>1</v>
          </cell>
        </row>
        <row r="5185">
          <cell r="A5185">
            <v>695068276</v>
          </cell>
          <cell r="B5185" t="str">
            <v>LECTOR DE CODIGOS</v>
          </cell>
          <cell r="C5185">
            <v>1</v>
          </cell>
        </row>
        <row r="5186">
          <cell r="A5186">
            <v>695068290</v>
          </cell>
          <cell r="B5186" t="str">
            <v>SILLA DE ESPERA COLOR NEGRO</v>
          </cell>
          <cell r="C5186">
            <v>1</v>
          </cell>
        </row>
        <row r="5187">
          <cell r="A5187">
            <v>695068299</v>
          </cell>
          <cell r="B5187" t="str">
            <v>EXHIBIDOR CON CANDADOS TIPO RAK, PARA 24 AROS. BAASE GABETAS</v>
          </cell>
          <cell r="C5187">
            <v>1</v>
          </cell>
        </row>
        <row r="5188">
          <cell r="A5188">
            <v>695068301</v>
          </cell>
          <cell r="B5188" t="str">
            <v>MUEBLE LAVATORIO</v>
          </cell>
          <cell r="C5188">
            <v>17</v>
          </cell>
        </row>
        <row r="5189">
          <cell r="A5189">
            <v>695068306</v>
          </cell>
          <cell r="B5189" t="str">
            <v>SILLA DE COMEDOR COLOR VERDE</v>
          </cell>
          <cell r="C5189">
            <v>1</v>
          </cell>
        </row>
        <row r="5190">
          <cell r="A5190">
            <v>695070773</v>
          </cell>
          <cell r="B5190" t="str">
            <v>PUPILOMETRO DIGITAL CORE CT4113 SN029405</v>
          </cell>
          <cell r="C5190">
            <v>1</v>
          </cell>
        </row>
        <row r="5191">
          <cell r="A5191">
            <v>695070791</v>
          </cell>
          <cell r="B5191" t="str">
            <v>KIT DE DIAGNOSTICO (RETI Y OFTAL) CORE YZ24B+YZ11D</v>
          </cell>
          <cell r="C5191">
            <v>1</v>
          </cell>
        </row>
        <row r="5192">
          <cell r="A5192">
            <v>695070539</v>
          </cell>
          <cell r="B5192" t="str">
            <v>CAJA DE PRUEBAS CORE CT4301AA</v>
          </cell>
          <cell r="C5192">
            <v>1</v>
          </cell>
        </row>
        <row r="5193">
          <cell r="A5193">
            <v>695070541</v>
          </cell>
          <cell r="B5193" t="str">
            <v>CAJA DE PRUEBAS CORE CT4301AA</v>
          </cell>
          <cell r="C5193">
            <v>1</v>
          </cell>
        </row>
        <row r="5194">
          <cell r="A5194">
            <v>695070548</v>
          </cell>
          <cell r="B5194" t="str">
            <v>CAJA DE PRUEBAS CORE CT4301AA</v>
          </cell>
          <cell r="C5194">
            <v>1</v>
          </cell>
        </row>
        <row r="5195">
          <cell r="A5195">
            <v>695070889</v>
          </cell>
          <cell r="B5195" t="str">
            <v>LIMPIADOR DE ULTRASONIDO CORE CM90</v>
          </cell>
          <cell r="C5195">
            <v>1</v>
          </cell>
        </row>
        <row r="5196">
          <cell r="A5196">
            <v>695070691</v>
          </cell>
          <cell r="B5196" t="str">
            <v>AUTOREFRACTOMETRO CORE RMK-200</v>
          </cell>
          <cell r="C5196">
            <v>1</v>
          </cell>
        </row>
        <row r="5197">
          <cell r="A5197">
            <v>695070698</v>
          </cell>
          <cell r="B5197" t="str">
            <v>PROYECTOR VIRTUAL (LCD) CORE ACP901</v>
          </cell>
          <cell r="C5197">
            <v>1</v>
          </cell>
        </row>
        <row r="5198">
          <cell r="A5198">
            <v>695070705</v>
          </cell>
          <cell r="B5198" t="str">
            <v>RANURADORA CORE CT5508</v>
          </cell>
          <cell r="C5198">
            <v>1</v>
          </cell>
        </row>
        <row r="5199">
          <cell r="A5199">
            <v>695070707</v>
          </cell>
          <cell r="B5199" t="str">
            <v>RANURADORA CORE CT5508</v>
          </cell>
          <cell r="C5199">
            <v>1</v>
          </cell>
        </row>
        <row r="5200">
          <cell r="A5200">
            <v>695288478</v>
          </cell>
          <cell r="B5200" t="str">
            <v xml:space="preserve">ARO OFT AN MIRAFLEX OVALADO MORADO COMPLETO CS.PURPLE FADE PASTA YS15 +53  +16  +53  +37  </v>
          </cell>
          <cell r="C5200">
            <v>2</v>
          </cell>
        </row>
        <row r="5201">
          <cell r="A5201">
            <v>695288587</v>
          </cell>
          <cell r="B5201" t="str">
            <v>ARO OFT AU OAKLEY(LUX) RECTANGULAR CAFE SEMI AL AIRE (NYLON) 0854 METAL OX3218 +54  +18  +55  +34</v>
          </cell>
          <cell r="C5201">
            <v>2</v>
          </cell>
        </row>
        <row r="5202">
          <cell r="A5202">
            <v>695288594</v>
          </cell>
          <cell r="B5202" t="str">
            <v>ARO OFT AH OAKLEY(LUX) RECTANGULAR NEGRO COMPLETO 0155 PASTA OX8140 +55  +18  +57  +40</v>
          </cell>
          <cell r="C5202">
            <v>23</v>
          </cell>
        </row>
        <row r="5203">
          <cell r="A5203">
            <v>695288480</v>
          </cell>
          <cell r="B5203" t="str">
            <v xml:space="preserve">ARO OFT AN MIRAFLEX RECTANGULAR MORADO COMPLETO C.129 PASTA WILL +47  +16  +48  +33  </v>
          </cell>
          <cell r="C5203">
            <v>9</v>
          </cell>
        </row>
        <row r="5204">
          <cell r="A5204">
            <v>695288505</v>
          </cell>
          <cell r="B5204" t="str">
            <v>ARO OFT AM KENNETH COLE (REACTION) OVALADO PLATEADO OSCURO COMPLETO 046 METAL - PASTA KC0811 +50  +15  +51  +38</v>
          </cell>
          <cell r="C5204">
            <v>11</v>
          </cell>
        </row>
        <row r="5205">
          <cell r="A5205">
            <v>695288512</v>
          </cell>
          <cell r="B5205" t="str">
            <v xml:space="preserve">ARO OFT AU KENNETH COLE (REACTION) OVALADO NEGRO COMPLETO 001 PASTA KC0816 +52  +19  +52  +46  </v>
          </cell>
          <cell r="C5205">
            <v>29</v>
          </cell>
        </row>
        <row r="5206">
          <cell r="A5206">
            <v>695288519</v>
          </cell>
          <cell r="B5206" t="str">
            <v>ARO OFT AU KENNETH COLE (REACTION) OVALADO NEGRO COMPLETO 001 PASTA - METAL KC0820 +49  +19  +51  +42</v>
          </cell>
          <cell r="C5206">
            <v>38</v>
          </cell>
        </row>
        <row r="5207">
          <cell r="A5207">
            <v>695288521</v>
          </cell>
          <cell r="B5207" t="str">
            <v>ARO OFT AU KENNETH COLE (REACTION) OVALADO AZUL COMPLETO 090 PASTA - METAL KC0820 +49  +19  +51  +42</v>
          </cell>
          <cell r="C5207">
            <v>31</v>
          </cell>
        </row>
        <row r="5208">
          <cell r="A5208">
            <v>695288528</v>
          </cell>
          <cell r="B5208" t="str">
            <v xml:space="preserve">ARO OFT AM GUESS (M) RECTANGULAR AZUL COMPLETO 090 PASTA GU2594 +52  +17  +49  +36  </v>
          </cell>
          <cell r="C5208">
            <v>1</v>
          </cell>
        </row>
        <row r="5209">
          <cell r="A5209">
            <v>695288530</v>
          </cell>
          <cell r="B5209" t="str">
            <v>ARO OFT AM GUESS (M) RECTANGULAR MORADO COMPLETO 082 METAL - PASTA GU2605 +53  +14  +51  +33</v>
          </cell>
          <cell r="C5209">
            <v>8</v>
          </cell>
        </row>
        <row r="5210">
          <cell r="A5210">
            <v>695288889</v>
          </cell>
          <cell r="B5210" t="str">
            <v>ARO OFT AN MIRAFLEX RECTANGULAR ROSADO COMPLETO BS PASTA MIKE 1 +42  +17  +44  +34</v>
          </cell>
          <cell r="C5210">
            <v>1</v>
          </cell>
        </row>
        <row r="5211">
          <cell r="A5211">
            <v>695288894</v>
          </cell>
          <cell r="B5211" t="str">
            <v>ARO OFT AN MIRAFLEX OVALADO VERDE/AZUL COMPLETO M.L GREEN/BLUE PASTA EMY +45  +17  +49  +33</v>
          </cell>
          <cell r="C5211">
            <v>1</v>
          </cell>
        </row>
        <row r="5212">
          <cell r="A5212">
            <v>695288896</v>
          </cell>
          <cell r="B5212" t="str">
            <v>ACCESORIOS MIRAFLEX ENCANTO AVION</v>
          </cell>
          <cell r="C5212">
            <v>3</v>
          </cell>
        </row>
        <row r="5213">
          <cell r="A5213">
            <v>695288898</v>
          </cell>
          <cell r="B5213" t="str">
            <v>ACCESORIOS MIRAFLEX ENCANTO CARRO</v>
          </cell>
          <cell r="C5213">
            <v>3</v>
          </cell>
        </row>
        <row r="5214">
          <cell r="A5214">
            <v>695288903</v>
          </cell>
          <cell r="B5214" t="str">
            <v>ACCESORIOS MIRAFLEX ENCANTO GATO</v>
          </cell>
          <cell r="C5214">
            <v>1</v>
          </cell>
        </row>
        <row r="5215">
          <cell r="A5215">
            <v>695288905</v>
          </cell>
          <cell r="B5215" t="str">
            <v>ACCESORIOS MIRAFLEX ENCANTO NIÑA</v>
          </cell>
          <cell r="C5215">
            <v>8</v>
          </cell>
        </row>
        <row r="5216">
          <cell r="A5216">
            <v>695288914</v>
          </cell>
          <cell r="B5216" t="str">
            <v>ACCESORIOS MIRAFLEX ENCANTO CORAZON REINA</v>
          </cell>
          <cell r="C5216">
            <v>1</v>
          </cell>
        </row>
        <row r="5217">
          <cell r="A5217">
            <v>695289096</v>
          </cell>
          <cell r="B5217" t="str">
            <v>PRUEBAS SUAVE BIOFINITY TORIC PRUEBAS VISITIN                        BC 8.70 DIA 14.50 PWR -5.5   CYL -1.25   AXIS 20.00 ADD 0</v>
          </cell>
          <cell r="C5217">
            <v>1</v>
          </cell>
        </row>
        <row r="5218">
          <cell r="A5218">
            <v>695289098</v>
          </cell>
          <cell r="B5218" t="str">
            <v>PRUEBAS SUAVE BIOFINITY TORIC PRUEBAS VISITIN                        BC 8.70 DIA 14.50 PWR -0.75   CYL -2.25   AXIS 20.00 ADD 0</v>
          </cell>
          <cell r="C5218">
            <v>3</v>
          </cell>
        </row>
        <row r="5219">
          <cell r="A5219">
            <v>695289105</v>
          </cell>
          <cell r="B5219" t="str">
            <v>PRUEBAS SUAVE BIOFINITY TORIC PRUEBAS VISITIN                        BC 8.70 DIA 14.50 PWR -1.5   CYL -1.75   AXIS 20.00 ADD 0</v>
          </cell>
          <cell r="C5219">
            <v>4</v>
          </cell>
        </row>
        <row r="5220">
          <cell r="A5220">
            <v>695288537</v>
          </cell>
          <cell r="B5220" t="str">
            <v>ARO OFT AM GUESS (M) OVALADO NEGRO COMPLETO 001 PASTA - METAL GU2717-F +53  +16  +51  +41</v>
          </cell>
          <cell r="C5220">
            <v>3</v>
          </cell>
        </row>
        <row r="5221">
          <cell r="A5221">
            <v>695288544</v>
          </cell>
          <cell r="B5221" t="str">
            <v>ARO OFT AN GUESS (M) OVALADO ROSADO/MORADO COMPLETO 081 PASTA GU9158 +46  +15  +46  +30</v>
          </cell>
          <cell r="C5221">
            <v>2</v>
          </cell>
        </row>
        <row r="5222">
          <cell r="A5222">
            <v>695288546</v>
          </cell>
          <cell r="B5222" t="str">
            <v>ARO OFT AN GUESS (M) OVALADO NEGRO/ROSADO COMPLETO 052 PASTA GU9164 +47  +16  +47  +36</v>
          </cell>
          <cell r="C5222">
            <v>29</v>
          </cell>
        </row>
        <row r="5223">
          <cell r="A5223">
            <v>695288555</v>
          </cell>
          <cell r="B5223" t="str">
            <v>ARO OFT AM GUESS (M) OVALADO NEGRO COMPLETO 005 PASTA - METAL GU1955 +51  +20  +51  +44</v>
          </cell>
          <cell r="C5223">
            <v>1</v>
          </cell>
        </row>
        <row r="5224">
          <cell r="A5224">
            <v>695288560</v>
          </cell>
          <cell r="B5224" t="str">
            <v>ARO OFT AU GUESS (M) RECTANGULAR CAREY COMPLETO 052 PASTA GU1971-F +55  +16  +55  +39</v>
          </cell>
          <cell r="C5224">
            <v>13</v>
          </cell>
        </row>
        <row r="5225">
          <cell r="A5225">
            <v>695288571</v>
          </cell>
          <cell r="B5225" t="str">
            <v>L.C. SUAVE ACUVUE OASYS ONE DAY ( HYDRALUXE) ( 90 UN ) VISITIN                        BC 7.00 DIA 10.00 PWR +4.25   CYL 0   AXIS 0.00 ADD 0</v>
          </cell>
          <cell r="C5225">
            <v>1</v>
          </cell>
        </row>
        <row r="5226">
          <cell r="A5226">
            <v>695288603</v>
          </cell>
          <cell r="B5226" t="str">
            <v>ARO OFT AM VOGUE OVALADO CAREY COMPLETO 2386 PASTA - METAL VO5286 +47  +21  +44  +42</v>
          </cell>
          <cell r="C5226">
            <v>5</v>
          </cell>
        </row>
        <row r="5227">
          <cell r="A5227">
            <v>695288496</v>
          </cell>
          <cell r="B5227" t="str">
            <v>ARO OFT AH SKECHERS EYENEAR(M) RECTANGULAR VERDE COMPLETO 097 METAL - PASTA SE3277 +53  +17  +55  +35</v>
          </cell>
          <cell r="C5227">
            <v>1</v>
          </cell>
        </row>
        <row r="5228">
          <cell r="A5228">
            <v>695194443</v>
          </cell>
          <cell r="B5228" t="str">
            <v>ARO OFT MUJER NINE WEST(M) OVALADO VINO COMPLETO 612 PASTA NW5048 +50  +17  +48  +27</v>
          </cell>
          <cell r="C5228">
            <v>1</v>
          </cell>
        </row>
        <row r="5229">
          <cell r="A5229">
            <v>695061476</v>
          </cell>
          <cell r="B5229" t="str">
            <v>AUTOREFRACTOMETRO NIDEK AR-600</v>
          </cell>
          <cell r="C5229">
            <v>2</v>
          </cell>
        </row>
        <row r="5230">
          <cell r="A5230">
            <v>695061495</v>
          </cell>
          <cell r="B5230" t="str">
            <v>ARO SOL UNISEX LACOSTE(M) OVALADO NEGRO COMPLETO 001 METAL L134S +58  +12  +90  +16</v>
          </cell>
          <cell r="C5230">
            <v>1</v>
          </cell>
        </row>
        <row r="5231">
          <cell r="A5231">
            <v>695061560</v>
          </cell>
          <cell r="B5231" t="str">
            <v>AUTOREFRACTOMETRO NIDEK ARK-500A</v>
          </cell>
          <cell r="C5231">
            <v>1</v>
          </cell>
        </row>
        <row r="5232">
          <cell r="A5232">
            <v>695061561</v>
          </cell>
          <cell r="B5232" t="str">
            <v>AUTOREFRACTOMETRO NIDEK ARK-500A</v>
          </cell>
          <cell r="C5232">
            <v>1</v>
          </cell>
        </row>
        <row r="5233">
          <cell r="A5233">
            <v>695061577</v>
          </cell>
          <cell r="B5233" t="str">
            <v>KIT DE REPUESTOS CHANEL MOD. RCHS19QAA</v>
          </cell>
          <cell r="C5233">
            <v>2</v>
          </cell>
        </row>
        <row r="5234">
          <cell r="A5234">
            <v>695061578</v>
          </cell>
          <cell r="B5234" t="str">
            <v>PLAQUETA PEQUEÑA DE PRESION P.V.C CHANEL MOD. AL1108</v>
          </cell>
          <cell r="C5234">
            <v>8</v>
          </cell>
        </row>
        <row r="5235">
          <cell r="A5235">
            <v>695061579</v>
          </cell>
          <cell r="B5235" t="str">
            <v>PLAQUETA DE PRESION CHANEL MOD. AL1103</v>
          </cell>
          <cell r="C5235">
            <v>2</v>
          </cell>
        </row>
        <row r="5236">
          <cell r="A5236">
            <v>695066673</v>
          </cell>
          <cell r="B5236" t="str">
            <v>L.C. SUAVE PROCLEAR SPHERE VISITIN                        BC 8,60 DIA 14,20 PWR +10   CYL 0   AXIS 0,00 ADD 0</v>
          </cell>
          <cell r="C5236">
            <v>1</v>
          </cell>
        </row>
        <row r="5237">
          <cell r="A5237">
            <v>695066674</v>
          </cell>
          <cell r="B5237" t="str">
            <v xml:space="preserve">L.C. SUAVE PROCLEAR SPHERE VISITIN                        BC 8.60 DIA 14.20 PWR -10   CYL 0.0000   AXIS 0.00 Add 0  </v>
          </cell>
          <cell r="C5237">
            <v>2</v>
          </cell>
        </row>
        <row r="5238">
          <cell r="A5238">
            <v>695066675</v>
          </cell>
          <cell r="B5238" t="str">
            <v xml:space="preserve">L.C. SUAVE PROCLEAR SPHERE VISITIN                        BC 8.60 DIA 14.20 PWR -16   CYL 0.0000   AXIS 0.00 Add 0  </v>
          </cell>
          <cell r="C5238">
            <v>10</v>
          </cell>
        </row>
        <row r="5239">
          <cell r="A5239">
            <v>695067777</v>
          </cell>
          <cell r="B5239" t="str">
            <v>PUPILOMETRO DIGITAL ESSILOR SN027924 ARGO</v>
          </cell>
          <cell r="C5239">
            <v>1</v>
          </cell>
        </row>
        <row r="5240">
          <cell r="A5240">
            <v>695067778</v>
          </cell>
          <cell r="B5240" t="str">
            <v>PUPILOMETRO DIGITAL ESSILOR SN027938 ARGO</v>
          </cell>
          <cell r="C5240">
            <v>1</v>
          </cell>
        </row>
        <row r="5241">
          <cell r="A5241">
            <v>695067779</v>
          </cell>
          <cell r="B5241" t="str">
            <v>PUPILOMETRO DIGITAL ESSILOR SN027939 ARGO</v>
          </cell>
          <cell r="C5241">
            <v>1</v>
          </cell>
        </row>
        <row r="5242">
          <cell r="A5242">
            <v>695068194</v>
          </cell>
          <cell r="B5242" t="str">
            <v>SILLA DE ESPERA</v>
          </cell>
          <cell r="C5242">
            <v>1</v>
          </cell>
        </row>
        <row r="5243">
          <cell r="A5243">
            <v>695068195</v>
          </cell>
          <cell r="B5243" t="str">
            <v>SILLA DE ESPERA</v>
          </cell>
          <cell r="C5243">
            <v>1</v>
          </cell>
        </row>
        <row r="5244">
          <cell r="A5244">
            <v>695068196</v>
          </cell>
          <cell r="B5244" t="str">
            <v>SILLA SECRETARIAL CON RODINES</v>
          </cell>
          <cell r="C5244">
            <v>1</v>
          </cell>
        </row>
        <row r="5245">
          <cell r="A5245">
            <v>695068210</v>
          </cell>
          <cell r="B5245" t="str">
            <v>URNA DE VIDRIO. LARGO 1 MTS, ANCHO .60 CNT, ALTO 2.15 MTS.</v>
          </cell>
          <cell r="C5245">
            <v>1</v>
          </cell>
        </row>
        <row r="5246">
          <cell r="A5246">
            <v>695068161</v>
          </cell>
          <cell r="B5246" t="str">
            <v xml:space="preserve">L.C. SUAVE PROCLEAR SPHERE VISITIN                        BC 8.60 DIA 14.20 PWR -10.5   CYL 0.0000   AXIS 0.00 Add 0  </v>
          </cell>
          <cell r="C5246">
            <v>4</v>
          </cell>
        </row>
        <row r="5247">
          <cell r="A5247">
            <v>695068163</v>
          </cell>
          <cell r="B5247" t="str">
            <v xml:space="preserve">L.C. SUAVE PROCLEAR SPHERE VISITIN                        BC 8.60 DIA 14.20 PWR -16.5   CYL 0.0000   AXIS 0.00 Add 0  </v>
          </cell>
          <cell r="C5247">
            <v>11</v>
          </cell>
        </row>
        <row r="5248">
          <cell r="A5248">
            <v>695068211</v>
          </cell>
          <cell r="B5248" t="str">
            <v>URNA DE VIDRIO. LARGO 1 MTS, ANCHO .60 CNT, ALTO 2.15 MTS.</v>
          </cell>
          <cell r="C5248">
            <v>1</v>
          </cell>
        </row>
        <row r="5249">
          <cell r="A5249">
            <v>695068212</v>
          </cell>
          <cell r="B5249" t="str">
            <v>URNA DE VIDRIO. LARGO 1 MTS, ANCHO .60 CNT, ALTO 2.15 MTS.</v>
          </cell>
          <cell r="C5249">
            <v>1</v>
          </cell>
        </row>
        <row r="5250">
          <cell r="A5250">
            <v>695068213</v>
          </cell>
          <cell r="B5250" t="str">
            <v>EXHIBIDOR  DE MADERA. LARGO 1 MT. ANCHO .40 CNT. ALTO 2.15</v>
          </cell>
          <cell r="C5250">
            <v>1</v>
          </cell>
        </row>
        <row r="5251">
          <cell r="A5251">
            <v>695068214</v>
          </cell>
          <cell r="B5251" t="str">
            <v>EXHIBIDOR  DE MADERA. LARGO 1 MT. ANCHO .40 CNT. ALTO 2.15</v>
          </cell>
          <cell r="C5251">
            <v>1</v>
          </cell>
        </row>
        <row r="5252">
          <cell r="A5252">
            <v>695293344</v>
          </cell>
          <cell r="B5252" t="str">
            <v xml:space="preserve">ARO SOL POLARIZADO AH ARNETTE RECTANGULAR CAREY COMPLETO 2375/83 PASTA AN4267 +60  +16  +66  +44  </v>
          </cell>
          <cell r="C5252">
            <v>14</v>
          </cell>
        </row>
        <row r="5253">
          <cell r="A5253">
            <v>695293347</v>
          </cell>
          <cell r="B5253" t="str">
            <v xml:space="preserve">ARO SOL AU ARNETTE RECTANGULAR CAREY COMPLETO 2375/71 PASTA AN4270 +56  +17  +58  +41  </v>
          </cell>
          <cell r="C5253">
            <v>9</v>
          </cell>
        </row>
        <row r="5254">
          <cell r="A5254">
            <v>695293345</v>
          </cell>
          <cell r="B5254" t="str">
            <v xml:space="preserve">ARO SOL AH ARNETTE RECTANGULAR VERDE COMPLETO 2663/73 PASTA AN4267 +60  +16  +66  +44  </v>
          </cell>
          <cell r="C5254">
            <v>9</v>
          </cell>
        </row>
        <row r="5255">
          <cell r="A5255">
            <v>695293346</v>
          </cell>
          <cell r="B5255" t="str">
            <v>ARO SOL AH ARNETTE RECTANGULAR NEGRO COMPLETO 01/87 PASTA AN4267 +60  +16  +66  +44</v>
          </cell>
          <cell r="C5255">
            <v>15</v>
          </cell>
        </row>
        <row r="5256">
          <cell r="A5256">
            <v>695293361</v>
          </cell>
          <cell r="B5256" t="str">
            <v>ARO SOL AM MICHAEL KORS (LUX) OVALADO DORADO/BLANCO COMPLETO 11086G METAL - PASTA MK5007 +59  +14  +62  +50</v>
          </cell>
          <cell r="C5256">
            <v>14</v>
          </cell>
        </row>
        <row r="5257">
          <cell r="A5257">
            <v>695293364</v>
          </cell>
          <cell r="B5257" t="str">
            <v>ARO OFT AM COACH(LUX.) OVALADO MORADO/TRANSPARENTE COMPLETO 5535 PASTA HC6139U +53  +15  +51  +37</v>
          </cell>
          <cell r="C5257">
            <v>4</v>
          </cell>
        </row>
        <row r="5258">
          <cell r="A5258">
            <v>695293380</v>
          </cell>
          <cell r="B5258" t="str">
            <v>ARO OFT AM COACH(LUX.) OVALADO CAREY COMPLETO 5622 PASTA HC6159U +52  +16  +48  +34</v>
          </cell>
          <cell r="C5258">
            <v>2</v>
          </cell>
        </row>
        <row r="5259">
          <cell r="A5259">
            <v>695293381</v>
          </cell>
          <cell r="B5259" t="str">
            <v>ARO SOL POLARIZADO AM COACH(LUX.) OVALADO NEGRO COMPLETO 5002T3 PASTA HC8285C +56  +19  +54  +44</v>
          </cell>
          <cell r="C5259">
            <v>8</v>
          </cell>
        </row>
        <row r="5260">
          <cell r="A5260">
            <v>695293528</v>
          </cell>
          <cell r="B5260" t="str">
            <v>ARO OFT AN SKECHERS EYENEAR(M) RECTANGULAR NEGRO COMPLETO MBLK METAL - PASTA SE1060 +49  +18  +51  +27</v>
          </cell>
          <cell r="C5260">
            <v>39</v>
          </cell>
        </row>
        <row r="5261">
          <cell r="A5261">
            <v>695293529</v>
          </cell>
          <cell r="B5261" t="str">
            <v>ARO OFT AN SKECHERS EYENEAR(M) RECTANGULAR PLATEADO OSCURO COMPLETO MGUN METAL - PASTA SE1060 +49  +18  +51  +27</v>
          </cell>
          <cell r="C5261">
            <v>14</v>
          </cell>
        </row>
        <row r="5262">
          <cell r="A5262">
            <v>695293530</v>
          </cell>
          <cell r="B5262" t="str">
            <v>ARO OFT AN SKECHERS EYENEAR(M) RECTANGULAR VERDE COMPLETO MOL METAL - PASTA SE1060 +49  +18  +51  +27</v>
          </cell>
          <cell r="C5262">
            <v>34</v>
          </cell>
        </row>
        <row r="5263">
          <cell r="A5263">
            <v>695293531</v>
          </cell>
          <cell r="B5263" t="str">
            <v>ARO OFT AN SKECHERS EYENEAR(M) RECTANGULAR NEGROSATIN COMPLETO BLK PASTA SE1061 +49  +17  +48  +26</v>
          </cell>
          <cell r="C5263">
            <v>12</v>
          </cell>
        </row>
        <row r="5264">
          <cell r="A5264">
            <v>695293930</v>
          </cell>
          <cell r="B5264" t="str">
            <v>ARO OFT AH MIRAFLEX RECTANGULAR NEGRO/AZUL COMPLETO 66S PASTA HM147 +54  +15  +55  +38</v>
          </cell>
          <cell r="C5264">
            <v>3</v>
          </cell>
        </row>
        <row r="5265">
          <cell r="A5265">
            <v>695293932</v>
          </cell>
          <cell r="B5265" t="str">
            <v>ARO OFT AN MIRAFLEX RECTANGULAR NEGRO/CELESTE COMPLETO 104 PASTA HM65 +50  +15  +49  +33</v>
          </cell>
          <cell r="C5265">
            <v>3</v>
          </cell>
        </row>
        <row r="5266">
          <cell r="A5266">
            <v>695294079</v>
          </cell>
          <cell r="B5266" t="str">
            <v>ARO OFT AU FILA RECTANGULAR AZUL COMPLETO 07PA PASTA VFI031 +54  +17  +54  +39</v>
          </cell>
          <cell r="C5266">
            <v>11</v>
          </cell>
        </row>
        <row r="5267">
          <cell r="A5267">
            <v>695294080</v>
          </cell>
          <cell r="B5267" t="str">
            <v>ARO OFT AU FILA RECTANGULAR NEGRO/ROJO COMPLETO 0703 PASTA VFI031 +54  +17  +54  +39</v>
          </cell>
          <cell r="C5267">
            <v>11</v>
          </cell>
        </row>
        <row r="5268">
          <cell r="A5268">
            <v>695294081</v>
          </cell>
          <cell r="B5268" t="str">
            <v>ARO OFT AU FILA RECTANGULAR NEGRO/GRIS COMPLETO 0700 PASTA VFI031 +54  +17  +54  +39</v>
          </cell>
          <cell r="C5268">
            <v>11</v>
          </cell>
        </row>
        <row r="5269">
          <cell r="A5269">
            <v>695294082</v>
          </cell>
          <cell r="B5269" t="str">
            <v xml:space="preserve">ARO OFT AU FILA RECTANGULAR CAREY COMPLETO 0738 PASTA VFI087 +56  +17  +57  +42  </v>
          </cell>
          <cell r="C5269">
            <v>15</v>
          </cell>
        </row>
        <row r="5270">
          <cell r="A5270">
            <v>695294083</v>
          </cell>
          <cell r="B5270" t="str">
            <v>ARO OFT AU FILA RECTANGULAR NEGRO COMPLETO 0703 PASTA VFI087 +56  +17  +57  +42</v>
          </cell>
          <cell r="C5270">
            <v>14</v>
          </cell>
        </row>
        <row r="5271">
          <cell r="A5271">
            <v>695056445</v>
          </cell>
          <cell r="B5271" t="str">
            <v>CAJA DE PRUEBAS</v>
          </cell>
          <cell r="C5271">
            <v>1</v>
          </cell>
        </row>
        <row r="5272">
          <cell r="A5272">
            <v>695056446</v>
          </cell>
          <cell r="B5272" t="str">
            <v>SILLA DE LA UNIDAD DE REFRACCION</v>
          </cell>
          <cell r="C5272">
            <v>1</v>
          </cell>
        </row>
        <row r="5273">
          <cell r="A5273">
            <v>695056448</v>
          </cell>
          <cell r="B5273" t="str">
            <v>SILLA ESPERA CLIENTES NEGRA</v>
          </cell>
          <cell r="C5273">
            <v>1</v>
          </cell>
        </row>
        <row r="5274">
          <cell r="A5274">
            <v>695187287</v>
          </cell>
          <cell r="B5274" t="str">
            <v>ARO OFT MUJER N/A RECTANGULAR AZUL COMPLETO N/A METAL N/A +45  +20  +43  +26</v>
          </cell>
          <cell r="C5274">
            <v>1</v>
          </cell>
        </row>
        <row r="5275">
          <cell r="A5275">
            <v>695187338</v>
          </cell>
          <cell r="B5275" t="str">
            <v>ARO OFT MUJER N/A RECTANGULAR CAFE SEMI AL AIRE (NYLON) N/A METAL M763 +53  +16  +54  +28</v>
          </cell>
          <cell r="C5275">
            <v>1</v>
          </cell>
        </row>
        <row r="5276">
          <cell r="A5276">
            <v>695056462</v>
          </cell>
          <cell r="B5276" t="str">
            <v>CAJA DE LUZ CONTRA LA PARED</v>
          </cell>
          <cell r="C5276">
            <v>3</v>
          </cell>
        </row>
        <row r="5277">
          <cell r="A5277">
            <v>695056463</v>
          </cell>
          <cell r="B5277" t="str">
            <v>MUEBLE AEREO PARA MICROONDAS</v>
          </cell>
          <cell r="C5277">
            <v>11</v>
          </cell>
        </row>
        <row r="5278">
          <cell r="A5278">
            <v>695056464</v>
          </cell>
          <cell r="B5278" t="str">
            <v>ESCRITORIO</v>
          </cell>
          <cell r="C5278">
            <v>33</v>
          </cell>
        </row>
        <row r="5279">
          <cell r="A5279">
            <v>695056465</v>
          </cell>
          <cell r="B5279" t="str">
            <v>CAJON PARA ESTUCHE (MUEBLES)</v>
          </cell>
          <cell r="C5279">
            <v>24</v>
          </cell>
        </row>
        <row r="5280">
          <cell r="A5280">
            <v>695056480</v>
          </cell>
          <cell r="B5280" t="str">
            <v>CAJA REGISTRADORA DE DINERO MARCA DINA PUS</v>
          </cell>
          <cell r="C5280">
            <v>1</v>
          </cell>
        </row>
        <row r="5281">
          <cell r="A5281">
            <v>695056496</v>
          </cell>
          <cell r="B5281" t="str">
            <v>FOROPTERO NIDEK MODELO RT-600</v>
          </cell>
          <cell r="C5281">
            <v>1</v>
          </cell>
        </row>
        <row r="5282">
          <cell r="A5282">
            <v>695056713</v>
          </cell>
          <cell r="B5282" t="str">
            <v>SILLA DE ESPERA PACIENTES COLOR CAFE</v>
          </cell>
          <cell r="C5282">
            <v>1</v>
          </cell>
        </row>
        <row r="5283">
          <cell r="A5283">
            <v>695056714</v>
          </cell>
          <cell r="B5283" t="str">
            <v>SILLA DE ESPERA PACIENTES COLOR CAFE</v>
          </cell>
          <cell r="C5283">
            <v>1</v>
          </cell>
        </row>
        <row r="5284">
          <cell r="A5284">
            <v>695056715</v>
          </cell>
          <cell r="B5284" t="str">
            <v>SILLA SECRETARIAL CON RODINES</v>
          </cell>
          <cell r="C5284">
            <v>1</v>
          </cell>
        </row>
        <row r="5285">
          <cell r="A5285">
            <v>695056729</v>
          </cell>
          <cell r="B5285" t="str">
            <v>MICROONDAS LG</v>
          </cell>
          <cell r="C5285">
            <v>1</v>
          </cell>
        </row>
        <row r="5286">
          <cell r="A5286">
            <v>695056731</v>
          </cell>
          <cell r="B5286" t="str">
            <v>SILLA ESPERA PACIENTES</v>
          </cell>
          <cell r="C5286">
            <v>1</v>
          </cell>
        </row>
        <row r="5287">
          <cell r="A5287">
            <v>695056732</v>
          </cell>
          <cell r="B5287" t="str">
            <v>SILLA ESPERA PACIENTES</v>
          </cell>
          <cell r="C5287">
            <v>1</v>
          </cell>
        </row>
        <row r="5288">
          <cell r="A5288">
            <v>695057332</v>
          </cell>
          <cell r="B5288" t="str">
            <v>ARO OFT UNISEX PARA NIÑOS SKECHERS EYEWEAR RECTANGULAR CAFE COMPLETO SBRN METAL SK1022 +45  +15  +46  +24</v>
          </cell>
          <cell r="C5288">
            <v>9</v>
          </cell>
        </row>
        <row r="5289">
          <cell r="A5289">
            <v>695057333</v>
          </cell>
          <cell r="B5289" t="str">
            <v>ARO OFT UNISEX PARA NIÑOS SKECHERS EYEWEAR RECTANGULAR NARANJA COMPLETO SOR METAL SK1022 +45  +15  +46  +24</v>
          </cell>
          <cell r="C5289">
            <v>25</v>
          </cell>
        </row>
        <row r="5290">
          <cell r="A5290">
            <v>695056779</v>
          </cell>
          <cell r="B5290" t="str">
            <v>IMPRESORA RECIBO DE DINERO MARCA BIXOLON</v>
          </cell>
          <cell r="C5290">
            <v>1</v>
          </cell>
        </row>
        <row r="5291">
          <cell r="A5291">
            <v>695056780</v>
          </cell>
          <cell r="B5291" t="str">
            <v>SILLA DE ESPERA COLOR NEGRA</v>
          </cell>
          <cell r="C5291">
            <v>1</v>
          </cell>
        </row>
        <row r="5292">
          <cell r="A5292">
            <v>695056781</v>
          </cell>
          <cell r="B5292" t="str">
            <v>TELEFAX PANASONIC MODELO KXFT-981</v>
          </cell>
          <cell r="C5292">
            <v>1</v>
          </cell>
        </row>
        <row r="5293">
          <cell r="A5293">
            <v>695056782</v>
          </cell>
          <cell r="B5293" t="str">
            <v>MOUSE DELL NEGRO</v>
          </cell>
          <cell r="C5293">
            <v>1</v>
          </cell>
        </row>
        <row r="5294">
          <cell r="A5294">
            <v>695056796</v>
          </cell>
          <cell r="B5294" t="str">
            <v>EXHIBIDOR 4 CARAS 3 DIVISIONES BASE MADERA. LARGO 0.98, ANCHO 0.40, ALTO 2.16</v>
          </cell>
          <cell r="C5294">
            <v>1</v>
          </cell>
        </row>
        <row r="5295">
          <cell r="A5295">
            <v>695056797</v>
          </cell>
          <cell r="B5295" t="str">
            <v>EXHIBIDOR 4 CARAS 3 DIVISIONES BASE MADERA. LARGO 0.98, ANCHO 0.40, ALTO 2.16</v>
          </cell>
          <cell r="C5295">
            <v>1</v>
          </cell>
        </row>
        <row r="5296">
          <cell r="A5296">
            <v>695056798</v>
          </cell>
          <cell r="B5296" t="str">
            <v>EXHIBIDOR TIPO TORRE 4 CARAS IGUALES. 0.60 X 0.60 ALTURA 2.16 MTS.</v>
          </cell>
          <cell r="C5296">
            <v>1</v>
          </cell>
        </row>
        <row r="5297">
          <cell r="A5297">
            <v>695056799</v>
          </cell>
          <cell r="B5297" t="str">
            <v>EXHIBIDOR TIPO TORRE 4 CARAS IGUALES. 0.60 X 0.60 ALTURA 2.16 MTS.</v>
          </cell>
          <cell r="C5297">
            <v>1</v>
          </cell>
        </row>
        <row r="5298">
          <cell r="A5298">
            <v>695056812</v>
          </cell>
          <cell r="B5298" t="str">
            <v>ABANICO DD PARED MARCA MYSTREK</v>
          </cell>
          <cell r="C5298">
            <v>1</v>
          </cell>
        </row>
        <row r="5299">
          <cell r="A5299">
            <v>695056813</v>
          </cell>
          <cell r="B5299" t="str">
            <v>MICROONDAS MARCA TEL STAR</v>
          </cell>
          <cell r="C5299">
            <v>1</v>
          </cell>
        </row>
        <row r="5300">
          <cell r="A5300">
            <v>695057567</v>
          </cell>
          <cell r="B5300" t="str">
            <v>EXHIBIDOR CON ESPEJO CENTRAL BASE GABETAS CANDADOS VERTICALES TIPO RACK</v>
          </cell>
          <cell r="C5300">
            <v>1</v>
          </cell>
        </row>
        <row r="5301">
          <cell r="A5301">
            <v>695056814</v>
          </cell>
          <cell r="B5301" t="str">
            <v>MONITOR IBM NEGRO</v>
          </cell>
          <cell r="C5301">
            <v>1</v>
          </cell>
        </row>
        <row r="5302">
          <cell r="A5302">
            <v>695056815</v>
          </cell>
          <cell r="B5302" t="str">
            <v>MONITOR DELL NEGRO</v>
          </cell>
          <cell r="C5302">
            <v>1</v>
          </cell>
        </row>
        <row r="5303">
          <cell r="A5303">
            <v>695056816</v>
          </cell>
          <cell r="B5303" t="str">
            <v>TECLADO DELL NEGRO</v>
          </cell>
          <cell r="C5303">
            <v>1</v>
          </cell>
        </row>
        <row r="5304">
          <cell r="A5304">
            <v>695056829</v>
          </cell>
          <cell r="B5304" t="str">
            <v>SILLA DE ESPERA COLOR NEGRO</v>
          </cell>
          <cell r="C5304">
            <v>1</v>
          </cell>
        </row>
        <row r="5305">
          <cell r="A5305">
            <v>695056830</v>
          </cell>
          <cell r="B5305" t="str">
            <v>SILLA DE ESPERA COLOR NEGRO</v>
          </cell>
          <cell r="C5305">
            <v>1</v>
          </cell>
        </row>
        <row r="5306">
          <cell r="A5306">
            <v>695056831</v>
          </cell>
          <cell r="B5306" t="str">
            <v>CAJA DE REGISTRO DE DINERO MARCA DINA PUS</v>
          </cell>
          <cell r="C5306">
            <v>1</v>
          </cell>
        </row>
        <row r="5307">
          <cell r="A5307">
            <v>695056832</v>
          </cell>
          <cell r="B5307" t="str">
            <v>URNA 1 CARA CON SOBRE VIDRIO 2 DIVISIONES. LARGO 1.20, ANCHO .050, ALTO 1.00</v>
          </cell>
          <cell r="C5307">
            <v>1</v>
          </cell>
        </row>
        <row r="5308">
          <cell r="A5308">
            <v>695056846</v>
          </cell>
          <cell r="B5308" t="str">
            <v>EXHIBIDOR CANDADO VERTICAL TIPO RACK PARA 24 AROS BASE GABETAS</v>
          </cell>
          <cell r="C5308">
            <v>1</v>
          </cell>
        </row>
        <row r="5309">
          <cell r="A5309">
            <v>695056847</v>
          </cell>
          <cell r="B5309" t="str">
            <v>EXHIBIDOR 3 CARAS, 3 DIVISIONES, BASE GABETA. LARGO 1.20 ANCO 0.20 ALTO 2.30</v>
          </cell>
          <cell r="C5309">
            <v>1</v>
          </cell>
        </row>
        <row r="5310">
          <cell r="A5310">
            <v>695056848</v>
          </cell>
          <cell r="B5310" t="str">
            <v>EXHIBIDOR 3 CARAS, 3 DIVISIONES, BASE GABETA. LARGO 1.20 ANCO 0.20 ALTO 2.30</v>
          </cell>
          <cell r="C5310">
            <v>1</v>
          </cell>
        </row>
        <row r="5311">
          <cell r="A5311">
            <v>695294096</v>
          </cell>
          <cell r="B5311" t="str">
            <v>ARO OFT AM CAROLINA HERRERA OVALADO VINO/DORADO COMPLETO 0H33 METAL - PASTA VHE179 +55  +15  +53  +42</v>
          </cell>
          <cell r="C5311">
            <v>8</v>
          </cell>
        </row>
        <row r="5312">
          <cell r="A5312">
            <v>695294097</v>
          </cell>
          <cell r="B5312" t="str">
            <v>ARO OFT AM CAROLINA HERRERA OVALADO NEGRO/BLANCO COMPLETO 06MP PASTA VHE881 +50  +19  +48  +44</v>
          </cell>
          <cell r="C5312">
            <v>11</v>
          </cell>
        </row>
        <row r="5313">
          <cell r="A5313">
            <v>695294098</v>
          </cell>
          <cell r="B5313" t="str">
            <v>ARO OFT AM CAROLINA HERRERA OVALADO CAREY/VINO COMPLETO 993 PASTA VHE881 +50  +19  +48  +44</v>
          </cell>
          <cell r="C5313">
            <v>11</v>
          </cell>
        </row>
        <row r="5314">
          <cell r="A5314">
            <v>695294099</v>
          </cell>
          <cell r="B5314" t="str">
            <v>ARO OFT AM CAROLINA HERRERA OVALADO AZUL COMPLETO 0P67 PASTA VHE882 +52  +16  +49  +37</v>
          </cell>
          <cell r="C5314">
            <v>8</v>
          </cell>
        </row>
        <row r="5315">
          <cell r="A5315">
            <v>695062164</v>
          </cell>
          <cell r="B5315" t="str">
            <v>ARO OFT UNISEX EXESS RECTANGULAR NEGRO/GRIS AL AIRE (TORNILLO) B134 PASTA RUBBY-BU +49  +17  +52  +26</v>
          </cell>
          <cell r="C5315">
            <v>3</v>
          </cell>
        </row>
        <row r="5316">
          <cell r="A5316">
            <v>695062448</v>
          </cell>
          <cell r="B5316" t="str">
            <v>BATERIA UPC NEGRA  MARCA CDP</v>
          </cell>
          <cell r="C5316">
            <v>1</v>
          </cell>
        </row>
        <row r="5317">
          <cell r="A5317">
            <v>694925402</v>
          </cell>
          <cell r="B5317" t="str">
            <v>ARO SOL UNISEX PERSOL RECTANGULAR NEGRO COMPLETO 95/31 PASTA PO2832S +55  +16  +90  +16</v>
          </cell>
          <cell r="C5317">
            <v>1</v>
          </cell>
        </row>
        <row r="5318">
          <cell r="A5318">
            <v>695066475</v>
          </cell>
          <cell r="B5318" t="str">
            <v>ARO OFT MUJER GUESS? RECTANGULAR NEGRO/GRIS COMPLETO BLK PASTA - METAL GU2271 +52  +15  +47  +25</v>
          </cell>
          <cell r="C5318">
            <v>1</v>
          </cell>
        </row>
        <row r="5319">
          <cell r="A5319">
            <v>695066607</v>
          </cell>
          <cell r="B5319" t="str">
            <v>ARO OFT UNISEX GANT V OVALADO GRIS/NEGRO SEMI AL AIRE (NYLON) SGUN PASTA - METAL GFARO +50  +20  +49  +44</v>
          </cell>
          <cell r="C5319">
            <v>1</v>
          </cell>
        </row>
        <row r="5320">
          <cell r="A5320">
            <v>695225725</v>
          </cell>
          <cell r="B5320" t="str">
            <v>URNAS VIDRIO LARGO 1.00 MTS, ANCHO .40 CNT. ALTO 1.30</v>
          </cell>
          <cell r="C5320">
            <v>1</v>
          </cell>
        </row>
        <row r="5321">
          <cell r="A5321">
            <v>695225726</v>
          </cell>
          <cell r="B5321" t="str">
            <v>URNAS VIDRIO LARGO 1.00 MTS, ANCHO .40 CNT. ALTO 1.30</v>
          </cell>
          <cell r="C5321">
            <v>1</v>
          </cell>
        </row>
        <row r="5322">
          <cell r="A5322">
            <v>695225727</v>
          </cell>
          <cell r="B5322" t="str">
            <v>EXHIBIDOR BEIGH PUERTAS CORREDISAS BASE GABETA 3 DIVISONES LARGO 100MTS ANCHO 46 CNT ALTO 2.15 MTS</v>
          </cell>
          <cell r="C5322">
            <v>1</v>
          </cell>
        </row>
        <row r="5323">
          <cell r="A5323">
            <v>695225728</v>
          </cell>
          <cell r="B5323" t="str">
            <v>EXHIBIDOR BEIGH PUERTAS CORREDISAS BASE GABETA 3 DIVISONES LARGO 100MTS ANCHO 46 CNT ALTO 2.15 MTS</v>
          </cell>
          <cell r="C5323">
            <v>1</v>
          </cell>
        </row>
        <row r="5324">
          <cell r="A5324">
            <v>695225729</v>
          </cell>
          <cell r="B5324" t="str">
            <v>EXHIBIDOR BEIGH PUERTAS CORREDISAS BASE GABETA 3 DIVISONES LARGO 100MTS ANCHO 46 CNT ALTO 2.15 MTS</v>
          </cell>
          <cell r="C5324">
            <v>1</v>
          </cell>
        </row>
        <row r="5325">
          <cell r="A5325">
            <v>695056865</v>
          </cell>
          <cell r="B5325" t="str">
            <v>PANTALLA SANSUNG</v>
          </cell>
          <cell r="C5325">
            <v>1</v>
          </cell>
        </row>
        <row r="5326">
          <cell r="A5326">
            <v>694941380</v>
          </cell>
          <cell r="B5326" t="str">
            <v>ARO OFT UNISEX PARA NIÑOS MIRA FLEX RECTANGULAR ROSADO CLARO COMPLETO BC PASTA NEWBABY3 +45  +17  +45  +25</v>
          </cell>
          <cell r="C5326">
            <v>2</v>
          </cell>
        </row>
        <row r="5327">
          <cell r="A5327">
            <v>695053604</v>
          </cell>
          <cell r="B5327" t="str">
            <v>ARO OFT MUJER MAXIMA EYEWEAR RECTANGULAR NEGRO SEMI AL AIRE (NYLON) BLACK METAL - PASTA MA020 +52  +17  +54  +32</v>
          </cell>
          <cell r="C5327">
            <v>1</v>
          </cell>
        </row>
        <row r="5328">
          <cell r="A5328">
            <v>695053606</v>
          </cell>
          <cell r="B5328" t="str">
            <v>ARO OFT MUJER MAXIMA EYEWEAR RECTANGULAR GRIS/NEGRO SEMI AL AIRE (NYLON) GUN METAL - PASTA MA020 +52  +17  +54  +32</v>
          </cell>
          <cell r="C5328">
            <v>1</v>
          </cell>
        </row>
        <row r="5329">
          <cell r="A5329">
            <v>695053622</v>
          </cell>
          <cell r="B5329" t="str">
            <v>ARO OFT MUJER MAXIMA EYEWEAR RECTANGULAR NEGRO/PLATEADO SEMI AL AIRE (NYLON) BLKSLV METAL - PASTA MA026 +51  +16  +50  +26</v>
          </cell>
          <cell r="C5329">
            <v>3</v>
          </cell>
        </row>
        <row r="5330">
          <cell r="A5330">
            <v>695056996</v>
          </cell>
          <cell r="B5330" t="str">
            <v>TELEFAX PANASONIC MODELO KXFT-981</v>
          </cell>
          <cell r="C5330">
            <v>1</v>
          </cell>
        </row>
        <row r="5331">
          <cell r="A5331">
            <v>695056997</v>
          </cell>
          <cell r="B5331" t="str">
            <v>PROVADOR DE AROS TRANSITIONS</v>
          </cell>
          <cell r="C5331">
            <v>1</v>
          </cell>
        </row>
        <row r="5332">
          <cell r="A5332">
            <v>695057000</v>
          </cell>
          <cell r="B5332" t="str">
            <v>URNA UNA CARA SOBRE VIDRIO 3 DIVISIONES. LARGO 1.00, ANCHO 0.45, ALTURA 0.95</v>
          </cell>
          <cell r="C5332">
            <v>1</v>
          </cell>
        </row>
        <row r="5333">
          <cell r="A5333">
            <v>695057013</v>
          </cell>
          <cell r="B5333" t="str">
            <v>EXHIBIDOR 4 CARASA IGUALES BASE GABETAS DE MADERA.  0.50 X 0.50, ALTO 2.25</v>
          </cell>
          <cell r="C5333">
            <v>1</v>
          </cell>
        </row>
        <row r="5334">
          <cell r="A5334">
            <v>695057014</v>
          </cell>
          <cell r="B5334" t="str">
            <v>MICROPROCESADOR DELL NEGRO</v>
          </cell>
          <cell r="C5334">
            <v>1</v>
          </cell>
        </row>
        <row r="5335">
          <cell r="A5335">
            <v>695057015</v>
          </cell>
          <cell r="B5335" t="str">
            <v>EXHIBIDOR 4 CARAS BASE GABETA MADERA. LARGO 1.00 ANCO 0.50 ALTO 2.00</v>
          </cell>
          <cell r="C5335">
            <v>1</v>
          </cell>
        </row>
        <row r="5336">
          <cell r="A5336">
            <v>695057016</v>
          </cell>
          <cell r="B5336" t="str">
            <v>EXHIBIDOR 4 CARAS BASE GABETA MADERA. LARGO 1.00 ANCO 0.50 ALTO 2.00</v>
          </cell>
          <cell r="C5336">
            <v>1</v>
          </cell>
        </row>
        <row r="5337">
          <cell r="A5337">
            <v>695288465</v>
          </cell>
          <cell r="B5337" t="str">
            <v xml:space="preserve">ARO SEGURIDAD AU MIRAFLEX OVALADO NEGRO COMPLETO BLK/CLR PASTA 8711 +56  +18  +55  +44  </v>
          </cell>
          <cell r="C5337">
            <v>2</v>
          </cell>
        </row>
        <row r="5338">
          <cell r="A5338">
            <v>695288466</v>
          </cell>
          <cell r="B5338" t="str">
            <v>ARO SEGURIDAD AU MIRAFLEX OVALADO NEGRO COMPLETO BLACK PASTA 8722 +58  +18  +58  +45</v>
          </cell>
          <cell r="C5338">
            <v>1</v>
          </cell>
        </row>
        <row r="5339">
          <cell r="A5339">
            <v>695288467</v>
          </cell>
          <cell r="B5339" t="str">
            <v xml:space="preserve">ARO SEGURIDAD AU MIRAFLEX OVALADO NEGRO COMPLETO BLK/CLR PASTA 8722 +58  +18  +58  +45  </v>
          </cell>
          <cell r="C5339">
            <v>3</v>
          </cell>
        </row>
        <row r="5340">
          <cell r="A5340">
            <v>695288498</v>
          </cell>
          <cell r="B5340" t="str">
            <v xml:space="preserve">ARO OFT AU SKECHERS EYENEAR(M) RECTANGULAR CAFE COMPLETO 048 PASTA SE3280 +55  +16  +54  +31  </v>
          </cell>
          <cell r="C5340">
            <v>3</v>
          </cell>
        </row>
        <row r="5341">
          <cell r="A5341">
            <v>695288582</v>
          </cell>
          <cell r="B5341" t="str">
            <v>ARO OFT AH OAKLEY(LUX) RECTANGULAR COBRE COMPLETO 0257 METAL OX3217 +57  +17  +58  +35</v>
          </cell>
          <cell r="C5341">
            <v>1</v>
          </cell>
        </row>
        <row r="5342">
          <cell r="A5342">
            <v>695288583</v>
          </cell>
          <cell r="B5342" t="str">
            <v>ARO OFT AH OAKLEY(LUX) RECTANGULAR NEGRO COMPLETO 0457 METAL OX3217 +57  +17  +58  +35</v>
          </cell>
          <cell r="C5342">
            <v>1</v>
          </cell>
        </row>
        <row r="5343">
          <cell r="A5343">
            <v>695288499</v>
          </cell>
          <cell r="B5343" t="str">
            <v>ARO OFT AH SKECHERS EYENEAR(M) RECTANGULAR NEGRO/CELESTE COMPLETO 005 PASTA - METAL SE3285 +54  +16  +55  +34</v>
          </cell>
          <cell r="C5343">
            <v>2</v>
          </cell>
        </row>
        <row r="5344">
          <cell r="A5344">
            <v>695288500</v>
          </cell>
          <cell r="B5344" t="str">
            <v>ARO OFT AH SKECHERS EYENEAR(M) RECTANGULAR CAFE COMPLETO 048 PASTA SE3282 +53  +15  +55  +36</v>
          </cell>
          <cell r="C5344">
            <v>1</v>
          </cell>
        </row>
        <row r="5345">
          <cell r="A5345">
            <v>695288501</v>
          </cell>
          <cell r="B5345" t="str">
            <v>ARO OFT AH SKECHERS EYENEAR(M) RECTANGULAR AZUL/BLANCO COMPLETO 092 PASTA - METAL SE3285 +54  +16  +56  +33</v>
          </cell>
          <cell r="C5345">
            <v>3</v>
          </cell>
        </row>
        <row r="5346">
          <cell r="A5346">
            <v>695288514</v>
          </cell>
          <cell r="B5346" t="str">
            <v>ARO OFT AU KENNETH COLE (REACTION) OVALADO NEGRO COMPLETO 098 PASTA KC0816 +52  +19  +52  +46</v>
          </cell>
          <cell r="C5346">
            <v>41</v>
          </cell>
        </row>
        <row r="5347">
          <cell r="A5347">
            <v>695288598</v>
          </cell>
          <cell r="B5347" t="str">
            <v>ARO OFT AH OAKLEY(LUX) OVALADO NEGRO/AZUL COMPLETO 0653 PASTA - METAL OX8152 +53  +18  +55  +44</v>
          </cell>
          <cell r="C5347">
            <v>4</v>
          </cell>
        </row>
        <row r="5348">
          <cell r="A5348">
            <v>695288599</v>
          </cell>
          <cell r="B5348" t="str">
            <v>ARO OFT AH OAKLEY(LUX) OVALADO CAFE COMPLETO 0753 PASTA - METAL OX8152 +53  +18  +55  +44</v>
          </cell>
          <cell r="C5348">
            <v>3</v>
          </cell>
        </row>
        <row r="5349">
          <cell r="A5349">
            <v>695288600</v>
          </cell>
          <cell r="B5349" t="str">
            <v>ARO OFT AH VOGUE RECTANGULAR DORADO COMPLETO 280 METAL VO4140 +53  +16  +55  +46</v>
          </cell>
          <cell r="C5349">
            <v>4</v>
          </cell>
        </row>
        <row r="5350">
          <cell r="A5350">
            <v>695288481</v>
          </cell>
          <cell r="B5350" t="str">
            <v>MONTURA DE PRUEBA MIRAFLEX</v>
          </cell>
          <cell r="C5350">
            <v>32</v>
          </cell>
        </row>
        <row r="5351">
          <cell r="A5351">
            <v>695288515</v>
          </cell>
          <cell r="B5351" t="str">
            <v xml:space="preserve">ARO OFT AU KENNETH COLE (REACTION) OVALADO CAREY COMPLETO 005 PASTA KC0817 +52  +18  +53  +43  </v>
          </cell>
          <cell r="C5351">
            <v>19</v>
          </cell>
        </row>
        <row r="5352">
          <cell r="A5352">
            <v>695288516</v>
          </cell>
          <cell r="B5352" t="str">
            <v>ARO OFT AU KENNETH COLE (REACTION) RECTANGULAR NEGRO COMPLETO 001 METAL - PASTA KC0819 +50  +19  +55  +40</v>
          </cell>
          <cell r="C5352">
            <v>54</v>
          </cell>
        </row>
        <row r="5353">
          <cell r="A5353">
            <v>695288517</v>
          </cell>
          <cell r="B5353" t="str">
            <v>ARO OFT AU KENNETH COLE (REACTION) RECTANGULAR NEGRO COMPLETO 002 METAL - PASTA KC0819 +50  +19  +53  +40</v>
          </cell>
          <cell r="C5353">
            <v>57</v>
          </cell>
        </row>
        <row r="5354">
          <cell r="A5354">
            <v>695288531</v>
          </cell>
          <cell r="B5354" t="str">
            <v>ARO OFT AM GUESS (M) OVALADO NEGRO SEMI AL AIRE (NYLON) 002 METAL - PASTA GU2613 +52  +16  +50  +32</v>
          </cell>
          <cell r="C5354">
            <v>2</v>
          </cell>
        </row>
        <row r="5355">
          <cell r="A5355">
            <v>695288883</v>
          </cell>
          <cell r="B5355" t="str">
            <v>ARO OFT AN MIRAFLEX RECTANGULAR NEGRO/ROJO COMPLETO 42S PASTA AMIR +48  +16  +49  +39</v>
          </cell>
          <cell r="C5355">
            <v>12</v>
          </cell>
        </row>
        <row r="5356">
          <cell r="A5356">
            <v>695288884</v>
          </cell>
          <cell r="B5356" t="str">
            <v>ARO OFT AN MIRAFLEX OVALADO NEGRO/ROJO COMPLETO M.BLACK/RED PASTA EDY +49  +16  +49  +36</v>
          </cell>
          <cell r="C5356">
            <v>8</v>
          </cell>
        </row>
        <row r="5357">
          <cell r="A5357">
            <v>695288885</v>
          </cell>
          <cell r="B5357" t="str">
            <v>ARO OFT AN MIRAFLEX OVALADO MORADO COMPLETO S.CRFUCHSIA-S,CRYPU PASTA EMY +45  +17  +45  +34</v>
          </cell>
          <cell r="C5357">
            <v>9</v>
          </cell>
        </row>
        <row r="5358">
          <cell r="A5358">
            <v>695288899</v>
          </cell>
          <cell r="B5358" t="str">
            <v>ACCESORIOS MIRAFLEX ENCANTO PIZZA</v>
          </cell>
          <cell r="C5358">
            <v>2</v>
          </cell>
        </row>
        <row r="5359">
          <cell r="A5359">
            <v>695288900</v>
          </cell>
          <cell r="B5359" t="str">
            <v>ACCESORIOS MIRAFLEX ENCANTO CONEJO</v>
          </cell>
          <cell r="C5359">
            <v>3</v>
          </cell>
        </row>
        <row r="5360">
          <cell r="A5360">
            <v>695288901</v>
          </cell>
          <cell r="B5360" t="str">
            <v>ACCESORIOS MIRAFLEX ENCANTO CABALLO</v>
          </cell>
          <cell r="C5360">
            <v>3</v>
          </cell>
        </row>
        <row r="5361">
          <cell r="A5361">
            <v>695288902</v>
          </cell>
          <cell r="B5361" t="str">
            <v>ACCESORIOS MIRAFLEX ENCANTO MONO</v>
          </cell>
          <cell r="C5361">
            <v>2</v>
          </cell>
        </row>
        <row r="5362">
          <cell r="A5362">
            <v>695288915</v>
          </cell>
          <cell r="B5362" t="str">
            <v>ACCESORIOS MIRAFLEX ENCANTO BALLENA</v>
          </cell>
          <cell r="C5362">
            <v>2</v>
          </cell>
        </row>
        <row r="5363">
          <cell r="A5363">
            <v>695288916</v>
          </cell>
          <cell r="B5363" t="str">
            <v>ACCESORIOS MIRAFLEX ENCANTO MONSTRUO TRES OJOS</v>
          </cell>
          <cell r="C5363">
            <v>8</v>
          </cell>
        </row>
        <row r="5364">
          <cell r="A5364">
            <v>695288917</v>
          </cell>
          <cell r="B5364" t="str">
            <v>ACCESORIOS MIRAFLEX ENCANTO MONSTRUO DE UN OJO</v>
          </cell>
          <cell r="C5364">
            <v>8</v>
          </cell>
        </row>
        <row r="5365">
          <cell r="A5365">
            <v>695289099</v>
          </cell>
          <cell r="B5365" t="str">
            <v>PRUEBAS SUAVE BIOFINITY TORIC PRUEBAS VISITIN                        BC 8.70 DIA 14.50 PWR -1   CYL -1.25   AXIS 60.00 ADD 0</v>
          </cell>
          <cell r="C5365">
            <v>1</v>
          </cell>
        </row>
        <row r="5366">
          <cell r="A5366">
            <v>695289100</v>
          </cell>
          <cell r="B5366" t="str">
            <v>PRUEBAS SUAVE BIOFINITY TORIC PRUEBAS VISITIN                        BC 8.70 DIA 14.50 PWR -1   CYL -1.25   AXIS 90.00 ADD 0</v>
          </cell>
          <cell r="C5366">
            <v>3</v>
          </cell>
        </row>
        <row r="5367">
          <cell r="A5367">
            <v>695288533</v>
          </cell>
          <cell r="B5367" t="str">
            <v>ARO OFT AM GUESS (M) OVALADO ROSADO COMPLETO 074 PASTA - METAL GU2628 +55  +15  +53  +35</v>
          </cell>
          <cell r="C5367">
            <v>7</v>
          </cell>
        </row>
        <row r="5368">
          <cell r="A5368">
            <v>695288534</v>
          </cell>
          <cell r="B5368" t="str">
            <v>ARO OFT AM GUESS (M) OVALADO MORADO COMPLETO 083 METAL GU2638 +49  +16  +47  +36</v>
          </cell>
          <cell r="C5368">
            <v>1</v>
          </cell>
        </row>
        <row r="5369">
          <cell r="A5369">
            <v>695225911</v>
          </cell>
          <cell r="B5369" t="str">
            <v xml:space="preserve">ARO OFT AH EMPORIO ARMANILUX OVALADO NEGRO MATE COMPLETO 3001 METAL - PASTA EA1027 +55  +18  +56  +37  </v>
          </cell>
          <cell r="C5369">
            <v>2</v>
          </cell>
        </row>
        <row r="5370">
          <cell r="A5370">
            <v>695225846</v>
          </cell>
          <cell r="B5370" t="str">
            <v xml:space="preserve">ARO OFT AM GIORGIO ARMANI (LUX ) OVALADO NEGRO COMPLETO 5017 PASTA - METAL AR7098 +52  +16  +51  +36  </v>
          </cell>
          <cell r="C5370">
            <v>1</v>
          </cell>
        </row>
        <row r="5371">
          <cell r="A5371">
            <v>694938657</v>
          </cell>
          <cell r="B5371" t="str">
            <v>ARO OFT UNISEX PARA NIÑOS TOMY HILFIGER OVALADO ROJO/MORADO COMPLETO RDPK PASTA TH2016 +43  +17  +40  +25</v>
          </cell>
          <cell r="C5371">
            <v>1</v>
          </cell>
        </row>
        <row r="5372">
          <cell r="A5372">
            <v>695068110</v>
          </cell>
          <cell r="B5372" t="str">
            <v>PATILLAS GIOVANNI MOD.2579 COL. M.GUN</v>
          </cell>
          <cell r="C5372">
            <v>1666</v>
          </cell>
        </row>
        <row r="5373">
          <cell r="A5373">
            <v>695068111</v>
          </cell>
          <cell r="B5373" t="str">
            <v>PATILLAS GIOVANNI MOD.2579 COL. M.SILVER</v>
          </cell>
          <cell r="C5373">
            <v>71</v>
          </cell>
        </row>
        <row r="5374">
          <cell r="A5374">
            <v>695068112</v>
          </cell>
          <cell r="B5374" t="str">
            <v>PATILLAS GIOVANNI MOD.2579 COL. M.GOLD</v>
          </cell>
          <cell r="C5374">
            <v>522</v>
          </cell>
        </row>
        <row r="5375">
          <cell r="A5375">
            <v>695068113</v>
          </cell>
          <cell r="B5375" t="str">
            <v>PATILLAS GIOVANNI MOD.2579 COL. M.BLACK</v>
          </cell>
          <cell r="C5375">
            <v>2965</v>
          </cell>
        </row>
        <row r="5376">
          <cell r="A5376">
            <v>695067759</v>
          </cell>
          <cell r="B5376" t="str">
            <v>PUPILOMETRO DIGITAL ESSILOR SN027471 ARGO</v>
          </cell>
          <cell r="C5376">
            <v>1</v>
          </cell>
        </row>
        <row r="5377">
          <cell r="A5377">
            <v>695067760</v>
          </cell>
          <cell r="B5377" t="str">
            <v>PUPILOMETRO DIGITAL ESSILOR SN027472 ARGO</v>
          </cell>
          <cell r="C5377">
            <v>1</v>
          </cell>
        </row>
        <row r="5378">
          <cell r="A5378">
            <v>695067762</v>
          </cell>
          <cell r="B5378" t="str">
            <v>PUPILOMETRO DIGITAL ESSILOR SN027478 ARGO</v>
          </cell>
          <cell r="C5378">
            <v>1</v>
          </cell>
        </row>
        <row r="5379">
          <cell r="A5379">
            <v>694923430</v>
          </cell>
          <cell r="B5379" t="str">
            <v xml:space="preserve">L.C. SUAVE ACUVUE 2 VISITIN                        BC 8.70 DIA 14.00 PWR +2   CYL 0.0000   AXIS 0.00 Add 0  </v>
          </cell>
          <cell r="C5379">
            <v>1</v>
          </cell>
        </row>
        <row r="5380">
          <cell r="A5380">
            <v>695068144</v>
          </cell>
          <cell r="B5380" t="str">
            <v>TELEFAX PANASONIC MODELO KX-FT501</v>
          </cell>
          <cell r="C5380">
            <v>1</v>
          </cell>
        </row>
        <row r="5381">
          <cell r="A5381">
            <v>695068145</v>
          </cell>
          <cell r="B5381" t="str">
            <v>IMPRESORA MATRIZ DE PUNTO EPSON MODELO FX-890</v>
          </cell>
          <cell r="C5381">
            <v>1</v>
          </cell>
        </row>
        <row r="5382">
          <cell r="A5382">
            <v>695068146</v>
          </cell>
          <cell r="B5382" t="str">
            <v>IMPRESORA RECIBO DE DINERO MARCA BIXOLON MODELO SRP-275A</v>
          </cell>
          <cell r="C5382">
            <v>1</v>
          </cell>
        </row>
        <row r="5383">
          <cell r="A5383">
            <v>695068147</v>
          </cell>
          <cell r="B5383" t="str">
            <v>HORNO MICROONDAS COLOR BANCO MARCA TELSTAR</v>
          </cell>
          <cell r="C5383">
            <v>1</v>
          </cell>
        </row>
        <row r="5384">
          <cell r="A5384">
            <v>695068230</v>
          </cell>
          <cell r="B5384" t="str">
            <v>MICROPROCESADOR DELL COLOR NEGRO</v>
          </cell>
          <cell r="C5384">
            <v>1</v>
          </cell>
        </row>
        <row r="5385">
          <cell r="A5385">
            <v>695068246</v>
          </cell>
          <cell r="B5385" t="str">
            <v>EXHIBIDOR 4 CARAS VIDRIO 3 DIVISIONES TIPO TORRE, LARGO .50 CNT, ANCHO .50 CNT, ALTO 2.05 MTS.</v>
          </cell>
          <cell r="C5385">
            <v>1</v>
          </cell>
        </row>
        <row r="5386">
          <cell r="A5386">
            <v>695068247</v>
          </cell>
          <cell r="B5386" t="str">
            <v>EXHIBIDOR 4 CARAS VIDRIO 3 DIVISIONES TIPO TORRE, LARGO .50 CNT, ANCHO .50 CNT, ALTO 2.05 MTS.</v>
          </cell>
          <cell r="C5386">
            <v>1</v>
          </cell>
        </row>
        <row r="5387">
          <cell r="A5387">
            <v>695068261</v>
          </cell>
          <cell r="B5387" t="str">
            <v>SILLA DE ESPERA</v>
          </cell>
          <cell r="C5387">
            <v>4</v>
          </cell>
        </row>
        <row r="5388">
          <cell r="A5388">
            <v>695068262</v>
          </cell>
          <cell r="B5388" t="str">
            <v>SILLA SECRETARIAL  CON RODINES</v>
          </cell>
          <cell r="C5388">
            <v>1</v>
          </cell>
        </row>
        <row r="5389">
          <cell r="A5389">
            <v>695067943</v>
          </cell>
          <cell r="B5389" t="str">
            <v xml:space="preserve">L.C. SUAVE PROCLEAR SPHERE VISITIN                        BC 8.60 DIA 14.20 PWR -11.5   CYL 0.0000   AXIS 0.00 Add 0  </v>
          </cell>
          <cell r="C5389">
            <v>4</v>
          </cell>
        </row>
        <row r="5390">
          <cell r="A5390">
            <v>695067944</v>
          </cell>
          <cell r="B5390" t="str">
            <v>L.C. SUAVE PROCLEAR SPHERE VISITIN                        BC 8,70 DIA 14,20 PWR -9,5   CYL 0   AXIS 0,00 ADD 0</v>
          </cell>
          <cell r="C5390">
            <v>5</v>
          </cell>
        </row>
        <row r="5391">
          <cell r="A5391">
            <v>695067945</v>
          </cell>
          <cell r="B5391" t="str">
            <v xml:space="preserve">L.C. SUAVE PROCLEAR SPHERE VISITIN                        BC 8.60 DIA 14.20 PWR -9   CYL 0.0000   AXIS 0.00 Add 0  </v>
          </cell>
          <cell r="C5391">
            <v>2</v>
          </cell>
        </row>
        <row r="5392">
          <cell r="A5392">
            <v>695068127</v>
          </cell>
          <cell r="B5392" t="str">
            <v>PATILLAS GIOVANNI MOD.1798 COL. M.BROWN</v>
          </cell>
          <cell r="C5392">
            <v>191</v>
          </cell>
        </row>
        <row r="5393">
          <cell r="A5393">
            <v>695068128</v>
          </cell>
          <cell r="B5393" t="str">
            <v>PATILLAS GIOVANNI MOD.1798 COL. M.GOLD</v>
          </cell>
          <cell r="C5393">
            <v>286</v>
          </cell>
        </row>
        <row r="5394">
          <cell r="A5394">
            <v>695068264</v>
          </cell>
          <cell r="B5394" t="str">
            <v>CAJA DE PRUEBAS</v>
          </cell>
          <cell r="C5394">
            <v>1</v>
          </cell>
        </row>
        <row r="5395">
          <cell r="A5395">
            <v>695068162</v>
          </cell>
          <cell r="B5395" t="str">
            <v>LENSOMETRO</v>
          </cell>
          <cell r="C5395">
            <v>1</v>
          </cell>
        </row>
        <row r="5396">
          <cell r="A5396">
            <v>695293413</v>
          </cell>
          <cell r="B5396" t="str">
            <v>ARO OFT AM GANT (M) OVALADO CAREY/TRANSP COMPLETO 056 PASTA GA3164 +49  +19  +48  +40</v>
          </cell>
          <cell r="C5396">
            <v>51</v>
          </cell>
        </row>
        <row r="5397">
          <cell r="A5397">
            <v>695293946</v>
          </cell>
          <cell r="B5397" t="str">
            <v>ARO OFT AN MIRAFLEX OVALADO ROSADOOSCURO COMPLETO B PASTA BABY LUX 2 MBL2 +40  +18  +38  +32</v>
          </cell>
          <cell r="C5397">
            <v>3</v>
          </cell>
        </row>
        <row r="5398">
          <cell r="A5398">
            <v>695293411</v>
          </cell>
          <cell r="B5398" t="str">
            <v xml:space="preserve">ARO OFT AU GANT (M) RECTANGULAR PLATEADO/CAREY COMPLETO 009 METAL - PASTA GA3159 +53  +18  +55  +40  </v>
          </cell>
          <cell r="C5398">
            <v>16</v>
          </cell>
        </row>
        <row r="5399">
          <cell r="A5399">
            <v>695293412</v>
          </cell>
          <cell r="B5399" t="str">
            <v>ARO OFT AU GANT (M) RECTANGULAR PLATEADO/CAREY COMPLETO 009 METAL - PASTA GA3159 +56  +19  +58  +43</v>
          </cell>
          <cell r="C5399">
            <v>5</v>
          </cell>
        </row>
        <row r="5400">
          <cell r="A5400">
            <v>695293428</v>
          </cell>
          <cell r="B5400" t="str">
            <v>ARO OFT AM GANT (M) OVALADO CAFE COMPLETO 055 PASTA GA4087 +50  +19  +49  +42</v>
          </cell>
          <cell r="C5400">
            <v>31</v>
          </cell>
        </row>
        <row r="5401">
          <cell r="A5401">
            <v>695293429</v>
          </cell>
          <cell r="B5401" t="str">
            <v xml:space="preserve">ARO OFT AM GANT (M) OVALADO NEGRO/CAFE COMPLETO 001 METAL - PASTA GA4088 +49  +18  +49  +43  </v>
          </cell>
          <cell r="C5401">
            <v>1</v>
          </cell>
        </row>
        <row r="5402">
          <cell r="A5402">
            <v>695293430</v>
          </cell>
          <cell r="B5402" t="str">
            <v>ARO OFT AM GANT (M) OVALADO ROSADO COMPLETO 072 METAL - PASTA GA4088 +49  +18  +49  +43</v>
          </cell>
          <cell r="C5402">
            <v>10</v>
          </cell>
        </row>
        <row r="5403">
          <cell r="A5403">
            <v>695293431</v>
          </cell>
          <cell r="B5403" t="str">
            <v>ARO OFT AM GANT (M) OVALADO AZUL/PLATEADO COMPLETO 090 METAL - PASTA GA4088 +49  +18  +49  +43</v>
          </cell>
          <cell r="C5403">
            <v>20</v>
          </cell>
        </row>
        <row r="5404">
          <cell r="A5404">
            <v>695293996</v>
          </cell>
          <cell r="B5404" t="str">
            <v>ARO OFT AN MIRAFLEX RECTANGULAR FUCSIA/PURPURA COMPLETO S.CRYFUCHSIA-SCRY PASTA ELIS +43  +16  +43  +30</v>
          </cell>
          <cell r="C5404">
            <v>2</v>
          </cell>
        </row>
        <row r="5405">
          <cell r="A5405">
            <v>695293997</v>
          </cell>
          <cell r="B5405" t="str">
            <v>ARO OFT AN MIRAFLEX OVALADO AZUL COMPLETO M.CRY BLUE PASTA EMY +45  +17  +43  +33</v>
          </cell>
          <cell r="C5405">
            <v>2</v>
          </cell>
        </row>
        <row r="5406">
          <cell r="A5406">
            <v>695293998</v>
          </cell>
          <cell r="B5406" t="str">
            <v>ARO OFT AN MIRAFLEX OVALADO AZUL/ROSADO COMPLETO M.L.BLUE-PINK PASTA EMY +45  +17  +43  +43</v>
          </cell>
          <cell r="C5406">
            <v>1</v>
          </cell>
        </row>
        <row r="5407">
          <cell r="A5407">
            <v>695293999</v>
          </cell>
          <cell r="B5407" t="str">
            <v>ARO OFT AN MIRAFLEX RECTANGULAR NEGRO/ROJO COMPLETO M.BLACK-M.RED PASTA ERIC +47  +18  +47  +32</v>
          </cell>
          <cell r="C5407">
            <v>1</v>
          </cell>
        </row>
        <row r="5408">
          <cell r="A5408">
            <v>695068177</v>
          </cell>
          <cell r="B5408" t="str">
            <v>URNA MOSTRADOR 2 DIVISIONES UNA CARA SOBRE VIDRIO</v>
          </cell>
          <cell r="C5408">
            <v>1</v>
          </cell>
        </row>
        <row r="5409">
          <cell r="A5409">
            <v>695068178</v>
          </cell>
          <cell r="B5409" t="str">
            <v>URNA MOSTRADOR 2 DIVISIONES UNA CARA SOBRE VIDRIO</v>
          </cell>
          <cell r="C5409">
            <v>1</v>
          </cell>
        </row>
        <row r="5410">
          <cell r="A5410">
            <v>695068179</v>
          </cell>
          <cell r="B5410" t="str">
            <v>URNA VIDRIO 3 DIVISIONES, LARGO 1MTS, ANCHO .50 CNT. ALTO 2.15 MTS</v>
          </cell>
          <cell r="C5410">
            <v>1</v>
          </cell>
        </row>
        <row r="5411">
          <cell r="A5411">
            <v>695068180</v>
          </cell>
          <cell r="B5411" t="str">
            <v>URNA VIDRIO 3 DIVISIONES, LARGO 1MTS, ANCHO .50 CNT. ALTO 2.15 MTS</v>
          </cell>
          <cell r="C5411">
            <v>1</v>
          </cell>
        </row>
        <row r="5412">
          <cell r="A5412">
            <v>695068227</v>
          </cell>
          <cell r="B5412" t="str">
            <v>PUPILOMETRO, ESSILOR</v>
          </cell>
          <cell r="C5412">
            <v>1</v>
          </cell>
        </row>
        <row r="5413">
          <cell r="A5413">
            <v>695069748</v>
          </cell>
          <cell r="B5413" t="str">
            <v>SILLA DE ESPERA NEGRA</v>
          </cell>
          <cell r="C5413">
            <v>1</v>
          </cell>
        </row>
        <row r="5414">
          <cell r="A5414">
            <v>695069749</v>
          </cell>
          <cell r="B5414" t="str">
            <v>SILLA DE ESPERA NEGRA</v>
          </cell>
          <cell r="C5414">
            <v>1</v>
          </cell>
        </row>
        <row r="5415">
          <cell r="A5415">
            <v>695069750</v>
          </cell>
          <cell r="B5415" t="str">
            <v>TELEVISOR DE PANTALLA DE 42" MRACA SANSUNG</v>
          </cell>
          <cell r="C5415">
            <v>1</v>
          </cell>
        </row>
        <row r="5416">
          <cell r="A5416">
            <v>695069751</v>
          </cell>
          <cell r="B5416" t="str">
            <v>CONTROL REMOTO DEL TELEVISOR DE PANTALLLA SANGSUNG</v>
          </cell>
          <cell r="C5416">
            <v>1</v>
          </cell>
        </row>
        <row r="5417">
          <cell r="A5417">
            <v>695069765</v>
          </cell>
          <cell r="B5417" t="str">
            <v>ARO SOL MUJER BVLGARI OVALADO NEGRO COMPLETO 501/8G PASTA BV8091-BM +52  +21  +90  +16</v>
          </cell>
          <cell r="C5417">
            <v>1</v>
          </cell>
        </row>
        <row r="5418">
          <cell r="A5418">
            <v>695068378</v>
          </cell>
          <cell r="B5418" t="str">
            <v>PUPILOMETRO DIGITAL</v>
          </cell>
          <cell r="C5418">
            <v>1</v>
          </cell>
        </row>
        <row r="5419">
          <cell r="A5419">
            <v>695068379</v>
          </cell>
          <cell r="B5419" t="str">
            <v>PUPILOMETRO DIGITAL ESSILOR SN027496 ARGO</v>
          </cell>
          <cell r="C5419">
            <v>1</v>
          </cell>
        </row>
        <row r="5420">
          <cell r="A5420">
            <v>695068380</v>
          </cell>
          <cell r="B5420" t="str">
            <v>PUPILOMETRO DIGITAL ESSILOR SN027513 ARGO</v>
          </cell>
          <cell r="C5420">
            <v>1</v>
          </cell>
        </row>
        <row r="5421">
          <cell r="A5421">
            <v>695068381</v>
          </cell>
          <cell r="B5421" t="str">
            <v>PUPILOMETRO DIGITAL ESSILOR SN027524 ARGO</v>
          </cell>
          <cell r="C5421">
            <v>1</v>
          </cell>
        </row>
        <row r="5422">
          <cell r="A5422">
            <v>695069785</v>
          </cell>
          <cell r="B5422" t="str">
            <v>SOLUCION VISION CARE 100 ML</v>
          </cell>
          <cell r="C5422">
            <v>947</v>
          </cell>
        </row>
        <row r="5423">
          <cell r="A5423">
            <v>695069650</v>
          </cell>
          <cell r="B5423" t="str">
            <v xml:space="preserve">L.C. SUAVE ACUVUE OASYS VISITIN                        BC 8.40 DIA 14.00 PWR -8   CYL 0.0000   AXIS 0.00 Add 0  </v>
          </cell>
          <cell r="C5423">
            <v>20</v>
          </cell>
        </row>
        <row r="5424">
          <cell r="A5424">
            <v>695069651</v>
          </cell>
          <cell r="B5424" t="str">
            <v xml:space="preserve">L.C. SUAVE ACUVUE OASYS VISITIN                        BC 8.40 DIA 14.00 PWR -8.5   CYL 0.0000   AXIS 0.00 Add 0  </v>
          </cell>
          <cell r="C5424">
            <v>6</v>
          </cell>
        </row>
        <row r="5425">
          <cell r="A5425">
            <v>695068396</v>
          </cell>
          <cell r="B5425" t="str">
            <v>PATILLA EXESS DE TITANIO CAFE</v>
          </cell>
          <cell r="C5425">
            <v>4</v>
          </cell>
        </row>
        <row r="5426">
          <cell r="A5426">
            <v>695068397</v>
          </cell>
          <cell r="B5426" t="str">
            <v>PATILLA EXESS DE TITANIO  GUN</v>
          </cell>
          <cell r="C5426">
            <v>4</v>
          </cell>
        </row>
        <row r="5427">
          <cell r="A5427">
            <v>695069716</v>
          </cell>
          <cell r="B5427" t="str">
            <v>RACK DE 28 AROS CON GABETERO DE MADERA</v>
          </cell>
          <cell r="C5427">
            <v>1</v>
          </cell>
        </row>
        <row r="5428">
          <cell r="A5428">
            <v>695069717</v>
          </cell>
          <cell r="B5428" t="str">
            <v>RACK DE 28 AROS CON GABETERO DE MADERA</v>
          </cell>
          <cell r="C5428">
            <v>1</v>
          </cell>
        </row>
        <row r="5429">
          <cell r="A5429">
            <v>695069718</v>
          </cell>
          <cell r="B5429" t="str">
            <v>RACK DE 28 AROS CON GABETERO DE MADERA</v>
          </cell>
          <cell r="C5429">
            <v>1</v>
          </cell>
        </row>
        <row r="5430">
          <cell r="A5430">
            <v>695069731</v>
          </cell>
          <cell r="B5430" t="str">
            <v>EXHIBIDOR TIPO TORRE 4 LADOS VISIBLES 3 DIVISIONES. .60 X .60. ALTO 2.00 MTS.</v>
          </cell>
          <cell r="C5430">
            <v>1</v>
          </cell>
        </row>
        <row r="5431">
          <cell r="A5431">
            <v>695069732</v>
          </cell>
          <cell r="B5431" t="str">
            <v>EXHIBIDOR TIPO TORRE 4 LADOS VISIBLES 3 DIVISIONES. .60 X .60. ALTO 2.00 MTS.</v>
          </cell>
          <cell r="C5431">
            <v>1</v>
          </cell>
        </row>
        <row r="5432">
          <cell r="A5432">
            <v>695069733</v>
          </cell>
          <cell r="B5432" t="str">
            <v>EXHIBIDOR TIPO TORRE 4 LADOS VISIBLES 3 DIVISIONES. .60 X .60. ALTO 2.00 MTS.</v>
          </cell>
          <cell r="C5432">
            <v>1</v>
          </cell>
        </row>
        <row r="5433">
          <cell r="A5433">
            <v>695069734</v>
          </cell>
          <cell r="B5433" t="str">
            <v>RACK POLICE PARA 48 AROS</v>
          </cell>
          <cell r="C5433">
            <v>1</v>
          </cell>
        </row>
        <row r="5434">
          <cell r="A5434">
            <v>694936401</v>
          </cell>
          <cell r="B5434" t="str">
            <v xml:space="preserve">L.C. SUAVE F. LOOK COLOR BLENS TRUE ZAFIRO BC 8,60 DIA 14,50 PWR -0,5   CYL 0,0000   AXIS 0,00 Add 0  </v>
          </cell>
          <cell r="C5434">
            <v>1</v>
          </cell>
        </row>
        <row r="5435">
          <cell r="A5435">
            <v>694950775</v>
          </cell>
          <cell r="B5435" t="str">
            <v xml:space="preserve">ARO OFT UNISEX GANT V RECTANGULAR CAFE/AZUL SEMI AL AIRE (NYLON) SBRN-BL METAL GBARNEYS +52  +16  +54  +28  </v>
          </cell>
          <cell r="C5435">
            <v>1</v>
          </cell>
        </row>
        <row r="5436">
          <cell r="A5436">
            <v>695069948</v>
          </cell>
          <cell r="B5436" t="str">
            <v>EXHIBIDOR MADERA 1 CARA 3 DIVISIONES. LARGO 1 MTS. ANCHO .40 CNT, ALTO 2.16 MTS</v>
          </cell>
          <cell r="C5436">
            <v>1</v>
          </cell>
        </row>
        <row r="5437">
          <cell r="A5437">
            <v>695069950</v>
          </cell>
          <cell r="B5437" t="str">
            <v>EXHIBIDOR MADERA 1 CARA 3 DIVISIONES. LARGO 1 MTS. ANCHO .40 CNT, ALTO 2.16 MTS</v>
          </cell>
          <cell r="C5437">
            <v>1</v>
          </cell>
        </row>
        <row r="5438">
          <cell r="A5438">
            <v>695068980</v>
          </cell>
          <cell r="B5438" t="str">
            <v>TELEFAX</v>
          </cell>
          <cell r="C5438">
            <v>16</v>
          </cell>
        </row>
        <row r="5439">
          <cell r="A5439">
            <v>695068979</v>
          </cell>
          <cell r="B5439" t="str">
            <v>AIRE ACONDICIONADO TIPO DUCTO</v>
          </cell>
          <cell r="C5439">
            <v>14</v>
          </cell>
        </row>
        <row r="5440">
          <cell r="A5440">
            <v>695070533</v>
          </cell>
          <cell r="B5440" t="str">
            <v>PROYECTOR ACP990L CORE</v>
          </cell>
          <cell r="C5440">
            <v>2</v>
          </cell>
        </row>
        <row r="5441">
          <cell r="A5441">
            <v>695070535</v>
          </cell>
          <cell r="B5441" t="str">
            <v>PROYECTOR ACP990L CORE</v>
          </cell>
          <cell r="C5441">
            <v>1</v>
          </cell>
        </row>
        <row r="5442">
          <cell r="A5442">
            <v>695070537</v>
          </cell>
          <cell r="B5442" t="str">
            <v>PROYECTOR ACP990L CORE</v>
          </cell>
          <cell r="C5442">
            <v>1</v>
          </cell>
        </row>
        <row r="5443">
          <cell r="A5443">
            <v>695068996</v>
          </cell>
          <cell r="B5443" t="str">
            <v>AUTOREFRACTOMETRO</v>
          </cell>
          <cell r="C5443">
            <v>1</v>
          </cell>
        </row>
        <row r="5444">
          <cell r="A5444">
            <v>695068998</v>
          </cell>
          <cell r="B5444" t="str">
            <v>RETINOSCOPIO</v>
          </cell>
          <cell r="C5444">
            <v>1</v>
          </cell>
        </row>
        <row r="5445">
          <cell r="A5445">
            <v>695068999</v>
          </cell>
          <cell r="B5445" t="str">
            <v>OFTALMOSCOPIO</v>
          </cell>
          <cell r="C5445">
            <v>1</v>
          </cell>
        </row>
        <row r="5446">
          <cell r="A5446">
            <v>695070517</v>
          </cell>
          <cell r="B5446" t="str">
            <v>LENSOMETRO CORE CT4221</v>
          </cell>
          <cell r="C5446">
            <v>1</v>
          </cell>
        </row>
        <row r="5447">
          <cell r="A5447">
            <v>695070518</v>
          </cell>
          <cell r="B5447" t="str">
            <v>LENSOMETRO CORE CT4221</v>
          </cell>
          <cell r="C5447">
            <v>1</v>
          </cell>
        </row>
        <row r="5448">
          <cell r="A5448">
            <v>695070519</v>
          </cell>
          <cell r="B5448" t="str">
            <v>LENSOMETRO CORE CT4221</v>
          </cell>
          <cell r="C5448">
            <v>1</v>
          </cell>
        </row>
        <row r="5449">
          <cell r="A5449">
            <v>695070520</v>
          </cell>
          <cell r="B5449" t="str">
            <v>LENSOMETRO CORE CT4221</v>
          </cell>
          <cell r="C5449">
            <v>1</v>
          </cell>
        </row>
        <row r="5450">
          <cell r="A5450">
            <v>695070570</v>
          </cell>
          <cell r="B5450" t="str">
            <v>TOOL VERDE PULIDO 6002       ( OPTOTECH)</v>
          </cell>
          <cell r="C5450">
            <v>17</v>
          </cell>
        </row>
        <row r="5451">
          <cell r="A5451">
            <v>695070786</v>
          </cell>
          <cell r="B5451" t="str">
            <v>KIT DE DIAGNOSTICO (RETI Y OFTAL) CORE YZ24B+YZ11D</v>
          </cell>
          <cell r="C5451">
            <v>2</v>
          </cell>
        </row>
        <row r="5452">
          <cell r="A5452">
            <v>695070685</v>
          </cell>
          <cell r="B5452" t="str">
            <v>CALENTADOR DE AROS SALDER</v>
          </cell>
          <cell r="C5452">
            <v>1</v>
          </cell>
        </row>
        <row r="5453">
          <cell r="A5453">
            <v>695070901</v>
          </cell>
          <cell r="B5453" t="str">
            <v>CALENTADOR DE AIRE CORE CT5906</v>
          </cell>
          <cell r="C5453">
            <v>1</v>
          </cell>
        </row>
        <row r="5454">
          <cell r="A5454">
            <v>695070903</v>
          </cell>
          <cell r="B5454" t="str">
            <v>CALENTADOR DE AIRE CORE CT5906</v>
          </cell>
          <cell r="C5454">
            <v>1</v>
          </cell>
        </row>
        <row r="5455">
          <cell r="A5455">
            <v>695069631</v>
          </cell>
          <cell r="B5455" t="str">
            <v xml:space="preserve">L.C. SUAVE ACUVUE OASYS VISITIN                        BC 8.40 DIA 14.00 PWR -2.25   CYL 0.0000   AXIS 0.00 Add 0  </v>
          </cell>
          <cell r="C5455">
            <v>307</v>
          </cell>
        </row>
        <row r="5456">
          <cell r="A5456">
            <v>695069632</v>
          </cell>
          <cell r="B5456" t="str">
            <v xml:space="preserve">L.C. SUAVE ACUVUE OASYS VISITIN                        BC 8.40 DIA 14.00 PWR -2.5   CYL 0.0000   AXIS 0.00 Add 0  </v>
          </cell>
          <cell r="C5456">
            <v>360</v>
          </cell>
        </row>
        <row r="5457">
          <cell r="A5457">
            <v>695069633</v>
          </cell>
          <cell r="B5457" t="str">
            <v xml:space="preserve">L.C. SUAVE ACUVUE OASYS VISITIN                        BC 8.40 DIA 14.00 PWR -2.75   CYL 0.0000   AXIS 0.00 Add 0  </v>
          </cell>
          <cell r="C5457">
            <v>285</v>
          </cell>
        </row>
        <row r="5458">
          <cell r="A5458">
            <v>695069634</v>
          </cell>
          <cell r="B5458" t="str">
            <v xml:space="preserve">L.C. SUAVE ACUVUE OASYS VISITIN                        BC 8.40 DIA 14.00 PWR -3   CYL 0.0000   AXIS 0.00 Add 0  </v>
          </cell>
          <cell r="C5458">
            <v>364</v>
          </cell>
        </row>
        <row r="5459">
          <cell r="A5459">
            <v>695069648</v>
          </cell>
          <cell r="B5459" t="str">
            <v xml:space="preserve">L.C. SUAVE ACUVUE OASYS VISITIN                        BC 8.40 DIA 14.00 PWR -7   CYL 0.0000   AXIS 0.00 Add 0  </v>
          </cell>
          <cell r="C5459">
            <v>30</v>
          </cell>
        </row>
        <row r="5460">
          <cell r="A5460">
            <v>695069649</v>
          </cell>
          <cell r="B5460" t="str">
            <v xml:space="preserve">L.C. SUAVE ACUVUE OASYS VISITIN                        BC 8.40 DIA 14.00 PWR -7.5   CYL 0.0000   AXIS 0.00 Add 0  </v>
          </cell>
          <cell r="C5460">
            <v>31</v>
          </cell>
        </row>
        <row r="5461">
          <cell r="A5461">
            <v>695070918</v>
          </cell>
          <cell r="B5461" t="str">
            <v>CALENTADOR DE AIRE CORE CT5906</v>
          </cell>
          <cell r="C5461">
            <v>1</v>
          </cell>
        </row>
        <row r="5462">
          <cell r="A5462">
            <v>695070937</v>
          </cell>
          <cell r="B5462" t="str">
            <v>CALENTADOR DE AIRE CORE CT5906</v>
          </cell>
          <cell r="C5462">
            <v>1</v>
          </cell>
        </row>
        <row r="5463">
          <cell r="A5463">
            <v>694930132</v>
          </cell>
          <cell r="B5463" t="str">
            <v>ALICATE CORTADORA NORMAL (EN DIAGONAL) 84-054</v>
          </cell>
          <cell r="C5463">
            <v>1</v>
          </cell>
        </row>
        <row r="5464">
          <cell r="A5464">
            <v>694930133</v>
          </cell>
          <cell r="B5464" t="str">
            <v>ALICATE CORTADORA TIPO Y  (PELADORA DE CABLE) 84-075</v>
          </cell>
          <cell r="C5464">
            <v>1</v>
          </cell>
        </row>
        <row r="5465">
          <cell r="A5465">
            <v>694930134</v>
          </cell>
          <cell r="B5465" t="str">
            <v>PELADORA DE CABLES-PRENSATERMINALES 84-223</v>
          </cell>
          <cell r="C5465">
            <v>1</v>
          </cell>
        </row>
        <row r="5466">
          <cell r="A5466">
            <v>694930135</v>
          </cell>
          <cell r="B5466" t="str">
            <v>ALICATE DE PRESION MEDIANO (PERRO) 7CR</v>
          </cell>
          <cell r="C5466">
            <v>1</v>
          </cell>
        </row>
        <row r="5467">
          <cell r="A5467">
            <v>694930149</v>
          </cell>
          <cell r="B5467" t="str">
            <v>LLAVE CORONA FIJA 7/16 86-834</v>
          </cell>
          <cell r="C5467">
            <v>1</v>
          </cell>
        </row>
        <row r="5468">
          <cell r="A5468">
            <v>694930150</v>
          </cell>
          <cell r="B5468" t="str">
            <v>LLAVE CORONA FIJA 9/16 CHROME VANADIUM 25765</v>
          </cell>
          <cell r="C5468">
            <v>1</v>
          </cell>
        </row>
        <row r="5469">
          <cell r="A5469">
            <v>694930151</v>
          </cell>
          <cell r="B5469" t="str">
            <v>LLAVE CORONA FIJA 6MM CHROME VANADIUM</v>
          </cell>
          <cell r="C5469">
            <v>1</v>
          </cell>
        </row>
        <row r="5470">
          <cell r="A5470">
            <v>695068228</v>
          </cell>
          <cell r="B5470" t="str">
            <v>OFTALMOSCOPIO MARCA HEINE BETA 200</v>
          </cell>
          <cell r="C5470">
            <v>1</v>
          </cell>
        </row>
        <row r="5471">
          <cell r="A5471">
            <v>695068229</v>
          </cell>
          <cell r="B5471" t="str">
            <v>RETINOSCOPIO MARCA HEINE BETA 2100</v>
          </cell>
          <cell r="C5471">
            <v>1</v>
          </cell>
        </row>
        <row r="5472">
          <cell r="A5472">
            <v>695068277</v>
          </cell>
          <cell r="B5472" t="str">
            <v>URNA 3 DIVISIONES 3 CARAS BASE GABETAS DE MADERA. LARGO 0.60 CNT, ALNCHO 0.30 CNT, ALTO 2.20 NTS</v>
          </cell>
          <cell r="C5472">
            <v>8</v>
          </cell>
        </row>
        <row r="5473">
          <cell r="A5473">
            <v>695068278</v>
          </cell>
          <cell r="B5473" t="str">
            <v>TELEFAX PANASONIC</v>
          </cell>
          <cell r="C5473">
            <v>1</v>
          </cell>
        </row>
        <row r="5474">
          <cell r="A5474">
            <v>695068294</v>
          </cell>
          <cell r="B5474" t="str">
            <v>EXHIBIDOR CON CANDADOS TIPO RAK, PARA 24 AROS. BAASE GABETAS</v>
          </cell>
          <cell r="C5474">
            <v>1</v>
          </cell>
        </row>
        <row r="5475">
          <cell r="A5475">
            <v>695068295</v>
          </cell>
          <cell r="B5475" t="str">
            <v>EXHIBIDOR CON CANDADOS TIPO RAK, PARA 24 AROS. BAASE GABETAS</v>
          </cell>
          <cell r="C5475">
            <v>1</v>
          </cell>
        </row>
        <row r="5476">
          <cell r="A5476">
            <v>695068296</v>
          </cell>
          <cell r="B5476" t="str">
            <v>EXHIBIDOR CON CANDADOS TIPO RAK, PARA 24 AROS. BAASE GABETAS</v>
          </cell>
          <cell r="C5476">
            <v>1</v>
          </cell>
        </row>
        <row r="5477">
          <cell r="A5477">
            <v>695068297</v>
          </cell>
          <cell r="B5477" t="str">
            <v>EXHIBIDOR CON CANDADOS TIPO RAK, PARA 24 AROS. BAASE GABETAS</v>
          </cell>
          <cell r="C5477">
            <v>1</v>
          </cell>
        </row>
        <row r="5478">
          <cell r="A5478">
            <v>695056357</v>
          </cell>
          <cell r="B5478" t="str">
            <v>IMPRESORA RECIBO DE DINERO MARCA BIXOLON</v>
          </cell>
          <cell r="C5478">
            <v>1</v>
          </cell>
        </row>
        <row r="5479">
          <cell r="A5479">
            <v>695056366</v>
          </cell>
          <cell r="B5479" t="str">
            <v>LENSOMETRO NIDEK MODELO LM-350</v>
          </cell>
          <cell r="C5479">
            <v>1</v>
          </cell>
        </row>
        <row r="5480">
          <cell r="A5480">
            <v>695056368</v>
          </cell>
          <cell r="B5480" t="str">
            <v>PUPILOMETRO</v>
          </cell>
          <cell r="C5480">
            <v>1</v>
          </cell>
        </row>
        <row r="5481">
          <cell r="A5481">
            <v>695056375</v>
          </cell>
          <cell r="B5481" t="str">
            <v>UPS BACK 750</v>
          </cell>
          <cell r="C5481">
            <v>1</v>
          </cell>
        </row>
        <row r="5482">
          <cell r="A5482">
            <v>695056377</v>
          </cell>
          <cell r="B5482" t="str">
            <v>LECTOR HUELLAS (BIOMETRICO)</v>
          </cell>
          <cell r="C5482">
            <v>1</v>
          </cell>
        </row>
        <row r="5483">
          <cell r="A5483">
            <v>695056382</v>
          </cell>
          <cell r="B5483" t="str">
            <v>TELEFONO</v>
          </cell>
          <cell r="C5483">
            <v>1</v>
          </cell>
        </row>
        <row r="5484">
          <cell r="A5484">
            <v>695056384</v>
          </cell>
          <cell r="B5484" t="str">
            <v>LECTOR DE CODIGO DE BARRAS</v>
          </cell>
          <cell r="C5484">
            <v>12</v>
          </cell>
        </row>
        <row r="5485">
          <cell r="A5485">
            <v>695056391</v>
          </cell>
          <cell r="B5485" t="str">
            <v>SILLA DE ESPERA</v>
          </cell>
          <cell r="C5485">
            <v>1</v>
          </cell>
        </row>
        <row r="5486">
          <cell r="A5486">
            <v>695056393</v>
          </cell>
          <cell r="B5486" t="str">
            <v>PANELES DE ALUMINIO CON CAJON</v>
          </cell>
          <cell r="C5486">
            <v>1</v>
          </cell>
        </row>
        <row r="5487">
          <cell r="A5487">
            <v>695056402</v>
          </cell>
          <cell r="B5487" t="str">
            <v>URNA DE TORRE CON CAJON 50X50</v>
          </cell>
          <cell r="C5487">
            <v>1</v>
          </cell>
        </row>
        <row r="5488">
          <cell r="A5488">
            <v>695056516</v>
          </cell>
          <cell r="B5488" t="str">
            <v>CALENTADOR DE AIRE 5906A PARA AJUSTAR AROS</v>
          </cell>
          <cell r="C5488">
            <v>1</v>
          </cell>
        </row>
        <row r="5489">
          <cell r="A5489">
            <v>695056536</v>
          </cell>
          <cell r="B5489" t="str">
            <v>UNIDAD OFTALMOLOGICA COU660</v>
          </cell>
          <cell r="C5489">
            <v>1</v>
          </cell>
        </row>
        <row r="5490">
          <cell r="A5490">
            <v>695288586</v>
          </cell>
          <cell r="B5490" t="str">
            <v>ARO OFT AU OAKLEY(LUX) RECTANGULAR PLATEADO OSCURO SEMI AL AIRE (NYLON) 0654 METAL OX3218 +54  +18  +55  +34</v>
          </cell>
          <cell r="C5490">
            <v>13</v>
          </cell>
        </row>
        <row r="5491">
          <cell r="A5491">
            <v>695290942</v>
          </cell>
          <cell r="B5491" t="str">
            <v>ARO OFT AU NIKE. RECTANGULAR CAFE COMPLETO 205 PASTA NIKE7126 +50  +18  +50  +37</v>
          </cell>
          <cell r="C5491">
            <v>2</v>
          </cell>
        </row>
        <row r="5492">
          <cell r="A5492">
            <v>695056409</v>
          </cell>
          <cell r="B5492" t="str">
            <v>EXHIBIDOR ZEGNA BASE GABETA 9 AROS X 2 LADOS</v>
          </cell>
          <cell r="C5492">
            <v>1</v>
          </cell>
        </row>
        <row r="5493">
          <cell r="A5493">
            <v>695056561</v>
          </cell>
          <cell r="B5493" t="str">
            <v>BATERIA PARA RETINOSCOPIO SR24D</v>
          </cell>
          <cell r="C5493">
            <v>3</v>
          </cell>
        </row>
        <row r="5494">
          <cell r="A5494">
            <v>695056611</v>
          </cell>
          <cell r="B5494" t="str">
            <v>MICROONDAS MABE</v>
          </cell>
          <cell r="C5494">
            <v>1</v>
          </cell>
        </row>
        <row r="5495">
          <cell r="A5495">
            <v>695056425</v>
          </cell>
          <cell r="B5495" t="str">
            <v>CALENTADOR DE AROS DE PASTA</v>
          </cell>
          <cell r="C5495">
            <v>1</v>
          </cell>
        </row>
        <row r="5496">
          <cell r="A5496">
            <v>695187083</v>
          </cell>
          <cell r="B5496" t="str">
            <v>ARO OFT MUJER N/A RECTANGULAR DORADO/BLANCO COMPLETO GLD/WHT METAL M179 +50  +18  +48  +24</v>
          </cell>
          <cell r="C5496">
            <v>1</v>
          </cell>
        </row>
        <row r="5497">
          <cell r="A5497">
            <v>695187167</v>
          </cell>
          <cell r="B5497" t="str">
            <v>L.C. SUAVE ACUVUE OASYS ASTIGMATISMO VISITIN                        BC 8.60 DIA 14.50 PWR -4.75   CYL -1.25   AXIS 180.00 ADD 0</v>
          </cell>
          <cell r="C5497">
            <v>2</v>
          </cell>
        </row>
        <row r="5498">
          <cell r="A5498">
            <v>695057245</v>
          </cell>
          <cell r="B5498" t="str">
            <v>L.C. SUAVE AIR OPTIX TORICO VISITIN                        BC 8,70 DIA 14,50 PWR -5,25   CYL -1,25   AXIS 80,00 ADD 0</v>
          </cell>
          <cell r="C5498">
            <v>2</v>
          </cell>
        </row>
        <row r="5499">
          <cell r="A5499">
            <v>695059042</v>
          </cell>
          <cell r="B5499" t="str">
            <v>ROTULO DE LETRAS</v>
          </cell>
          <cell r="C5499">
            <v>1</v>
          </cell>
        </row>
        <row r="5500">
          <cell r="A5500">
            <v>695290176</v>
          </cell>
          <cell r="B5500" t="str">
            <v xml:space="preserve">ARO SOL POLARIZADO AU C.F.B EYEWEAR RECTANGULAR PLATEADO OSCURO COMPLETO N/A METAL N/A +62  +16  +65  +41  </v>
          </cell>
          <cell r="C5500">
            <v>26</v>
          </cell>
        </row>
        <row r="5501">
          <cell r="A5501">
            <v>695057554</v>
          </cell>
          <cell r="B5501" t="str">
            <v>MONITOR DELL NEGRO</v>
          </cell>
          <cell r="C5501">
            <v>1</v>
          </cell>
        </row>
        <row r="5502">
          <cell r="A5502">
            <v>695057561</v>
          </cell>
          <cell r="B5502" t="str">
            <v>PROVADOR DE AROS TRANSITIONS</v>
          </cell>
          <cell r="C5502">
            <v>1</v>
          </cell>
        </row>
        <row r="5503">
          <cell r="A5503">
            <v>695057563</v>
          </cell>
          <cell r="B5503" t="str">
            <v>EXHIBIDOR REEF 4 CARAS 4 DIVISIONES CON RODINES</v>
          </cell>
          <cell r="C5503">
            <v>1</v>
          </cell>
        </row>
        <row r="5504">
          <cell r="A5504">
            <v>695057570</v>
          </cell>
          <cell r="B5504" t="str">
            <v>EXHIBIDOR CON ESPEJO CENTRAL BASE GABETAS CANDADOS VERTICALES TIPO RACK</v>
          </cell>
          <cell r="C5504">
            <v>1</v>
          </cell>
        </row>
        <row r="5505">
          <cell r="A5505">
            <v>695057572</v>
          </cell>
          <cell r="B5505" t="str">
            <v>EXHIBIDOR 4 CARAS BASE GABETA 3 DIVISIONES. LARGO 1.00 ANCHO 0.40, ALTO 2.20</v>
          </cell>
          <cell r="C5505">
            <v>1</v>
          </cell>
        </row>
        <row r="5506">
          <cell r="A5506">
            <v>695057577</v>
          </cell>
          <cell r="B5506" t="str">
            <v>EXHIBIDOR 4 CARAS BASE GABETA 3 DIVISIONES. LARGO 1.00 ANCHO 0.40, ALTO 2.20</v>
          </cell>
          <cell r="C5506">
            <v>1</v>
          </cell>
        </row>
        <row r="5507">
          <cell r="A5507">
            <v>695057579</v>
          </cell>
          <cell r="B5507" t="str">
            <v>EXHIBIDOR PARA LENTES DE NIÑOS COLOR ROJO</v>
          </cell>
          <cell r="C5507">
            <v>1</v>
          </cell>
        </row>
        <row r="5508">
          <cell r="A5508">
            <v>695057586</v>
          </cell>
          <cell r="B5508" t="str">
            <v>CAJA DE PRUEBAS</v>
          </cell>
          <cell r="C5508">
            <v>1</v>
          </cell>
        </row>
        <row r="5509">
          <cell r="A5509">
            <v>695057602</v>
          </cell>
          <cell r="B5509" t="str">
            <v>BANCO COLOR NEGRO</v>
          </cell>
          <cell r="C5509">
            <v>1</v>
          </cell>
        </row>
        <row r="5510">
          <cell r="A5510">
            <v>695057663</v>
          </cell>
          <cell r="B5510" t="str">
            <v>ARO OFT UNISEX GIVENCHY RECTANGULAR NEGRO COMPLETO 0700 METAL - PASTA VGV750 +51  +15  +54  +37</v>
          </cell>
          <cell r="C5510">
            <v>1</v>
          </cell>
        </row>
        <row r="5511">
          <cell r="A5511">
            <v>694926680</v>
          </cell>
          <cell r="B5511" t="str">
            <v>ARO SOL UNISEX TIAN EVER SUN RECTANGULAR PLATEADO COMPLETO SILVER PASTA ESPO6042 +90  +16  +90  +16</v>
          </cell>
          <cell r="C5511">
            <v>1</v>
          </cell>
        </row>
        <row r="5512">
          <cell r="A5512">
            <v>694926685</v>
          </cell>
          <cell r="B5512" t="str">
            <v>CLIP PARA GORRA TIAN EVER SUN ESP06334 MATT RED</v>
          </cell>
          <cell r="C5512">
            <v>275</v>
          </cell>
        </row>
        <row r="5513">
          <cell r="A5513">
            <v>695057797</v>
          </cell>
          <cell r="B5513" t="str">
            <v>MOUSE GENIUS NEGRO</v>
          </cell>
          <cell r="C5513">
            <v>1</v>
          </cell>
        </row>
        <row r="5514">
          <cell r="A5514">
            <v>695057845</v>
          </cell>
          <cell r="B5514" t="str">
            <v>LECTOR DE HUELLAS (BIOMETRICO)</v>
          </cell>
          <cell r="C5514">
            <v>1</v>
          </cell>
        </row>
        <row r="5515">
          <cell r="A5515">
            <v>695057854</v>
          </cell>
          <cell r="B5515" t="str">
            <v>SILLA DE ESPERA COLOR NEGRA</v>
          </cell>
          <cell r="C5515">
            <v>1</v>
          </cell>
        </row>
        <row r="5516">
          <cell r="A5516">
            <v>695057856</v>
          </cell>
          <cell r="B5516" t="str">
            <v>SILLA DE OFICINA</v>
          </cell>
          <cell r="C5516">
            <v>1</v>
          </cell>
        </row>
        <row r="5517">
          <cell r="A5517">
            <v>695057861</v>
          </cell>
          <cell r="B5517" t="str">
            <v>URNA DE TORRE CON CAJON</v>
          </cell>
          <cell r="C5517">
            <v>1</v>
          </cell>
        </row>
        <row r="5518">
          <cell r="A5518">
            <v>695057863</v>
          </cell>
          <cell r="B5518" t="str">
            <v>URNA DE TORRE CON CAJON</v>
          </cell>
          <cell r="C5518">
            <v>1</v>
          </cell>
        </row>
        <row r="5519">
          <cell r="A5519">
            <v>695057870</v>
          </cell>
          <cell r="B5519" t="str">
            <v>PANEL ROJO RAY BAN</v>
          </cell>
          <cell r="C5519">
            <v>1</v>
          </cell>
        </row>
        <row r="5520">
          <cell r="A5520">
            <v>695057872</v>
          </cell>
          <cell r="B5520" t="str">
            <v>PANTALLA DE 42" MARCA SANGSUNG</v>
          </cell>
          <cell r="C5520">
            <v>1</v>
          </cell>
        </row>
        <row r="5521">
          <cell r="A5521">
            <v>695058079</v>
          </cell>
          <cell r="B5521" t="str">
            <v>LENSOMETRO</v>
          </cell>
          <cell r="C5521">
            <v>1</v>
          </cell>
        </row>
        <row r="5522">
          <cell r="A5522">
            <v>695058081</v>
          </cell>
          <cell r="B5522" t="str">
            <v>OFTALMOSCOPIO KIT DE DIAGNOSTICO</v>
          </cell>
          <cell r="C5522">
            <v>1</v>
          </cell>
        </row>
        <row r="5523">
          <cell r="A5523">
            <v>695241297</v>
          </cell>
          <cell r="B5523" t="str">
            <v>ARO OFT AU GIOVANNI ( OV ) RECTANGULAR PLAT.OSC/NEGRO COMPLETO N/A METAL - PASTA 2125 +54  +18  +54  +31</v>
          </cell>
          <cell r="C5523">
            <v>1</v>
          </cell>
        </row>
        <row r="5524">
          <cell r="A5524">
            <v>695241299</v>
          </cell>
          <cell r="B5524" t="str">
            <v>ARO OFT AM GIOVANNI ( OV ) RECTANGULAR NEGRO/GRIS SEMI AL AIRE (NYLON) C37 METAL - PASTA 2129 +53  +17  +56  +32</v>
          </cell>
          <cell r="C5524">
            <v>4</v>
          </cell>
        </row>
        <row r="5525">
          <cell r="A5525">
            <v>695241381</v>
          </cell>
          <cell r="B5525" t="str">
            <v>ARO OFT AM GIOVANNI ( OV ) RECTANGULAR PLATEADO/CELESTE SEMI AL AIRE (NYLON) N/A METAL - PASTA N/A +50  +17  +52  +26</v>
          </cell>
          <cell r="C5525">
            <v>2</v>
          </cell>
        </row>
        <row r="5526">
          <cell r="A5526">
            <v>694920235</v>
          </cell>
          <cell r="B5526" t="str">
            <v>ARO SOL MUJER ESCADA RECTANGULAR NEGRO COMPLETO Q46 METAL SES597S +64  +15  +90  +16</v>
          </cell>
          <cell r="C5526">
            <v>1</v>
          </cell>
        </row>
        <row r="5527">
          <cell r="A5527">
            <v>694926033</v>
          </cell>
          <cell r="B5527" t="str">
            <v xml:space="preserve">ARO OFT MUJER BB EYEWEAR RECTANGULAR CAREY COMPLETO C3 PASTA - METAL B1072 +49  +15  +46  +26  </v>
          </cell>
          <cell r="C5527">
            <v>2</v>
          </cell>
        </row>
        <row r="5528">
          <cell r="A5528">
            <v>694926428</v>
          </cell>
          <cell r="B5528" t="str">
            <v>KIT COMPLETO DE REPARACION MOD K598</v>
          </cell>
          <cell r="C5528">
            <v>119</v>
          </cell>
        </row>
        <row r="5529">
          <cell r="A5529">
            <v>695059240</v>
          </cell>
          <cell r="B5529" t="str">
            <v>AUTOREFRACTOMETRO POTEC MODELO PRK-5000 K57B06A</v>
          </cell>
          <cell r="C5529">
            <v>1</v>
          </cell>
        </row>
        <row r="5530">
          <cell r="A5530">
            <v>695059249</v>
          </cell>
          <cell r="B5530" t="str">
            <v>MOUSE NEGRO DELL</v>
          </cell>
          <cell r="C5530">
            <v>1</v>
          </cell>
        </row>
        <row r="5531">
          <cell r="A5531">
            <v>695059251</v>
          </cell>
          <cell r="B5531" t="str">
            <v>PROVADOR DE AROS TRANSITIONS</v>
          </cell>
          <cell r="C5531">
            <v>1</v>
          </cell>
        </row>
        <row r="5532">
          <cell r="A5532">
            <v>695059260</v>
          </cell>
          <cell r="B5532" t="str">
            <v>CAJA DE DINERO MARCA DINA PASS</v>
          </cell>
          <cell r="C5532">
            <v>1</v>
          </cell>
        </row>
        <row r="5533">
          <cell r="A5533">
            <v>695059274</v>
          </cell>
          <cell r="B5533" t="str">
            <v>EXHIBIDOR METAL 4 CARAS 3 DIVISIONES. LARGO 1.00, ANCHO .045, ALTO 2.10</v>
          </cell>
          <cell r="C5533">
            <v>1</v>
          </cell>
        </row>
        <row r="5534">
          <cell r="A5534">
            <v>695059276</v>
          </cell>
          <cell r="B5534" t="str">
            <v>EXHIBIDOR METAL 4 CARAS 3 DIVISIONES. LARGO 1.00, ANCHO .045, ALTO 2.10</v>
          </cell>
          <cell r="C5534">
            <v>1</v>
          </cell>
        </row>
        <row r="5535">
          <cell r="A5535">
            <v>695194137</v>
          </cell>
          <cell r="B5535" t="str">
            <v>MONTURA DE PRUEBA CT2209 TUF0563</v>
          </cell>
          <cell r="C5535">
            <v>1</v>
          </cell>
        </row>
        <row r="5536">
          <cell r="A5536">
            <v>695194162</v>
          </cell>
          <cell r="B5536" t="str">
            <v>RETINOSCOPIO YZ24B</v>
          </cell>
          <cell r="C5536">
            <v>1</v>
          </cell>
        </row>
        <row r="5537">
          <cell r="A5537">
            <v>695194244</v>
          </cell>
          <cell r="B5537" t="str">
            <v>UNIDAD OFTALMOLOGICA CS-518</v>
          </cell>
          <cell r="C5537">
            <v>1</v>
          </cell>
        </row>
        <row r="5538">
          <cell r="A5538">
            <v>695194151</v>
          </cell>
          <cell r="B5538" t="str">
            <v>MONTURA DE PRUEBA CT2209 TUF0541</v>
          </cell>
          <cell r="C5538">
            <v>1</v>
          </cell>
        </row>
        <row r="5539">
          <cell r="A5539">
            <v>695194171</v>
          </cell>
          <cell r="B5539" t="str">
            <v>RETINOSCOPIO YZ24B</v>
          </cell>
          <cell r="C5539">
            <v>1</v>
          </cell>
        </row>
        <row r="5540">
          <cell r="A5540">
            <v>695194178</v>
          </cell>
          <cell r="B5540" t="str">
            <v>OPHTALMOSCOPIO YZ11D</v>
          </cell>
          <cell r="C5540">
            <v>1</v>
          </cell>
        </row>
        <row r="5541">
          <cell r="A5541">
            <v>695194246</v>
          </cell>
          <cell r="B5541" t="str">
            <v>UNIDAD OFTALMOLOGICA CS-518</v>
          </cell>
          <cell r="C5541">
            <v>1</v>
          </cell>
        </row>
        <row r="5542">
          <cell r="A5542">
            <v>695194360</v>
          </cell>
          <cell r="B5542" t="str">
            <v xml:space="preserve">PRUEBAS SUAVE PRUEBA PROCLEAR 1 DAY VISITIN                        BC 8.70 DIA 14.20 PWR +2.5   CYL 0.0000   AXIS 0.00 Add 0  </v>
          </cell>
          <cell r="C5542">
            <v>148</v>
          </cell>
        </row>
        <row r="5543">
          <cell r="A5543">
            <v>695194362</v>
          </cell>
          <cell r="B5543" t="str">
            <v xml:space="preserve">PRUEBAS SUAVE PRUEBA PROCLEAR 1 DAY VISITIN                        BC 8.70 DIA 14.20 PWR +3   CYL 0.0000   AXIS 0.00 Add 0  </v>
          </cell>
          <cell r="C5543">
            <v>155</v>
          </cell>
        </row>
        <row r="5544">
          <cell r="A5544">
            <v>695194153</v>
          </cell>
          <cell r="B5544" t="str">
            <v>ALICATE P/AROS AL AIRE PLIERS CT-3031</v>
          </cell>
          <cell r="C5544">
            <v>3</v>
          </cell>
        </row>
        <row r="5545">
          <cell r="A5545">
            <v>695194230</v>
          </cell>
          <cell r="B5545" t="str">
            <v>FOROPTERO NEGRO KFZ3000</v>
          </cell>
          <cell r="C5545">
            <v>1</v>
          </cell>
        </row>
        <row r="5546">
          <cell r="A5546">
            <v>695194237</v>
          </cell>
          <cell r="B5546" t="str">
            <v>FOROPTERO NEGRO KFZ3000</v>
          </cell>
          <cell r="C5546">
            <v>1</v>
          </cell>
        </row>
        <row r="5547">
          <cell r="A5547">
            <v>695194344</v>
          </cell>
          <cell r="B5547" t="str">
            <v xml:space="preserve">PRUEBAS SUAVE PRUEBA PROCLEAR 1 DAY VISITIN                        BC 8.07 DIA 14.20 PWR -8.5   CYL 0.0000   AXIS 0.00 Add 0  </v>
          </cell>
          <cell r="C5547">
            <v>201</v>
          </cell>
        </row>
        <row r="5548">
          <cell r="A5548">
            <v>695194346</v>
          </cell>
          <cell r="B5548" t="str">
            <v xml:space="preserve">PRUEBAS SUAVE PRUEBA PROCLEAR 1 DAY VISITIN                        BC 8.70 DIA 14.20 PWR -9.5   CYL 0.0000   AXIS 0.00 Add 0  </v>
          </cell>
          <cell r="C5548">
            <v>147</v>
          </cell>
        </row>
        <row r="5549">
          <cell r="A5549">
            <v>695194353</v>
          </cell>
          <cell r="B5549" t="str">
            <v xml:space="preserve">PRUEBAS SUAVE PRUEBA PROCLEAR 1 DAY VISITIN                        BC 8.70 DIA 14.20 PWR +0.75   CYL 0.0000   AXIS 0.00 Add 0  </v>
          </cell>
          <cell r="C5549">
            <v>114</v>
          </cell>
        </row>
        <row r="5550">
          <cell r="A5550">
            <v>695194355</v>
          </cell>
          <cell r="B5550" t="str">
            <v xml:space="preserve">PRUEBAS SUAVE PRUEBA PROCLEAR 1 DAY VISITIN                        BC 8.70 DIA 14.20 PWR +1.25   CYL 0.0000   AXIS 0.00 Add 0  </v>
          </cell>
          <cell r="C5550">
            <v>141</v>
          </cell>
        </row>
        <row r="5551">
          <cell r="A5551">
            <v>695194369</v>
          </cell>
          <cell r="B5551" t="str">
            <v xml:space="preserve">PRUEBAS SUAVE PRUEBA PROCLEAR 1 DAY VISITIN                        BC 8.70 DIA 14.20 PWR +4.75   CYL 0.0000   AXIS 0.00 Add 0  </v>
          </cell>
          <cell r="C5551">
            <v>83</v>
          </cell>
        </row>
        <row r="5552">
          <cell r="A5552">
            <v>695194371</v>
          </cell>
          <cell r="B5552" t="str">
            <v xml:space="preserve">PRUEBAS SUAVE PRUEBA PROCLEAR 1 DAY VISITIN                        BC 7.00 DIA 10.00 PWR +5.75   CYL 0.0000   AXIS 0.00 Add 0  </v>
          </cell>
          <cell r="C5552">
            <v>10</v>
          </cell>
        </row>
        <row r="5553">
          <cell r="A5553">
            <v>695187058</v>
          </cell>
          <cell r="B5553" t="str">
            <v>CONOS PLASTICO P/AROS AL AIRE</v>
          </cell>
          <cell r="C5553">
            <v>207850</v>
          </cell>
        </row>
        <row r="5554">
          <cell r="A5554">
            <v>695187060</v>
          </cell>
          <cell r="B5554" t="str">
            <v>TAPONES PLASTICO TIPO GRAPA ANCHO SILHOVETTE</v>
          </cell>
          <cell r="C5554">
            <v>6400</v>
          </cell>
        </row>
        <row r="5555">
          <cell r="A5555">
            <v>695056457</v>
          </cell>
          <cell r="B5555" t="str">
            <v>EXHIBIDOR 1 CARA. LARGO1.24, ANCHO 0.40, ALTO 2.10</v>
          </cell>
          <cell r="C5555">
            <v>1</v>
          </cell>
        </row>
        <row r="5556">
          <cell r="A5556">
            <v>695056459</v>
          </cell>
          <cell r="B5556" t="str">
            <v>EXHIBIDOR 1 CARA. LARGO1.24, ANCHO 0.40, ALTO 2.10</v>
          </cell>
          <cell r="C5556">
            <v>1</v>
          </cell>
        </row>
        <row r="5557">
          <cell r="A5557">
            <v>695056461</v>
          </cell>
          <cell r="B5557" t="str">
            <v>MUEBLE PARA LENTES DE CONTACTO</v>
          </cell>
          <cell r="C5557">
            <v>11</v>
          </cell>
        </row>
        <row r="5558">
          <cell r="A5558">
            <v>695056466</v>
          </cell>
          <cell r="B5558" t="str">
            <v>MUEBLE AEREO</v>
          </cell>
          <cell r="C5558">
            <v>20</v>
          </cell>
        </row>
        <row r="5559">
          <cell r="A5559">
            <v>695056468</v>
          </cell>
          <cell r="B5559" t="str">
            <v>EXHIBIDOR DE MADERA 4 CARAS IGUALES, 3 DIVISIONES. TIPO TORRE. 0.44 X 0.44 ALTO 2.10</v>
          </cell>
          <cell r="C5559">
            <v>1</v>
          </cell>
        </row>
        <row r="5560">
          <cell r="A5560">
            <v>695056475</v>
          </cell>
          <cell r="B5560" t="str">
            <v>MONITOR DELL NEGRO</v>
          </cell>
          <cell r="C5560">
            <v>1</v>
          </cell>
        </row>
        <row r="5561">
          <cell r="A5561">
            <v>695056482</v>
          </cell>
          <cell r="B5561" t="str">
            <v>SILLA DE ESPERA CLIENTES NEGRA</v>
          </cell>
          <cell r="C5561">
            <v>1</v>
          </cell>
        </row>
        <row r="5562">
          <cell r="A5562">
            <v>695056486</v>
          </cell>
          <cell r="B5562" t="str">
            <v>SILLA DE ESPERA CLIENTES NEGRA</v>
          </cell>
          <cell r="C5562">
            <v>1</v>
          </cell>
        </row>
        <row r="5563">
          <cell r="A5563">
            <v>695056491</v>
          </cell>
          <cell r="B5563" t="str">
            <v>UPS</v>
          </cell>
          <cell r="C5563">
            <v>1</v>
          </cell>
        </row>
        <row r="5564">
          <cell r="A5564">
            <v>695056500</v>
          </cell>
          <cell r="B5564" t="str">
            <v>OFTALMOSCOPIO HEINE  MODELO BETA-200</v>
          </cell>
          <cell r="C5564">
            <v>1</v>
          </cell>
        </row>
        <row r="5565">
          <cell r="A5565">
            <v>695056502</v>
          </cell>
          <cell r="B5565" t="str">
            <v>CAJA DE PRUEBAS OPTIMARK</v>
          </cell>
          <cell r="C5565">
            <v>1</v>
          </cell>
        </row>
        <row r="5566">
          <cell r="A5566">
            <v>695056716</v>
          </cell>
          <cell r="B5566" t="str">
            <v>SILLA SECRETARIAL CON RODINES</v>
          </cell>
          <cell r="C5566">
            <v>1</v>
          </cell>
        </row>
        <row r="5567">
          <cell r="A5567">
            <v>695056718</v>
          </cell>
          <cell r="B5567" t="str">
            <v>AUTOREFRACTOMETRO NIDEL MODELO AKR 700</v>
          </cell>
          <cell r="C5567">
            <v>1</v>
          </cell>
        </row>
        <row r="5568">
          <cell r="A5568">
            <v>695056720</v>
          </cell>
          <cell r="B5568" t="str">
            <v>PUPILOMETRO</v>
          </cell>
          <cell r="C5568">
            <v>2</v>
          </cell>
        </row>
        <row r="5569">
          <cell r="A5569">
            <v>695059133</v>
          </cell>
          <cell r="B5569" t="str">
            <v>URNA DE TORRE DE 50X50 CON CAJON</v>
          </cell>
          <cell r="C5569">
            <v>1</v>
          </cell>
        </row>
        <row r="5570">
          <cell r="A5570">
            <v>695056768</v>
          </cell>
          <cell r="B5570" t="str">
            <v>LENSOMETRO</v>
          </cell>
          <cell r="C5570">
            <v>2</v>
          </cell>
        </row>
        <row r="5571">
          <cell r="A5571">
            <v>695056777</v>
          </cell>
          <cell r="B5571" t="str">
            <v>SILLA DE ESPERA COLOR NEGRA</v>
          </cell>
          <cell r="C5571">
            <v>1</v>
          </cell>
        </row>
        <row r="5572">
          <cell r="A5572">
            <v>695056784</v>
          </cell>
          <cell r="B5572" t="str">
            <v>MONITOR  DELL NEGRO</v>
          </cell>
          <cell r="C5572">
            <v>1</v>
          </cell>
        </row>
        <row r="5573">
          <cell r="A5573">
            <v>695056793</v>
          </cell>
          <cell r="B5573" t="str">
            <v>EXHIBIDOR 4 CARAS 3 DIVISIONES BASE MADERA. LARGO 0.98, ANCHO 0.40, ALTO 2.16</v>
          </cell>
          <cell r="C5573">
            <v>1</v>
          </cell>
        </row>
        <row r="5574">
          <cell r="A5574">
            <v>695056795</v>
          </cell>
          <cell r="B5574" t="str">
            <v>EXHIBIDOR 4 CARAS 3 DIVISIONES BASE MADERA. LARGO 0.98, ANCHO 0.40, ALTO 2.16</v>
          </cell>
          <cell r="C5574">
            <v>1</v>
          </cell>
        </row>
        <row r="5575">
          <cell r="A5575">
            <v>695056800</v>
          </cell>
          <cell r="B5575" t="str">
            <v>EXHIBIDOR TIPO TORRE 4 CARAS IGUALES. 0.60 X 0.60 ALTURA 2.16 MTS.</v>
          </cell>
          <cell r="C5575">
            <v>1</v>
          </cell>
        </row>
        <row r="5576">
          <cell r="A5576">
            <v>695056802</v>
          </cell>
          <cell r="B5576" t="str">
            <v>EXHIBIDOR TIPO TORRE 4 CARAS IGUALES. 0.60 X 0.60 ALTURA 2.16 MTS.</v>
          </cell>
          <cell r="C5576">
            <v>1</v>
          </cell>
        </row>
        <row r="5577">
          <cell r="A5577">
            <v>695056809</v>
          </cell>
          <cell r="B5577" t="str">
            <v>EXHIBIDOR TIPO TORRE 4 CARAS IGUALES. 0.60 X 0.60 ALTURA 2.16 MTS.</v>
          </cell>
          <cell r="C5577">
            <v>1</v>
          </cell>
        </row>
        <row r="5578">
          <cell r="A5578">
            <v>695056811</v>
          </cell>
          <cell r="B5578" t="str">
            <v>ABANCIO DE PIE</v>
          </cell>
          <cell r="C5578">
            <v>2</v>
          </cell>
        </row>
        <row r="5579">
          <cell r="A5579">
            <v>695056952</v>
          </cell>
          <cell r="B5579" t="str">
            <v>ARO OFT MUJER GANT V RECTANGULAR CAFE SEMI AL AIRE (NYLON) OL METAL GWINGA +50  +17  +51  +24</v>
          </cell>
          <cell r="C5579">
            <v>1</v>
          </cell>
        </row>
        <row r="5580">
          <cell r="A5580">
            <v>695056818</v>
          </cell>
          <cell r="B5580" t="str">
            <v>MICROPROCESADOR DELL NEGRO</v>
          </cell>
          <cell r="C5580">
            <v>1</v>
          </cell>
        </row>
        <row r="5581">
          <cell r="A5581">
            <v>695056820</v>
          </cell>
          <cell r="B5581" t="str">
            <v>MOUSE DELL NEGRO</v>
          </cell>
          <cell r="C5581">
            <v>1</v>
          </cell>
        </row>
        <row r="5582">
          <cell r="A5582">
            <v>695056827</v>
          </cell>
          <cell r="B5582" t="str">
            <v>SILLA DE ESPERA COLOR NEGRO</v>
          </cell>
          <cell r="C5582">
            <v>1</v>
          </cell>
        </row>
        <row r="5583">
          <cell r="A5583">
            <v>695056834</v>
          </cell>
          <cell r="B5583" t="str">
            <v>URNA 1 CARA CON SOBRE VIDRIO 2 DIVISIONES. LARGO 1.20, ANCHO .050, ALTO 1.00</v>
          </cell>
          <cell r="C5583">
            <v>1</v>
          </cell>
        </row>
        <row r="5584">
          <cell r="A5584">
            <v>695056836</v>
          </cell>
          <cell r="B5584" t="str">
            <v>EXHIBIDOR CANDADO VERTICAL TIPO RACK PARA 24 AROS BASE GABETAS</v>
          </cell>
          <cell r="C5584">
            <v>1</v>
          </cell>
        </row>
        <row r="5585">
          <cell r="A5585">
            <v>695056843</v>
          </cell>
          <cell r="B5585" t="str">
            <v>EXHIBIDOR CANDADO VERTICAL TIPO RACK PARA 24 AROS BASE GABETAS</v>
          </cell>
          <cell r="C5585">
            <v>1</v>
          </cell>
        </row>
        <row r="5586">
          <cell r="A5586">
            <v>695056845</v>
          </cell>
          <cell r="B5586" t="str">
            <v>EXHIBIDOR MARCA REEF, 4 DIVISIONES 4 CARAS</v>
          </cell>
          <cell r="C5586">
            <v>1</v>
          </cell>
        </row>
        <row r="5587">
          <cell r="A5587">
            <v>695056850</v>
          </cell>
          <cell r="B5587" t="str">
            <v>SILLA SECRETARIAL CON RODINES</v>
          </cell>
          <cell r="C5587">
            <v>1</v>
          </cell>
        </row>
        <row r="5588">
          <cell r="A5588">
            <v>695056852</v>
          </cell>
          <cell r="B5588" t="str">
            <v>SILLA SECRETARIAL CON RODINES</v>
          </cell>
          <cell r="C5588">
            <v>1</v>
          </cell>
        </row>
        <row r="5589">
          <cell r="A5589">
            <v>695294084</v>
          </cell>
          <cell r="B5589" t="str">
            <v>ARO OFT AM FILA OVALADO NEGRO COMPLETO 0703 PASTA VFI088 +50  +18  +48  +42</v>
          </cell>
          <cell r="C5589">
            <v>4</v>
          </cell>
        </row>
        <row r="5590">
          <cell r="A5590">
            <v>695294109</v>
          </cell>
          <cell r="B5590" t="str">
            <v>ARO SOL AU ARMANI EXCHANGE OVALADO PLATEADO OSCURO COMPLETO 6003/71 METAL AX2036S +56  +19  +59  +49</v>
          </cell>
          <cell r="C5590">
            <v>12</v>
          </cell>
        </row>
        <row r="5591">
          <cell r="A5591">
            <v>695293382</v>
          </cell>
          <cell r="B5591" t="str">
            <v>ARO SOL POLARIZADO AM COACH(LUX.) OVALADO CAREY COMPLETO 5120T5 PASTA HC8285C +56  +19  +54  +44</v>
          </cell>
          <cell r="C5591">
            <v>12</v>
          </cell>
        </row>
        <row r="5592">
          <cell r="A5592">
            <v>695294086</v>
          </cell>
          <cell r="B5592" t="str">
            <v>ARO OFT AU FILA RECTANGULAR GRIS/ROJO COMPLETO 0V65 PASTA VFI089 +54  +15  +52  +35</v>
          </cell>
          <cell r="C5592">
            <v>4</v>
          </cell>
        </row>
        <row r="5593">
          <cell r="A5593">
            <v>695294093</v>
          </cell>
          <cell r="B5593" t="str">
            <v>ARO OFT AM CAROLINA HERRERA OVALADO DORADO/AZUL COMPLETO 0309 METAL - PASTA VHE164L +51  +16  +46  +38</v>
          </cell>
          <cell r="C5593">
            <v>12</v>
          </cell>
        </row>
        <row r="5594">
          <cell r="A5594">
            <v>695294095</v>
          </cell>
          <cell r="B5594" t="str">
            <v>ARO OFT AM CAROLINA HERRERA OVALADO ROSADO/DORADO COMPLETO 0H60 METAL - PASTA VHE179 +55  +15  +53  +42</v>
          </cell>
          <cell r="C5594">
            <v>8</v>
          </cell>
        </row>
        <row r="5595">
          <cell r="A5595">
            <v>695294100</v>
          </cell>
          <cell r="B5595" t="str">
            <v>ARO OFT AM CAROLINA HERRERA RECTANGULAR NEGRO/BLANCO COMPLETO 0700 PASTA VHE883 +54  +16  +52  +40</v>
          </cell>
          <cell r="C5595">
            <v>7</v>
          </cell>
        </row>
        <row r="5596">
          <cell r="A5596">
            <v>695294111</v>
          </cell>
          <cell r="B5596" t="str">
            <v>ARO SOL AH ARMANI EXCHANGE RECTANGULAR AZUL COMPLETO 6095/80 METAL - PASTA AX2037S +60  +14  +70  +50</v>
          </cell>
          <cell r="C5596">
            <v>22</v>
          </cell>
        </row>
        <row r="5597">
          <cell r="A5597">
            <v>695062168</v>
          </cell>
          <cell r="B5597" t="str">
            <v>ARO OFT UNISEX EXESS RECTANGULAR NEGRO AL AIRE (TORNILLO) A648 PASTA RUBBY-BU +49  +17  +90  +16</v>
          </cell>
          <cell r="C5597">
            <v>1</v>
          </cell>
        </row>
        <row r="5598">
          <cell r="A5598">
            <v>695062384</v>
          </cell>
          <cell r="B5598" t="str">
            <v>SILLA SECRETARIAL</v>
          </cell>
          <cell r="C5598">
            <v>1</v>
          </cell>
        </row>
        <row r="5599">
          <cell r="A5599">
            <v>695062418</v>
          </cell>
          <cell r="B5599" t="str">
            <v>ARO OFT UNISEX EXESS RECTANGULAR AZUL AL AIRE (TORNILLO) B129 METAL 8095 +53  +18  +57  +29</v>
          </cell>
          <cell r="C5599">
            <v>3</v>
          </cell>
        </row>
        <row r="5600">
          <cell r="A5600">
            <v>695062452</v>
          </cell>
          <cell r="B5600" t="str">
            <v>ABANICO DE PARED</v>
          </cell>
          <cell r="C5600">
            <v>6</v>
          </cell>
        </row>
        <row r="5601">
          <cell r="A5601">
            <v>695066653</v>
          </cell>
          <cell r="B5601" t="str">
            <v xml:space="preserve">L.C. SUAVE PROCLEAR SPHERE VISITIN                        BC 8.60 DIA 14.20 PWR -17.5   CYL 0.0000   AXIS 0.00 Add 0  </v>
          </cell>
          <cell r="C5601">
            <v>6</v>
          </cell>
        </row>
        <row r="5602">
          <cell r="A5602">
            <v>695225730</v>
          </cell>
          <cell r="B5602" t="str">
            <v>EXHIBIDOR BEIGH PUERTAS CORREDISAS BASE GABETA 3 DIVISONES LARGO 100MTS ANCHO 46 CNT ALTO 2.15 MTS</v>
          </cell>
          <cell r="C5602">
            <v>1</v>
          </cell>
        </row>
        <row r="5603">
          <cell r="A5603">
            <v>695225732</v>
          </cell>
          <cell r="B5603" t="str">
            <v>EXHIBIDOR BEIGH PUERTAS CORREDISAS BASE GABETA 3 DIVISONES LARGO 100MTS ANCHO 46 CNT ALTO 2.15 MTS</v>
          </cell>
          <cell r="C5603">
            <v>1</v>
          </cell>
        </row>
        <row r="5604">
          <cell r="A5604">
            <v>695061541</v>
          </cell>
          <cell r="B5604" t="str">
            <v>ARO SOL UNISEX LACOSTE(M) OVALADO CAREY/DORADO COMPLETO 218 PASTA L637S +60  +12  +90  +16</v>
          </cell>
          <cell r="C5604">
            <v>1</v>
          </cell>
        </row>
        <row r="5605">
          <cell r="A5605">
            <v>695061546</v>
          </cell>
          <cell r="B5605" t="str">
            <v>ARO SOL UNISEX LACOSTE(M) OVALADO NEGRO COMPLETO 001 PASTA L644S +59  +12  +90  +16</v>
          </cell>
          <cell r="C5605">
            <v>1</v>
          </cell>
        </row>
        <row r="5606">
          <cell r="A5606">
            <v>695061516</v>
          </cell>
          <cell r="B5606" t="str">
            <v>ARO SOL POLARIZADO UNISEX LACOSTE(M) OVALADO NEGRO/CAFE COMPLETO 001 PASTA L605SP +59  +15  +90  +16</v>
          </cell>
          <cell r="C5606">
            <v>1</v>
          </cell>
        </row>
        <row r="5607">
          <cell r="A5607">
            <v>695061557</v>
          </cell>
          <cell r="B5607" t="str">
            <v>AUTOREFRACTOMETRO NIDEK ARK-500A</v>
          </cell>
          <cell r="C5607">
            <v>1</v>
          </cell>
        </row>
        <row r="5608">
          <cell r="A5608">
            <v>695061573</v>
          </cell>
          <cell r="B5608" t="str">
            <v>KIT DE REPUESTOS PRADA MOD. RPRS19QAA</v>
          </cell>
          <cell r="C5608">
            <v>2</v>
          </cell>
        </row>
        <row r="5609">
          <cell r="A5609">
            <v>695061580</v>
          </cell>
          <cell r="B5609" t="str">
            <v>PLAQUETA DE TORNILLO CHANEL MOD. AL1116</v>
          </cell>
          <cell r="C5609">
            <v>6</v>
          </cell>
        </row>
        <row r="5610">
          <cell r="A5610">
            <v>695061855</v>
          </cell>
          <cell r="B5610" t="str">
            <v>PUENTE CARTIER PLATEADO #VA602962</v>
          </cell>
          <cell r="C5610">
            <v>1</v>
          </cell>
        </row>
        <row r="5611">
          <cell r="A5611">
            <v>695061857</v>
          </cell>
          <cell r="B5611" t="str">
            <v>URNA BLANCA CON CAJON</v>
          </cell>
          <cell r="C5611">
            <v>1</v>
          </cell>
        </row>
        <row r="5612">
          <cell r="A5612">
            <v>695062084</v>
          </cell>
          <cell r="B5612" t="str">
            <v>ARO OFT MUJER FURLA OVALADO AMARILLO/CAFE COMPLETO 0AE9 PASTA VU4754 +50  +16  +47  +30</v>
          </cell>
          <cell r="C5612">
            <v>1</v>
          </cell>
        </row>
        <row r="5613">
          <cell r="A5613">
            <v>694923168</v>
          </cell>
          <cell r="B5613" t="str">
            <v>ARO OFT UNISEX GIORGIO ARMANI RECTANGULAR NEGRO COMPLETO EOD PASTA GA472 +54  +15  +55  +35</v>
          </cell>
          <cell r="C5613">
            <v>1</v>
          </cell>
        </row>
        <row r="5614">
          <cell r="A5614">
            <v>695066455</v>
          </cell>
          <cell r="B5614" t="str">
            <v>ARO OFT MUJER GUESS? OVALADO NEGRO SEMI AL AIRE (NYLON) BLK METAL GU2261 +51  +17  +49  +27</v>
          </cell>
          <cell r="C5614">
            <v>1</v>
          </cell>
        </row>
        <row r="5615">
          <cell r="A5615">
            <v>695068191</v>
          </cell>
          <cell r="B5615" t="str">
            <v>BATERIA UPS MARCA CDP</v>
          </cell>
          <cell r="C5615">
            <v>1</v>
          </cell>
        </row>
        <row r="5616">
          <cell r="A5616">
            <v>695068193</v>
          </cell>
          <cell r="B5616" t="str">
            <v>SILLA DE ESPERA</v>
          </cell>
          <cell r="C5616">
            <v>1</v>
          </cell>
        </row>
        <row r="5617">
          <cell r="A5617">
            <v>695068200</v>
          </cell>
          <cell r="B5617" t="str">
            <v>URNA 1 CARA, 2 DIVISIONES, SOBRE VIDRIO. LARGO 1.00 MTS, ANCHO .40 CNT, ALTO .97 CNT.</v>
          </cell>
          <cell r="C5617">
            <v>1</v>
          </cell>
        </row>
        <row r="5618">
          <cell r="A5618">
            <v>695068207</v>
          </cell>
          <cell r="B5618" t="str">
            <v>EXHIBIDOR TIPO TORRE 4 CARAS IGUALES, ALTO 2.15 MTS.</v>
          </cell>
          <cell r="C5618">
            <v>1</v>
          </cell>
        </row>
        <row r="5619">
          <cell r="A5619">
            <v>695068164</v>
          </cell>
          <cell r="B5619" t="str">
            <v xml:space="preserve">L.C. SUAVE PROCLEAR SPHERE VISITIN                        BC 8.60 DIA 14.20 PWR -17   CYL 0.0000   AXIS 0.00 Add 0  </v>
          </cell>
          <cell r="C5619">
            <v>6</v>
          </cell>
        </row>
        <row r="5620">
          <cell r="A5620">
            <v>695068166</v>
          </cell>
          <cell r="B5620" t="str">
            <v xml:space="preserve">L.C. SUAVE PROCLEAR SPHERE VISITIN                        BC 8.60 DIA 14.20 PWR -18   CYL 0.0000   AXIS 0.00 Add 0  </v>
          </cell>
          <cell r="C5620">
            <v>4</v>
          </cell>
        </row>
        <row r="5621">
          <cell r="A5621">
            <v>695068218</v>
          </cell>
          <cell r="B5621" t="str">
            <v>EXHIBIDOR  DE MADERA. LARGO 1 MT. ANCHO .40 CNT. ALTO 2.15</v>
          </cell>
          <cell r="C5621">
            <v>1</v>
          </cell>
        </row>
        <row r="5622">
          <cell r="A5622">
            <v>695293348</v>
          </cell>
          <cell r="B5622" t="str">
            <v>ARO SOL AU ARNETTE RECTANGULAR NEGRO COMPLETO 41/87 PASTA AN4270 +56  +17  +58  +41</v>
          </cell>
          <cell r="C5622">
            <v>9</v>
          </cell>
        </row>
        <row r="5623">
          <cell r="A5623">
            <v>695293357</v>
          </cell>
          <cell r="B5623" t="str">
            <v>ARO OFT AM MICHAEL KORS (LUX) OVALADO CAREY COMPLETO 3217 PASTA MK4039 +54  +15  +53  +35</v>
          </cell>
          <cell r="C5623">
            <v>14</v>
          </cell>
        </row>
        <row r="5624">
          <cell r="A5624">
            <v>695293359</v>
          </cell>
          <cell r="B5624" t="str">
            <v xml:space="preserve">ARO SOL AM MICHAEL KORS (LUX) RECTANGULAR NEGRO/GRIS COMPLETO 30058G PASTA MK2081 +56  +17  +59  +49  </v>
          </cell>
          <cell r="C5624">
            <v>13</v>
          </cell>
        </row>
        <row r="5625">
          <cell r="A5625">
            <v>695293366</v>
          </cell>
          <cell r="B5625" t="str">
            <v xml:space="preserve">ARO OFT AM COACH(LUX.) OVALADO NEGRO COMPLETO 5002 PASTA HC6159U +52  +16  +48  +34  </v>
          </cell>
          <cell r="C5625">
            <v>3</v>
          </cell>
        </row>
        <row r="5626">
          <cell r="A5626">
            <v>695293373</v>
          </cell>
          <cell r="B5626" t="str">
            <v>ARO SOL AM COACH(LUX.) OVALADO NEGRO/PLATEADO COMPLETO 500211 PASTA - METAL HC8276 +56  +19  +55  +47</v>
          </cell>
          <cell r="C5626">
            <v>9</v>
          </cell>
        </row>
        <row r="5627">
          <cell r="A5627">
            <v>695293350</v>
          </cell>
          <cell r="B5627" t="str">
            <v>ARO OFT AU ARNETTE OVALADO AZUL COMPLETO 2581 PASTA AN7164 +53  +17  +53  +43</v>
          </cell>
          <cell r="C5627">
            <v>1</v>
          </cell>
        </row>
        <row r="5628">
          <cell r="A5628">
            <v>695061564</v>
          </cell>
          <cell r="B5628" t="str">
            <v>LAMPARA TRANSITIONS</v>
          </cell>
          <cell r="C5628">
            <v>3</v>
          </cell>
        </row>
        <row r="5629">
          <cell r="A5629">
            <v>695293734</v>
          </cell>
          <cell r="B5629" t="str">
            <v>PRUEBAS SUAVE PRUEBA PROCLEAR MULTIFOCAL TORICO (AD) VISITIN                        BC 8.40 DIA 14.40 PWR -3.75   CYL -1.75   AXIS 90.00 ADD +2</v>
          </cell>
          <cell r="C5629">
            <v>1</v>
          </cell>
        </row>
        <row r="5630">
          <cell r="A5630">
            <v>695293550</v>
          </cell>
          <cell r="B5630" t="str">
            <v>ARO OFT AM CAROLINA HERRERA OVALADO ROJO/DORADO COMPLETO 0C98 PASTA - METAL VHE852N +54  +15  +52  +41</v>
          </cell>
          <cell r="C5630">
            <v>4</v>
          </cell>
        </row>
        <row r="5631">
          <cell r="A5631">
            <v>695293925</v>
          </cell>
          <cell r="B5631" t="str">
            <v>ARO OFT AN MIRAFLEX OVALADO NEGRO/VERDE COMPLETO 88 PASTA GCP19DDP471 +51  +15  +50  +35</v>
          </cell>
          <cell r="C5631">
            <v>2</v>
          </cell>
        </row>
        <row r="5632">
          <cell r="A5632">
            <v>695293927</v>
          </cell>
          <cell r="B5632" t="str">
            <v>ARO OFT AN MIRAFLEX OVALADO MORADO/LILA COMPLETO C.41M PASTA GINA +46  +15  +43  +31</v>
          </cell>
          <cell r="C5632">
            <v>1</v>
          </cell>
        </row>
        <row r="5633">
          <cell r="A5633">
            <v>695293934</v>
          </cell>
          <cell r="B5633" t="str">
            <v>ARO OFT AN MIRAFLEX OVALADO NEGRO COMPLETO 30S PASTA PIERO +47  +19  +45  +37</v>
          </cell>
          <cell r="C5633">
            <v>3</v>
          </cell>
        </row>
        <row r="5634">
          <cell r="A5634">
            <v>695293936</v>
          </cell>
          <cell r="B5634" t="str">
            <v>ARO OFT AN MIRAFLEX RECTANGULAR AZUL/ROJO COMPLETO C.1001-A PASTA JOY A +45  +14  +43  +28</v>
          </cell>
          <cell r="C5634">
            <v>2</v>
          </cell>
        </row>
        <row r="5635">
          <cell r="A5635">
            <v>695294075</v>
          </cell>
          <cell r="B5635" t="str">
            <v>ARO OFT AU FILA RECTANGULAR PLAT/AZUL COMPLETO 0627 METAL - PASTA VFI030 +53  +19  +55  +37</v>
          </cell>
          <cell r="C5635">
            <v>8</v>
          </cell>
        </row>
        <row r="5636">
          <cell r="A5636">
            <v>695294077</v>
          </cell>
          <cell r="B5636" t="str">
            <v>ARO OFT AU FILA RECTANGULAR AZUL COMPLETO 0IAQ METAL - PASTA VFI030 +53  +19  +55  +37</v>
          </cell>
          <cell r="C5636">
            <v>8</v>
          </cell>
        </row>
        <row r="5637">
          <cell r="A5637">
            <v>695069747</v>
          </cell>
          <cell r="B5637" t="str">
            <v>SILLA DE ESPERA NEGRA</v>
          </cell>
          <cell r="C5637">
            <v>1</v>
          </cell>
        </row>
        <row r="5638">
          <cell r="A5638">
            <v>695069752</v>
          </cell>
          <cell r="B5638" t="str">
            <v>AIRE ACONDICIONADO MARCA LENONOX</v>
          </cell>
          <cell r="C5638">
            <v>1</v>
          </cell>
        </row>
        <row r="5639">
          <cell r="A5639">
            <v>695068368</v>
          </cell>
          <cell r="B5639" t="str">
            <v>PUPILOMETRO DIGITAL ESSILOR SN027473 ARGO</v>
          </cell>
          <cell r="C5639">
            <v>1</v>
          </cell>
        </row>
        <row r="5640">
          <cell r="A5640">
            <v>695068375</v>
          </cell>
          <cell r="B5640" t="str">
            <v>PUPILOMETRO DIGITAL ESSILOR SN027489 ARGO</v>
          </cell>
          <cell r="C5640">
            <v>1</v>
          </cell>
        </row>
        <row r="5641">
          <cell r="A5641">
            <v>695068377</v>
          </cell>
          <cell r="B5641" t="str">
            <v>PUPILOMETRO DIGITAL ESSILOR SN027494 ARGO</v>
          </cell>
          <cell r="C5641">
            <v>2</v>
          </cell>
        </row>
        <row r="5642">
          <cell r="A5642">
            <v>695069788</v>
          </cell>
          <cell r="B5642" t="str">
            <v>SOLUCION VISION CARE 60 ML</v>
          </cell>
          <cell r="C5642">
            <v>218</v>
          </cell>
        </row>
        <row r="5643">
          <cell r="A5643">
            <v>695068384</v>
          </cell>
          <cell r="B5643" t="str">
            <v>PLAQUETA A PRESION REDONDA DE SILICON PEQUEÑA MINIMA</v>
          </cell>
          <cell r="C5643">
            <v>38</v>
          </cell>
        </row>
        <row r="5644">
          <cell r="A5644">
            <v>695068391</v>
          </cell>
          <cell r="B5644" t="str">
            <v>PATILLA MINIMA 301 DE PASTA NEGRA MATE</v>
          </cell>
          <cell r="C5644">
            <v>4</v>
          </cell>
        </row>
        <row r="5645">
          <cell r="A5645">
            <v>695069652</v>
          </cell>
          <cell r="B5645" t="str">
            <v xml:space="preserve">L.C. SUAVE ACUVUE OASYS VISITIN                        BC 8.40 DIA 14.00 PWR -9   CYL 0.0000   AXIS 0.00 Add 0  </v>
          </cell>
          <cell r="C5645">
            <v>15</v>
          </cell>
        </row>
        <row r="5646">
          <cell r="A5646">
            <v>695069654</v>
          </cell>
          <cell r="B5646" t="str">
            <v xml:space="preserve">L.C. SUAVE ACUVUE OASYS VISITIN                        BC 8.40 DIA 14.00 PWR -10   CYL 0.0000   AXIS 0.00 Add 0  </v>
          </cell>
          <cell r="C5646">
            <v>14</v>
          </cell>
        </row>
        <row r="5647">
          <cell r="A5647">
            <v>695068398</v>
          </cell>
          <cell r="B5647" t="str">
            <v>PATILLA EXESS DE TITANIO NEGRA</v>
          </cell>
          <cell r="C5647">
            <v>4</v>
          </cell>
        </row>
        <row r="5648">
          <cell r="A5648">
            <v>695068400</v>
          </cell>
          <cell r="B5648" t="str">
            <v>PATILLA EXESS DE PASTA NEGRA-BLANCO</v>
          </cell>
          <cell r="C5648">
            <v>3</v>
          </cell>
        </row>
        <row r="5649">
          <cell r="A5649">
            <v>695068402</v>
          </cell>
          <cell r="B5649" t="str">
            <v>PUENTE EXESS DE TITANIO DE VARIOS COLORES</v>
          </cell>
          <cell r="C5649">
            <v>6</v>
          </cell>
        </row>
        <row r="5650">
          <cell r="A5650">
            <v>694938660</v>
          </cell>
          <cell r="B5650" t="str">
            <v>ARO OFT UNISEX PARA NIÑOS TOMY HILFIGER RECTANGULAR VERDE COMPLETO GRN PASTA TH2122 +45  +18  +44  +24</v>
          </cell>
          <cell r="C5650">
            <v>1</v>
          </cell>
        </row>
        <row r="5651">
          <cell r="A5651">
            <v>695068114</v>
          </cell>
          <cell r="B5651" t="str">
            <v>PATILLAS GIOVANNI MOD.330 COL. M.BLACK</v>
          </cell>
          <cell r="C5651">
            <v>36</v>
          </cell>
        </row>
        <row r="5652">
          <cell r="A5652">
            <v>695068116</v>
          </cell>
          <cell r="B5652" t="str">
            <v>PATILLAS GIOVANNI MOD.330 COL. M.GUN</v>
          </cell>
          <cell r="C5652">
            <v>64</v>
          </cell>
        </row>
        <row r="5653">
          <cell r="A5653">
            <v>695068123</v>
          </cell>
          <cell r="B5653" t="str">
            <v>PATILLAS GIOVANNI MOD.H10895 COL. M.SILVER</v>
          </cell>
          <cell r="C5653">
            <v>74</v>
          </cell>
        </row>
        <row r="5654">
          <cell r="A5654">
            <v>695068109</v>
          </cell>
          <cell r="B5654" t="str">
            <v>PATILLAS GIOVANNI MOD. 2579 COL. M.BROWN</v>
          </cell>
          <cell r="C5654">
            <v>1734</v>
          </cell>
        </row>
        <row r="5655">
          <cell r="A5655">
            <v>695068168</v>
          </cell>
          <cell r="B5655" t="str">
            <v>CAJA DE PRUEBAS</v>
          </cell>
          <cell r="C5655">
            <v>1</v>
          </cell>
        </row>
        <row r="5656">
          <cell r="A5656">
            <v>695068173</v>
          </cell>
          <cell r="B5656" t="str">
            <v>UNIDAD DE REFRACCION, MARCA CORE MODELO COU370</v>
          </cell>
          <cell r="C5656">
            <v>1</v>
          </cell>
        </row>
        <row r="5657">
          <cell r="A5657">
            <v>695067755</v>
          </cell>
          <cell r="B5657" t="str">
            <v>PUPILOMETRO DIGITAL ESSILOR SN027932 ARGO</v>
          </cell>
          <cell r="C5657">
            <v>1</v>
          </cell>
        </row>
        <row r="5658">
          <cell r="A5658">
            <v>695067757</v>
          </cell>
          <cell r="B5658" t="str">
            <v>PUPILOMETRO DIGITAL ESSILOR SN027936 ARGO</v>
          </cell>
          <cell r="C5658">
            <v>1</v>
          </cell>
        </row>
        <row r="5659">
          <cell r="A5659">
            <v>695067764</v>
          </cell>
          <cell r="B5659" t="str">
            <v>PUPILOMETRO DIGITAL ESSILOR SN027481 ARGO</v>
          </cell>
          <cell r="C5659">
            <v>1</v>
          </cell>
        </row>
        <row r="5660">
          <cell r="A5660">
            <v>695067766</v>
          </cell>
          <cell r="B5660" t="str">
            <v>PUPILOMETRO DIGITAL ESSILOR SN027492 ARGO</v>
          </cell>
          <cell r="C5660">
            <v>1</v>
          </cell>
        </row>
        <row r="5661">
          <cell r="A5661">
            <v>695067773</v>
          </cell>
          <cell r="B5661" t="str">
            <v>PUPILOMETRO DIGITAL ESSILOR SN027502 ARGO</v>
          </cell>
          <cell r="C5661">
            <v>1</v>
          </cell>
        </row>
        <row r="5662">
          <cell r="A5662">
            <v>694923443</v>
          </cell>
          <cell r="B5662" t="str">
            <v xml:space="preserve">L.C. SUAVE ACUVUE 2 VISITIN                        BC 8.70 DIA 14.00 PWR -1.25   CYL 0.0000   AXIS 0.00 Add 0  </v>
          </cell>
          <cell r="C5662">
            <v>1</v>
          </cell>
        </row>
        <row r="5663">
          <cell r="A5663">
            <v>694930965</v>
          </cell>
          <cell r="B5663" t="str">
            <v xml:space="preserve">ARO SOL AU RAY BAN OVALADO CAREY COMPLETO 902 PASTA RB2140 +50  +22  +52  +40  </v>
          </cell>
          <cell r="C5663">
            <v>20</v>
          </cell>
        </row>
        <row r="5664">
          <cell r="A5664">
            <v>694930972</v>
          </cell>
          <cell r="B5664" t="str">
            <v xml:space="preserve">ARO SOL AU RAY BAN OVALADO NEGRO COMPLETO L9500 METAL RB3030 +58  +14  +59  +50  </v>
          </cell>
          <cell r="C5664">
            <v>3</v>
          </cell>
        </row>
        <row r="5665">
          <cell r="A5665">
            <v>695068141</v>
          </cell>
          <cell r="B5665" t="str">
            <v>MONITOR NEGRO MARCA DELL MODELO MTC2</v>
          </cell>
          <cell r="C5665">
            <v>1</v>
          </cell>
        </row>
        <row r="5666">
          <cell r="A5666">
            <v>695068143</v>
          </cell>
          <cell r="B5666" t="str">
            <v>TECLADO DELL COLOR NEGRO MODELO RT7D50</v>
          </cell>
          <cell r="C5666">
            <v>1</v>
          </cell>
        </row>
        <row r="5667">
          <cell r="A5667">
            <v>695068148</v>
          </cell>
          <cell r="B5667" t="str">
            <v>CAJA REGISTRADORA DANA PAS COLOR NEGRA</v>
          </cell>
          <cell r="C5667">
            <v>1</v>
          </cell>
        </row>
        <row r="5668">
          <cell r="A5668">
            <v>695068232</v>
          </cell>
          <cell r="B5668" t="str">
            <v>MONITOR DELL COLOR NEGRO</v>
          </cell>
          <cell r="C5668">
            <v>1</v>
          </cell>
        </row>
        <row r="5669">
          <cell r="A5669">
            <v>695068234</v>
          </cell>
          <cell r="B5669" t="str">
            <v>TECLADO DELL MARCA DELL</v>
          </cell>
          <cell r="C5669">
            <v>1</v>
          </cell>
        </row>
        <row r="5670">
          <cell r="A5670">
            <v>695068248</v>
          </cell>
          <cell r="B5670" t="str">
            <v>EXHIBIDOR 4 CARAS VIDRIO 3 DIVISIONES. LARGO 1.00, ANCHO .60 CNT, ALTO 2.15 MTS</v>
          </cell>
          <cell r="C5670">
            <v>1</v>
          </cell>
        </row>
        <row r="5671">
          <cell r="A5671">
            <v>695068250</v>
          </cell>
          <cell r="B5671" t="str">
            <v>EXHIBIDOR 4 CARAS VIDRIO 3 DIVISIONES. LARGO 1.00, ANCHO .60 CNT, ALTO 2.15 MTS</v>
          </cell>
          <cell r="C5671">
            <v>1</v>
          </cell>
        </row>
        <row r="5672">
          <cell r="A5672">
            <v>695068257</v>
          </cell>
          <cell r="B5672" t="str">
            <v>EXHIBIDOR 4 CARAS VIDRIO 3 DIVISIONES. LARGO 1.00, ANCHO .60 CNT, ALTO 2.15 MTS</v>
          </cell>
          <cell r="C5672">
            <v>1</v>
          </cell>
        </row>
        <row r="5673">
          <cell r="A5673">
            <v>695068259</v>
          </cell>
          <cell r="B5673" t="str">
            <v>SILLA DE ESPERA</v>
          </cell>
          <cell r="C5673">
            <v>1</v>
          </cell>
        </row>
        <row r="5674">
          <cell r="A5674">
            <v>695068125</v>
          </cell>
          <cell r="B5674" t="str">
            <v>PATILLAS GIOVANNI MOD.1798 COL. M.GUN</v>
          </cell>
          <cell r="C5674">
            <v>180</v>
          </cell>
        </row>
        <row r="5675">
          <cell r="A5675">
            <v>695293416</v>
          </cell>
          <cell r="B5675" t="str">
            <v>ARO OFT AH GANT (M) OVALADO CAREY COMPLETO 052 PASTA GA3179 +49  +19  +47  +42</v>
          </cell>
          <cell r="C5675">
            <v>35</v>
          </cell>
        </row>
        <row r="5676">
          <cell r="A5676">
            <v>695293418</v>
          </cell>
          <cell r="B5676" t="str">
            <v>ARO OFT AU GANT (M) OVALADO AZUL/PLATEADO COMPLETO 032 METAL - PASTA GA3182 +51  +20  +50  +39</v>
          </cell>
          <cell r="C5676">
            <v>35</v>
          </cell>
        </row>
        <row r="5677">
          <cell r="A5677">
            <v>695293752</v>
          </cell>
          <cell r="B5677" t="str">
            <v>PRUEBAS SUAVE BIOFINITY TORIC PRUEBAS VISITIN                        BC 8.70 DIA 14.50 PWR +0.25   CYL -1.25   AXIS 150.00 ADD 0</v>
          </cell>
          <cell r="C5677">
            <v>1</v>
          </cell>
        </row>
        <row r="5678">
          <cell r="A5678">
            <v>695293786</v>
          </cell>
          <cell r="B5678" t="str">
            <v>POLISH PAD-ULTIMATE WHITE 83 MM 500/ROLL (92-005-438)</v>
          </cell>
          <cell r="C5678">
            <v>11</v>
          </cell>
        </row>
        <row r="5679">
          <cell r="A5679">
            <v>695293943</v>
          </cell>
          <cell r="B5679" t="str">
            <v>ARO OFT AN MIRAFLEX OVALADO GRIS COMPLETO JC PASTA BABY LUX MBL +38  +17  +38  +32</v>
          </cell>
          <cell r="C5679">
            <v>3</v>
          </cell>
        </row>
        <row r="5680">
          <cell r="A5680">
            <v>695293945</v>
          </cell>
          <cell r="B5680" t="str">
            <v>ARO OFT AN MIRAFLEX OVALADO MORADO COMPLETO P PASTA BABY LUX MBL +38  +17  +38  +32</v>
          </cell>
          <cell r="C5680">
            <v>3</v>
          </cell>
        </row>
        <row r="5681">
          <cell r="A5681">
            <v>695293993</v>
          </cell>
          <cell r="B5681" t="str">
            <v>ARO OFT AN MIRAFLEX OVALADO AZUL/ANARANJADO COMPLETO M.CRY NAVY (10)-M.CRY PASTA EDY +49  +16  +49  +36</v>
          </cell>
          <cell r="C5681">
            <v>2</v>
          </cell>
        </row>
        <row r="5682">
          <cell r="A5682">
            <v>695294102</v>
          </cell>
          <cell r="B5682" t="str">
            <v>ARO OFT AM CAROLINA HERRERA RECTANGULAR CAREY/BLANCO COMPLETO 0752 PASTA VHE883 +54  +16  +52  +40</v>
          </cell>
          <cell r="C5682">
            <v>9</v>
          </cell>
        </row>
        <row r="5683">
          <cell r="A5683">
            <v>695293407</v>
          </cell>
          <cell r="B5683" t="str">
            <v xml:space="preserve">ARO OFT AM COVER GIRL(M) OVALADO NEGRO COMPLETO 001 PASTA - METAL CG559 +52  +18  +51  +41  </v>
          </cell>
          <cell r="C5683">
            <v>34</v>
          </cell>
        </row>
        <row r="5684">
          <cell r="A5684">
            <v>695293409</v>
          </cell>
          <cell r="B5684" t="str">
            <v xml:space="preserve">ARO OFT AM GANT (M) RECTANGULAR AZUL COMPLETO 085 PASTA GA3059 +54  +17  +50  +33  </v>
          </cell>
          <cell r="C5684">
            <v>68</v>
          </cell>
        </row>
        <row r="5685">
          <cell r="A5685">
            <v>695293427</v>
          </cell>
          <cell r="B5685" t="str">
            <v>ARO OFT AM GANT (M) OVALADO PLATEADO/CAREY AL AIRE (GRAPA) 032 METAL - PASTA GA3214 +52  +18  +50  +45</v>
          </cell>
          <cell r="C5685">
            <v>13</v>
          </cell>
        </row>
        <row r="5686">
          <cell r="A5686">
            <v>695293432</v>
          </cell>
          <cell r="B5686" t="str">
            <v xml:space="preserve">ARO OFT AM GANT (M) OVALADO CAFE COMPLETO 062 PASTA - METAL GA4092 +49  +19  +48  +45  </v>
          </cell>
          <cell r="C5686">
            <v>40</v>
          </cell>
        </row>
        <row r="5687">
          <cell r="A5687">
            <v>695293434</v>
          </cell>
          <cell r="B5687" t="str">
            <v xml:space="preserve">ARO OFT AM GANT (M) RECTANGULAR PLATEADO SEMI AL AIRE (NYLON) AS METAL GNOLITA +51  +19  +54  +30  </v>
          </cell>
          <cell r="C5687">
            <v>35</v>
          </cell>
        </row>
        <row r="5688">
          <cell r="A5688">
            <v>695293995</v>
          </cell>
          <cell r="B5688" t="str">
            <v>ARO OFT AN MIRAFLEX RECTANGULAR AZUL/VERDE COMPLETO S.CRYNAVY-L.GREEN PASTA ELIS +43  +16  +43  +30</v>
          </cell>
          <cell r="C5688">
            <v>2</v>
          </cell>
        </row>
        <row r="5689">
          <cell r="A5689">
            <v>695294000</v>
          </cell>
          <cell r="B5689" t="str">
            <v>ARO OFT AN MIRAFLEX RECTANGULAR PURPURA COMPLETO M.DARKPURPLE-MPURPLE14 PASTA ERIC +47  +18  +47  +32</v>
          </cell>
          <cell r="C5689">
            <v>1</v>
          </cell>
        </row>
        <row r="5690">
          <cell r="A5690">
            <v>695294002</v>
          </cell>
          <cell r="B5690" t="str">
            <v>ARO OFT AN MIRAFLEX RECTANGULAR PURPURA COMPLETO S.CRY PURP PASTA SIRIUS +44  +15  +44  +31</v>
          </cell>
          <cell r="C5690">
            <v>1</v>
          </cell>
        </row>
        <row r="5691">
          <cell r="A5691">
            <v>694920771</v>
          </cell>
          <cell r="B5691" t="str">
            <v>PLAQUETA ANATOMICA DE TORNILLO DORADA GRANDE</v>
          </cell>
          <cell r="C5691">
            <v>2020</v>
          </cell>
        </row>
        <row r="5692">
          <cell r="A5692">
            <v>695068150</v>
          </cell>
          <cell r="B5692" t="str">
            <v>MOUSE GENIUS COLOR NEGRO</v>
          </cell>
          <cell r="C5692">
            <v>1</v>
          </cell>
        </row>
        <row r="5693">
          <cell r="A5693">
            <v>695068182</v>
          </cell>
          <cell r="B5693" t="str">
            <v>URNA VIDRIO 3 DIVISIONES, LARGO 1MTS, ANCHO .50 CNT. ALTO 2.15 MTS</v>
          </cell>
          <cell r="C5693">
            <v>1</v>
          </cell>
        </row>
        <row r="5694">
          <cell r="A5694">
            <v>695068184</v>
          </cell>
          <cell r="B5694" t="str">
            <v>URNA DE VIDRIO  3 DIVISIONES, LARGO .50 CNT. ANCHO .50, ALTO 2.15</v>
          </cell>
          <cell r="C5694">
            <v>1</v>
          </cell>
        </row>
        <row r="5695">
          <cell r="A5695">
            <v>695068216</v>
          </cell>
          <cell r="B5695" t="str">
            <v>EXHIBIDOR  DE MADERA. LARGO 1 MT. ANCHO .40 CNT. ALTO 2.15</v>
          </cell>
          <cell r="C5695">
            <v>1</v>
          </cell>
        </row>
        <row r="5696">
          <cell r="A5696">
            <v>695068223</v>
          </cell>
          <cell r="B5696" t="str">
            <v>FOROPTERO CORE</v>
          </cell>
          <cell r="C5696">
            <v>1</v>
          </cell>
        </row>
        <row r="5697">
          <cell r="A5697">
            <v>695068273</v>
          </cell>
          <cell r="B5697" t="str">
            <v>MONITOR DELL</v>
          </cell>
          <cell r="C5697">
            <v>1</v>
          </cell>
        </row>
        <row r="5698">
          <cell r="A5698">
            <v>695068275</v>
          </cell>
          <cell r="B5698" t="str">
            <v>MOUSE MARCA GENIUS</v>
          </cell>
          <cell r="C5698">
            <v>1</v>
          </cell>
        </row>
        <row r="5699">
          <cell r="A5699">
            <v>695068298</v>
          </cell>
          <cell r="B5699" t="str">
            <v>EXHIBIDOR CON CANDADOS TIPO RAK, PARA 24 AROS. BAASE GABETAS</v>
          </cell>
          <cell r="C5699">
            <v>1</v>
          </cell>
        </row>
        <row r="5700">
          <cell r="A5700">
            <v>695068300</v>
          </cell>
          <cell r="B5700" t="str">
            <v>URNA TIPO RACK MARCA POLICE PARA 42 AROS</v>
          </cell>
          <cell r="C5700">
            <v>1</v>
          </cell>
        </row>
        <row r="5701">
          <cell r="A5701">
            <v>695288620</v>
          </cell>
          <cell r="B5701" t="str">
            <v>ARO OFT AH RAY BAN OVALADO DORADO COMPLETO 2500 METAL - PASTA RX3582V +51  +20  +51  +48</v>
          </cell>
          <cell r="C5701">
            <v>3</v>
          </cell>
        </row>
        <row r="5702">
          <cell r="A5702">
            <v>695288895</v>
          </cell>
          <cell r="B5702" t="str">
            <v>ACCESORIOS MIRAFLEX ENCANTO PINGUINO</v>
          </cell>
          <cell r="C5702">
            <v>5</v>
          </cell>
        </row>
        <row r="5703">
          <cell r="A5703">
            <v>695288897</v>
          </cell>
          <cell r="B5703" t="str">
            <v>ACCESORIOS MIRAFLEX ENCANTO BOLA</v>
          </cell>
          <cell r="C5703">
            <v>10</v>
          </cell>
        </row>
        <row r="5704">
          <cell r="A5704">
            <v>695288904</v>
          </cell>
          <cell r="B5704" t="str">
            <v>ACCESORIOS MIRAFLEX ENCANTO PERRO</v>
          </cell>
          <cell r="C5704">
            <v>9</v>
          </cell>
        </row>
        <row r="5705">
          <cell r="A5705">
            <v>695288906</v>
          </cell>
          <cell r="B5705" t="str">
            <v>ACCESORIOS MIRAFLEX ENCANTO PATINETA</v>
          </cell>
          <cell r="C5705">
            <v>2</v>
          </cell>
        </row>
        <row r="5706">
          <cell r="A5706">
            <v>695288911</v>
          </cell>
          <cell r="B5706" t="str">
            <v>ACCESORIOS MIRAFLEX ENCANTO CORANA</v>
          </cell>
          <cell r="C5706">
            <v>10</v>
          </cell>
        </row>
        <row r="5707">
          <cell r="A5707">
            <v>695288913</v>
          </cell>
          <cell r="B5707" t="str">
            <v>ACCESORIOS MIRAFLEX ENCANTO CORAZON MORADO</v>
          </cell>
          <cell r="C5707">
            <v>2</v>
          </cell>
        </row>
        <row r="5708">
          <cell r="A5708">
            <v>695289122</v>
          </cell>
          <cell r="B5708" t="str">
            <v>PRUEBAS SUAVE PRUEBA OASYS ASTIG VISITIN                        BC 8.60 DIA 14.50 PWR -4.25   CYL -0.75   AXIS 140.00 ADD 0</v>
          </cell>
          <cell r="C5708">
            <v>1</v>
          </cell>
        </row>
        <row r="5709">
          <cell r="A5709">
            <v>695288536</v>
          </cell>
          <cell r="B5709" t="str">
            <v>ARO OFT AM GUESS (M) OVALADO ROJO COMPLETO 068 METAL GU2706 +50  +17  +48  +40</v>
          </cell>
          <cell r="C5709">
            <v>23</v>
          </cell>
        </row>
        <row r="5710">
          <cell r="A5710">
            <v>695288543</v>
          </cell>
          <cell r="B5710" t="str">
            <v>ARO OFT AN GUESS (M) OVALADO CAREY/ROSADO COMPLETO 052 PASTA GU9158 +46  +15  +46  +30</v>
          </cell>
          <cell r="C5710">
            <v>10</v>
          </cell>
        </row>
        <row r="5711">
          <cell r="A5711">
            <v>695288545</v>
          </cell>
          <cell r="B5711" t="str">
            <v>ARO OFT AN GUESS (M) OVALADO CELESTE/NEGRO COMPLETO 086 PASTA GU9158 +46  +15  +46  +30</v>
          </cell>
          <cell r="C5711">
            <v>7</v>
          </cell>
        </row>
        <row r="5712">
          <cell r="A5712">
            <v>695288547</v>
          </cell>
          <cell r="B5712" t="str">
            <v>ARO OFT AN GUESS (M) OVALADO NEGRO/GRIS COMPLETO 002 METAL - PASTA GU9173 +47  +16  +47  +36</v>
          </cell>
          <cell r="C5712">
            <v>12</v>
          </cell>
        </row>
        <row r="5713">
          <cell r="A5713">
            <v>695288554</v>
          </cell>
          <cell r="B5713" t="str">
            <v>ARO OFT AU GUESS (M) RECTANGULAR CAREY COMPLETO 052 PASTA GU1948 +53  +17  +52  +34</v>
          </cell>
          <cell r="C5713">
            <v>9</v>
          </cell>
        </row>
        <row r="5714">
          <cell r="A5714">
            <v>695288561</v>
          </cell>
          <cell r="B5714" t="str">
            <v>ARO OFT AU GUESS (M) RECTANGULAR CAREY COMPLETO 056 PASTA GU1974-F +53  +17  +53  +43</v>
          </cell>
          <cell r="C5714">
            <v>5</v>
          </cell>
        </row>
        <row r="5715">
          <cell r="A5715">
            <v>695288563</v>
          </cell>
          <cell r="B5715" t="str">
            <v>ARO OFT AM GUESS (M) OVALADO MORADO COMPLETO 077 PASTA - METAL GU2500 +53  +16  +53  +40</v>
          </cell>
          <cell r="C5715">
            <v>1</v>
          </cell>
        </row>
        <row r="5716">
          <cell r="A5716">
            <v>695288570</v>
          </cell>
          <cell r="B5716" t="str">
            <v>L.C. SUAVE ACUVUE OASYS ONE DAY ( HYDRALUXE) ( 90 UN ) VISITIN                        BC 7.00 DIA 10.00 PWR +2.75   CYL 0   AXIS 0.00 ADD 0</v>
          </cell>
          <cell r="C5716">
            <v>1</v>
          </cell>
        </row>
        <row r="5717">
          <cell r="A5717">
            <v>695288572</v>
          </cell>
          <cell r="B5717" t="str">
            <v>L.C. SUAVE ACUVUE OASYS ONE DAY ( HYDRALUXE) ( 90 UN ) VISITIN                        BC 7.00 DIA 10.00 PWR +5.25   CYL 0   AXIS 0.00 ADD 0</v>
          </cell>
          <cell r="C5717">
            <v>1</v>
          </cell>
        </row>
        <row r="5718">
          <cell r="A5718">
            <v>695288602</v>
          </cell>
          <cell r="B5718" t="str">
            <v>ARO OFT AH VOGUE RECTANGULAR CAFE COMPLETO 5074 METAL VO4140 +53  +16  +55  +46</v>
          </cell>
          <cell r="C5718">
            <v>4</v>
          </cell>
        </row>
        <row r="5719">
          <cell r="A5719">
            <v>695288604</v>
          </cell>
          <cell r="B5719" t="str">
            <v>ARO OFT AM VOGUE OVALADO NEGRO/DORADO COMPLETO W44 PASTA - METAL VO5286 +47  +21  +44  +42</v>
          </cell>
          <cell r="C5719">
            <v>5</v>
          </cell>
        </row>
        <row r="5720">
          <cell r="A5720">
            <v>695163660</v>
          </cell>
          <cell r="B5720" t="str">
            <v>ARO OFT MUJER N/A RECTANGULAR AZUL/DORADO SEMI AL AIRE (NYLON) BL/GLD METAL M305 +52  +17  +50  +30</v>
          </cell>
          <cell r="C5720">
            <v>1</v>
          </cell>
        </row>
        <row r="5721">
          <cell r="A5721">
            <v>694926217</v>
          </cell>
          <cell r="B5721" t="str">
            <v>TORNILLO LARGO CON RANURA GRUESO1.4X10</v>
          </cell>
          <cell r="C5721">
            <v>1186</v>
          </cell>
        </row>
        <row r="5722">
          <cell r="A5722">
            <v>695054226</v>
          </cell>
          <cell r="B5722" t="str">
            <v>MICROPROCESADOR DELL NEGRO</v>
          </cell>
          <cell r="C5722">
            <v>1</v>
          </cell>
        </row>
        <row r="5723">
          <cell r="A5723">
            <v>695054228</v>
          </cell>
          <cell r="B5723" t="str">
            <v>MOUSE DELL NEGRO</v>
          </cell>
          <cell r="C5723">
            <v>1</v>
          </cell>
        </row>
        <row r="5724">
          <cell r="A5724">
            <v>695054235</v>
          </cell>
          <cell r="B5724" t="str">
            <v>MAQUINA LIMPIADORA  POR ULTRASONIDO CANTON</v>
          </cell>
          <cell r="C5724">
            <v>2</v>
          </cell>
        </row>
        <row r="5725">
          <cell r="A5725">
            <v>695054237</v>
          </cell>
          <cell r="B5725" t="str">
            <v>SILLA DE ESPERA PACIENTES NEGRA</v>
          </cell>
          <cell r="C5725">
            <v>1</v>
          </cell>
        </row>
        <row r="5726">
          <cell r="A5726">
            <v>695054244</v>
          </cell>
          <cell r="B5726" t="str">
            <v>EXHIBIDOR TIPO TORRE  4 CARAS IGUALES DE 60X60 ALTO 2.10 MTS</v>
          </cell>
          <cell r="C5726">
            <v>1</v>
          </cell>
        </row>
        <row r="5727">
          <cell r="A5727">
            <v>695054246</v>
          </cell>
          <cell r="B5727" t="str">
            <v>EXHIBIDOR TIPO TORRE  4 CARAS IGUALES DE 60X60 ALTO 2.10 MTS</v>
          </cell>
          <cell r="C5727">
            <v>1</v>
          </cell>
        </row>
        <row r="5728">
          <cell r="A5728">
            <v>695054251</v>
          </cell>
          <cell r="B5728" t="str">
            <v>EXHIBIDOR PLASTICO ARNETTE. 40X40 ALTO 2.10 MTS</v>
          </cell>
          <cell r="C5728">
            <v>1</v>
          </cell>
        </row>
        <row r="5729">
          <cell r="A5729">
            <v>695054253</v>
          </cell>
          <cell r="B5729" t="str">
            <v>EXHIBIDOR RAY BAN CON CADADOS VERTICALES TIPO RAP DE 36 AROS</v>
          </cell>
          <cell r="C5729">
            <v>1</v>
          </cell>
        </row>
        <row r="5730">
          <cell r="A5730">
            <v>695054360</v>
          </cell>
          <cell r="B5730" t="str">
            <v>IMPRESORA RECIBO DE DINERO BIXOLON</v>
          </cell>
          <cell r="C5730">
            <v>1</v>
          </cell>
        </row>
        <row r="5731">
          <cell r="A5731">
            <v>695054312</v>
          </cell>
          <cell r="B5731" t="str">
            <v>CPU</v>
          </cell>
          <cell r="C5731">
            <v>22</v>
          </cell>
        </row>
        <row r="5732">
          <cell r="A5732">
            <v>695054385</v>
          </cell>
          <cell r="B5732" t="str">
            <v>AUTOREFRACTOR NIDEK MODELO ARK- 500A</v>
          </cell>
          <cell r="C5732">
            <v>1</v>
          </cell>
        </row>
        <row r="5733">
          <cell r="A5733">
            <v>695054387</v>
          </cell>
          <cell r="B5733" t="str">
            <v>PROYECTOR CORE</v>
          </cell>
          <cell r="C5733">
            <v>1</v>
          </cell>
        </row>
        <row r="5734">
          <cell r="A5734">
            <v>695054394</v>
          </cell>
          <cell r="B5734" t="str">
            <v>SILLA SECRETARIAL</v>
          </cell>
          <cell r="C5734">
            <v>1</v>
          </cell>
        </row>
        <row r="5735">
          <cell r="A5735">
            <v>695054396</v>
          </cell>
          <cell r="B5735" t="str">
            <v>VENTILADOR CONTRA LA PARED</v>
          </cell>
          <cell r="C5735">
            <v>1</v>
          </cell>
        </row>
        <row r="5736">
          <cell r="A5736">
            <v>695054412</v>
          </cell>
          <cell r="B5736" t="str">
            <v>URNA EXHIBIDOR CON CAJON METALICA</v>
          </cell>
          <cell r="C5736">
            <v>1</v>
          </cell>
        </row>
        <row r="5737">
          <cell r="A5737">
            <v>695054419</v>
          </cell>
          <cell r="B5737" t="str">
            <v>SILLA DE ESPERA</v>
          </cell>
          <cell r="C5737">
            <v>1</v>
          </cell>
        </row>
        <row r="5738">
          <cell r="A5738">
            <v>695054421</v>
          </cell>
          <cell r="B5738" t="str">
            <v>SILLA DE ESPERA</v>
          </cell>
          <cell r="C5738">
            <v>2</v>
          </cell>
        </row>
        <row r="5739">
          <cell r="A5739">
            <v>695054428</v>
          </cell>
          <cell r="B5739" t="str">
            <v>URNA EXHIBIDOR CON CAJON</v>
          </cell>
          <cell r="C5739">
            <v>1</v>
          </cell>
        </row>
        <row r="5740">
          <cell r="A5740">
            <v>695054319</v>
          </cell>
          <cell r="B5740" t="str">
            <v>URNA DE TORRE CAJON CAJON 60X60</v>
          </cell>
          <cell r="C5740">
            <v>3</v>
          </cell>
        </row>
        <row r="5741">
          <cell r="A5741">
            <v>695054369</v>
          </cell>
          <cell r="B5741" t="str">
            <v>URNA VIDRIO SOBRE VIDRIO, 2 DIVISIONES. LARGO 1.00 MTS, ANCHO 0.40 CNT, ALTO .95 CNT</v>
          </cell>
          <cell r="C5741">
            <v>18</v>
          </cell>
        </row>
        <row r="5742">
          <cell r="A5742">
            <v>695054371</v>
          </cell>
          <cell r="B5742" t="str">
            <v>URNA VIDRIO SOBRE VIDRIO, 2 DIVISIONES. LARGO 1.00 MTS, ANCHO 0.40 CNT, ALTO .95 CNT</v>
          </cell>
          <cell r="C5742">
            <v>1</v>
          </cell>
        </row>
        <row r="5743">
          <cell r="A5743">
            <v>695054378</v>
          </cell>
          <cell r="B5743" t="str">
            <v>URNA DE TORRE DE 60X60</v>
          </cell>
          <cell r="C5743">
            <v>2</v>
          </cell>
        </row>
        <row r="5744">
          <cell r="A5744">
            <v>695054380</v>
          </cell>
          <cell r="B5744" t="str">
            <v>SILLA ESPERA</v>
          </cell>
          <cell r="C5744">
            <v>1</v>
          </cell>
        </row>
        <row r="5745">
          <cell r="A5745">
            <v>695054403</v>
          </cell>
          <cell r="B5745" t="str">
            <v>IMPRESORA EPSON MODELO FX890</v>
          </cell>
          <cell r="C5745">
            <v>1</v>
          </cell>
        </row>
        <row r="5746">
          <cell r="A5746">
            <v>695054405</v>
          </cell>
          <cell r="B5746" t="str">
            <v>TELEFAX PANASONIC MODELO KX-FT 901</v>
          </cell>
          <cell r="C5746">
            <v>1</v>
          </cell>
        </row>
        <row r="5747">
          <cell r="A5747">
            <v>695054430</v>
          </cell>
          <cell r="B5747" t="str">
            <v>URNA CON CAJON LARGO 1.00 MTS, ANCHO 0.50 CNT, ALTO 2.15 MTS</v>
          </cell>
          <cell r="C5747">
            <v>1</v>
          </cell>
        </row>
        <row r="5748">
          <cell r="A5748">
            <v>695054435</v>
          </cell>
          <cell r="B5748" t="str">
            <v>URNA DE TORRE CON CAJON 50X50</v>
          </cell>
          <cell r="C5748">
            <v>1</v>
          </cell>
        </row>
        <row r="5749">
          <cell r="A5749">
            <v>695054437</v>
          </cell>
          <cell r="B5749" t="str">
            <v>URNA DE TORRE CON CAJON 60X60</v>
          </cell>
          <cell r="C5749">
            <v>2</v>
          </cell>
        </row>
        <row r="5750">
          <cell r="A5750">
            <v>695054330</v>
          </cell>
          <cell r="B5750" t="str">
            <v>CONTRO DEL PROYECTOR</v>
          </cell>
          <cell r="C5750">
            <v>1</v>
          </cell>
        </row>
        <row r="5751">
          <cell r="A5751">
            <v>695054335</v>
          </cell>
          <cell r="B5751" t="str">
            <v>CAJA DE PRUEBAS CORE CT4301AA</v>
          </cell>
          <cell r="C5751">
            <v>1</v>
          </cell>
        </row>
        <row r="5752">
          <cell r="A5752">
            <v>695054444</v>
          </cell>
          <cell r="B5752" t="str">
            <v>PANEL DE ALUMINIO  CON CAJON</v>
          </cell>
          <cell r="C5752">
            <v>1</v>
          </cell>
        </row>
        <row r="5753">
          <cell r="A5753">
            <v>695054446</v>
          </cell>
          <cell r="B5753" t="str">
            <v>MUEBLE MEDIA LUNA + MOSTRADOR</v>
          </cell>
          <cell r="C5753">
            <v>1</v>
          </cell>
        </row>
        <row r="5754">
          <cell r="A5754">
            <v>695054453</v>
          </cell>
          <cell r="B5754" t="str">
            <v>MONITOR DELL NEGRO</v>
          </cell>
          <cell r="C5754">
            <v>1</v>
          </cell>
        </row>
        <row r="5755">
          <cell r="A5755">
            <v>695054455</v>
          </cell>
          <cell r="B5755" t="str">
            <v>VENTILADOR DE PARED</v>
          </cell>
          <cell r="C5755">
            <v>1</v>
          </cell>
        </row>
        <row r="5756">
          <cell r="A5756">
            <v>695054460</v>
          </cell>
          <cell r="B5756" t="str">
            <v>TELEFAX PANASONIC MODELO KX-FT 501</v>
          </cell>
          <cell r="C5756">
            <v>1</v>
          </cell>
        </row>
        <row r="5757">
          <cell r="A5757">
            <v>695054462</v>
          </cell>
          <cell r="B5757" t="str">
            <v>MOSTRADOR CONTRA LA PARED</v>
          </cell>
          <cell r="C5757">
            <v>2</v>
          </cell>
        </row>
        <row r="5758">
          <cell r="A5758">
            <v>695054512</v>
          </cell>
          <cell r="B5758" t="str">
            <v>CAJA REGISTRADORA DE DINERO MARCA DINA PUS</v>
          </cell>
          <cell r="C5758">
            <v>1</v>
          </cell>
        </row>
        <row r="5759">
          <cell r="A5759">
            <v>695054519</v>
          </cell>
          <cell r="B5759" t="str">
            <v>PANEL DE ALUMINIO CON CAJON</v>
          </cell>
          <cell r="C5759">
            <v>1</v>
          </cell>
        </row>
        <row r="5760">
          <cell r="A5760">
            <v>695054528</v>
          </cell>
          <cell r="B5760" t="str">
            <v>MICROONDAS MARCA HESS</v>
          </cell>
          <cell r="C5760">
            <v>1</v>
          </cell>
        </row>
        <row r="5761">
          <cell r="A5761">
            <v>695054480</v>
          </cell>
          <cell r="B5761" t="str">
            <v>URNA DE TORRE CON CAJON 60X60 CON LUZ</v>
          </cell>
          <cell r="C5761">
            <v>2</v>
          </cell>
        </row>
        <row r="5762">
          <cell r="A5762">
            <v>695054485</v>
          </cell>
          <cell r="B5762" t="str">
            <v>SILLA DE ESPERA</v>
          </cell>
          <cell r="C5762">
            <v>1</v>
          </cell>
        </row>
        <row r="5763">
          <cell r="A5763">
            <v>695054487</v>
          </cell>
          <cell r="B5763" t="str">
            <v>URNA DE TORRE CON CAJON 50X50 CON LUZ</v>
          </cell>
          <cell r="C5763">
            <v>1</v>
          </cell>
        </row>
        <row r="5764">
          <cell r="A5764">
            <v>695054553</v>
          </cell>
          <cell r="B5764" t="str">
            <v>TELEFAX PANASONIC MODELO KXFT-901</v>
          </cell>
          <cell r="C5764">
            <v>1</v>
          </cell>
        </row>
        <row r="5765">
          <cell r="A5765">
            <v>695069720</v>
          </cell>
          <cell r="B5765" t="str">
            <v>RACK DE 28 AROS CON GABETERO DE MADERA</v>
          </cell>
          <cell r="C5765">
            <v>1</v>
          </cell>
        </row>
        <row r="5766">
          <cell r="A5766">
            <v>695069722</v>
          </cell>
          <cell r="B5766" t="str">
            <v>EXHIBIDOR TIPO TORRE 4 LADOS VISIBLES 3 DIVISIONES. .60 X .60. ALTO 2.00 MTS.</v>
          </cell>
          <cell r="C5766">
            <v>1</v>
          </cell>
        </row>
        <row r="5767">
          <cell r="A5767">
            <v>695069727</v>
          </cell>
          <cell r="B5767" t="str">
            <v>EXHIBIDOR TIPO TORRE 4 LADOS VISIBLES 3 DIVISIONES. .60 X .60. ALTO 2.00 MTS.</v>
          </cell>
          <cell r="C5767">
            <v>1</v>
          </cell>
        </row>
        <row r="5768">
          <cell r="A5768">
            <v>695069729</v>
          </cell>
          <cell r="B5768" t="str">
            <v>EXHIBIDOR TIPO TORRE 4 LADOS VISIBLES 3 DIVISIONES. .60 X .60. ALTO 2.00 MTS.</v>
          </cell>
          <cell r="C5768">
            <v>1</v>
          </cell>
        </row>
        <row r="5769">
          <cell r="A5769">
            <v>695069736</v>
          </cell>
          <cell r="B5769" t="str">
            <v>URNA  DE ALUMINIO LARGO 1.00, ANCHO .50 ALTO 1.00 MTS</v>
          </cell>
          <cell r="C5769">
            <v>1</v>
          </cell>
        </row>
        <row r="5770">
          <cell r="A5770">
            <v>695069738</v>
          </cell>
          <cell r="B5770" t="str">
            <v>URNA  DE ALUMINIO LARGO 1.00, ANCHO .50 ALTO 1.00 MTS</v>
          </cell>
          <cell r="C5770">
            <v>1</v>
          </cell>
        </row>
        <row r="5771">
          <cell r="A5771">
            <v>695270138</v>
          </cell>
          <cell r="B5771" t="str">
            <v>ARO OFT AU C.F.B EYEWEAR RECTANGULAR NEGRO/MORADO COMPLETO C47 PASTA 5125 +52  +16  +53  +31</v>
          </cell>
          <cell r="C5771">
            <v>3</v>
          </cell>
        </row>
        <row r="5772">
          <cell r="A5772">
            <v>695069745</v>
          </cell>
          <cell r="B5772" t="str">
            <v>SILLA DE ESPERA NEGRA</v>
          </cell>
          <cell r="C5772">
            <v>1</v>
          </cell>
        </row>
        <row r="5773">
          <cell r="A5773">
            <v>695069395</v>
          </cell>
          <cell r="B5773" t="str">
            <v xml:space="preserve">L.C. SUAVE AIR OPTIX AQUA MULTIFOCAL HIGH BC 8.60 DIA 14.20 PWR +1.5   CYL 0.0000   AXIS 0.00 Add 0  </v>
          </cell>
          <cell r="C5773">
            <v>3</v>
          </cell>
        </row>
        <row r="5774">
          <cell r="A5774">
            <v>695070270</v>
          </cell>
          <cell r="B5774" t="str">
            <v xml:space="preserve">L.C. SUAVE ACUVUE OASYS VISITIN                        BC 8.40 DIA 14.00 PWR +5.25   CYL 0.0000   AXIS 0.00 Add 0  </v>
          </cell>
          <cell r="C5774">
            <v>1</v>
          </cell>
        </row>
        <row r="5775">
          <cell r="A5775">
            <v>694932160</v>
          </cell>
          <cell r="B5775" t="str">
            <v>CORDON ELASTICO ROJO</v>
          </cell>
          <cell r="C5775">
            <v>9</v>
          </cell>
        </row>
        <row r="5776">
          <cell r="A5776">
            <v>695069945</v>
          </cell>
          <cell r="B5776" t="str">
            <v>URNA UNA CARA SOBRE VIDRIO 2 DIVISIONES. LARGO 1MTS, ANCHO 040 CNT, ALTO .96 CNT.</v>
          </cell>
          <cell r="C5776">
            <v>1</v>
          </cell>
        </row>
        <row r="5777">
          <cell r="A5777">
            <v>695068984</v>
          </cell>
          <cell r="B5777" t="str">
            <v>PANEL BLANCO SIN CAJON  AF1155-024</v>
          </cell>
          <cell r="C5777">
            <v>1</v>
          </cell>
        </row>
        <row r="5778">
          <cell r="A5778">
            <v>695068986</v>
          </cell>
          <cell r="B5778" t="str">
            <v>PANEL BLANCO SIN CAJON AF1155-026</v>
          </cell>
          <cell r="C5778">
            <v>1</v>
          </cell>
        </row>
        <row r="5779">
          <cell r="A5779">
            <v>695068675</v>
          </cell>
          <cell r="B5779" t="str">
            <v>UPS</v>
          </cell>
          <cell r="C5779">
            <v>30</v>
          </cell>
        </row>
        <row r="5780">
          <cell r="A5780">
            <v>695068977</v>
          </cell>
          <cell r="B5780" t="str">
            <v>LECTOR DE HUELLA</v>
          </cell>
          <cell r="C5780">
            <v>30</v>
          </cell>
        </row>
        <row r="5781">
          <cell r="A5781">
            <v>695070531</v>
          </cell>
          <cell r="B5781" t="str">
            <v>PROYECTOR ACP990L CORE</v>
          </cell>
          <cell r="C5781">
            <v>1</v>
          </cell>
        </row>
        <row r="5782">
          <cell r="A5782">
            <v>695068993</v>
          </cell>
          <cell r="B5782" t="str">
            <v>SILLA DE ESPERA  AF1155-030</v>
          </cell>
          <cell r="C5782">
            <v>1</v>
          </cell>
        </row>
        <row r="5783">
          <cell r="A5783">
            <v>695068995</v>
          </cell>
          <cell r="B5783" t="str">
            <v>SILLA DE OFICINA</v>
          </cell>
          <cell r="C5783">
            <v>21</v>
          </cell>
        </row>
        <row r="5784">
          <cell r="A5784">
            <v>695069000</v>
          </cell>
          <cell r="B5784" t="str">
            <v>PUPILOMETRO</v>
          </cell>
          <cell r="C5784">
            <v>1</v>
          </cell>
        </row>
        <row r="5785">
          <cell r="A5785">
            <v>695069002</v>
          </cell>
          <cell r="B5785" t="str">
            <v>PROYECTOR + CONTROL</v>
          </cell>
          <cell r="C5785">
            <v>1</v>
          </cell>
        </row>
        <row r="5786">
          <cell r="A5786">
            <v>695070522</v>
          </cell>
          <cell r="B5786" t="str">
            <v>LENSOMETRO CORE CT4221</v>
          </cell>
          <cell r="C5786">
            <v>1</v>
          </cell>
        </row>
        <row r="5787">
          <cell r="A5787">
            <v>695070572</v>
          </cell>
          <cell r="B5787" t="str">
            <v>TOOL VERDE PRE- PULIDO 5002 ( OPTO TECH)</v>
          </cell>
          <cell r="C5787">
            <v>13</v>
          </cell>
        </row>
        <row r="5788">
          <cell r="A5788">
            <v>695070574</v>
          </cell>
          <cell r="B5788" t="str">
            <v>TOOL ROJO  PULIDO 6001 ( OPTO TECH )</v>
          </cell>
          <cell r="C5788">
            <v>26</v>
          </cell>
        </row>
        <row r="5789">
          <cell r="A5789">
            <v>695070681</v>
          </cell>
          <cell r="B5789" t="str">
            <v>CAJA REGISTRADORA DE DINERO DINA PUS</v>
          </cell>
          <cell r="C5789">
            <v>1</v>
          </cell>
        </row>
        <row r="5790">
          <cell r="A5790">
            <v>695070683</v>
          </cell>
          <cell r="B5790" t="str">
            <v>MICROPROCESADOR NEGRO</v>
          </cell>
          <cell r="C5790">
            <v>1</v>
          </cell>
        </row>
        <row r="5791">
          <cell r="A5791">
            <v>695070899</v>
          </cell>
          <cell r="B5791" t="str">
            <v>CALENTADOR DE AIRE CORE CT5906</v>
          </cell>
          <cell r="C5791">
            <v>1</v>
          </cell>
        </row>
        <row r="5792">
          <cell r="A5792">
            <v>695069420</v>
          </cell>
          <cell r="B5792" t="str">
            <v xml:space="preserve">L.C. SUAVE ACUVUE ONE DAY MOIST VISITIN                        BC 8.50 DIA 14.20 PWR -0.75   CYL 0.0000   AXIS 0.00 Add 0  </v>
          </cell>
          <cell r="C5792">
            <v>4</v>
          </cell>
        </row>
        <row r="5793">
          <cell r="A5793">
            <v>695069627</v>
          </cell>
          <cell r="B5793" t="str">
            <v xml:space="preserve">L.C. SUAVE ACUVUE OASYS VISITIN                        BC 8.40 DIA 14.00 PWR -1.25   CYL 0.0000   AXIS 0.00 Add 0  </v>
          </cell>
          <cell r="C5793">
            <v>170</v>
          </cell>
        </row>
        <row r="5794">
          <cell r="A5794">
            <v>695069629</v>
          </cell>
          <cell r="B5794" t="str">
            <v xml:space="preserve">L.C. SUAVE ACUVUE OASYS VISITIN                        BC 8.40 DIA 14.00 PWR -1.75   CYL 0.0000   AXIS 0.00 Add 0  </v>
          </cell>
          <cell r="C5794">
            <v>282</v>
          </cell>
        </row>
        <row r="5795">
          <cell r="A5795">
            <v>695069636</v>
          </cell>
          <cell r="B5795" t="str">
            <v xml:space="preserve">L.C. SUAVE ACUVUE OASYS VISITIN                        BC 8.40 DIA 14.00 PWR -3.5   CYL 0.0000   AXIS 0.00 Add 0  </v>
          </cell>
          <cell r="C5795">
            <v>255</v>
          </cell>
        </row>
        <row r="5796">
          <cell r="A5796">
            <v>695069638</v>
          </cell>
          <cell r="B5796" t="str">
            <v xml:space="preserve">L.C. SUAVE ACUVUE OASYS VISITIN                        BC 8.40 DIA 14.00 PWR -4   CYL 0.0000   AXIS 0.00 Add 0  </v>
          </cell>
          <cell r="C5796">
            <v>183</v>
          </cell>
        </row>
        <row r="5797">
          <cell r="A5797">
            <v>695069643</v>
          </cell>
          <cell r="B5797" t="str">
            <v xml:space="preserve">L.C. SUAVE ACUVUE OASYS VISITIN                        BC 8.40 DIA 14.00 PWR -5.25   CYL 0.0000   AXIS 0.00 Add 0  </v>
          </cell>
          <cell r="C5797">
            <v>71</v>
          </cell>
        </row>
        <row r="5798">
          <cell r="A5798">
            <v>695069645</v>
          </cell>
          <cell r="B5798" t="str">
            <v xml:space="preserve">L.C. SUAVE ACUVUE OASYS VISITIN                        BC 8.40 DIA 14.00 PWR -5.75   CYL 0.0000   AXIS 0.00 Add 0  </v>
          </cell>
          <cell r="C5798">
            <v>57</v>
          </cell>
        </row>
        <row r="5799">
          <cell r="A5799">
            <v>695069647</v>
          </cell>
          <cell r="B5799" t="str">
            <v xml:space="preserve">L.C. SUAVE ACUVUE OASYS VISITIN                        BC 8.40 DIA 14.00 PWR -6.5   CYL 0.0000   AXIS 0.00 Add 0  </v>
          </cell>
          <cell r="C5799">
            <v>73</v>
          </cell>
        </row>
        <row r="5800">
          <cell r="A5800">
            <v>695069754</v>
          </cell>
          <cell r="B5800" t="str">
            <v xml:space="preserve">ARO SOL MUJER PRADA OVALADO NEGRO COMPLETO 1AB-0A7 PASTA SPR080 +57  +17  +57  +48  </v>
          </cell>
          <cell r="C5800">
            <v>5</v>
          </cell>
        </row>
        <row r="5801">
          <cell r="A5801">
            <v>695070381</v>
          </cell>
          <cell r="B5801" t="str">
            <v xml:space="preserve">ARO SOL UNISEX ZEGNA OVALADO PLAT.OSC/NEGRO COMPLETO 0568 METAL - PASTA SZ3251 +59  +15  +90  +16  </v>
          </cell>
          <cell r="C5801">
            <v>1</v>
          </cell>
        </row>
        <row r="5802">
          <cell r="A5802">
            <v>695070872</v>
          </cell>
          <cell r="B5802" t="str">
            <v>LIMPIADOR DE ULTRASONIDO CORE CM90</v>
          </cell>
          <cell r="C5802">
            <v>1</v>
          </cell>
        </row>
        <row r="5803">
          <cell r="A5803">
            <v>694930131</v>
          </cell>
          <cell r="B5803" t="str">
            <v>ALICATE PICO LORA  2004158</v>
          </cell>
          <cell r="C5803">
            <v>1</v>
          </cell>
        </row>
        <row r="5804">
          <cell r="A5804">
            <v>694930136</v>
          </cell>
          <cell r="B5804" t="str">
            <v>ALICATE DE PUNTAS 84-101 H</v>
          </cell>
          <cell r="C5804">
            <v>1</v>
          </cell>
        </row>
        <row r="5805">
          <cell r="A5805">
            <v>694930138</v>
          </cell>
          <cell r="B5805" t="str">
            <v>JUEGO DE LLAVES TORX (CON MANGO) T6H-T7H-T8H-T9H</v>
          </cell>
          <cell r="C5805">
            <v>1</v>
          </cell>
        </row>
        <row r="5806">
          <cell r="A5806">
            <v>694930145</v>
          </cell>
          <cell r="B5806" t="str">
            <v>LLAVE CORONA FIJA 5/8 CHROME VANADIUM 25766</v>
          </cell>
          <cell r="C5806">
            <v>1</v>
          </cell>
        </row>
        <row r="5807">
          <cell r="A5807">
            <v>694930147</v>
          </cell>
          <cell r="B5807" t="str">
            <v>LLAVE CORONA 3/8 CHROME VANADIUM 25762</v>
          </cell>
          <cell r="C5807">
            <v>1</v>
          </cell>
        </row>
        <row r="5808">
          <cell r="A5808">
            <v>694930154</v>
          </cell>
          <cell r="B5808" t="str">
            <v>LLAVE CORONA FIJA 9MM CHROME VANADIUM 25921</v>
          </cell>
          <cell r="C5808">
            <v>1</v>
          </cell>
        </row>
        <row r="5809">
          <cell r="A5809">
            <v>694930156</v>
          </cell>
          <cell r="B5809" t="str">
            <v>LLAVE CORONA FIJA 12MM CHROME VANADIUM</v>
          </cell>
          <cell r="C5809">
            <v>1</v>
          </cell>
        </row>
        <row r="5810">
          <cell r="A5810">
            <v>694930161</v>
          </cell>
          <cell r="B5810" t="str">
            <v>LLAVE CORONA FIJA 17MM CHROME VANADIUM</v>
          </cell>
          <cell r="C5810">
            <v>1</v>
          </cell>
        </row>
        <row r="5811">
          <cell r="A5811">
            <v>694930163</v>
          </cell>
          <cell r="B5811" t="str">
            <v>LLAVE CORONA FIJA 19MM CHROME VANADIUM 25931</v>
          </cell>
          <cell r="C5811">
            <v>1</v>
          </cell>
        </row>
        <row r="5812">
          <cell r="A5812">
            <v>694930170</v>
          </cell>
          <cell r="B5812" t="str">
            <v xml:space="preserve">CANDADOS PARA CAJA DE HERRAMIENTAS </v>
          </cell>
          <cell r="C5812">
            <v>1</v>
          </cell>
        </row>
        <row r="5813">
          <cell r="A5813">
            <v>694930172</v>
          </cell>
          <cell r="B5813" t="str">
            <v>CINCEL PEQUEÑO 5/8 5/8 406</v>
          </cell>
          <cell r="C5813">
            <v>1</v>
          </cell>
        </row>
        <row r="5814">
          <cell r="A5814">
            <v>694930179</v>
          </cell>
          <cell r="B5814" t="str">
            <v>JUEGO DE 4 SACASEGUROS (INTERNO-EXTERNO) 84-168</v>
          </cell>
          <cell r="C5814">
            <v>1</v>
          </cell>
        </row>
        <row r="5815">
          <cell r="A5815">
            <v>694930181</v>
          </cell>
          <cell r="B5815" t="str">
            <v>ALICATE CORTADORA NORMAL (EN DIAGONAL) 84-054</v>
          </cell>
          <cell r="C5815">
            <v>1</v>
          </cell>
        </row>
        <row r="5816">
          <cell r="A5816">
            <v>694930186</v>
          </cell>
          <cell r="B5816" t="str">
            <v>ALICATE CORRIENTE 84-056</v>
          </cell>
          <cell r="C5816">
            <v>1</v>
          </cell>
        </row>
        <row r="5817">
          <cell r="A5817">
            <v>694930188</v>
          </cell>
          <cell r="B5817" t="str">
            <v>JUEGO DE LLAVES ALLEN SIU-INGLES SAE  Y  MM</v>
          </cell>
          <cell r="C5817">
            <v>1</v>
          </cell>
        </row>
        <row r="5818">
          <cell r="A5818">
            <v>694930195</v>
          </cell>
          <cell r="B5818" t="str">
            <v>LLAVE CORONA 3/4 1224</v>
          </cell>
          <cell r="C5818">
            <v>1</v>
          </cell>
        </row>
        <row r="5819">
          <cell r="A5819">
            <v>694930197</v>
          </cell>
          <cell r="B5819" t="str">
            <v>LLAVE CORONA FIJA 1/2 86-835</v>
          </cell>
          <cell r="C5819">
            <v>1</v>
          </cell>
        </row>
        <row r="5820">
          <cell r="A5820">
            <v>694930204</v>
          </cell>
          <cell r="B5820" t="str">
            <v>LLAVE CORONA FIJA 7MM DROP FORGET</v>
          </cell>
          <cell r="C5820">
            <v>1</v>
          </cell>
        </row>
        <row r="5821">
          <cell r="A5821">
            <v>694930206</v>
          </cell>
          <cell r="B5821" t="str">
            <v>LLAVE CORONA FIJA 9MM CHROME VANADIUM 25921</v>
          </cell>
          <cell r="C5821">
            <v>1</v>
          </cell>
        </row>
        <row r="5822">
          <cell r="A5822">
            <v>695070772</v>
          </cell>
          <cell r="B5822" t="str">
            <v>PUPILOMETRO DIGITAL CORE CT4113 SN029379</v>
          </cell>
          <cell r="C5822">
            <v>1</v>
          </cell>
        </row>
        <row r="5823">
          <cell r="A5823">
            <v>695070790</v>
          </cell>
          <cell r="B5823" t="str">
            <v>KIT DE DIAGNOSTICO (RETI Y OFTAL) CORE YZ24B+YZ11D</v>
          </cell>
          <cell r="C5823">
            <v>1</v>
          </cell>
        </row>
        <row r="5824">
          <cell r="A5824">
            <v>695070808</v>
          </cell>
          <cell r="B5824" t="str">
            <v>MONTURA DE PRUEBAS CORE CT2209</v>
          </cell>
          <cell r="C5824">
            <v>1</v>
          </cell>
        </row>
        <row r="5825">
          <cell r="A5825">
            <v>695069886</v>
          </cell>
          <cell r="B5825" t="str">
            <v xml:space="preserve">L.C. SUAVE AIR OPTIX AQUA MULTIFOCAL HIGH BC 8.60 DIA 14.20 PWR +2.5   CYL 0.0000   AXIS 0.00 Add 0  </v>
          </cell>
          <cell r="C5825">
            <v>2</v>
          </cell>
        </row>
        <row r="5826">
          <cell r="A5826">
            <v>695069895</v>
          </cell>
          <cell r="B5826" t="str">
            <v>L.C. SUAVE AIR OPTIX TORICO VISITIN                        BC 8,70 DIA 14,50 PWR -4,25   CYL -0,75   AXIS 10,00 ADD 0</v>
          </cell>
          <cell r="C5826">
            <v>1</v>
          </cell>
        </row>
        <row r="5827">
          <cell r="A5827">
            <v>695069897</v>
          </cell>
          <cell r="B5827" t="str">
            <v>TELA 362 VIDRIO ( GERBER )</v>
          </cell>
          <cell r="C5827">
            <v>34</v>
          </cell>
        </row>
        <row r="5828">
          <cell r="A5828">
            <v>695070547</v>
          </cell>
          <cell r="B5828" t="str">
            <v>CAJA DE PRUEBAS CORE CT4301AA</v>
          </cell>
          <cell r="C5828">
            <v>1</v>
          </cell>
        </row>
        <row r="5829">
          <cell r="A5829">
            <v>695070549</v>
          </cell>
          <cell r="B5829" t="str">
            <v>CAJA DE PRUEBAS CORE CT4301AA</v>
          </cell>
          <cell r="C5829">
            <v>1</v>
          </cell>
        </row>
        <row r="5830">
          <cell r="A5830">
            <v>695070783</v>
          </cell>
          <cell r="B5830" t="str">
            <v>LIMPIADOR ULTRASONIDO CM90</v>
          </cell>
          <cell r="C5830">
            <v>1</v>
          </cell>
        </row>
        <row r="5831">
          <cell r="A5831">
            <v>695070881</v>
          </cell>
          <cell r="B5831" t="str">
            <v>LIMPIADOR DE ULTRASONIDO CORE CM90</v>
          </cell>
          <cell r="C5831">
            <v>1</v>
          </cell>
        </row>
        <row r="5832">
          <cell r="A5832">
            <v>695070883</v>
          </cell>
          <cell r="B5832" t="str">
            <v>LIMPIADOR DE ULTRASONIDO CORE CM90</v>
          </cell>
          <cell r="C5832">
            <v>1</v>
          </cell>
        </row>
        <row r="5833">
          <cell r="A5833">
            <v>695070890</v>
          </cell>
          <cell r="B5833" t="str">
            <v>LIMPIADOR DE ULTRASONIDO CORE CM90</v>
          </cell>
          <cell r="C5833">
            <v>1</v>
          </cell>
        </row>
        <row r="5834">
          <cell r="A5834">
            <v>695069920</v>
          </cell>
          <cell r="B5834" t="str">
            <v>MICROPROCESADOR MARCA DELL</v>
          </cell>
          <cell r="C5834">
            <v>1</v>
          </cell>
        </row>
        <row r="5835">
          <cell r="A5835">
            <v>695069929</v>
          </cell>
          <cell r="B5835" t="str">
            <v>MICROONDAS MARCA TELSTAR</v>
          </cell>
          <cell r="C5835">
            <v>1</v>
          </cell>
        </row>
        <row r="5836">
          <cell r="A5836">
            <v>695069931</v>
          </cell>
          <cell r="B5836" t="str">
            <v>SILLA DE ESPERA</v>
          </cell>
          <cell r="C5836">
            <v>3</v>
          </cell>
        </row>
        <row r="5837">
          <cell r="A5837">
            <v>695069938</v>
          </cell>
          <cell r="B5837" t="str">
            <v>EXHIBIDOR 4 CARAS 3 DIVISIONES. LARGO 1MT, ALNCHO .60 CNT, ALTO 2.16 MTS.</v>
          </cell>
          <cell r="C5837">
            <v>1</v>
          </cell>
        </row>
        <row r="5838">
          <cell r="A5838">
            <v>695069970</v>
          </cell>
          <cell r="B5838" t="str">
            <v>EXHIBIDOR 4 CARAS 3 DIVISIONES. LARGO 1MT, ALNCHO .60 CNT, ALTO 2.16 MTS.</v>
          </cell>
          <cell r="C5838">
            <v>1</v>
          </cell>
        </row>
        <row r="5839">
          <cell r="A5839">
            <v>695069972</v>
          </cell>
          <cell r="B5839" t="str">
            <v>EXHIBIDOR 4 CARAS 3 DIVISIONES. LARGO 1MT, ALNCHO .60 CNT, ALTO 2.16 MTS.</v>
          </cell>
          <cell r="C5839">
            <v>1</v>
          </cell>
        </row>
        <row r="5840">
          <cell r="A5840">
            <v>694926821</v>
          </cell>
          <cell r="B5840" t="str">
            <v>ARO OFT UNISEX GIOVANNI RECTANGULAR GRIS SEMI AL AIRE (NYLON) GREY METAL BSJ10328B +50  +17  +52  +33</v>
          </cell>
          <cell r="C5840">
            <v>11</v>
          </cell>
        </row>
        <row r="5841">
          <cell r="A5841">
            <v>694930404</v>
          </cell>
          <cell r="B5841" t="str">
            <v>ARO OFT UNISEX PARA NIÑOS GARFIELD RECTANGULAR PLAT/ROSADO COMPLETO JP/PLUM/EP#523 METAL G233 +43  +16  +42  +25</v>
          </cell>
          <cell r="C5841">
            <v>3</v>
          </cell>
        </row>
        <row r="5842">
          <cell r="A5842">
            <v>694930415</v>
          </cell>
          <cell r="B5842" t="str">
            <v>ARO OFT UNISEX PARA NIÑOS GARFIELD RECTANGULAR CELESTE/VERDE COMPLETO BLUE/EP#863/EP#525 METAL G238 +43  +16  +39  +25</v>
          </cell>
          <cell r="C5842">
            <v>2</v>
          </cell>
        </row>
        <row r="5843">
          <cell r="A5843">
            <v>695091194</v>
          </cell>
          <cell r="B5843" t="str">
            <v>PATILLA TOUS ARTO714 0W61</v>
          </cell>
          <cell r="C5843">
            <v>1</v>
          </cell>
        </row>
        <row r="5844">
          <cell r="A5844">
            <v>695091196</v>
          </cell>
          <cell r="B5844" t="str">
            <v>PATILLA TOUS ARTO714 01G8</v>
          </cell>
          <cell r="C5844">
            <v>1</v>
          </cell>
        </row>
        <row r="5845">
          <cell r="A5845">
            <v>695091330</v>
          </cell>
          <cell r="B5845" t="str">
            <v>PATILLA FURLA ARU4269 0354</v>
          </cell>
          <cell r="C5845">
            <v>1</v>
          </cell>
        </row>
        <row r="5846">
          <cell r="A5846">
            <v>695091430</v>
          </cell>
          <cell r="B5846" t="str">
            <v>AUTOREFRACTOMETRO CORE ARK-810 NK1203812</v>
          </cell>
          <cell r="C5846">
            <v>1</v>
          </cell>
        </row>
        <row r="5847">
          <cell r="A5847">
            <v>695091337</v>
          </cell>
          <cell r="B5847" t="str">
            <v>PATILLA FURLA ARU4787 0Z42</v>
          </cell>
          <cell r="C5847">
            <v>1</v>
          </cell>
        </row>
        <row r="5848">
          <cell r="A5848">
            <v>695091339</v>
          </cell>
          <cell r="B5848" t="str">
            <v>PATILLA FURLA ARU4788 06DQ</v>
          </cell>
          <cell r="C5848">
            <v>1</v>
          </cell>
        </row>
        <row r="5849">
          <cell r="A5849">
            <v>695091387</v>
          </cell>
          <cell r="B5849" t="str">
            <v>PUPILOMETRO DIGITAL CORE CT4113 SN08000060</v>
          </cell>
          <cell r="C5849">
            <v>1</v>
          </cell>
        </row>
        <row r="5850">
          <cell r="A5850">
            <v>695091478</v>
          </cell>
          <cell r="B5850" t="str">
            <v>L.C. SUAVE AIR OPTIX AQUA MULTIFOCAL MEDIUM BC 8.60 DIA 14.20 PWR -4   CYL 0   AXIS 0.00 ADD 0</v>
          </cell>
          <cell r="C5850">
            <v>1</v>
          </cell>
        </row>
        <row r="5851">
          <cell r="A5851">
            <v>695091353</v>
          </cell>
          <cell r="B5851" t="str">
            <v>PATILLA FURLA ARU4799 06BD</v>
          </cell>
          <cell r="C5851">
            <v>1</v>
          </cell>
        </row>
        <row r="5852">
          <cell r="A5852">
            <v>695091355</v>
          </cell>
          <cell r="B5852" t="str">
            <v>PATILLA FURLA ARU4799 0742</v>
          </cell>
          <cell r="C5852">
            <v>1</v>
          </cell>
        </row>
        <row r="5853">
          <cell r="A5853">
            <v>695091362</v>
          </cell>
          <cell r="B5853" t="str">
            <v>PATILLA FURLA ARU4801 0980</v>
          </cell>
          <cell r="C5853">
            <v>1</v>
          </cell>
        </row>
        <row r="5854">
          <cell r="A5854">
            <v>695091505</v>
          </cell>
          <cell r="B5854" t="str">
            <v>PATILLA ZEGNA ARZ3263 AL7M</v>
          </cell>
          <cell r="C5854">
            <v>1</v>
          </cell>
        </row>
        <row r="5855">
          <cell r="A5855">
            <v>695091507</v>
          </cell>
          <cell r="B5855" t="str">
            <v>PATILLA ZEGNA ARZ3264 0S93</v>
          </cell>
          <cell r="C5855">
            <v>1</v>
          </cell>
        </row>
        <row r="5856">
          <cell r="A5856">
            <v>695091512</v>
          </cell>
          <cell r="B5856" t="str">
            <v>PATILLA ZEGNA ARZ3266 0627</v>
          </cell>
          <cell r="C5856">
            <v>1</v>
          </cell>
        </row>
        <row r="5857">
          <cell r="A5857">
            <v>695091346</v>
          </cell>
          <cell r="B5857" t="str">
            <v>PATILLA FURLA ARU4793 0J49</v>
          </cell>
          <cell r="C5857">
            <v>1</v>
          </cell>
        </row>
        <row r="5858">
          <cell r="A5858">
            <v>695091348</v>
          </cell>
          <cell r="B5858" t="str">
            <v>PATILLA FURLA ARU4793 0700</v>
          </cell>
          <cell r="C5858">
            <v>1</v>
          </cell>
        </row>
        <row r="5859">
          <cell r="A5859">
            <v>695091371</v>
          </cell>
          <cell r="B5859" t="str">
            <v>PATILLA ZEGNA ARZ3250 0377</v>
          </cell>
          <cell r="C5859">
            <v>1</v>
          </cell>
        </row>
        <row r="5860">
          <cell r="A5860">
            <v>695091528</v>
          </cell>
          <cell r="B5860" t="str">
            <v>PATILLA ZEGNA ARZ3607G 09SA</v>
          </cell>
          <cell r="C5860">
            <v>1</v>
          </cell>
        </row>
        <row r="5861">
          <cell r="A5861">
            <v>695091396</v>
          </cell>
          <cell r="B5861" t="str">
            <v>PUPILOMETRO DIGITAL CORE CT4113 SN08000082</v>
          </cell>
          <cell r="C5861">
            <v>1</v>
          </cell>
        </row>
        <row r="5862">
          <cell r="A5862">
            <v>695091398</v>
          </cell>
          <cell r="B5862" t="str">
            <v>PUPILOMETRO DIGITAL CORE CT4113 SN08000097</v>
          </cell>
          <cell r="C5862">
            <v>1</v>
          </cell>
        </row>
        <row r="5863">
          <cell r="A5863">
            <v>695091403</v>
          </cell>
          <cell r="B5863" t="str">
            <v>KIT DE DIAGNOSTICO (RETI Y OFTAL) CORE YZ24B+YD11D</v>
          </cell>
          <cell r="C5863">
            <v>1</v>
          </cell>
        </row>
        <row r="5864">
          <cell r="A5864">
            <v>695091405</v>
          </cell>
          <cell r="B5864" t="str">
            <v>KIT DE DIAGNOSTICO  AF1155-020</v>
          </cell>
          <cell r="C5864">
            <v>1</v>
          </cell>
        </row>
        <row r="5865">
          <cell r="A5865">
            <v>695091428</v>
          </cell>
          <cell r="B5865" t="str">
            <v>AUTOREFRACTOMETRO CORE ARK-810 NK1119012</v>
          </cell>
          <cell r="C5865">
            <v>1</v>
          </cell>
        </row>
        <row r="5866">
          <cell r="A5866">
            <v>695091437</v>
          </cell>
          <cell r="B5866" t="str">
            <v>LENSOMETRO CORE CT4221</v>
          </cell>
          <cell r="C5866">
            <v>1</v>
          </cell>
        </row>
        <row r="5867">
          <cell r="A5867">
            <v>695091423</v>
          </cell>
          <cell r="B5867" t="str">
            <v>AUTOREFRACTOMETRO CORE ARK-810 NK1118012</v>
          </cell>
          <cell r="C5867">
            <v>1</v>
          </cell>
        </row>
        <row r="5868">
          <cell r="A5868">
            <v>695091439</v>
          </cell>
          <cell r="B5868" t="str">
            <v>STREES &amp; PAL ID CORE CT51107N</v>
          </cell>
          <cell r="C5868">
            <v>1</v>
          </cell>
        </row>
        <row r="5869">
          <cell r="A5869">
            <v>695091780</v>
          </cell>
          <cell r="B5869" t="str">
            <v>PUPILOMETRO DIGITAL CORE CT4115</v>
          </cell>
          <cell r="C5869">
            <v>1</v>
          </cell>
        </row>
        <row r="5870">
          <cell r="A5870">
            <v>695091789</v>
          </cell>
          <cell r="B5870" t="str">
            <v>PUPILOMETRO DIGITAL CORE CT4115</v>
          </cell>
          <cell r="C5870">
            <v>1</v>
          </cell>
        </row>
        <row r="5871">
          <cell r="A5871">
            <v>695070940</v>
          </cell>
          <cell r="B5871" t="str">
            <v>CALENTADOR DE AIRE CORE CT5906</v>
          </cell>
          <cell r="C5871">
            <v>1</v>
          </cell>
        </row>
        <row r="5872">
          <cell r="A5872">
            <v>695070563</v>
          </cell>
          <cell r="B5872" t="str">
            <v>TELEFAX PANASONIC MODELO KXFT71</v>
          </cell>
          <cell r="C5872">
            <v>1</v>
          </cell>
        </row>
        <row r="5873">
          <cell r="A5873">
            <v>695070565</v>
          </cell>
          <cell r="B5873" t="str">
            <v>TELCLADO GENIUS COLOR NEGRO</v>
          </cell>
          <cell r="C5873">
            <v>1</v>
          </cell>
        </row>
        <row r="5874">
          <cell r="A5874">
            <v>695070706</v>
          </cell>
          <cell r="B5874" t="str">
            <v>SILLA DE ESPERA</v>
          </cell>
          <cell r="C5874">
            <v>1</v>
          </cell>
        </row>
        <row r="5875">
          <cell r="A5875">
            <v>695070708</v>
          </cell>
          <cell r="B5875" t="str">
            <v>SILLA DE ESPERA</v>
          </cell>
          <cell r="C5875">
            <v>1</v>
          </cell>
        </row>
        <row r="5876">
          <cell r="A5876">
            <v>695070713</v>
          </cell>
          <cell r="B5876" t="str">
            <v>EXHIBIDOR DE MADERA 3 DIVISIONES UNA CARA . LARGO 1.00 MTS, ALNCHO .60 CNT, ALTO 2.15</v>
          </cell>
          <cell r="C5876">
            <v>1</v>
          </cell>
        </row>
        <row r="5877">
          <cell r="A5877">
            <v>695070715</v>
          </cell>
          <cell r="B5877" t="str">
            <v>EXHIBIDOR DE MADERA 3 DIVISIONES UNA CARA . LARGO 1.00 MTS, ALNCHO .60 CNT, ALTO 2.15</v>
          </cell>
          <cell r="C5877">
            <v>1</v>
          </cell>
        </row>
        <row r="5878">
          <cell r="A5878">
            <v>695070722</v>
          </cell>
          <cell r="B5878" t="str">
            <v>EXHIBIDOR DE METAL 3 DIVISIONES 4 CARAS . LARGO 1.00 MTS, ALNCHO .60 CNT, ALTO 2.15</v>
          </cell>
          <cell r="C5878">
            <v>1</v>
          </cell>
        </row>
        <row r="5879">
          <cell r="A5879">
            <v>695070724</v>
          </cell>
          <cell r="B5879" t="str">
            <v>EXHIBIDOR TIPO TORRE 4 CARAS IGUALES. .50 X .050. X 1.77 MTS.</v>
          </cell>
          <cell r="C5879">
            <v>1</v>
          </cell>
        </row>
        <row r="5880">
          <cell r="A5880">
            <v>695070731</v>
          </cell>
          <cell r="B5880" t="str">
            <v>URNAN TRIANGULAR 1 DIVISION</v>
          </cell>
          <cell r="C5880">
            <v>1</v>
          </cell>
        </row>
        <row r="5881">
          <cell r="A5881">
            <v>695070974</v>
          </cell>
          <cell r="B5881" t="str">
            <v>PUPILOMETRO DIGITAL ESSILOR SN027480 ARGO</v>
          </cell>
          <cell r="C5881">
            <v>1</v>
          </cell>
        </row>
        <row r="5882">
          <cell r="A5882">
            <v>695071031</v>
          </cell>
          <cell r="B5882" t="str">
            <v>PROBADOR DE AROS ULTRAVIOLETA CORE CT51101UV</v>
          </cell>
          <cell r="C5882">
            <v>1</v>
          </cell>
        </row>
        <row r="5883">
          <cell r="A5883">
            <v>695071033</v>
          </cell>
          <cell r="B5883" t="str">
            <v>PROBADOR DE AROS ULTRAVIOLETA CORE CT51101UV</v>
          </cell>
          <cell r="C5883">
            <v>1</v>
          </cell>
        </row>
        <row r="5884">
          <cell r="A5884">
            <v>695071042</v>
          </cell>
          <cell r="B5884" t="str">
            <v>PROBADOR DE AROS ULTRAVIOLETA CORE CT51101UV</v>
          </cell>
          <cell r="C5884">
            <v>1</v>
          </cell>
        </row>
        <row r="5885">
          <cell r="A5885">
            <v>695071047</v>
          </cell>
          <cell r="B5885" t="str">
            <v>PROBADOR DE AROS ULTRAVIOLETA CORE CT51101UV</v>
          </cell>
          <cell r="C5885">
            <v>1</v>
          </cell>
        </row>
        <row r="5886">
          <cell r="A5886">
            <v>695071006</v>
          </cell>
          <cell r="B5886" t="str">
            <v>PROBADOR DE AROS ULTRAVIOLETA CORE CT51101UV</v>
          </cell>
          <cell r="C5886">
            <v>1</v>
          </cell>
        </row>
        <row r="5887">
          <cell r="A5887">
            <v>695071008</v>
          </cell>
          <cell r="B5887" t="str">
            <v>PROBADOR DE AROS ULTRAVIOLETA CORE CT51101UV</v>
          </cell>
          <cell r="C5887">
            <v>1</v>
          </cell>
        </row>
        <row r="5888">
          <cell r="A5888">
            <v>695071015</v>
          </cell>
          <cell r="B5888" t="str">
            <v>PROBADOR DE AROS ULTRAVIOLETA CORE CT51101UV</v>
          </cell>
          <cell r="C5888">
            <v>1</v>
          </cell>
        </row>
        <row r="5889">
          <cell r="A5889">
            <v>695071017</v>
          </cell>
          <cell r="B5889" t="str">
            <v>PROBADOR DE AROS ULTRAVIOLETA CORE CT51101UV</v>
          </cell>
          <cell r="C5889">
            <v>1</v>
          </cell>
        </row>
        <row r="5890">
          <cell r="A5890">
            <v>695071022</v>
          </cell>
          <cell r="B5890" t="str">
            <v>PROBADOR DE AROS ULTRAVIOLETA CORE CT51101UV</v>
          </cell>
          <cell r="C5890">
            <v>1</v>
          </cell>
        </row>
        <row r="5891">
          <cell r="A5891">
            <v>695071024</v>
          </cell>
          <cell r="B5891" t="str">
            <v>PROBADOR DE AROS ULTRAVIOLETA CORE CT51101UV</v>
          </cell>
          <cell r="C5891">
            <v>1</v>
          </cell>
        </row>
        <row r="5892">
          <cell r="A5892">
            <v>695071056</v>
          </cell>
          <cell r="B5892" t="str">
            <v>PROBADOR DE AROS ULTRAVIOLETA CORE CT51101UV</v>
          </cell>
          <cell r="C5892">
            <v>1</v>
          </cell>
        </row>
        <row r="5893">
          <cell r="A5893">
            <v>695260953</v>
          </cell>
          <cell r="B5893" t="str">
            <v>PANTALLA LED SMART 49 OAC MOD.LE49S5970 SERIE LWBH7YA004737</v>
          </cell>
          <cell r="C5893">
            <v>1</v>
          </cell>
        </row>
        <row r="5894">
          <cell r="A5894">
            <v>695260960</v>
          </cell>
          <cell r="B5894" t="str">
            <v>L.C. SUAVE BIOFINITY TORIC  (   X R  ) VISITIN                        BC 8.70 DIA 14.50 PWR -1.75   CYL -3.25   AXIS 180.00 ADD 0</v>
          </cell>
          <cell r="C5894">
            <v>1</v>
          </cell>
        </row>
        <row r="5895">
          <cell r="A5895">
            <v>695261055</v>
          </cell>
          <cell r="B5895" t="str">
            <v xml:space="preserve">ARO SOL AM RALPH LAUREN (LUX) RECTANGULAR NEGRO COMPLETO 137787 PASTA RA5233 +56  +18  +55  +40  </v>
          </cell>
          <cell r="C5895">
            <v>1</v>
          </cell>
        </row>
        <row r="5896">
          <cell r="A5896">
            <v>695261144</v>
          </cell>
          <cell r="B5896" t="str">
            <v>PATLLA SILHOUETTE B7719206070140L</v>
          </cell>
          <cell r="C5896">
            <v>1</v>
          </cell>
        </row>
        <row r="5897">
          <cell r="A5897">
            <v>695261146</v>
          </cell>
          <cell r="B5897" t="str">
            <v>PATILLA SILHOUETTE B7799206051140L</v>
          </cell>
          <cell r="C5897">
            <v>1</v>
          </cell>
        </row>
        <row r="5898">
          <cell r="A5898">
            <v>695261160</v>
          </cell>
          <cell r="B5898" t="str">
            <v>PRUEBAS SUAVE PRUEBA OASYS ASTIG VISITIN                        BC 8.60 DIA 14.50 PWR -5.25   CYL -1.75   AXIS 10.00 ADD 0</v>
          </cell>
          <cell r="C5898">
            <v>2</v>
          </cell>
        </row>
        <row r="5899">
          <cell r="A5899">
            <v>695261271</v>
          </cell>
          <cell r="B5899" t="str">
            <v>ARO OFT AU SILHOUETTE ( LUX ) OVALADO PLATEADO/AZUL AL AIRE (GRAPA) 7000 TITANIO/PASTA 5500/AV +53  +19  +55  +35</v>
          </cell>
          <cell r="C5899">
            <v>1</v>
          </cell>
        </row>
        <row r="5900">
          <cell r="A5900">
            <v>695261294</v>
          </cell>
          <cell r="B5900" t="str">
            <v>ARO OFT AM BVLGARI OVALADO CAREY/DORADO COMPLETO 504 PASTA - METAL BV4125-B +54  +17  +53  +40</v>
          </cell>
          <cell r="C5900">
            <v>1</v>
          </cell>
        </row>
        <row r="5901">
          <cell r="A5901">
            <v>695261246</v>
          </cell>
          <cell r="B5901" t="str">
            <v>ARO SOL AU OAKLEY(LUX) OVALADO NEGRO COMPLETO C455 PASTA OO9013 +55  +17  +55  +43</v>
          </cell>
          <cell r="C5901">
            <v>5</v>
          </cell>
        </row>
        <row r="5902">
          <cell r="A5902">
            <v>695261335</v>
          </cell>
          <cell r="B5902" t="str">
            <v>ARO SOL AU GUESS (M) OVALADO NEGRO/AZUL COMPLETO 01V PASTA GU6929 +54  +22  +54  +46</v>
          </cell>
          <cell r="C5902">
            <v>1</v>
          </cell>
        </row>
        <row r="5903">
          <cell r="A5903">
            <v>694920769</v>
          </cell>
          <cell r="B5903" t="str">
            <v>PLAQUETA ANATOMICA DE PRESION TRANSP</v>
          </cell>
          <cell r="C5903">
            <v>1533</v>
          </cell>
        </row>
        <row r="5904">
          <cell r="A5904">
            <v>694920987</v>
          </cell>
          <cell r="B5904" t="str">
            <v>ARO GRADUADO UNISEX MINGSHIDA RECTANGULAR PLATEADO AL AIRE (TORNILLO) SIL 2.75 PASTA - METAL RM6007 +48  +19  +48  +19</v>
          </cell>
          <cell r="C5904">
            <v>1</v>
          </cell>
        </row>
        <row r="5905">
          <cell r="A5905">
            <v>694920996</v>
          </cell>
          <cell r="B5905" t="str">
            <v>ARO GRADUADO MUJER MINGSHIDA RECTANGULAR CUADROS COMPLETO CUADROS 2.50 PASTA RP0192 +48  +19  +48  +19</v>
          </cell>
          <cell r="C5905">
            <v>1</v>
          </cell>
        </row>
        <row r="5906">
          <cell r="A5906">
            <v>694920998</v>
          </cell>
          <cell r="B5906" t="str">
            <v>ARO GRADUADO MUJER MINGSHIDA RECTANGULAR CUADROS COMPLETO CUADROS 3.00 PASTA RP0192 +48  +19  +48  +19</v>
          </cell>
          <cell r="C5906">
            <v>2</v>
          </cell>
        </row>
        <row r="5907">
          <cell r="A5907">
            <v>694921196</v>
          </cell>
          <cell r="B5907" t="str">
            <v>ARO SOL UNISEX FILA RECTANGULAR NARANJA/CAFE COMPLETO 7AG PASTA SF8696 +99  +16  +90  +16</v>
          </cell>
          <cell r="C5907">
            <v>1</v>
          </cell>
        </row>
        <row r="5908">
          <cell r="A5908">
            <v>694921198</v>
          </cell>
          <cell r="B5908" t="str">
            <v xml:space="preserve">ARO SOL UNISEX FILA RECTANGULAR NARANJA/CAFE COMPLETO 7AG PASTA SF8697 +62  +16  +90  +16  </v>
          </cell>
          <cell r="C5908">
            <v>1</v>
          </cell>
        </row>
        <row r="5909">
          <cell r="A5909">
            <v>695059081</v>
          </cell>
          <cell r="B5909" t="str">
            <v>LAMPARA TRANSITION</v>
          </cell>
          <cell r="C5909">
            <v>1</v>
          </cell>
        </row>
        <row r="5910">
          <cell r="A5910">
            <v>695059083</v>
          </cell>
          <cell r="B5910" t="str">
            <v>SILLA SECRETARIAL</v>
          </cell>
          <cell r="C5910">
            <v>1</v>
          </cell>
        </row>
        <row r="5911">
          <cell r="A5911">
            <v>695059135</v>
          </cell>
          <cell r="B5911" t="str">
            <v>URNA DE TORRE DE 60X60 CON CAJON</v>
          </cell>
          <cell r="C5911">
            <v>1</v>
          </cell>
        </row>
        <row r="5912">
          <cell r="A5912">
            <v>695059142</v>
          </cell>
          <cell r="B5912" t="str">
            <v>URNA HORIZONTAL DE VIDRIO  1.00, ANCHO .040, ALTO .95</v>
          </cell>
          <cell r="C5912">
            <v>1</v>
          </cell>
        </row>
        <row r="5913">
          <cell r="A5913">
            <v>695059149</v>
          </cell>
          <cell r="B5913" t="str">
            <v>PANEL DE ALUMINIO CON CAJON</v>
          </cell>
          <cell r="C5913">
            <v>2</v>
          </cell>
        </row>
        <row r="5914">
          <cell r="A5914">
            <v>695059151</v>
          </cell>
          <cell r="B5914" t="str">
            <v>AIRE ACONDICIONADO MINI SPLIT</v>
          </cell>
          <cell r="C5914">
            <v>1</v>
          </cell>
        </row>
        <row r="5915">
          <cell r="A5915">
            <v>695059106</v>
          </cell>
          <cell r="B5915" t="str">
            <v>UPS MARCA</v>
          </cell>
          <cell r="C5915">
            <v>1</v>
          </cell>
        </row>
        <row r="5916">
          <cell r="A5916">
            <v>695059115</v>
          </cell>
          <cell r="B5916" t="str">
            <v>LAMPARA TRANSITION</v>
          </cell>
          <cell r="C5916">
            <v>1</v>
          </cell>
        </row>
        <row r="5917">
          <cell r="A5917">
            <v>695059160</v>
          </cell>
          <cell r="B5917" t="str">
            <v>SILLA DE ESCRITORIO</v>
          </cell>
          <cell r="C5917">
            <v>1</v>
          </cell>
        </row>
        <row r="5918">
          <cell r="A5918">
            <v>695059181</v>
          </cell>
          <cell r="B5918" t="str">
            <v>TELEFAX PANASONIC MODELO KX-F931</v>
          </cell>
          <cell r="C5918">
            <v>1</v>
          </cell>
        </row>
        <row r="5919">
          <cell r="A5919">
            <v>695059183</v>
          </cell>
          <cell r="B5919" t="str">
            <v>IMPRESORA EPSON MODELO FX 890</v>
          </cell>
          <cell r="C5919">
            <v>1</v>
          </cell>
        </row>
        <row r="5920">
          <cell r="A5920">
            <v>695059185</v>
          </cell>
          <cell r="B5920" t="str">
            <v>IMPRESORA RECIBO DE DINERO MARCA BIXOLON</v>
          </cell>
          <cell r="C5920">
            <v>1</v>
          </cell>
        </row>
        <row r="5921">
          <cell r="A5921">
            <v>695059192</v>
          </cell>
          <cell r="B5921" t="str">
            <v>CAJA REGISTRADORA DE DINERO</v>
          </cell>
          <cell r="C5921">
            <v>1</v>
          </cell>
        </row>
        <row r="5922">
          <cell r="A5922">
            <v>695059235</v>
          </cell>
          <cell r="B5922" t="str">
            <v>PROYECTOR CORE MODELO ACP990L</v>
          </cell>
          <cell r="C5922">
            <v>1</v>
          </cell>
        </row>
        <row r="5923">
          <cell r="A5923">
            <v>695059290</v>
          </cell>
          <cell r="B5923" t="str">
            <v>URNA UNA CARA SOBRE DE VIDRIO. LARGO 1.00, ANCHO .040, ALTO .93</v>
          </cell>
          <cell r="C5923">
            <v>1</v>
          </cell>
        </row>
        <row r="5924">
          <cell r="A5924">
            <v>695059292</v>
          </cell>
          <cell r="B5924" t="str">
            <v>URNA UNA CARA SOBRE DE VIDRIO. LARGO 1.00, ANCHO .040, ALTO .93</v>
          </cell>
          <cell r="C5924">
            <v>1</v>
          </cell>
        </row>
        <row r="5925">
          <cell r="A5925">
            <v>695059624</v>
          </cell>
          <cell r="B5925" t="str">
            <v xml:space="preserve">PRUEBAS SUAVE PRUEBA O2 OPTIX VISITIN                        BC 8.60 DIA 14.20 PWR -0.25   CYL 0.0000   AXIS 0.00 Add 0  </v>
          </cell>
          <cell r="C5925">
            <v>4</v>
          </cell>
        </row>
        <row r="5926">
          <cell r="A5926">
            <v>695059626</v>
          </cell>
          <cell r="B5926" t="str">
            <v xml:space="preserve">PRUEBAS SUAVE PRUEBA O2 OPTIX VISITIN                        BC 8.60 DIA 14.20 PWR -0.75   CYL 0.0000   AXIS 0.00 Add 0  </v>
          </cell>
          <cell r="C5926">
            <v>4</v>
          </cell>
        </row>
        <row r="5927">
          <cell r="A5927">
            <v>695059628</v>
          </cell>
          <cell r="B5927" t="str">
            <v xml:space="preserve">PRUEBAS SUAVE PRUEBA O2 OPTIX VISITIN                        BC 8.60 DIA 14.20 PWR -1.25   CYL 0.0000   AXIS 0.00 Add 0  </v>
          </cell>
          <cell r="C5927">
            <v>38</v>
          </cell>
        </row>
        <row r="5928">
          <cell r="A5928">
            <v>695070769</v>
          </cell>
          <cell r="B5928" t="str">
            <v>PUPILOMETRO DIGITAL CORE CT4113 SN029325</v>
          </cell>
          <cell r="C5928">
            <v>1</v>
          </cell>
        </row>
        <row r="5929">
          <cell r="A5929">
            <v>695070770</v>
          </cell>
          <cell r="B5929" t="str">
            <v>PUPILOMETRO DIGITAL CORE CT4113 SN029362</v>
          </cell>
          <cell r="C5929">
            <v>1</v>
          </cell>
        </row>
        <row r="5930">
          <cell r="A5930">
            <v>695070771</v>
          </cell>
          <cell r="B5930" t="str">
            <v>PUPILOMETRO DIGITAL CORE CT4113 SN029373</v>
          </cell>
          <cell r="C5930">
            <v>1</v>
          </cell>
        </row>
        <row r="5931">
          <cell r="A5931">
            <v>695070369</v>
          </cell>
          <cell r="B5931" t="str">
            <v>ARO OFT MUJER POLICE OVALADO NEGRO COMPLETO 0700 PASTA V1739 +49  +18  +48  +40</v>
          </cell>
          <cell r="C5931">
            <v>1</v>
          </cell>
        </row>
        <row r="5932">
          <cell r="A5932">
            <v>695070569</v>
          </cell>
          <cell r="B5932" t="str">
            <v>MOUSE DELL NEGRO</v>
          </cell>
          <cell r="C5932">
            <v>1</v>
          </cell>
        </row>
        <row r="5933">
          <cell r="A5933">
            <v>695070550</v>
          </cell>
          <cell r="B5933" t="str">
            <v>CAJA DE PRUEBAS CORE CT4301AA</v>
          </cell>
          <cell r="C5933">
            <v>1</v>
          </cell>
        </row>
        <row r="5934">
          <cell r="A5934">
            <v>695069898</v>
          </cell>
          <cell r="B5934" t="str">
            <v>CUCHILLA BISELADORA 7E TRAZER  92-008-265 (NOP-93072)</v>
          </cell>
          <cell r="C5934">
            <v>54</v>
          </cell>
        </row>
        <row r="5935">
          <cell r="A5935">
            <v>695069899</v>
          </cell>
          <cell r="B5935" t="str">
            <v>CUCHILLA TOUCH TEM  92-007-884</v>
          </cell>
          <cell r="C5935">
            <v>120</v>
          </cell>
        </row>
        <row r="5936">
          <cell r="A5936">
            <v>695070884</v>
          </cell>
          <cell r="B5936" t="str">
            <v>LIMPIADOR DE ULTRASONIDO CORE CM90</v>
          </cell>
          <cell r="C5936">
            <v>1</v>
          </cell>
        </row>
        <row r="5937">
          <cell r="A5937">
            <v>695070885</v>
          </cell>
          <cell r="B5937" t="str">
            <v>LIMPIADOR DE ULTRASONIDO CORE CM90</v>
          </cell>
          <cell r="C5937">
            <v>1</v>
          </cell>
        </row>
        <row r="5938">
          <cell r="A5938">
            <v>695070887</v>
          </cell>
          <cell r="B5938" t="str">
            <v>LIMPIADOR DE ULTRASONIDO CORE CM90</v>
          </cell>
          <cell r="C5938">
            <v>1</v>
          </cell>
        </row>
        <row r="5939">
          <cell r="A5939">
            <v>695070888</v>
          </cell>
          <cell r="B5939" t="str">
            <v>LIMPIADOR DE ULTRASONIDO CORE CM90</v>
          </cell>
          <cell r="C5939">
            <v>1</v>
          </cell>
        </row>
        <row r="5940">
          <cell r="A5940">
            <v>695069901</v>
          </cell>
          <cell r="B5940" t="str">
            <v xml:space="preserve">L.C. SUAVE ACUVUE OASYS ASTIGMATISMO VISITIN                        BC 8.70 DIA 14.50 PWR -1   CYL -2.75   AXIS 100.00 Add 0  </v>
          </cell>
          <cell r="C5940">
            <v>1</v>
          </cell>
        </row>
        <row r="5941">
          <cell r="A5941">
            <v>695070702</v>
          </cell>
          <cell r="B5941" t="str">
            <v>MONTURA DE PRUEBA  LABO000882</v>
          </cell>
          <cell r="C5941">
            <v>1</v>
          </cell>
        </row>
        <row r="5942">
          <cell r="A5942">
            <v>695069915</v>
          </cell>
          <cell r="B5942" t="str">
            <v>TELEFAX PANASONIC MODELO KX-FT931</v>
          </cell>
          <cell r="C5942">
            <v>1</v>
          </cell>
        </row>
        <row r="5943">
          <cell r="A5943">
            <v>695069916</v>
          </cell>
          <cell r="B5943" t="str">
            <v>IMPRESORA EPSON MODELO FX-890</v>
          </cell>
          <cell r="C5943">
            <v>1</v>
          </cell>
        </row>
        <row r="5944">
          <cell r="A5944">
            <v>695069917</v>
          </cell>
          <cell r="B5944" t="str">
            <v>IMPRESORA RECIBO DE DINERO</v>
          </cell>
          <cell r="C5944">
            <v>1</v>
          </cell>
        </row>
        <row r="5945">
          <cell r="A5945">
            <v>695069918</v>
          </cell>
          <cell r="B5945" t="str">
            <v>MONITOR DELL</v>
          </cell>
          <cell r="C5945">
            <v>1</v>
          </cell>
        </row>
        <row r="5946">
          <cell r="A5946">
            <v>695069932</v>
          </cell>
          <cell r="B5946" t="str">
            <v>SILLA DE ESPERA</v>
          </cell>
          <cell r="C5946">
            <v>1</v>
          </cell>
        </row>
        <row r="5947">
          <cell r="A5947">
            <v>695069933</v>
          </cell>
          <cell r="B5947" t="str">
            <v>SILLA DE ESPERA</v>
          </cell>
          <cell r="C5947">
            <v>1</v>
          </cell>
        </row>
        <row r="5948">
          <cell r="A5948">
            <v>695069966</v>
          </cell>
          <cell r="B5948" t="str">
            <v>EXHIBIDOR MADERA 1 CARA 3 DIVISIONES. LARGO 1 MTS. ANCHO .40 CNT, ALTO 2.16 MTS</v>
          </cell>
          <cell r="C5948">
            <v>1</v>
          </cell>
        </row>
        <row r="5949">
          <cell r="A5949">
            <v>695069967</v>
          </cell>
          <cell r="B5949" t="str">
            <v>EXHIBIDOR TIPO TORRE 4 LADOS IGULAES DE .50CNT, ALTO 2.15 MTS.</v>
          </cell>
          <cell r="C5949">
            <v>1</v>
          </cell>
        </row>
        <row r="5950">
          <cell r="A5950">
            <v>695069968</v>
          </cell>
          <cell r="B5950" t="str">
            <v>EXHIBIDOR TIPO TORRE 4 LADOS IGULAES DE .50CNT, ALTO 2.15 MTS.</v>
          </cell>
          <cell r="C5950">
            <v>1</v>
          </cell>
        </row>
        <row r="5951">
          <cell r="A5951">
            <v>694930402</v>
          </cell>
          <cell r="B5951" t="str">
            <v>ARO OFT UNISEX PARA NIÑOS GARFIELD RECTANGULAR NARANJA/PLATEADO COMPLETO ORANGE/PL METAL G232 +46  +17  +45  +26</v>
          </cell>
          <cell r="C5951">
            <v>1</v>
          </cell>
        </row>
        <row r="5952">
          <cell r="A5952">
            <v>694930403</v>
          </cell>
          <cell r="B5952" t="str">
            <v>ARO OFT UNISEX PARA NIÑOS GARFIELD RECTANGULAR PLATEADO/AMRILLO COMPLETO JP/GREEN/EP#619 METAL G233 +43  +16  +42  +25</v>
          </cell>
          <cell r="C5952">
            <v>3</v>
          </cell>
        </row>
        <row r="5953">
          <cell r="A5953">
            <v>694930416</v>
          </cell>
          <cell r="B5953" t="str">
            <v>ARO OFT UNISEX PARA NIÑOS GARFIELD RECTANGULAR MOSTAZA COMPLETO BROWN/EP#848/EP#819 METAL G238 +43  +16  +39  +25</v>
          </cell>
          <cell r="C5953">
            <v>5</v>
          </cell>
        </row>
        <row r="5954">
          <cell r="A5954">
            <v>694930417</v>
          </cell>
          <cell r="B5954" t="str">
            <v>ARO OFT UNISEX PARA NIÑOS GARFIELD RECTANGULAR ROSADO COMPLETO ORANGE/EP#429/EP#463 METAL G238 +43  +16  +39  +25</v>
          </cell>
          <cell r="C5954">
            <v>1</v>
          </cell>
        </row>
        <row r="5955">
          <cell r="A5955">
            <v>695091073</v>
          </cell>
          <cell r="B5955" t="str">
            <v>PATILLA TOUS ARTO273 0I32</v>
          </cell>
          <cell r="C5955">
            <v>1</v>
          </cell>
        </row>
        <row r="5956">
          <cell r="A5956">
            <v>695091074</v>
          </cell>
          <cell r="B5956" t="str">
            <v>PATILLA TOUS ARTO73 0K09</v>
          </cell>
          <cell r="C5956">
            <v>1</v>
          </cell>
        </row>
        <row r="5957">
          <cell r="A5957">
            <v>695091190</v>
          </cell>
          <cell r="B5957" t="str">
            <v>PATILLA TOUS ARTO712 0AGQ</v>
          </cell>
          <cell r="C5957">
            <v>1</v>
          </cell>
        </row>
        <row r="5958">
          <cell r="A5958">
            <v>695091192</v>
          </cell>
          <cell r="B5958" t="str">
            <v>PATILLA TOUS ARTO712 0700</v>
          </cell>
          <cell r="C5958">
            <v>2</v>
          </cell>
        </row>
        <row r="5959">
          <cell r="A5959">
            <v>695091193</v>
          </cell>
          <cell r="B5959" t="str">
            <v>PATILLA TOUS ARTO714 0AGS</v>
          </cell>
          <cell r="C5959">
            <v>1</v>
          </cell>
        </row>
        <row r="5960">
          <cell r="A5960">
            <v>695091340</v>
          </cell>
          <cell r="B5960" t="str">
            <v>PATILLA FURLA ARU4790 0AES</v>
          </cell>
          <cell r="C5960">
            <v>1</v>
          </cell>
        </row>
        <row r="5961">
          <cell r="A5961">
            <v>695091391</v>
          </cell>
          <cell r="B5961" t="str">
            <v>PUPILOMETRO DIGITAL CORE CT4113 SN08000074</v>
          </cell>
          <cell r="C5961">
            <v>1</v>
          </cell>
        </row>
        <row r="5962">
          <cell r="A5962">
            <v>695091357</v>
          </cell>
          <cell r="B5962" t="str">
            <v>PATILLA FURLA ARU4799 0943</v>
          </cell>
          <cell r="C5962">
            <v>1</v>
          </cell>
        </row>
        <row r="5963">
          <cell r="A5963">
            <v>695091358</v>
          </cell>
          <cell r="B5963" t="str">
            <v>PATILLA FURLA ARU4799S 0ACW</v>
          </cell>
          <cell r="C5963">
            <v>1</v>
          </cell>
        </row>
        <row r="5964">
          <cell r="A5964">
            <v>695091359</v>
          </cell>
          <cell r="B5964" t="str">
            <v>PATILLA FURLA ARU4799S 06DQ</v>
          </cell>
          <cell r="C5964">
            <v>1</v>
          </cell>
        </row>
        <row r="5965">
          <cell r="A5965">
            <v>695091360</v>
          </cell>
          <cell r="B5965" t="str">
            <v>PATILLA FURLA ARU4799S 700S</v>
          </cell>
          <cell r="C5965">
            <v>1</v>
          </cell>
        </row>
        <row r="5966">
          <cell r="A5966">
            <v>695091394</v>
          </cell>
          <cell r="B5966" t="str">
            <v>PUPILOMETRO DIGITAL CORE CT4113 SN08000079</v>
          </cell>
          <cell r="C5966">
            <v>1</v>
          </cell>
        </row>
        <row r="5967">
          <cell r="A5967">
            <v>695091508</v>
          </cell>
          <cell r="B5967" t="str">
            <v>PATILLA ZEGNA ARZ3264 0584</v>
          </cell>
          <cell r="C5967">
            <v>1</v>
          </cell>
        </row>
        <row r="5968">
          <cell r="A5968">
            <v>695091510</v>
          </cell>
          <cell r="B5968" t="str">
            <v>PATILLA ZEGNA ARZ3266 0568</v>
          </cell>
          <cell r="C5968">
            <v>1</v>
          </cell>
        </row>
        <row r="5969">
          <cell r="A5969">
            <v>695091511</v>
          </cell>
          <cell r="B5969" t="str">
            <v>PATILLA ZEGNA ARZ3266 0579</v>
          </cell>
          <cell r="C5969">
            <v>1</v>
          </cell>
        </row>
        <row r="5970">
          <cell r="A5970">
            <v>695091341</v>
          </cell>
          <cell r="B5970" t="str">
            <v>PATILLA FURLA ARU4790 0700</v>
          </cell>
          <cell r="C5970">
            <v>1</v>
          </cell>
        </row>
        <row r="5971">
          <cell r="A5971">
            <v>695091342</v>
          </cell>
          <cell r="B5971" t="str">
            <v>PATILLA FURLA ARU4790 0752</v>
          </cell>
          <cell r="C5971">
            <v>1</v>
          </cell>
        </row>
        <row r="5972">
          <cell r="A5972">
            <v>695091343</v>
          </cell>
          <cell r="B5972" t="str">
            <v>PATILLA FURLA ARU4791 0U50</v>
          </cell>
          <cell r="C5972">
            <v>1</v>
          </cell>
        </row>
        <row r="5973">
          <cell r="A5973">
            <v>695091344</v>
          </cell>
          <cell r="B5973" t="str">
            <v>PATILLA FURLA ARU4791 0700</v>
          </cell>
          <cell r="C5973">
            <v>1</v>
          </cell>
        </row>
        <row r="5974">
          <cell r="A5974">
            <v>695091427</v>
          </cell>
          <cell r="B5974" t="str">
            <v>AUTOREFRACTOMETRO CORE ARK-810 NK1117112</v>
          </cell>
          <cell r="C5974">
            <v>1</v>
          </cell>
        </row>
        <row r="5975">
          <cell r="A5975">
            <v>695091407</v>
          </cell>
          <cell r="B5975" t="str">
            <v>KIT DE DIAGNOSTICO (RETI Y OFTAL) CORE YZ24B+YD11D</v>
          </cell>
          <cell r="C5975">
            <v>2</v>
          </cell>
        </row>
        <row r="5976">
          <cell r="A5976">
            <v>695091410</v>
          </cell>
          <cell r="B5976" t="str">
            <v>MONTURA DE PRUEBA CORE CT2209</v>
          </cell>
          <cell r="C5976">
            <v>1</v>
          </cell>
        </row>
        <row r="5977">
          <cell r="A5977">
            <v>695091441</v>
          </cell>
          <cell r="B5977" t="str">
            <v>LAMPARA DE HENDIDURA CORE S350C</v>
          </cell>
          <cell r="C5977">
            <v>1</v>
          </cell>
        </row>
        <row r="5978">
          <cell r="A5978">
            <v>695091442</v>
          </cell>
          <cell r="B5978" t="str">
            <v>LAMPARA DE HENDIDURA CORE S350C</v>
          </cell>
          <cell r="C5978">
            <v>1</v>
          </cell>
        </row>
        <row r="5979">
          <cell r="A5979">
            <v>695091776</v>
          </cell>
          <cell r="B5979" t="str">
            <v>PUPILOMETRO DIGITAL CORE CT4115</v>
          </cell>
          <cell r="C5979">
            <v>1</v>
          </cell>
        </row>
        <row r="5980">
          <cell r="A5980">
            <v>695091777</v>
          </cell>
          <cell r="B5980" t="str">
            <v>PUPILOMETRO DIGITAL CORE CT4115</v>
          </cell>
          <cell r="C5980">
            <v>1</v>
          </cell>
        </row>
        <row r="5981">
          <cell r="A5981">
            <v>695091760</v>
          </cell>
          <cell r="B5981" t="str">
            <v>SOLUCION UNICA SENSITIVE 100 ML</v>
          </cell>
          <cell r="C5981">
            <v>321</v>
          </cell>
        </row>
        <row r="5982">
          <cell r="A5982">
            <v>694930152</v>
          </cell>
          <cell r="B5982" t="str">
            <v>LLAVE CORONA FIJA 7MM CHROME VANADIUM 25919</v>
          </cell>
          <cell r="C5982">
            <v>1</v>
          </cell>
        </row>
        <row r="5983">
          <cell r="A5983">
            <v>694930165</v>
          </cell>
          <cell r="B5983" t="str">
            <v>LLAVE CORONA CON RACH 1/2 7571,2R</v>
          </cell>
          <cell r="C5983">
            <v>1</v>
          </cell>
        </row>
        <row r="5984">
          <cell r="A5984">
            <v>694930166</v>
          </cell>
          <cell r="B5984" t="str">
            <v>CINTA METRICA 4 METROS 30-615</v>
          </cell>
          <cell r="C5984">
            <v>1</v>
          </cell>
        </row>
        <row r="5985">
          <cell r="A5985">
            <v>694930167</v>
          </cell>
          <cell r="B5985" t="str">
            <v>JUEGO DE CUBOS PEQUEÑO CAJA JUEGO 2421BF</v>
          </cell>
          <cell r="C5985">
            <v>1</v>
          </cell>
        </row>
        <row r="5986">
          <cell r="A5986">
            <v>694930168</v>
          </cell>
          <cell r="B5986" t="str">
            <v xml:space="preserve">CAJA DE HERRAMIENTAS </v>
          </cell>
          <cell r="C5986">
            <v>1</v>
          </cell>
        </row>
        <row r="5987">
          <cell r="A5987">
            <v>694930169</v>
          </cell>
          <cell r="B5987" t="str">
            <v>ANTEOJOS DE PROTECCION COLOR AMBAR</v>
          </cell>
          <cell r="C5987">
            <v>1</v>
          </cell>
        </row>
        <row r="5988">
          <cell r="A5988">
            <v>694930182</v>
          </cell>
          <cell r="B5988" t="str">
            <v>ALICATE CORTADORA TIPO Y  (PELADORA DE CABLE) 84-075</v>
          </cell>
          <cell r="C5988">
            <v>1</v>
          </cell>
        </row>
        <row r="5989">
          <cell r="A5989">
            <v>694930183</v>
          </cell>
          <cell r="B5989" t="str">
            <v>PELADORA DE CABLES-PRENSATERMINALES 84-223</v>
          </cell>
          <cell r="C5989">
            <v>1</v>
          </cell>
        </row>
        <row r="5990">
          <cell r="A5990">
            <v>694930184</v>
          </cell>
          <cell r="B5990" t="str">
            <v>ALICATE DE PRESION MEDIANO (PERRO) 7CR</v>
          </cell>
          <cell r="C5990">
            <v>1</v>
          </cell>
        </row>
        <row r="5991">
          <cell r="A5991">
            <v>694930185</v>
          </cell>
          <cell r="B5991" t="str">
            <v>ALICATE DE PUNTAS 84-101 H</v>
          </cell>
          <cell r="C5991">
            <v>1</v>
          </cell>
        </row>
        <row r="5992">
          <cell r="A5992">
            <v>694930199</v>
          </cell>
          <cell r="B5992" t="str">
            <v>LLAVE CORONA FIJA 1/4 CHROME VANADIUM 25926</v>
          </cell>
          <cell r="C5992">
            <v>1</v>
          </cell>
        </row>
        <row r="5993">
          <cell r="A5993">
            <v>694930200</v>
          </cell>
          <cell r="B5993" t="str">
            <v>LLAVE CORONA FIJA 7/16 86-834</v>
          </cell>
          <cell r="C5993">
            <v>3</v>
          </cell>
        </row>
        <row r="5994">
          <cell r="A5994">
            <v>694930201</v>
          </cell>
          <cell r="B5994" t="str">
            <v>LLAVE CORONA FIJA 9/16 CHROME VANADIUM 25765</v>
          </cell>
          <cell r="C5994">
            <v>1</v>
          </cell>
        </row>
        <row r="5995">
          <cell r="A5995">
            <v>694930202</v>
          </cell>
          <cell r="B5995" t="str">
            <v>LLAVE CORONA FIJA 6MM CHROME VANADIUM</v>
          </cell>
          <cell r="C5995">
            <v>1</v>
          </cell>
        </row>
        <row r="5996">
          <cell r="A5996">
            <v>694930216</v>
          </cell>
          <cell r="B5996" t="str">
            <v>LLAVE CORONA FIJA 19MM CHROME VANADIUM 25931</v>
          </cell>
          <cell r="C5996">
            <v>1</v>
          </cell>
        </row>
        <row r="5997">
          <cell r="A5997">
            <v>694930217</v>
          </cell>
          <cell r="B5997" t="str">
            <v>LLAVE CORONA CON RACH 7/16 7577,16R</v>
          </cell>
          <cell r="C5997">
            <v>1</v>
          </cell>
        </row>
        <row r="5998">
          <cell r="A5998">
            <v>694930218</v>
          </cell>
          <cell r="B5998" t="str">
            <v>LLAVE CORONA CON RACH 1/2 7571,2R</v>
          </cell>
          <cell r="C5998">
            <v>1</v>
          </cell>
        </row>
        <row r="5999">
          <cell r="A5999">
            <v>694930219</v>
          </cell>
          <cell r="B5999" t="str">
            <v>LLAVE FIJA 13-17MM DIN 895</v>
          </cell>
          <cell r="C5999">
            <v>1</v>
          </cell>
        </row>
        <row r="6000">
          <cell r="A6000">
            <v>694930232</v>
          </cell>
          <cell r="B6000" t="str">
            <v>FOCO TIPO LED PEQUEÑO COLOR ROJO</v>
          </cell>
          <cell r="C6000">
            <v>1</v>
          </cell>
        </row>
        <row r="6001">
          <cell r="A6001">
            <v>694930233</v>
          </cell>
          <cell r="B6001" t="str">
            <v>TESTER (TIPO AMPERIMETRO GANCHO) PEQUÑO GCM-221</v>
          </cell>
          <cell r="C6001">
            <v>1</v>
          </cell>
        </row>
        <row r="6002">
          <cell r="A6002">
            <v>694930234</v>
          </cell>
          <cell r="B6002" t="str">
            <v xml:space="preserve">EPATULA 2 PULGADAS </v>
          </cell>
          <cell r="C6002">
            <v>1</v>
          </cell>
        </row>
        <row r="6003">
          <cell r="A6003">
            <v>694930235</v>
          </cell>
          <cell r="B6003" t="str">
            <v>EXTRACTOR DE SOLDADURA TUBO COLOR AZUL</v>
          </cell>
          <cell r="C6003">
            <v>1</v>
          </cell>
        </row>
        <row r="6004">
          <cell r="A6004">
            <v>694930249</v>
          </cell>
          <cell r="B6004" t="str">
            <v>JUEGO DESATORNILLADORES 69-109,69-118,PH69-144,PH69-148,69-111,PH69-141,PH69-145,69-112,69-119,69-120</v>
          </cell>
          <cell r="C6004">
            <v>1</v>
          </cell>
        </row>
        <row r="6005">
          <cell r="A6005">
            <v>694930250</v>
          </cell>
          <cell r="B6005" t="str">
            <v>JUEGO DE PUNZON BOTADOR 81604</v>
          </cell>
          <cell r="C6005">
            <v>1</v>
          </cell>
        </row>
        <row r="6006">
          <cell r="A6006">
            <v>694930251</v>
          </cell>
          <cell r="B6006" t="str">
            <v>LLAVE FRANCESA 6 PULGADAS 87-431</v>
          </cell>
          <cell r="C6006">
            <v>1</v>
          </cell>
        </row>
        <row r="6007">
          <cell r="A6007">
            <v>694930252</v>
          </cell>
          <cell r="B6007" t="str">
            <v>MAZO DE BOLA DE MEDIA LIBRA 225GR</v>
          </cell>
          <cell r="C6007">
            <v>1</v>
          </cell>
        </row>
        <row r="6008">
          <cell r="A6008">
            <v>694930266</v>
          </cell>
          <cell r="B6008" t="str">
            <v xml:space="preserve">LLAVE CORONA FIJA 14MM </v>
          </cell>
          <cell r="C6008">
            <v>1</v>
          </cell>
        </row>
        <row r="6009">
          <cell r="A6009">
            <v>694930267</v>
          </cell>
          <cell r="B6009" t="str">
            <v>LLAVE CORONA FIJA 15MM CHROME VANADIUM   25927</v>
          </cell>
          <cell r="C6009">
            <v>1</v>
          </cell>
        </row>
        <row r="6010">
          <cell r="A6010">
            <v>694930268</v>
          </cell>
          <cell r="B6010" t="str">
            <v xml:space="preserve">LLAVE CORONA FIJA 16MM </v>
          </cell>
          <cell r="C6010">
            <v>1</v>
          </cell>
        </row>
        <row r="6011">
          <cell r="A6011">
            <v>694930269</v>
          </cell>
          <cell r="B6011" t="str">
            <v xml:space="preserve">LLAVE CORONA FIJA 17MM </v>
          </cell>
          <cell r="C6011">
            <v>1</v>
          </cell>
        </row>
        <row r="6012">
          <cell r="A6012">
            <v>694930282</v>
          </cell>
          <cell r="B6012" t="str">
            <v xml:space="preserve">RACH LLAVE </v>
          </cell>
          <cell r="C6012">
            <v>1</v>
          </cell>
        </row>
        <row r="6013">
          <cell r="A6013">
            <v>694930283</v>
          </cell>
          <cell r="B6013" t="str">
            <v xml:space="preserve">EXTENCION DE LLAVE RACH </v>
          </cell>
          <cell r="C6013">
            <v>1</v>
          </cell>
        </row>
        <row r="6014">
          <cell r="A6014">
            <v>694930284</v>
          </cell>
          <cell r="B6014" t="str">
            <v>JUEGO DE CUBOS PEQUEÑO CAJA JUEGO 2421BF</v>
          </cell>
          <cell r="C6014">
            <v>1</v>
          </cell>
        </row>
        <row r="6015">
          <cell r="A6015">
            <v>694930285</v>
          </cell>
          <cell r="B6015" t="str">
            <v xml:space="preserve">CAJA DE HERRAMIENTAS </v>
          </cell>
          <cell r="C6015">
            <v>1</v>
          </cell>
        </row>
        <row r="6016">
          <cell r="A6016">
            <v>694930286</v>
          </cell>
          <cell r="B6016" t="str">
            <v xml:space="preserve">LLAVE ALLEN 1,5MM </v>
          </cell>
          <cell r="C6016">
            <v>1</v>
          </cell>
        </row>
        <row r="6017">
          <cell r="A6017">
            <v>694930299</v>
          </cell>
          <cell r="B6017" t="str">
            <v xml:space="preserve">CUCHILLA ELECTRICISTA,  TIPO PICOLORA </v>
          </cell>
          <cell r="C6017">
            <v>1</v>
          </cell>
        </row>
        <row r="6018">
          <cell r="A6018">
            <v>694930300</v>
          </cell>
          <cell r="B6018" t="str">
            <v xml:space="preserve">FOCO TIPO LED </v>
          </cell>
          <cell r="C6018">
            <v>1</v>
          </cell>
        </row>
        <row r="6019">
          <cell r="A6019">
            <v>694930301</v>
          </cell>
          <cell r="B6019" t="str">
            <v>TESTER (TIPO AMPERIMETRO GANCHO) PEQUÑO GCM-221</v>
          </cell>
          <cell r="C6019">
            <v>1</v>
          </cell>
        </row>
        <row r="6020">
          <cell r="A6020">
            <v>694930302</v>
          </cell>
          <cell r="B6020" t="str">
            <v>NIVEL PEQUEÑO DE PLAASTICO AMARILLO-PEQUEÑO</v>
          </cell>
          <cell r="C6020">
            <v>1</v>
          </cell>
        </row>
        <row r="6021">
          <cell r="A6021">
            <v>694930316</v>
          </cell>
          <cell r="B6021" t="str">
            <v>JUEGO DESATORNILLADORES 69-109,69-118,PH69-144,PH69-148,69-111,PH69-141,PH69-145,69-112,69-119,69-120</v>
          </cell>
          <cell r="C6021">
            <v>1</v>
          </cell>
        </row>
        <row r="6022">
          <cell r="A6022">
            <v>694930317</v>
          </cell>
          <cell r="B6022" t="str">
            <v>JUEGO DE PUNZON BOTADOR 81604</v>
          </cell>
          <cell r="C6022">
            <v>1</v>
          </cell>
        </row>
        <row r="6023">
          <cell r="A6023">
            <v>694930318</v>
          </cell>
          <cell r="B6023" t="str">
            <v>LLAVE FRANCESA 6 PULGADAS 87-431</v>
          </cell>
          <cell r="C6023">
            <v>1</v>
          </cell>
        </row>
        <row r="6024">
          <cell r="A6024">
            <v>694930319</v>
          </cell>
          <cell r="B6024" t="str">
            <v xml:space="preserve">MAZO DE BOLA DE MEDIA LIBRA </v>
          </cell>
          <cell r="C6024">
            <v>1</v>
          </cell>
        </row>
        <row r="6025">
          <cell r="A6025">
            <v>694930333</v>
          </cell>
          <cell r="B6025" t="str">
            <v>LLAVE CORONA FIJA 11MM 1211M</v>
          </cell>
          <cell r="C6025">
            <v>1</v>
          </cell>
        </row>
        <row r="6026">
          <cell r="A6026">
            <v>694930334</v>
          </cell>
          <cell r="B6026" t="str">
            <v xml:space="preserve">LLAVE CORONA FIJA 12MM </v>
          </cell>
          <cell r="C6026">
            <v>1</v>
          </cell>
        </row>
        <row r="6027">
          <cell r="A6027">
            <v>694930335</v>
          </cell>
          <cell r="B6027" t="str">
            <v>LLAVE CORONA FIJA 13MM CHROME VANADIUM (MODELO RALLADO)</v>
          </cell>
          <cell r="C6027">
            <v>1</v>
          </cell>
        </row>
        <row r="6028">
          <cell r="A6028">
            <v>694930336</v>
          </cell>
          <cell r="B6028" t="str">
            <v>LLAVE CORONA FIJA 14MM CHROME VANADIUM</v>
          </cell>
          <cell r="C6028">
            <v>1</v>
          </cell>
        </row>
        <row r="6029">
          <cell r="A6029">
            <v>694930349</v>
          </cell>
          <cell r="B6029" t="str">
            <v xml:space="preserve">ANTEOJOS DE PROTECCION </v>
          </cell>
          <cell r="C6029">
            <v>1</v>
          </cell>
        </row>
        <row r="6030">
          <cell r="A6030">
            <v>694930350</v>
          </cell>
          <cell r="B6030" t="str">
            <v>CENTRO PUNTO 3/8X5 3/8 541</v>
          </cell>
          <cell r="C6030">
            <v>1</v>
          </cell>
        </row>
        <row r="6031">
          <cell r="A6031">
            <v>694930351</v>
          </cell>
          <cell r="B6031" t="str">
            <v>CINCEL PEQUEÑO 1/2 1/2 405</v>
          </cell>
          <cell r="C6031">
            <v>1</v>
          </cell>
        </row>
        <row r="6032">
          <cell r="A6032">
            <v>694930352</v>
          </cell>
          <cell r="B6032" t="str">
            <v xml:space="preserve">PRENSATERMINALES </v>
          </cell>
          <cell r="C6032">
            <v>1</v>
          </cell>
        </row>
        <row r="6033">
          <cell r="A6033">
            <v>695293395</v>
          </cell>
          <cell r="B6033" t="str">
            <v>ARO OFT AM RALPH LAUREN (LUX) OVALADO VINO/PLATEADO COMPLETO 9417 METAL - PASTA RA6047 +52  +18  +48  +42</v>
          </cell>
          <cell r="C6033">
            <v>9</v>
          </cell>
        </row>
        <row r="6034">
          <cell r="A6034">
            <v>695294013</v>
          </cell>
          <cell r="B6034" t="str">
            <v>ARO OFT AN MIRAFLEX OVALADO ROSADO/MORADO COMPLETO C.122 PASTA JAKE +45  +16  +44  +35</v>
          </cell>
          <cell r="C6034">
            <v>2</v>
          </cell>
        </row>
        <row r="6035">
          <cell r="A6035">
            <v>695294014</v>
          </cell>
          <cell r="B6035" t="str">
            <v>ARO OFT AN MIRAFLEX OVALADO AZUL COMPLETO C.125 PASTA JAKE +45  +16  +44  +35</v>
          </cell>
          <cell r="C6035">
            <v>2</v>
          </cell>
        </row>
        <row r="6036">
          <cell r="A6036">
            <v>695294015</v>
          </cell>
          <cell r="B6036" t="str">
            <v>ARO OFT AN MIRAFLEX OVALADO ROJO/AZUL COMPLETO C.136 PASTA JAKE +45  +16  +44  +35</v>
          </cell>
          <cell r="C6036">
            <v>3</v>
          </cell>
        </row>
        <row r="6037">
          <cell r="A6037">
            <v>695294016</v>
          </cell>
          <cell r="B6037" t="str">
            <v>ARO OFT AN MIRAFLEX OVALADO ANARANJADO COMPLETO 141 PASTA JERRY +42  +16  +42  +32</v>
          </cell>
          <cell r="C6037">
            <v>3</v>
          </cell>
        </row>
        <row r="6038">
          <cell r="A6038">
            <v>695293396</v>
          </cell>
          <cell r="B6038" t="str">
            <v>ARO SOL POLARIZADO AM RALPH LAUREN (LUX) OVALADO PLATEADO COMPLETO 94104U METAL - PASTA RA4004 +59  +13  +62  +47</v>
          </cell>
          <cell r="C6038">
            <v>20</v>
          </cell>
        </row>
        <row r="6039">
          <cell r="A6039">
            <v>695293397</v>
          </cell>
          <cell r="B6039" t="str">
            <v xml:space="preserve">ARO SOL POLARIZADO AM RALPH LAUREN (LUX) OVALADO DORADO COMPLETO 9411/T5 METAL - PASTA RA4004 +59  +13  +62  +47  </v>
          </cell>
          <cell r="C6039">
            <v>13</v>
          </cell>
        </row>
        <row r="6040">
          <cell r="A6040">
            <v>695293394</v>
          </cell>
          <cell r="B6040" t="str">
            <v>ARO OFT AM VOGUE OVALADO NEGRO COMPLETO W827 PASTA - METAL VO2950-I +51  +17  +49  +35</v>
          </cell>
          <cell r="C6040">
            <v>5</v>
          </cell>
        </row>
        <row r="6041">
          <cell r="A6041">
            <v>695293979</v>
          </cell>
          <cell r="B6041" t="str">
            <v>ARO OFT AU MIRAFLEX RECTANGULAR NEGRO/AZUL COMPLETO S.FULL BLACK/MBLUE PASTA - METAL BFTR008 +55  +17  +56  +33</v>
          </cell>
          <cell r="C6041">
            <v>3</v>
          </cell>
        </row>
        <row r="6042">
          <cell r="A6042">
            <v>695293980</v>
          </cell>
          <cell r="B6042" t="str">
            <v>ARO OFT AU MIRAFLEX RECTANGULAR NEGRO/PLATEADO SEMI AL AIRE (NYLON) S.FULL BLACK/M.GUN PASTA - METAL BFTR009 +52  +17  +52  +52</v>
          </cell>
          <cell r="C6042">
            <v>3</v>
          </cell>
        </row>
        <row r="6043">
          <cell r="A6043">
            <v>695293981</v>
          </cell>
          <cell r="B6043" t="str">
            <v>ARO OFT AU MIRAFLEX RECTANGULAR GRIS SEMI AL AIRE (NYLON) GREY METAL 2997 +57  +18  +60  +35</v>
          </cell>
          <cell r="C6043">
            <v>4</v>
          </cell>
        </row>
        <row r="6044">
          <cell r="A6044">
            <v>695293982</v>
          </cell>
          <cell r="B6044" t="str">
            <v>ARO OFT AU MIRAFLEX RECTANGULAR PLATEADO SEMI AL AIRE (NYLON) GUN METAL 3006 +58  +16  +60  +34</v>
          </cell>
          <cell r="C6044">
            <v>4</v>
          </cell>
        </row>
        <row r="6045">
          <cell r="A6045">
            <v>695294130</v>
          </cell>
          <cell r="B6045" t="str">
            <v>ARO OFT AH OAKLEY(LUX) RECTANGULAR NEGRO COMPLETO 254 PASTA OX8167 +51  +17  +56  +39</v>
          </cell>
          <cell r="C6045">
            <v>18</v>
          </cell>
        </row>
        <row r="6046">
          <cell r="A6046">
            <v>695070751</v>
          </cell>
          <cell r="B6046" t="str">
            <v>PROYECTOR MARCA NIDEK  SERIE 19155</v>
          </cell>
          <cell r="C6046">
            <v>1</v>
          </cell>
        </row>
        <row r="6047">
          <cell r="A6047">
            <v>695070753</v>
          </cell>
          <cell r="B6047" t="str">
            <v>LAMPARA DE ENDIDURA MARCA NIDEK</v>
          </cell>
          <cell r="C6047">
            <v>1</v>
          </cell>
        </row>
        <row r="6048">
          <cell r="A6048">
            <v>695070754</v>
          </cell>
          <cell r="B6048" t="str">
            <v>SILLA SECRETARIAL CON RODINES</v>
          </cell>
          <cell r="C6048">
            <v>1</v>
          </cell>
        </row>
        <row r="6049">
          <cell r="A6049">
            <v>695070701</v>
          </cell>
          <cell r="B6049" t="str">
            <v>SILLA DE ESPERA</v>
          </cell>
          <cell r="C6049">
            <v>1</v>
          </cell>
        </row>
        <row r="6050">
          <cell r="A6050">
            <v>695070703</v>
          </cell>
          <cell r="B6050" t="str">
            <v>SILLA DE ESPERA</v>
          </cell>
          <cell r="C6050">
            <v>1</v>
          </cell>
        </row>
        <row r="6051">
          <cell r="A6051">
            <v>695070567</v>
          </cell>
          <cell r="B6051" t="str">
            <v>UPS BATERIA MARCA CONTREND MODELO CT524</v>
          </cell>
          <cell r="C6051">
            <v>1</v>
          </cell>
        </row>
        <row r="6052">
          <cell r="A6052">
            <v>695070568</v>
          </cell>
          <cell r="B6052" t="str">
            <v>AIRE ACONDICIONADO MARCA LG</v>
          </cell>
          <cell r="C6052">
            <v>1</v>
          </cell>
        </row>
        <row r="6053">
          <cell r="A6053">
            <v>695070704</v>
          </cell>
          <cell r="B6053" t="str">
            <v>SILLA DE ESPERA</v>
          </cell>
          <cell r="C6053">
            <v>1</v>
          </cell>
        </row>
        <row r="6054">
          <cell r="A6054">
            <v>695070717</v>
          </cell>
          <cell r="B6054" t="str">
            <v>EXHIBIDOR DE MADERA 3 DIVISIONES UNA CARA . LARGO 1.00 MTS, ALNCHO .60 CNT, ALTO 2.15</v>
          </cell>
          <cell r="C6054">
            <v>1</v>
          </cell>
        </row>
        <row r="6055">
          <cell r="A6055">
            <v>695070718</v>
          </cell>
          <cell r="B6055" t="str">
            <v>EXHIBIDOR DE METAL 3 DIVISIONES 4 CARAS . LARGO 1.00 MTS, ALNCHO .60 CNT, ALTO 2.15</v>
          </cell>
          <cell r="C6055">
            <v>1</v>
          </cell>
        </row>
        <row r="6056">
          <cell r="A6056">
            <v>695070719</v>
          </cell>
          <cell r="B6056" t="str">
            <v>EXHIBIDOR DE METAL 3 DIVISIONES 4 CARAS . LARGO 1.00 MTS, ALNCHO .60 CNT, ALTO 2.15</v>
          </cell>
          <cell r="C6056">
            <v>1</v>
          </cell>
        </row>
        <row r="6057">
          <cell r="A6057">
            <v>695070720</v>
          </cell>
          <cell r="B6057" t="str">
            <v>EXHIBIDOR DE METAL 3 DIVISIONES 4 CARAS . LARGO 1.00 MTS, ALNCHO .60 CNT, ALTO 2.15</v>
          </cell>
          <cell r="C6057">
            <v>1</v>
          </cell>
        </row>
        <row r="6058">
          <cell r="A6058">
            <v>695070735</v>
          </cell>
          <cell r="B6058" t="str">
            <v>PUPILOMETRO MARCA ESSILOR DIGITAL</v>
          </cell>
          <cell r="C6058">
            <v>1</v>
          </cell>
        </row>
        <row r="6059">
          <cell r="A6059">
            <v>695070971</v>
          </cell>
          <cell r="B6059" t="str">
            <v>PUPILOMETRO DIGITAL ESSILOR SN027475 ARGO</v>
          </cell>
          <cell r="C6059">
            <v>1</v>
          </cell>
        </row>
        <row r="6060">
          <cell r="A6060">
            <v>695071037</v>
          </cell>
          <cell r="B6060" t="str">
            <v>PROBADOR DE AROS ULTRAVIOLETA CORE CT51101UV</v>
          </cell>
          <cell r="C6060">
            <v>1</v>
          </cell>
        </row>
        <row r="6061">
          <cell r="A6061">
            <v>695071038</v>
          </cell>
          <cell r="B6061" t="str">
            <v>PROBADOR DE AROS ULTRAVIOLETA CORE CT51101UV</v>
          </cell>
          <cell r="C6061">
            <v>1</v>
          </cell>
        </row>
        <row r="6062">
          <cell r="A6062">
            <v>695071004</v>
          </cell>
          <cell r="B6062" t="str">
            <v>PROBADOR DE AROS ULTRAVIOLETA CORE CT51101UV</v>
          </cell>
          <cell r="C6062">
            <v>1</v>
          </cell>
        </row>
        <row r="6063">
          <cell r="A6063">
            <v>695071005</v>
          </cell>
          <cell r="B6063" t="str">
            <v>PROBADOR DE AROS ULTRAVIOLETA CORE CT51101UV</v>
          </cell>
          <cell r="C6063">
            <v>1</v>
          </cell>
        </row>
        <row r="6064">
          <cell r="A6064">
            <v>695071019</v>
          </cell>
          <cell r="B6064" t="str">
            <v>PROBADOR DE AROS ULTRAVIOLETA CORE CT51101UV</v>
          </cell>
          <cell r="C6064">
            <v>1</v>
          </cell>
        </row>
        <row r="6065">
          <cell r="A6065">
            <v>695071020</v>
          </cell>
          <cell r="B6065" t="str">
            <v>PROBADOR DE AROS ULTRAVIOLETA CORE CT51101UV</v>
          </cell>
          <cell r="C6065">
            <v>1</v>
          </cell>
        </row>
        <row r="6066">
          <cell r="A6066">
            <v>695071069</v>
          </cell>
          <cell r="B6066" t="str">
            <v>PROBADOR DE AROS ULTRAVIOLETA CORE CT51101UV</v>
          </cell>
          <cell r="C6066">
            <v>1</v>
          </cell>
        </row>
        <row r="6067">
          <cell r="A6067">
            <v>695071070</v>
          </cell>
          <cell r="B6067" t="str">
            <v>PROBADOR DE AROS ULTRAVIOLETA CORE CT51101UV</v>
          </cell>
          <cell r="C6067">
            <v>1</v>
          </cell>
        </row>
        <row r="6068">
          <cell r="A6068">
            <v>695071071</v>
          </cell>
          <cell r="B6068" t="str">
            <v>PROBADOR DE AROS ULTRAVIOLETA CORE CT51101UV</v>
          </cell>
          <cell r="C6068">
            <v>1</v>
          </cell>
        </row>
        <row r="6069">
          <cell r="A6069">
            <v>695071219</v>
          </cell>
          <cell r="B6069" t="str">
            <v xml:space="preserve">PRUEBAS SUAVE PRUEBA OASYS ASTIG VISITIN                        BC 8.60 DIA 14.50 PWR -2.75   CYL -0.7500   AXIS 180.00 Add 0  </v>
          </cell>
          <cell r="C6069">
            <v>20</v>
          </cell>
        </row>
        <row r="6070">
          <cell r="A6070">
            <v>695071220</v>
          </cell>
          <cell r="B6070" t="str">
            <v xml:space="preserve">PRUEBAS SUAVE PRUEBA OASYS ASTIG VISITIN                        BC 8.60 DIA 14.50 PWR -1.75   CYL -1.2500   AXIS 180.00 Add 0  </v>
          </cell>
          <cell r="C6070">
            <v>22</v>
          </cell>
        </row>
        <row r="6071">
          <cell r="A6071">
            <v>695071221</v>
          </cell>
          <cell r="B6071" t="str">
            <v xml:space="preserve">PRUEBAS SUAVE PRUEBA OASYS ASTIG VISITIN                        BC 8.60 DIA 14.50 PWR -2.25   CYL -1.2500   AXIS 20.00 Add 0  </v>
          </cell>
          <cell r="C6071">
            <v>15</v>
          </cell>
        </row>
        <row r="6072">
          <cell r="A6072">
            <v>695071235</v>
          </cell>
          <cell r="B6072" t="str">
            <v>TELEFAX PANASONIC</v>
          </cell>
          <cell r="C6072">
            <v>1</v>
          </cell>
        </row>
        <row r="6073">
          <cell r="A6073">
            <v>695071237</v>
          </cell>
          <cell r="B6073" t="str">
            <v>MAQUINA PROVAR DE AROS TRANSITIONS</v>
          </cell>
          <cell r="C6073">
            <v>1</v>
          </cell>
        </row>
        <row r="6074">
          <cell r="A6074">
            <v>695071269</v>
          </cell>
          <cell r="B6074" t="str">
            <v>ABANICO MARCA TELSTAR</v>
          </cell>
          <cell r="C6074">
            <v>1</v>
          </cell>
        </row>
        <row r="6075">
          <cell r="A6075">
            <v>695071270</v>
          </cell>
          <cell r="B6075" t="str">
            <v>ABANICO TELSTAR</v>
          </cell>
          <cell r="C6075">
            <v>1</v>
          </cell>
        </row>
        <row r="6076">
          <cell r="A6076">
            <v>695071272</v>
          </cell>
          <cell r="B6076" t="str">
            <v>ABANICO TELSTAR</v>
          </cell>
          <cell r="C6076">
            <v>1</v>
          </cell>
        </row>
        <row r="6077">
          <cell r="A6077">
            <v>695072976</v>
          </cell>
          <cell r="B6077" t="str">
            <v>RETINOSCOPIO</v>
          </cell>
          <cell r="C6077">
            <v>1</v>
          </cell>
        </row>
        <row r="6078">
          <cell r="A6078">
            <v>695072977</v>
          </cell>
          <cell r="B6078" t="str">
            <v>OFTALMOSCOPIO</v>
          </cell>
          <cell r="C6078">
            <v>1</v>
          </cell>
        </row>
        <row r="6079">
          <cell r="A6079">
            <v>694931821</v>
          </cell>
          <cell r="B6079" t="str">
            <v>ARO OFT MUJER COVER GIRL(M) OVALADO CAFE COMPLETO 526 METAL CG344 +53  +16  +49  +27</v>
          </cell>
          <cell r="C6079">
            <v>1</v>
          </cell>
        </row>
        <row r="6080">
          <cell r="A6080">
            <v>695072990</v>
          </cell>
          <cell r="B6080" t="str">
            <v>JUEGO DE COMEDOR PLASTICO COLOR VERDE</v>
          </cell>
          <cell r="C6080">
            <v>1</v>
          </cell>
        </row>
        <row r="6081">
          <cell r="A6081">
            <v>695072991</v>
          </cell>
          <cell r="B6081" t="str">
            <v>SILLA DE COMEDOR VERDE</v>
          </cell>
          <cell r="C6081">
            <v>1</v>
          </cell>
        </row>
        <row r="6082">
          <cell r="A6082">
            <v>695072993</v>
          </cell>
          <cell r="B6082" t="str">
            <v>SILLA DEL COMEDOR VERDE</v>
          </cell>
          <cell r="C6082">
            <v>1</v>
          </cell>
        </row>
        <row r="6083">
          <cell r="A6083">
            <v>694937955</v>
          </cell>
          <cell r="B6083" t="str">
            <v>ARO SOL UNISEX SWISS O SPORT RECTANGULAR NEGRO COMPLETO SBLACK PASTA SS103 +56  +15  +90  +16</v>
          </cell>
          <cell r="C6083">
            <v>2</v>
          </cell>
        </row>
        <row r="6084">
          <cell r="A6084">
            <v>695071085</v>
          </cell>
          <cell r="B6084" t="str">
            <v>PROBADOR DE AROS ULTRAVIOLETA CORE CT51101UV</v>
          </cell>
          <cell r="C6084">
            <v>1</v>
          </cell>
        </row>
        <row r="6085">
          <cell r="A6085">
            <v>695071088</v>
          </cell>
          <cell r="B6085" t="str">
            <v>PROBADOR DE AROS ULTRAVIOLETA CORE CT51101UV</v>
          </cell>
          <cell r="C6085">
            <v>1</v>
          </cell>
        </row>
        <row r="6086">
          <cell r="A6086">
            <v>695071001</v>
          </cell>
          <cell r="B6086" t="str">
            <v>PROBADOR DE AROS ULTRAVIOLETA CORE CT51101UV</v>
          </cell>
          <cell r="C6086">
            <v>1</v>
          </cell>
        </row>
        <row r="6087">
          <cell r="A6087">
            <v>695071002</v>
          </cell>
          <cell r="B6087" t="str">
            <v>PROBADOR DE AROS ULTRAVIOLETA CORE CT51101UV</v>
          </cell>
          <cell r="C6087">
            <v>1</v>
          </cell>
        </row>
        <row r="6088">
          <cell r="A6088">
            <v>695071003</v>
          </cell>
          <cell r="B6088" t="str">
            <v>PROBADOR DE AROS ULTRAVIOLETA CORE CT51101UV</v>
          </cell>
          <cell r="C6088">
            <v>1</v>
          </cell>
        </row>
        <row r="6089">
          <cell r="A6089">
            <v>695071052</v>
          </cell>
          <cell r="B6089" t="str">
            <v>UPS</v>
          </cell>
          <cell r="C6089">
            <v>1</v>
          </cell>
        </row>
        <row r="6090">
          <cell r="A6090">
            <v>695071054</v>
          </cell>
          <cell r="B6090" t="str">
            <v>PROBADOR DE AROS ULTRAVIOLETA CORE CT51101UV</v>
          </cell>
          <cell r="C6090">
            <v>1</v>
          </cell>
        </row>
        <row r="6091">
          <cell r="A6091">
            <v>695071119</v>
          </cell>
          <cell r="B6091" t="str">
            <v>EXHIBIDOR 3 DIVISIONES DE MADERA COLOR PARA LENTES DE NIÑOS</v>
          </cell>
          <cell r="C6091">
            <v>1</v>
          </cell>
        </row>
        <row r="6092">
          <cell r="A6092">
            <v>695071120</v>
          </cell>
          <cell r="B6092" t="str">
            <v>EXHIBIDOR 3DIVISIONES DE MADERA BASE GABETAS MARCA POLICE</v>
          </cell>
          <cell r="C6092">
            <v>1</v>
          </cell>
        </row>
        <row r="6093">
          <cell r="A6093">
            <v>695071135</v>
          </cell>
          <cell r="B6093" t="str">
            <v>URNA ALUMINIO 4 CARAS 2 DIVISIONES. LARGO .50. ANCHO .50, ALTO 1.00</v>
          </cell>
          <cell r="C6093">
            <v>1</v>
          </cell>
        </row>
        <row r="6094">
          <cell r="A6094">
            <v>695071136</v>
          </cell>
          <cell r="B6094" t="str">
            <v xml:space="preserve"> URNA DE ALUMINIO 2 DIVISIONES. LARGO .60, ANCO .50, ALTO 1.00</v>
          </cell>
          <cell r="C6094">
            <v>1</v>
          </cell>
        </row>
        <row r="6095">
          <cell r="A6095">
            <v>695071137</v>
          </cell>
          <cell r="B6095" t="str">
            <v>URNA ALUMINIO 2 DIVISIONES. LARGO .60. ANCHO .50, ALTO 1.00</v>
          </cell>
          <cell r="C6095">
            <v>1</v>
          </cell>
        </row>
        <row r="6096">
          <cell r="A6096">
            <v>695071138</v>
          </cell>
          <cell r="B6096" t="str">
            <v>EXHIBIDOR DE CANDADOS TIPO RACKS MARCA TOMMY PARA 48 AROS</v>
          </cell>
          <cell r="C6096">
            <v>1</v>
          </cell>
        </row>
        <row r="6097">
          <cell r="A6097">
            <v>695071153</v>
          </cell>
          <cell r="B6097" t="str">
            <v>MESA DE LA UNIDAD DE REFRACCION</v>
          </cell>
          <cell r="C6097">
            <v>1</v>
          </cell>
        </row>
        <row r="6098">
          <cell r="A6098">
            <v>695071154</v>
          </cell>
          <cell r="B6098" t="str">
            <v>LENSOMETRO</v>
          </cell>
          <cell r="C6098">
            <v>1</v>
          </cell>
        </row>
        <row r="6099">
          <cell r="A6099">
            <v>695071252</v>
          </cell>
          <cell r="B6099" t="str">
            <v>EXHIBIDOR 4 CARAS DE MADERA, BASE MADERA. ANCHO .50, 1.00MTS, LARGO 2.20 MTS ALTO</v>
          </cell>
          <cell r="C6099">
            <v>1</v>
          </cell>
        </row>
        <row r="6100">
          <cell r="A6100">
            <v>695071253</v>
          </cell>
          <cell r="B6100" t="str">
            <v>EXHIBIDOR 4 CARAS DE MADERA, BASE MADERA. ANCHO .50, 1.00MTS, LARGO 2.20 MTS ALTO</v>
          </cell>
          <cell r="C6100">
            <v>1</v>
          </cell>
        </row>
        <row r="6101">
          <cell r="A6101">
            <v>695071254</v>
          </cell>
          <cell r="B6101" t="str">
            <v>EXHIBIDOR 4 CARAS DE MADERA, BASE MADERA. ANCHO .50, 1.00MTS, LARGO 2.20 MTS ALTO</v>
          </cell>
          <cell r="C6101">
            <v>1</v>
          </cell>
        </row>
        <row r="6102">
          <cell r="A6102">
            <v>695071255</v>
          </cell>
          <cell r="B6102" t="str">
            <v>EXHIBIDOR TIPO TORRE 4 CARAS IGUALES 3 DIVISIONES. .40 X .40 ALTO 2.20.</v>
          </cell>
          <cell r="C6102">
            <v>1</v>
          </cell>
        </row>
        <row r="6103">
          <cell r="A6103">
            <v>694927191</v>
          </cell>
          <cell r="B6103" t="str">
            <v>ARO SOL UNISEX TIAN EVER SUN RECTANGULAR NEGRO COMPLETO SHINY BLK PASTA R600 +90  +16  +90  +16</v>
          </cell>
          <cell r="C6103">
            <v>2</v>
          </cell>
        </row>
        <row r="6104">
          <cell r="A6104">
            <v>694927291</v>
          </cell>
          <cell r="B6104" t="str">
            <v>ARO OFT MUJER OGGI EYEWEAR RECTANGULAR CAREY SEMI AL AIRE (NYLON) COL 2 PASTA CCBQ10309 +54  +17  +51  +25</v>
          </cell>
          <cell r="C6104">
            <v>3</v>
          </cell>
        </row>
        <row r="6105">
          <cell r="A6105">
            <v>694927292</v>
          </cell>
          <cell r="B6105" t="str">
            <v>ARO OFT MUJER OGGI EYEWEAR RECTANGULAR NEGRO/BEIGE SEMI AL AIRE (NYLON) COL 3 PASTA CCBQ10309 +54  +17  +51  +25</v>
          </cell>
          <cell r="C6105">
            <v>1</v>
          </cell>
        </row>
        <row r="6106">
          <cell r="A6106">
            <v>694926689</v>
          </cell>
          <cell r="B6106" t="str">
            <v>ARO SOL UNISEX TIAN EVER SUN RECTANGULAR PLATEADO COMPLETO MATT SILVER PASTA R600 +90  +16  +90  +16</v>
          </cell>
          <cell r="C6106">
            <v>2</v>
          </cell>
        </row>
        <row r="6107">
          <cell r="A6107">
            <v>695059189</v>
          </cell>
          <cell r="B6107" t="str">
            <v>MOUSE NEGRO DELL</v>
          </cell>
          <cell r="C6107">
            <v>1</v>
          </cell>
        </row>
        <row r="6108">
          <cell r="A6108">
            <v>695059538</v>
          </cell>
          <cell r="B6108" t="str">
            <v>ARO OFT MUJER GIVENCHY OVALADO NEGRO/DORADO COMPLETO 0700 PASTA VGV751 +54  +16  +54  +37</v>
          </cell>
          <cell r="C6108">
            <v>1</v>
          </cell>
        </row>
        <row r="6109">
          <cell r="A6109">
            <v>695059637</v>
          </cell>
          <cell r="B6109" t="str">
            <v xml:space="preserve">PRUEBAS SUAVE PRUEBA O2 OPTIX VISITIN                        BC 8.60 DIA 14.20 PWR -3.5   CYL 0.0000   AXIS 0.00 Add 0  </v>
          </cell>
          <cell r="C6109">
            <v>34</v>
          </cell>
        </row>
        <row r="6110">
          <cell r="A6110">
            <v>695059824</v>
          </cell>
          <cell r="B6110" t="str">
            <v>URNA DOBLE VITRINA CON CAJON</v>
          </cell>
          <cell r="C6110">
            <v>27</v>
          </cell>
        </row>
        <row r="6111">
          <cell r="A6111">
            <v>695059890</v>
          </cell>
          <cell r="B6111" t="str">
            <v>ARO OFT UNISEX WEST OVALADO CAREY COMPLETO C.6 PASTA 99381 +46  +19  +43  +38</v>
          </cell>
          <cell r="C6111">
            <v>2</v>
          </cell>
        </row>
        <row r="6112">
          <cell r="A6112">
            <v>694926959</v>
          </cell>
          <cell r="B6112" t="str">
            <v>ARO OFT UNISEX TOMY HILFIGER RECTANGULAR AZUL/CAFE COMPLETO AQBRN PASTA - METAL TH3146 +49  +17  +48  +25</v>
          </cell>
          <cell r="C6112">
            <v>4</v>
          </cell>
        </row>
        <row r="6113">
          <cell r="A6113">
            <v>695060191</v>
          </cell>
          <cell r="B6113" t="str">
            <v>ARO OFT UNISEX AUGUSTO VALENTINI RECTANGULAR AZUL/CAFE COMPLETO 3000 METAL - PASTA 70235 +53  +18  +52  +28</v>
          </cell>
          <cell r="C6113">
            <v>1</v>
          </cell>
        </row>
        <row r="6114">
          <cell r="A6114">
            <v>695240451</v>
          </cell>
          <cell r="B6114" t="str">
            <v xml:space="preserve">ARO OFT AU GUCCI ( K ) RECTANGULAR GRIS/NEGRO COMPLETO 002 METAL - PASTA GG0013O +55  +16  +56  +40  </v>
          </cell>
          <cell r="C6114">
            <v>1</v>
          </cell>
        </row>
        <row r="6115">
          <cell r="A6115">
            <v>695240452</v>
          </cell>
          <cell r="B6115" t="str">
            <v xml:space="preserve">ARO OFT AU GUCCI ( K ) RECTANGULAR AZUL/NEGRO COMPLETO 003 METAL - PASTA GG0013O +55  +16  +56  +40  </v>
          </cell>
          <cell r="C6115">
            <v>1</v>
          </cell>
        </row>
        <row r="6116">
          <cell r="A6116">
            <v>695240850</v>
          </cell>
          <cell r="B6116" t="str">
            <v xml:space="preserve">ARO OFT AM PEPE JEANS OVALADO CAFE/NARANJA COMPLETO C2 METAL - PASTA PJ1248 +52  +17  +51  +40  </v>
          </cell>
          <cell r="C6116">
            <v>3</v>
          </cell>
        </row>
        <row r="6117">
          <cell r="A6117">
            <v>695240315</v>
          </cell>
          <cell r="B6117" t="str">
            <v>CODO CARTIER DORADO VA602575</v>
          </cell>
          <cell r="C6117">
            <v>2</v>
          </cell>
        </row>
        <row r="6118">
          <cell r="A6118">
            <v>695240316</v>
          </cell>
          <cell r="B6118" t="str">
            <v>TERMINAL CARTIER NEGRA MX005ZFF</v>
          </cell>
          <cell r="C6118">
            <v>9</v>
          </cell>
        </row>
        <row r="6119">
          <cell r="A6119">
            <v>695240318</v>
          </cell>
          <cell r="B6119" t="str">
            <v>PATILLA CARTIER VA602857 IZQUIERDA PLATEADA 135MM</v>
          </cell>
          <cell r="C6119">
            <v>1</v>
          </cell>
        </row>
        <row r="6120">
          <cell r="A6120">
            <v>695240319</v>
          </cell>
          <cell r="B6120" t="str">
            <v>PATILLA CARTIER VA602884 IZQUIERDA PLATEADA 140MM</v>
          </cell>
          <cell r="C6120">
            <v>1</v>
          </cell>
        </row>
        <row r="6121">
          <cell r="A6121">
            <v>695241305</v>
          </cell>
          <cell r="B6121" t="str">
            <v>ARO OFT AU GIOVANNI ( OV ) RECTANGULAR NEGRO/VINO SEMI AL AIRE (NYLON) N/A METAL - PASTA 2129 +53  +17  +56  +32</v>
          </cell>
          <cell r="C6121">
            <v>18</v>
          </cell>
        </row>
        <row r="6122">
          <cell r="A6122">
            <v>695241318</v>
          </cell>
          <cell r="B6122" t="str">
            <v>ARO OFT AM GIOVANNI ( OV ) RECTANGULAR MORADO COMPLETO 082 METAL CG505 +52  +16  +52  +27</v>
          </cell>
          <cell r="C6122">
            <v>1</v>
          </cell>
        </row>
        <row r="6123">
          <cell r="A6123">
            <v>695241320</v>
          </cell>
          <cell r="B6123" t="str">
            <v>ARO OFT AM GIOVANNI ( OV ) RECTANGULAR NEGRO/AMARILLO SEMI AL AIRE (NYLON) N/A METAL - PASTA N/A +50  +17  +53  +26</v>
          </cell>
          <cell r="C6123">
            <v>1</v>
          </cell>
        </row>
        <row r="6124">
          <cell r="A6124">
            <v>695241321</v>
          </cell>
          <cell r="B6124" t="str">
            <v>ARO OFT AM GIOVANNI ( OV ) RECTANGULAR NEGRO/PLATEADO SEMI AL AIRE (NYLON) N/A METAL - PASTA N/A +50  +17  +53  +26</v>
          </cell>
          <cell r="C6124">
            <v>4</v>
          </cell>
        </row>
        <row r="6125">
          <cell r="A6125">
            <v>695241336</v>
          </cell>
          <cell r="B6125" t="str">
            <v>ARO OFT AU GIOVANNI ( OV ) RECTANGULAR PLAT.OSC/GRIS SEMI AL AIRE (NYLON) N/A METAL - PASTA N/A +50  +18  +55  +32</v>
          </cell>
          <cell r="C6125">
            <v>2</v>
          </cell>
        </row>
        <row r="6126">
          <cell r="A6126">
            <v>695241338</v>
          </cell>
          <cell r="B6126" t="str">
            <v>ARO OFT AU GIOVANNI ( OV ) RECTANGULAR NEGRO SEMI AL AIRE (NYLON) N/A METAL - PASTA N/A +50  +18  +55  +32</v>
          </cell>
          <cell r="C6126">
            <v>1</v>
          </cell>
        </row>
        <row r="6127">
          <cell r="A6127">
            <v>695241352</v>
          </cell>
          <cell r="B6127" t="str">
            <v>ARO OFT AU GIOVANNI ( OV ) RECTANGULAR PLAT.OSC/NEGRO SEMI AL AIRE (NYLON) N/A METAL - PASTA N/A +53  +20  +55  +29</v>
          </cell>
          <cell r="C6127">
            <v>1</v>
          </cell>
        </row>
        <row r="6128">
          <cell r="A6128">
            <v>695075380</v>
          </cell>
          <cell r="B6128" t="str">
            <v>EXHIBIDOR DE METAL TIPO TORRE, CUATRO LADOS IGULAES. .50 X.50 X 1.80</v>
          </cell>
          <cell r="C6128">
            <v>1</v>
          </cell>
        </row>
        <row r="6129">
          <cell r="A6129">
            <v>695075381</v>
          </cell>
          <cell r="B6129" t="str">
            <v>EXHIBIDOR DE METAL TIPO TORRE, CUATRO LADOS IGULAES. .50 X.50 X 1.80</v>
          </cell>
          <cell r="C6129">
            <v>1</v>
          </cell>
        </row>
        <row r="6130">
          <cell r="A6130">
            <v>695073593</v>
          </cell>
          <cell r="B6130" t="str">
            <v xml:space="preserve">ARO SOL UNISEX GUESS? OVALADO VERDE COMPLETO GUN-35 METAL GU6682 +90  +16  +90  +16  </v>
          </cell>
          <cell r="C6130">
            <v>1</v>
          </cell>
        </row>
        <row r="6131">
          <cell r="A6131">
            <v>695075382</v>
          </cell>
          <cell r="B6131" t="str">
            <v>EXHIBIDOR DE METAL TIPO TORRE, CUATRO LADOS IGULAES. .50 X.50 X 1.80</v>
          </cell>
          <cell r="C6131">
            <v>1</v>
          </cell>
        </row>
        <row r="6132">
          <cell r="A6132">
            <v>695075383</v>
          </cell>
          <cell r="B6132" t="str">
            <v>EXHIBIDOR DE METAL TIPO TORRE, CUATRO LADOS IGULAES. .50 X.50 X 1.80</v>
          </cell>
          <cell r="C6132">
            <v>1</v>
          </cell>
        </row>
        <row r="6133">
          <cell r="A6133">
            <v>695075400</v>
          </cell>
          <cell r="B6133" t="str">
            <v>LAMPARA DE ENDIDURA</v>
          </cell>
          <cell r="C6133">
            <v>1</v>
          </cell>
        </row>
        <row r="6134">
          <cell r="A6134">
            <v>695075599</v>
          </cell>
          <cell r="B6134" t="str">
            <v>ARO OFT NIÑA LEI RECTANGULAR ROJO/CAFE COMPLETO 210 METAL LEI208 +44  +27  +41  +23</v>
          </cell>
          <cell r="C6134">
            <v>3</v>
          </cell>
        </row>
        <row r="6135">
          <cell r="A6135">
            <v>695075600</v>
          </cell>
          <cell r="B6135" t="str">
            <v>ARO OFT NIÑA LEI RECTANGULAR MORADO/AZUL COMPLETO 660 METAL LEI208 +44  +27  +41  +23</v>
          </cell>
          <cell r="C6135">
            <v>5</v>
          </cell>
        </row>
        <row r="6136">
          <cell r="A6136">
            <v>695075633</v>
          </cell>
          <cell r="B6136" t="str">
            <v>L.C. SUAVE BIOFINITY TORIC VISITIN                        BC 8,70 DIA 14,50 PWR +6,5   CYL -0,75   AXIS 180,00 ADD 0</v>
          </cell>
          <cell r="C6136">
            <v>1</v>
          </cell>
        </row>
        <row r="6137">
          <cell r="A6137">
            <v>695075800</v>
          </cell>
          <cell r="B6137" t="str">
            <v>ARO OFT UNISEX BLUE BAY RECTANGULAR PLATEADO/CAFE COMPLETO IAL METAL - PASTA B&amp;B879 +50  +16  +48  +27</v>
          </cell>
          <cell r="C6137">
            <v>1</v>
          </cell>
        </row>
        <row r="6138">
          <cell r="A6138">
            <v>694937954</v>
          </cell>
          <cell r="B6138" t="str">
            <v>ARO SOL UNISEX SWISS O SPORT RECTANGULAR NEGRO MATE COMPLETO MBLACK PASTA SS103 +56  +15  +90  +16</v>
          </cell>
          <cell r="C6138">
            <v>2</v>
          </cell>
        </row>
        <row r="6139">
          <cell r="A6139">
            <v>694938605</v>
          </cell>
          <cell r="B6139" t="str">
            <v>ARO OFT MUJER HIGH SCHOOL MUSICAL OVALADO CAREY/TRANSP COMPLETO 239 PASTA HSM510 +48  +16  +43  +24</v>
          </cell>
          <cell r="C6139">
            <v>4</v>
          </cell>
        </row>
        <row r="6140">
          <cell r="A6140">
            <v>694938640</v>
          </cell>
          <cell r="B6140" t="str">
            <v>ARO OFT UNISEX PARA NIÑOS TOMY HILFIGER OVALADO VINO COMPLETO BU METAL TH2000 +43  +18  +41  +26</v>
          </cell>
          <cell r="C6140">
            <v>7</v>
          </cell>
        </row>
        <row r="6141">
          <cell r="A6141">
            <v>694943019</v>
          </cell>
          <cell r="B6141" t="str">
            <v>ESTUCHE PASA FAJA PEQUEÑO VISION NEGRO C9  ( L47 )</v>
          </cell>
          <cell r="C6141">
            <v>1</v>
          </cell>
        </row>
        <row r="6142">
          <cell r="A6142">
            <v>694942937</v>
          </cell>
          <cell r="B6142" t="str">
            <v>ARO OFT UNISEX WEST RECTANGULAR ROJO SEMI AL AIRE (NYLON) C3 PASTA - METAL 99319 +52  +20  +52  +26</v>
          </cell>
          <cell r="C6142">
            <v>3</v>
          </cell>
        </row>
        <row r="6143">
          <cell r="A6143">
            <v>694943086</v>
          </cell>
          <cell r="B6143" t="str">
            <v>ARO GRADUADO UNISEX SPORT READER RECTANGULAR NARANJA SEMI AL AIRE (NYLON) ORNG +3.00 PASTA KDJ006 +53  +16  +48  +19</v>
          </cell>
          <cell r="C6143">
            <v>2</v>
          </cell>
        </row>
        <row r="6144">
          <cell r="A6144">
            <v>694931970</v>
          </cell>
          <cell r="B6144" t="str">
            <v xml:space="preserve">ARO OFT UNISEX PARA NIÑOS KENNETH COLE (REACTION) OVALADO CAFÉ COMPLETO 273 METAL KCO648 +42  +20  +40  +25  </v>
          </cell>
          <cell r="C6144">
            <v>2</v>
          </cell>
        </row>
        <row r="6145">
          <cell r="A6145">
            <v>695070921</v>
          </cell>
          <cell r="B6145" t="str">
            <v>CALENTADOR DE AIRE CORE CT5906</v>
          </cell>
          <cell r="C6145">
            <v>1</v>
          </cell>
        </row>
        <row r="6146">
          <cell r="A6146">
            <v>695070366</v>
          </cell>
          <cell r="B6146" t="str">
            <v>ARO OFT UNISEX POLICE RECTANGULAR NEGRO/CAREY COMPLETO 06RT PASTA V1738 +52  +16  +50  +32</v>
          </cell>
          <cell r="C6146">
            <v>1</v>
          </cell>
        </row>
        <row r="6147">
          <cell r="A6147">
            <v>695070834</v>
          </cell>
          <cell r="B6147" t="str">
            <v>LIMPIADOR DE ULTRASONIDO CORE CM90</v>
          </cell>
          <cell r="C6147">
            <v>1</v>
          </cell>
        </row>
        <row r="6148">
          <cell r="A6148">
            <v>695070836</v>
          </cell>
          <cell r="B6148" t="str">
            <v>LIMPIADOR DE ULTRASONIDO CORE CM90</v>
          </cell>
          <cell r="C6148">
            <v>1</v>
          </cell>
        </row>
        <row r="6149">
          <cell r="A6149">
            <v>695070837</v>
          </cell>
          <cell r="B6149" t="str">
            <v>LIMPIADOR DE ULTRASONIDO CORE CM90</v>
          </cell>
          <cell r="C6149">
            <v>1</v>
          </cell>
        </row>
        <row r="6150">
          <cell r="A6150">
            <v>695070182</v>
          </cell>
          <cell r="B6150" t="str">
            <v>UNIDAD DE REFRACCON</v>
          </cell>
          <cell r="C6150">
            <v>1</v>
          </cell>
        </row>
        <row r="6151">
          <cell r="A6151">
            <v>695070183</v>
          </cell>
          <cell r="B6151" t="str">
            <v>SILLA DE LA UNIDAD DE REFRACCION</v>
          </cell>
          <cell r="C6151">
            <v>1</v>
          </cell>
        </row>
        <row r="6152">
          <cell r="A6152">
            <v>695070184</v>
          </cell>
          <cell r="B6152" t="str">
            <v>ESCRITORIO DEL LABORATORIO</v>
          </cell>
          <cell r="C6152">
            <v>1</v>
          </cell>
        </row>
        <row r="6153">
          <cell r="A6153">
            <v>695070185</v>
          </cell>
          <cell r="B6153" t="str">
            <v>PANTALLA PARA EL PROYECTOR</v>
          </cell>
          <cell r="C6153">
            <v>1</v>
          </cell>
        </row>
        <row r="6154">
          <cell r="A6154">
            <v>695070553</v>
          </cell>
          <cell r="B6154" t="str">
            <v>FOROPTERO NEGRO CT-60 CORE</v>
          </cell>
          <cell r="C6154">
            <v>1</v>
          </cell>
        </row>
        <row r="6155">
          <cell r="A6155">
            <v>695070767</v>
          </cell>
          <cell r="B6155" t="str">
            <v>PUPILOMETRO DIGITAL CORE CT4113 SN029279</v>
          </cell>
          <cell r="C6155">
            <v>1</v>
          </cell>
        </row>
        <row r="6156">
          <cell r="A6156">
            <v>695070768</v>
          </cell>
          <cell r="B6156" t="str">
            <v>PUPILOMETRO DIGITAL CORE CT4113 SN029289</v>
          </cell>
          <cell r="C6156">
            <v>1</v>
          </cell>
        </row>
        <row r="6157">
          <cell r="A6157">
            <v>695070186</v>
          </cell>
          <cell r="B6157" t="str">
            <v>SILLA SECRETARIAL CON RODINES</v>
          </cell>
          <cell r="C6157">
            <v>10</v>
          </cell>
        </row>
        <row r="6158">
          <cell r="A6158">
            <v>695091402</v>
          </cell>
          <cell r="B6158" t="str">
            <v>KIT DE DIAGNOSTICO (RETI Y OFTAL) CORE YZ24B+YD11D</v>
          </cell>
          <cell r="C6158">
            <v>1</v>
          </cell>
        </row>
        <row r="6159">
          <cell r="A6159">
            <v>695091417</v>
          </cell>
          <cell r="B6159" t="str">
            <v>MONTURA DE PRUEBA CORE CT2209</v>
          </cell>
          <cell r="C6159">
            <v>1</v>
          </cell>
        </row>
        <row r="6160">
          <cell r="A6160">
            <v>695059128</v>
          </cell>
          <cell r="B6160" t="str">
            <v>URNA DE TORRE DE 50X50 CON CAJON</v>
          </cell>
          <cell r="C6160">
            <v>1</v>
          </cell>
        </row>
        <row r="6161">
          <cell r="A6161">
            <v>695059130</v>
          </cell>
          <cell r="B6161" t="str">
            <v>URNA DE TORRE DE 50X50 CON CAJON</v>
          </cell>
          <cell r="C6161">
            <v>1</v>
          </cell>
        </row>
        <row r="6162">
          <cell r="A6162">
            <v>694921000</v>
          </cell>
          <cell r="B6162" t="str">
            <v>TUERQUERA DOBLE Y DESOTO LABRADA C/ ARGOLLA</v>
          </cell>
          <cell r="C6162">
            <v>205</v>
          </cell>
        </row>
        <row r="6163">
          <cell r="A6163">
            <v>694921199</v>
          </cell>
          <cell r="B6163" t="str">
            <v>ARO SOL POLARIZADO UNISEX FILA RECTANGULAR ROJO/GRIS COMPLETO 7AF PASTA SF8697 +62  +16  +90  +16</v>
          </cell>
          <cell r="C6163">
            <v>1</v>
          </cell>
        </row>
        <row r="6164">
          <cell r="A6164">
            <v>694921217</v>
          </cell>
          <cell r="B6164" t="str">
            <v>ARO SOL UNISEX FILA RECTANGULAR NEGRO/ROJO COMPLETO 7EB PASTA SF8710 +78  +16  +90  +16</v>
          </cell>
          <cell r="C6164">
            <v>1</v>
          </cell>
        </row>
        <row r="6165">
          <cell r="A6165">
            <v>694921218</v>
          </cell>
          <cell r="B6165" t="str">
            <v>ARO SOL UNISEX FILA RECTANGULAR GRIS/BLANCO COMPLETO 7EC PASTA SF8710 +78  +16  +90  +16</v>
          </cell>
          <cell r="C6165">
            <v>2</v>
          </cell>
        </row>
        <row r="6166">
          <cell r="A6166">
            <v>695059079</v>
          </cell>
          <cell r="B6166" t="str">
            <v>SILLA DE ESPERA NEGRA</v>
          </cell>
          <cell r="C6166">
            <v>1</v>
          </cell>
        </row>
        <row r="6167">
          <cell r="A6167">
            <v>695059097</v>
          </cell>
          <cell r="B6167" t="str">
            <v>CPU</v>
          </cell>
          <cell r="C6167">
            <v>1</v>
          </cell>
        </row>
        <row r="6168">
          <cell r="A6168">
            <v>695059145</v>
          </cell>
          <cell r="B6168" t="str">
            <v>URNA DE TORRE DE 60X60 CON CAJON</v>
          </cell>
          <cell r="C6168">
            <v>1</v>
          </cell>
        </row>
        <row r="6169">
          <cell r="A6169">
            <v>695059146</v>
          </cell>
          <cell r="B6169" t="str">
            <v>URNA DE TORRE DE 60X60 CON CAJON</v>
          </cell>
          <cell r="C6169">
            <v>1</v>
          </cell>
        </row>
        <row r="6170">
          <cell r="A6170">
            <v>695059113</v>
          </cell>
          <cell r="B6170" t="str">
            <v>LIMPIADOR DE AROS ULTRASONIC CLEANER</v>
          </cell>
          <cell r="C6170">
            <v>1</v>
          </cell>
        </row>
        <row r="6171">
          <cell r="A6171">
            <v>695059178</v>
          </cell>
          <cell r="B6171" t="str">
            <v>PROVADOR DE AROS TRANSITIONS</v>
          </cell>
          <cell r="C6171">
            <v>1</v>
          </cell>
        </row>
        <row r="6172">
          <cell r="A6172">
            <v>695059195</v>
          </cell>
          <cell r="B6172" t="str">
            <v>SILLA DE ESPERA</v>
          </cell>
          <cell r="C6172">
            <v>1</v>
          </cell>
        </row>
        <row r="6173">
          <cell r="A6173">
            <v>695059196</v>
          </cell>
          <cell r="B6173" t="str">
            <v>SILLA DE ESPERA</v>
          </cell>
          <cell r="C6173">
            <v>1</v>
          </cell>
        </row>
        <row r="6174">
          <cell r="A6174">
            <v>695059197</v>
          </cell>
          <cell r="B6174" t="str">
            <v>SILLA DE ESPERA</v>
          </cell>
          <cell r="C6174">
            <v>1</v>
          </cell>
        </row>
        <row r="6175">
          <cell r="A6175">
            <v>695059227</v>
          </cell>
          <cell r="B6175" t="str">
            <v>FOROPTERO MARCA CORE MODELO CT-60</v>
          </cell>
          <cell r="C6175">
            <v>1</v>
          </cell>
        </row>
        <row r="6176">
          <cell r="A6176">
            <v>695059229</v>
          </cell>
          <cell r="B6176" t="str">
            <v>CAJA DE PRUEBAS</v>
          </cell>
          <cell r="C6176">
            <v>1</v>
          </cell>
        </row>
        <row r="6177">
          <cell r="A6177">
            <v>695059230</v>
          </cell>
          <cell r="B6177" t="str">
            <v>LENSOMETRO</v>
          </cell>
          <cell r="C6177">
            <v>1</v>
          </cell>
        </row>
        <row r="6178">
          <cell r="A6178">
            <v>695059380</v>
          </cell>
          <cell r="B6178" t="str">
            <v>EXHIBIDOR 1 CARA PUERTAS DE VIDRIO CORREDIZAS 3 DIVISIONES. LARGO 1.00, ANCHO .60CNT, ALTO 2.10</v>
          </cell>
          <cell r="C6178">
            <v>1</v>
          </cell>
        </row>
        <row r="6179">
          <cell r="A6179">
            <v>695059381</v>
          </cell>
          <cell r="B6179" t="str">
            <v>EXHIBIDOR 1 CARA PUERTAS DE VIDRIO CORREDIZAS 3 DIVISIONES. LARGO 1.00, ANCHO .60CNT, ALTO 2.10</v>
          </cell>
          <cell r="C6179">
            <v>1</v>
          </cell>
        </row>
        <row r="6180">
          <cell r="A6180">
            <v>695059629</v>
          </cell>
          <cell r="B6180" t="str">
            <v xml:space="preserve">PRUEBAS SUAVE PRUEBA O2 OPTIX VISITIN                        BC 8.60 DIA 14.20 PWR -1.5   CYL 0.0000   AXIS 0.00 Add 0  </v>
          </cell>
          <cell r="C6180">
            <v>35</v>
          </cell>
        </row>
        <row r="6181">
          <cell r="A6181">
            <v>695059630</v>
          </cell>
          <cell r="B6181" t="str">
            <v xml:space="preserve">PRUEBAS SUAVE PRUEBA O2 OPTIX VISITIN                        BC 8.60 DIA 14.20 PWR -1.75   CYL 0.0000   AXIS 0.00 Add 0  </v>
          </cell>
          <cell r="C6181">
            <v>1569</v>
          </cell>
        </row>
        <row r="6182">
          <cell r="A6182">
            <v>695059631</v>
          </cell>
          <cell r="B6182" t="str">
            <v xml:space="preserve">PRUEBAS SUAVE PRUEBA O2 OPTIX VISITIN                        BC 8.60 DIA 14.20 PWR -2   CYL 0.0000   AXIS 0.00 Add 0  </v>
          </cell>
          <cell r="C6182">
            <v>36</v>
          </cell>
        </row>
        <row r="6183">
          <cell r="A6183">
            <v>695059632</v>
          </cell>
          <cell r="B6183" t="str">
            <v xml:space="preserve">PRUEBAS SUAVE PRUEBA O2 OPTIX VISITIN                        BC 8.60 DIA 14.20 PWR -2.25   CYL 0.0000   AXIS 0.00 Add 0  </v>
          </cell>
          <cell r="C6183">
            <v>32</v>
          </cell>
        </row>
        <row r="6184">
          <cell r="A6184">
            <v>695059879</v>
          </cell>
          <cell r="B6184" t="str">
            <v>ARO OFT UNISEX WEST OVALADO AMARILLO COMPLETO C.3 PASTA 99379 +46  +19  +43  +30</v>
          </cell>
          <cell r="C6184">
            <v>1</v>
          </cell>
        </row>
        <row r="6185">
          <cell r="A6185">
            <v>695060215</v>
          </cell>
          <cell r="B6185" t="str">
            <v>ARO OFT MUJER GUCCI OVALADO NEGRO/GRIS COMPLETO E6Q PASTA GG3515 +51  +17  +45  +30</v>
          </cell>
          <cell r="C6185">
            <v>2</v>
          </cell>
        </row>
        <row r="6186">
          <cell r="A6186">
            <v>695060280</v>
          </cell>
          <cell r="B6186" t="str">
            <v xml:space="preserve">PRUEBAS SUAVE PRUEBA F.LOOK COLOR BLENS AMATISTA BC 8.60 DIA 14.50 PWR 0   CYL 0.0000   AXIS 0.00 Add 0  </v>
          </cell>
          <cell r="C6186">
            <v>55</v>
          </cell>
        </row>
        <row r="6187">
          <cell r="A6187">
            <v>695060281</v>
          </cell>
          <cell r="B6187" t="str">
            <v xml:space="preserve">PRUEBAS SUAVE PRUEBA F.LOOK COLOR BLENS GRIS                           BC 8.60 DIA 14.50 PWR 0   CYL 0.0000   AXIS 0.00 Add 0  </v>
          </cell>
          <cell r="C6187">
            <v>78</v>
          </cell>
        </row>
        <row r="6188">
          <cell r="A6188">
            <v>695060282</v>
          </cell>
          <cell r="B6188" t="str">
            <v xml:space="preserve">PRUEBAS SUAVE PRUEBA F.LOOK COLOR BLENS VERDE BC 8.60 DIA 14.50 PWR 0   CYL 0.0000   AXIS 0.00 Add 0  </v>
          </cell>
          <cell r="C6188">
            <v>81</v>
          </cell>
        </row>
        <row r="6189">
          <cell r="A6189">
            <v>695060283</v>
          </cell>
          <cell r="B6189" t="str">
            <v xml:space="preserve">PRUEBAS SUAVE PRUEBA F.LOOK COLOR BLENS PUREHAZEL                      BC 8.60 DIA 14.50 PWR 0   CYL 0.0000   AXIS 0.00 Add 0  </v>
          </cell>
          <cell r="C6189">
            <v>79</v>
          </cell>
        </row>
        <row r="6190">
          <cell r="A6190">
            <v>695060198</v>
          </cell>
          <cell r="B6190" t="str">
            <v>ARO OFT UNISEX AUGUSTO VALENTINI RECTANGULAR GRIS/AMARILLO AL AIRE (TORNILLO) 9054 METAL 70242 +52  +18  +55  +28</v>
          </cell>
          <cell r="C6190">
            <v>1</v>
          </cell>
        </row>
        <row r="6191">
          <cell r="A6191">
            <v>695060284</v>
          </cell>
          <cell r="B6191" t="str">
            <v xml:space="preserve">PRUEBAS SUAVE PRUEBA F.LOOK COLOR BLENS TRUE ZAFIRO BC 8.60 DIA 14.50 PWR 0   CYL 0.0000   AXIS 0.00 Add 0  </v>
          </cell>
          <cell r="C6191">
            <v>45</v>
          </cell>
        </row>
        <row r="6192">
          <cell r="A6192">
            <v>695061133</v>
          </cell>
          <cell r="B6192" t="str">
            <v>SILLA ESPERA PACIENTES COLOR NEGRADE PLASTICO Y METAL</v>
          </cell>
          <cell r="C6192">
            <v>1</v>
          </cell>
        </row>
        <row r="6193">
          <cell r="A6193">
            <v>695061134</v>
          </cell>
          <cell r="B6193" t="str">
            <v>SILLA ESPERA PACIENTES COLOR NEGRADE PLASTICO Y METAL</v>
          </cell>
          <cell r="C6193">
            <v>1</v>
          </cell>
        </row>
        <row r="6194">
          <cell r="A6194">
            <v>695061135</v>
          </cell>
          <cell r="B6194" t="str">
            <v>SILLA ESPERA PACIENTES COLOR NEGRADE PLASTICO Y METAL</v>
          </cell>
          <cell r="C6194">
            <v>1</v>
          </cell>
        </row>
        <row r="6195">
          <cell r="A6195">
            <v>695061136</v>
          </cell>
          <cell r="B6195" t="str">
            <v>SILLA ESPERA PACIENTES COLOR NEGRADE PLASTICO Y METAL</v>
          </cell>
          <cell r="C6195">
            <v>1</v>
          </cell>
        </row>
        <row r="6196">
          <cell r="A6196">
            <v>695240309</v>
          </cell>
          <cell r="B6196" t="str">
            <v>L.C. SUAVE BIOFINITY TORIC VISITIN                        BC 8.70 DIA 14.50 PWR -5   CYL -1.25   AXIS 60.00 ADD 0</v>
          </cell>
          <cell r="C6196">
            <v>1</v>
          </cell>
        </row>
        <row r="6197">
          <cell r="A6197">
            <v>695240793</v>
          </cell>
          <cell r="B6197" t="str">
            <v>ARO OFT AU GIOVANNI (H) RECTANGULAR NEGRO COMPLETO C1 PASTA 181071 +53  +15  +53  +32</v>
          </cell>
          <cell r="C6197">
            <v>1</v>
          </cell>
        </row>
        <row r="6198">
          <cell r="A6198">
            <v>695240795</v>
          </cell>
          <cell r="B6198" t="str">
            <v>ARO OFT AU GIOVANNI (H) RECTANGULAR CAREY COMPLETO C3 PASTA 181071 +53  +15  +53  +32</v>
          </cell>
          <cell r="C6198">
            <v>1</v>
          </cell>
        </row>
        <row r="6199">
          <cell r="A6199">
            <v>695241079</v>
          </cell>
          <cell r="B6199" t="str">
            <v xml:space="preserve">ARO OFT AU SILHOUETTE ( LUX ) OVALADO VERDE AL AIRE (GRAPA) 6075 TITANIO 4425/40 +53  +17  +55  +40  </v>
          </cell>
          <cell r="C6199">
            <v>2</v>
          </cell>
        </row>
        <row r="6200">
          <cell r="A6200">
            <v>695240860</v>
          </cell>
          <cell r="B6200" t="str">
            <v>ARO OFT AM TED BAKER RECTANGULAR CAFE/DORADO COMPLETO 195 METAL 2236 +55  +14  +53  +37</v>
          </cell>
          <cell r="C6200">
            <v>7</v>
          </cell>
        </row>
        <row r="6201">
          <cell r="A6201">
            <v>695240875</v>
          </cell>
          <cell r="B6201" t="str">
            <v xml:space="preserve">ARO OFT AH TED BAKER RECTANGULAR CAFE SEMI AL AIRE (NYLON) 154 METAL - PASTA 4260 +54  +17  +56  +37  </v>
          </cell>
          <cell r="C6201">
            <v>1</v>
          </cell>
        </row>
        <row r="6202">
          <cell r="A6202">
            <v>695240877</v>
          </cell>
          <cell r="B6202" t="str">
            <v xml:space="preserve">ARO OFT AH TED BAKER RECTANGULAR CAREY COMPLETO 145 PASTA 8121 +54  +15  +55  +39  </v>
          </cell>
          <cell r="C6202">
            <v>7</v>
          </cell>
        </row>
        <row r="6203">
          <cell r="A6203">
            <v>695240878</v>
          </cell>
          <cell r="B6203" t="str">
            <v xml:space="preserve">ARO OFT AH TED BAKER RECTANGULAR NEGRO COMPLETO 001 PASTA 8145 +52  +16  +52  +40  </v>
          </cell>
          <cell r="C6203">
            <v>3</v>
          </cell>
        </row>
        <row r="6204">
          <cell r="A6204">
            <v>694931304</v>
          </cell>
          <cell r="B6204" t="str">
            <v>ARO SOL UNISEX ZEGNA OVALADO NEGRO COMPLETO Z42 PASTA SZ3540 +64  +12  +90  +16</v>
          </cell>
          <cell r="C6204">
            <v>1</v>
          </cell>
        </row>
        <row r="6205">
          <cell r="A6205">
            <v>695076151</v>
          </cell>
          <cell r="B6205" t="str">
            <v>ARO OFT UNISEX WEST RECTANGULAR TRANSP/CAREY COMPLETO C.2 PASTA 99431 +48  +17  +47  +30</v>
          </cell>
          <cell r="C6205">
            <v>1</v>
          </cell>
        </row>
        <row r="6206">
          <cell r="A6206">
            <v>695076168</v>
          </cell>
          <cell r="B6206" t="str">
            <v>ARO SOL POLARIZADO MUJER POLAR ONE RECTANGULAR MORADO COMPLETO C2 PASTA P1-6027 +60  +16  +90  +16</v>
          </cell>
          <cell r="C6206">
            <v>1</v>
          </cell>
        </row>
        <row r="6207">
          <cell r="A6207">
            <v>694930819</v>
          </cell>
          <cell r="B6207" t="str">
            <v>ARO OFT MUJER MONET EYEWEAR OVALADO MORADO/TRANSPARENTE COMPLETO C3 PASTA - METAL PL10346 +49  +19  +47  +36</v>
          </cell>
          <cell r="C6207">
            <v>1</v>
          </cell>
        </row>
        <row r="6208">
          <cell r="A6208">
            <v>694930820</v>
          </cell>
          <cell r="B6208" t="str">
            <v>ARO OFT MUJER MONET EYEWEAR OVALADO CAFE/TRANSPARENTE COMPLETO C4 PASTA - METAL PL10346 +49  +19  +47  +36</v>
          </cell>
          <cell r="C6208">
            <v>2</v>
          </cell>
        </row>
        <row r="6209">
          <cell r="A6209">
            <v>694930834</v>
          </cell>
          <cell r="B6209" t="str">
            <v>ARO OFT MUJER MONET EYEWEAR OVALADO AMARILLO/TRANSP COMPLETO C2 PASTA - METAL PL10414 +51  +16  +50  +35</v>
          </cell>
          <cell r="C6209">
            <v>11</v>
          </cell>
        </row>
        <row r="6210">
          <cell r="A6210">
            <v>694930836</v>
          </cell>
          <cell r="B6210" t="str">
            <v>ARO OFT MUJER MONET EYEWEAR OVALADO CAFE/TRANSPARENTE COMPLETO C4 PASTA - METAL PL10414 +51  +16  +50  +35</v>
          </cell>
          <cell r="C6210">
            <v>1</v>
          </cell>
        </row>
        <row r="6211">
          <cell r="A6211">
            <v>694930902</v>
          </cell>
          <cell r="B6211" t="str">
            <v>ARO OFT UNISEX EYECONTACT RECTANGULAR CAFE/BRONCE SEMI AL AIRE (NYLON) BROWN/BRONCE PASTA - METAL AS15 +46  +18  +45  +24</v>
          </cell>
          <cell r="C6211">
            <v>1</v>
          </cell>
        </row>
        <row r="6212">
          <cell r="A6212">
            <v>695076686</v>
          </cell>
          <cell r="B6212" t="str">
            <v>ARO OFT UNISEX NAUTICA OVALADO NEGRO/GRIS COMPLETO 004 PASTA N8066 +46  +19  +44  +37</v>
          </cell>
          <cell r="C6212">
            <v>1</v>
          </cell>
        </row>
        <row r="6213">
          <cell r="A6213">
            <v>695076787</v>
          </cell>
          <cell r="B6213" t="str">
            <v>ARO OFT MUJER ESCADA RECTANGULAR NEGRO COMPLETO 0568 METAL - PASTA VES795 +53  +16  +53  +33</v>
          </cell>
          <cell r="C6213">
            <v>1</v>
          </cell>
        </row>
        <row r="6214">
          <cell r="A6214">
            <v>695294030</v>
          </cell>
          <cell r="B6214" t="str">
            <v>ARO OFT AU MIRAFLEX RECTANGULAR NEGRO COMPLETO M.BLK PASTA - METAL 89086 +55  +18  +56  +40</v>
          </cell>
          <cell r="C6214">
            <v>3</v>
          </cell>
        </row>
        <row r="6215">
          <cell r="A6215">
            <v>695294031</v>
          </cell>
          <cell r="B6215" t="str">
            <v>ARO OFT AU MIRAFLEX RECTANGULAR AZUL COMPLETO M.BLUE PASTA - METAL 89086 +55  +18  +56  +40</v>
          </cell>
          <cell r="C6215">
            <v>3</v>
          </cell>
        </row>
        <row r="6216">
          <cell r="A6216">
            <v>695294032</v>
          </cell>
          <cell r="B6216" t="str">
            <v>ARO OFT AM MIRAFLEX OVALADO MORADO COMPLETO C.F06 PASTA 9187 +52  +15  +51  +42</v>
          </cell>
          <cell r="C6216">
            <v>3</v>
          </cell>
        </row>
        <row r="6217">
          <cell r="A6217">
            <v>695294046</v>
          </cell>
          <cell r="B6217" t="str">
            <v>ARO OFT AN MIRAFLEX RECTANGULAR NEGRO COMPLETO D/D PASTA TERRY NEW 2 +45  +14  +45  +31</v>
          </cell>
          <cell r="C6217">
            <v>2</v>
          </cell>
        </row>
        <row r="6218">
          <cell r="A6218">
            <v>695294047</v>
          </cell>
          <cell r="B6218" t="str">
            <v>ARO OFT AN MIRAFLEX RECTANGULAR NEGRO/ROJO COMPLETO CM.J/I PASTA TERRY NEW 3 PLUS +47  +15  +47  +32</v>
          </cell>
          <cell r="C6218">
            <v>1</v>
          </cell>
        </row>
        <row r="6219">
          <cell r="A6219">
            <v>695294048</v>
          </cell>
          <cell r="B6219" t="str">
            <v>ARO OFT AN MIRAFLEX RECTANGULAR VINO COMPLETO C.M.CRY BR/BR PASTA TERRY NEW 3 PLUS +47  +15  +47  +32</v>
          </cell>
          <cell r="C6219">
            <v>2</v>
          </cell>
        </row>
        <row r="6220">
          <cell r="A6220">
            <v>695294049</v>
          </cell>
          <cell r="B6220" t="str">
            <v>ARO OFT AN MIRAFLEX RECTANGULAR AZUL COMPLETO C.M. CRY DS/D PASTA TERRY NEW 3 PLUS +47  +15  +47  +32</v>
          </cell>
          <cell r="C6220">
            <v>2</v>
          </cell>
        </row>
        <row r="6221">
          <cell r="A6221">
            <v>695294063</v>
          </cell>
          <cell r="B6221" t="str">
            <v>ARO OFT AN MIRAFLEX OVALADO AZUL COMPLETO D/D PASTA TERRY SEVEN +46  +15  +44  +34</v>
          </cell>
          <cell r="C6221">
            <v>2</v>
          </cell>
        </row>
        <row r="6222">
          <cell r="A6222">
            <v>695294064</v>
          </cell>
          <cell r="B6222" t="str">
            <v>ARO SOL POLARIZADO AU MIRAFLEX RECTANGULAR NEGRO COMPLETO BLK METAL - PASTA 2369 +56  +17  +58  +43</v>
          </cell>
          <cell r="C6222">
            <v>3</v>
          </cell>
        </row>
        <row r="6223">
          <cell r="A6223">
            <v>695294065</v>
          </cell>
          <cell r="B6223" t="str">
            <v>ARO SEGURIDAD AU MIRAFLEX OVALADO TRANSPARENTE COMPLETO CRYSTAL PASTA 367 +78  +17  +78  +48</v>
          </cell>
          <cell r="C6223">
            <v>5</v>
          </cell>
        </row>
        <row r="6224">
          <cell r="A6224">
            <v>694941633</v>
          </cell>
          <cell r="B6224" t="str">
            <v>CLIPS</v>
          </cell>
          <cell r="C6224">
            <v>94</v>
          </cell>
        </row>
        <row r="6225">
          <cell r="A6225">
            <v>694941649</v>
          </cell>
          <cell r="B6225" t="str">
            <v>BOLSA JARDÍN (KILO)</v>
          </cell>
          <cell r="C6225">
            <v>4678</v>
          </cell>
        </row>
        <row r="6226">
          <cell r="A6226">
            <v>694941650</v>
          </cell>
          <cell r="B6226" t="str">
            <v>CINTA FX 890</v>
          </cell>
          <cell r="C6226">
            <v>4266</v>
          </cell>
        </row>
        <row r="6227">
          <cell r="A6227">
            <v>695294113</v>
          </cell>
          <cell r="B6227" t="str">
            <v>ARO SOL POLARIZADO AH ARMANI EXCHANGE RECTANGULAR NEGRO COMPLETO 6000/81 METAL - PASTA AX2037S +60  +14  +70  +50</v>
          </cell>
          <cell r="C6227">
            <v>22</v>
          </cell>
        </row>
        <row r="6228">
          <cell r="A6228">
            <v>695294114</v>
          </cell>
          <cell r="B6228" t="str">
            <v>ARO SOL AU ARMANI EXCHANGE OVALADO NEGRO COMPLETO 8015/87 PASTA - METAL AX4106S +59  +15  +65  +43</v>
          </cell>
          <cell r="C6228">
            <v>4</v>
          </cell>
        </row>
        <row r="6229">
          <cell r="A6229">
            <v>695294115</v>
          </cell>
          <cell r="B6229" t="str">
            <v>ARO SOL AU ARMANI EXCHANGE OVALADO NEGRO/AZUL COMPLETO 8158/80 PASTA - METAL AX4106S +59  +15  +65  +43</v>
          </cell>
          <cell r="C6229">
            <v>8</v>
          </cell>
        </row>
        <row r="6230">
          <cell r="A6230">
            <v>695294116</v>
          </cell>
          <cell r="B6230" t="str">
            <v>ARO SOL AU ARMANI EXCHANGE OVALADO AZUL COMPLETO 8212/6G PASTA - METAL AX4106S +59  +15  +65  +43</v>
          </cell>
          <cell r="C6230">
            <v>5</v>
          </cell>
        </row>
        <row r="6231">
          <cell r="A6231">
            <v>694940428</v>
          </cell>
          <cell r="B6231" t="str">
            <v>CORDON DELGADO AMARILLO UND K437</v>
          </cell>
          <cell r="C6231">
            <v>1</v>
          </cell>
        </row>
        <row r="6232">
          <cell r="A6232">
            <v>695079442</v>
          </cell>
          <cell r="B6232" t="str">
            <v>ARO OFT MUJER ESCADA RECTANGULAR AZUL COMPLETO 0AG2 PASTA VES254 +54  +15  +54  +39</v>
          </cell>
          <cell r="C6232">
            <v>1</v>
          </cell>
        </row>
        <row r="6233">
          <cell r="A6233">
            <v>695079444</v>
          </cell>
          <cell r="B6233" t="str">
            <v>ARO OFT MUJER ESCADA RECTANGULAR CAFE COMPLETO 0AG4 PASTA VES254 +54  +15  +54  +39</v>
          </cell>
          <cell r="C6233">
            <v>1</v>
          </cell>
        </row>
        <row r="6234">
          <cell r="A6234">
            <v>695078442</v>
          </cell>
          <cell r="B6234" t="str">
            <v xml:space="preserve">L.C. SUAVE ACUVUE OASYS VISITIN                        BC 8.40 DIA 14.00 PWR +1.25   CYL 0.0000   AXIS 0.00 Add 0  </v>
          </cell>
          <cell r="C6234">
            <v>8</v>
          </cell>
        </row>
        <row r="6235">
          <cell r="A6235">
            <v>695078790</v>
          </cell>
          <cell r="B6235" t="str">
            <v xml:space="preserve">ARO SOL UNISEX BOLLE OPTICA CO.LTD RECTANGULAR CAREY/NEGRO SEMI AL AIRE (NYLON) CRYSTAL TORT BLACK PASTA TEMPEST / 11483 +68  +12  +65  +39  </v>
          </cell>
          <cell r="C6235">
            <v>1</v>
          </cell>
        </row>
        <row r="6236">
          <cell r="A6236">
            <v>694931971</v>
          </cell>
          <cell r="B6236" t="str">
            <v xml:space="preserve">ARO OFT UNISEX PARA NIÑOS KENNETH COLE (REACTION) OVALADO DORADO COMPLETO 772 METAL KCO648 +42  +20  +40  +25  </v>
          </cell>
          <cell r="C6236">
            <v>2</v>
          </cell>
        </row>
        <row r="6237">
          <cell r="A6237">
            <v>694931973</v>
          </cell>
          <cell r="B6237" t="str">
            <v xml:space="preserve">ARO OFT UNISEX PARA NIÑOS KENNETH COLE (REACTION) OVALADO DORADO COMPLETO 772 METAL KCO648 +44  +20  +42  +26  </v>
          </cell>
          <cell r="C6237">
            <v>2</v>
          </cell>
        </row>
        <row r="6238">
          <cell r="A6238">
            <v>695077354</v>
          </cell>
          <cell r="B6238" t="str">
            <v>ARO OFT UNISEX ZEGNA RECTANGULAR PLAT.OSC/CAREY COMPLETO 0S19 METAL - PASTA VZ3261 +56  +16  +59  +35</v>
          </cell>
          <cell r="C6238">
            <v>1</v>
          </cell>
        </row>
        <row r="6239">
          <cell r="A6239">
            <v>695077437</v>
          </cell>
          <cell r="B6239" t="str">
            <v>ARO OFT UNISEX ZEGNA OVALADO ROJO/DORADO COMPLETO 077F METAL - PASTA VZ3607G +49  +24  +46  +41</v>
          </cell>
          <cell r="C6239">
            <v>1</v>
          </cell>
        </row>
        <row r="6240">
          <cell r="A6240">
            <v>695077469</v>
          </cell>
          <cell r="B6240" t="str">
            <v>ARO OFT UNISEX ZEGNA OVALADO PLAT.OSCURO COMPLETO 0568 METAL VZ3254G +50  +21  +47  +41</v>
          </cell>
          <cell r="C6240">
            <v>1</v>
          </cell>
        </row>
        <row r="6241">
          <cell r="A6241">
            <v>695240326</v>
          </cell>
          <cell r="B6241" t="str">
            <v>L.C. SUAVE ACUVUE ONE DAY MOIST ( 90  UN ) VISITIN                        BC 8.50 DIA 14.20 PWR -3.5   CYL 0   AXIS 0.00 ADD 0</v>
          </cell>
          <cell r="C6241">
            <v>1</v>
          </cell>
        </row>
        <row r="6242">
          <cell r="A6242">
            <v>695241310</v>
          </cell>
          <cell r="B6242" t="str">
            <v>ARO OFT AM GIOVANNI ( OV ) RECTANGULAR NEGRO/VINO SEMI AL AIRE (NYLON) 28 METAL - PASTA I8751 +50  +19  +50  +26</v>
          </cell>
          <cell r="C6242">
            <v>1</v>
          </cell>
        </row>
        <row r="6243">
          <cell r="A6243">
            <v>695069642</v>
          </cell>
          <cell r="B6243" t="str">
            <v xml:space="preserve">L.C. SUAVE ACUVUE OASYS VISITIN                        BC 8.40 DIA 14.00 PWR -5   CYL 0.0000   AXIS 0.00 Add 0  </v>
          </cell>
          <cell r="C6243">
            <v>144</v>
          </cell>
        </row>
        <row r="6244">
          <cell r="A6244">
            <v>695070910</v>
          </cell>
          <cell r="B6244" t="str">
            <v>CALENTADOR DE AIRE CORE CT5906</v>
          </cell>
          <cell r="C6244">
            <v>1</v>
          </cell>
        </row>
        <row r="6245">
          <cell r="A6245">
            <v>695070911</v>
          </cell>
          <cell r="B6245" t="str">
            <v>CALENTADOR DE AIRE CORE CT5906</v>
          </cell>
          <cell r="C6245">
            <v>1</v>
          </cell>
        </row>
        <row r="6246">
          <cell r="A6246">
            <v>695070913</v>
          </cell>
          <cell r="B6246" t="str">
            <v>CALENTADOR DE AIRE CORE CT5906</v>
          </cell>
          <cell r="C6246">
            <v>1</v>
          </cell>
        </row>
        <row r="6247">
          <cell r="A6247">
            <v>695070927</v>
          </cell>
          <cell r="B6247" t="str">
            <v>CALENTADOR DE AIRE CORE CT5906</v>
          </cell>
          <cell r="C6247">
            <v>1</v>
          </cell>
        </row>
        <row r="6248">
          <cell r="A6248">
            <v>695070928</v>
          </cell>
          <cell r="B6248" t="str">
            <v>CALENTADOR DE AIRE CORE CT5906</v>
          </cell>
          <cell r="C6248">
            <v>1</v>
          </cell>
        </row>
        <row r="6249">
          <cell r="A6249">
            <v>695070929</v>
          </cell>
          <cell r="B6249" t="str">
            <v>CALENTADOR DE AIRE CORE CT5906</v>
          </cell>
          <cell r="C6249">
            <v>1</v>
          </cell>
        </row>
        <row r="6250">
          <cell r="A6250">
            <v>695070876</v>
          </cell>
          <cell r="B6250" t="str">
            <v>LIMPIADOR DE ULTRASONIDO CORE CM90</v>
          </cell>
          <cell r="C6250">
            <v>1</v>
          </cell>
        </row>
        <row r="6251">
          <cell r="A6251">
            <v>695070877</v>
          </cell>
          <cell r="B6251" t="str">
            <v>LIMPIADOR DE ULTRASONIDO CORE CM90</v>
          </cell>
          <cell r="C6251">
            <v>1</v>
          </cell>
        </row>
        <row r="6252">
          <cell r="A6252">
            <v>694930140</v>
          </cell>
          <cell r="B6252" t="str">
            <v>JUEGO DESATORNILLADORES 69-109,69-118,PH69-144,PH69-148,69-111,PH69-141,PH69-145,69-112,69-119,69-120</v>
          </cell>
          <cell r="C6252">
            <v>1</v>
          </cell>
        </row>
        <row r="6253">
          <cell r="A6253">
            <v>694930141</v>
          </cell>
          <cell r="B6253" t="str">
            <v>JUEGO DE PUNZON BOTADOR 81604</v>
          </cell>
          <cell r="C6253">
            <v>1</v>
          </cell>
        </row>
        <row r="6254">
          <cell r="A6254">
            <v>694930142</v>
          </cell>
          <cell r="B6254" t="str">
            <v>LLAVE FRANCESA 6 PULGADAS 87-431</v>
          </cell>
          <cell r="C6254">
            <v>1</v>
          </cell>
        </row>
        <row r="6255">
          <cell r="A6255">
            <v>694930143</v>
          </cell>
          <cell r="B6255" t="str">
            <v>MAZO DE BOLA DE MEDIA LIBRA 225GR</v>
          </cell>
          <cell r="C6255">
            <v>1</v>
          </cell>
        </row>
        <row r="6256">
          <cell r="A6256">
            <v>694930144</v>
          </cell>
          <cell r="B6256" t="str">
            <v>MAZO DE FIBRA NO TIENE</v>
          </cell>
          <cell r="C6256">
            <v>1</v>
          </cell>
        </row>
        <row r="6257">
          <cell r="A6257">
            <v>694930157</v>
          </cell>
          <cell r="B6257" t="str">
            <v>LLAVE CORONA FIJA 13MM CHROME VANADIUM</v>
          </cell>
          <cell r="C6257">
            <v>1</v>
          </cell>
        </row>
        <row r="6258">
          <cell r="A6258">
            <v>694930158</v>
          </cell>
          <cell r="B6258" t="str">
            <v>LLAVE CORONA FIJA 14MM CHROME VANADIUM</v>
          </cell>
          <cell r="C6258">
            <v>1</v>
          </cell>
        </row>
        <row r="6259">
          <cell r="A6259">
            <v>694930159</v>
          </cell>
          <cell r="B6259" t="str">
            <v>LLAVE CORONA FIJA 15MM CHROME VANADIUM   25927</v>
          </cell>
          <cell r="C6259">
            <v>1</v>
          </cell>
        </row>
        <row r="6260">
          <cell r="A6260">
            <v>694930160</v>
          </cell>
          <cell r="B6260" t="str">
            <v>LLAVE CORONA FIJA 16MM CHROME VANADIUM 25928</v>
          </cell>
          <cell r="C6260">
            <v>1</v>
          </cell>
        </row>
        <row r="6261">
          <cell r="A6261">
            <v>694930174</v>
          </cell>
          <cell r="B6261" t="str">
            <v>BROCHA 1 PULGADA</v>
          </cell>
          <cell r="C6261">
            <v>39</v>
          </cell>
        </row>
        <row r="6262">
          <cell r="A6262">
            <v>694930175</v>
          </cell>
          <cell r="B6262" t="str">
            <v xml:space="preserve">CUCHILLA ELECTRICISTA,  TIPO PICOLORA </v>
          </cell>
          <cell r="C6262">
            <v>1</v>
          </cell>
        </row>
        <row r="6263">
          <cell r="A6263">
            <v>694930176</v>
          </cell>
          <cell r="B6263" t="str">
            <v xml:space="preserve">FOCO TIPO LED </v>
          </cell>
          <cell r="C6263">
            <v>1</v>
          </cell>
        </row>
        <row r="6264">
          <cell r="A6264">
            <v>694930177</v>
          </cell>
          <cell r="B6264" t="str">
            <v>TESTER (TIPO AMPERIMETRO GANCHO) PEQUÑO GCM-221</v>
          </cell>
          <cell r="C6264">
            <v>1</v>
          </cell>
        </row>
        <row r="6265">
          <cell r="A6265">
            <v>694930190</v>
          </cell>
          <cell r="B6265" t="str">
            <v>JUEGO DE PUNZON BOTADOR 81604</v>
          </cell>
          <cell r="C6265">
            <v>1</v>
          </cell>
        </row>
        <row r="6266">
          <cell r="A6266">
            <v>694930191</v>
          </cell>
          <cell r="B6266" t="str">
            <v>LLAVE FRANCESA 6 PULGADAS 87-431</v>
          </cell>
          <cell r="C6266">
            <v>1</v>
          </cell>
        </row>
        <row r="6267">
          <cell r="A6267">
            <v>694930192</v>
          </cell>
          <cell r="B6267" t="str">
            <v>MAZO DE BOLA DE MEDIA LIBRA 225GR</v>
          </cell>
          <cell r="C6267">
            <v>1</v>
          </cell>
        </row>
        <row r="6268">
          <cell r="A6268">
            <v>694930193</v>
          </cell>
          <cell r="B6268" t="str">
            <v>MAZO DE FIBRA NO TIENE</v>
          </cell>
          <cell r="C6268">
            <v>1</v>
          </cell>
        </row>
        <row r="6269">
          <cell r="A6269">
            <v>694930194</v>
          </cell>
          <cell r="B6269" t="str">
            <v>LLAVE CORONA FIJA 5/8 CHROME VANADIUM 25766</v>
          </cell>
          <cell r="C6269">
            <v>1</v>
          </cell>
        </row>
        <row r="6270">
          <cell r="A6270">
            <v>694930207</v>
          </cell>
          <cell r="B6270" t="str">
            <v>LLAVE CORONA FIJA 9MM FULLER PRO</v>
          </cell>
          <cell r="C6270">
            <v>1</v>
          </cell>
        </row>
        <row r="6271">
          <cell r="A6271">
            <v>694930208</v>
          </cell>
          <cell r="B6271" t="str">
            <v xml:space="preserve">LLAVE CORONA FIJA 10MM CHROME VANADIUM </v>
          </cell>
          <cell r="C6271">
            <v>1</v>
          </cell>
        </row>
        <row r="6272">
          <cell r="A6272">
            <v>694930209</v>
          </cell>
          <cell r="B6272" t="str">
            <v>LLAVE CORONA FIJA 12MM CHROME VANADIUM</v>
          </cell>
          <cell r="C6272">
            <v>1</v>
          </cell>
        </row>
        <row r="6273">
          <cell r="A6273">
            <v>694930210</v>
          </cell>
          <cell r="B6273" t="str">
            <v>LLAVE CORONA FIJA 13MM DIAMOND BRAND</v>
          </cell>
          <cell r="C6273">
            <v>1</v>
          </cell>
        </row>
        <row r="6274">
          <cell r="A6274">
            <v>694930224</v>
          </cell>
          <cell r="B6274" t="str">
            <v xml:space="preserve">CAJA DE HERRAMIENTAS </v>
          </cell>
          <cell r="C6274">
            <v>1</v>
          </cell>
        </row>
        <row r="6275">
          <cell r="A6275">
            <v>694930225</v>
          </cell>
          <cell r="B6275" t="str">
            <v>ANTEOJOS DE PROTECCION COLOR AMBAR</v>
          </cell>
          <cell r="C6275">
            <v>1</v>
          </cell>
        </row>
        <row r="6276">
          <cell r="A6276">
            <v>694930226</v>
          </cell>
          <cell r="B6276" t="str">
            <v>CENTRO PUNTO 1/2 18-204</v>
          </cell>
          <cell r="C6276">
            <v>1</v>
          </cell>
        </row>
        <row r="6277">
          <cell r="A6277">
            <v>694930227</v>
          </cell>
          <cell r="B6277" t="str">
            <v>CINCEL PEQUEÑO 5/8 5/8 406</v>
          </cell>
          <cell r="C6277">
            <v>1</v>
          </cell>
        </row>
        <row r="6278">
          <cell r="A6278">
            <v>694930241</v>
          </cell>
          <cell r="B6278" t="str">
            <v>ALICATE CORTADORA TIPO Y  (PELADORA DE CABLE) 84-075</v>
          </cell>
          <cell r="C6278">
            <v>1</v>
          </cell>
        </row>
        <row r="6279">
          <cell r="A6279">
            <v>694930242</v>
          </cell>
          <cell r="B6279" t="str">
            <v>PELADORA DE CABLES-PRENSATERMINALES 84-223</v>
          </cell>
          <cell r="C6279">
            <v>1</v>
          </cell>
        </row>
        <row r="6280">
          <cell r="A6280">
            <v>694930243</v>
          </cell>
          <cell r="B6280" t="str">
            <v>ALICATE DE PRESION MEDIANO (PERRO) 7CR</v>
          </cell>
          <cell r="C6280">
            <v>1</v>
          </cell>
        </row>
        <row r="6281">
          <cell r="A6281">
            <v>694930244</v>
          </cell>
          <cell r="B6281" t="str">
            <v>ALICATE DE PUNTAS MANGO NEGRO</v>
          </cell>
          <cell r="C6281">
            <v>1</v>
          </cell>
        </row>
        <row r="6282">
          <cell r="A6282">
            <v>694930257</v>
          </cell>
          <cell r="B6282" t="str">
            <v>LLAVE CORONA FIJA 7/16 86-834</v>
          </cell>
          <cell r="C6282">
            <v>3</v>
          </cell>
        </row>
        <row r="6283">
          <cell r="A6283">
            <v>694930258</v>
          </cell>
          <cell r="B6283" t="str">
            <v>LLAVE CORONA FIJA 9/16 DROP FORGEN</v>
          </cell>
          <cell r="C6283">
            <v>1</v>
          </cell>
        </row>
        <row r="6284">
          <cell r="A6284">
            <v>694930259</v>
          </cell>
          <cell r="B6284" t="str">
            <v>LLAVE CORONA FIJA 6MM CHROME VANADIUM</v>
          </cell>
          <cell r="C6284">
            <v>1</v>
          </cell>
        </row>
        <row r="6285">
          <cell r="A6285">
            <v>694930260</v>
          </cell>
          <cell r="B6285" t="str">
            <v>LLAVE CORONA FIJA 7MM CHROME VANADIUM</v>
          </cell>
          <cell r="C6285">
            <v>1</v>
          </cell>
        </row>
        <row r="6286">
          <cell r="A6286">
            <v>694930261</v>
          </cell>
          <cell r="B6286" t="str">
            <v>LLAVE CORONA FIJA 8MM CHROME VANADIUM</v>
          </cell>
          <cell r="C6286">
            <v>1</v>
          </cell>
        </row>
        <row r="6287">
          <cell r="A6287">
            <v>694930274</v>
          </cell>
          <cell r="B6287" t="str">
            <v>LLAVE CORONA CON RACH BW-1416</v>
          </cell>
          <cell r="C6287">
            <v>1</v>
          </cell>
        </row>
        <row r="6288">
          <cell r="A6288">
            <v>694930275</v>
          </cell>
          <cell r="B6288" t="str">
            <v>LLAVE FIJA 13-17MM DIN 895</v>
          </cell>
          <cell r="C6288">
            <v>1</v>
          </cell>
        </row>
        <row r="6289">
          <cell r="A6289">
            <v>694930276</v>
          </cell>
          <cell r="B6289" t="str">
            <v>LLAVE FIJA 13MM DIN 895</v>
          </cell>
          <cell r="C6289">
            <v>2</v>
          </cell>
        </row>
        <row r="6290">
          <cell r="A6290">
            <v>694930277</v>
          </cell>
          <cell r="B6290" t="str">
            <v>LLAVE FIJA 14MM CHROME ALLOY</v>
          </cell>
          <cell r="C6290">
            <v>1</v>
          </cell>
        </row>
        <row r="6291">
          <cell r="A6291">
            <v>694930291</v>
          </cell>
          <cell r="B6291" t="str">
            <v xml:space="preserve">LLAVE ALLEN 5/32 </v>
          </cell>
          <cell r="C6291">
            <v>1</v>
          </cell>
        </row>
        <row r="6292">
          <cell r="A6292">
            <v>694930292</v>
          </cell>
          <cell r="B6292" t="str">
            <v xml:space="preserve">LLAVE ALLEN 1/16 </v>
          </cell>
          <cell r="C6292">
            <v>1</v>
          </cell>
        </row>
        <row r="6293">
          <cell r="A6293">
            <v>694930293</v>
          </cell>
          <cell r="B6293" t="str">
            <v>ANTEOJOS DE PROTECCION COLOR AMBAR</v>
          </cell>
          <cell r="C6293">
            <v>1</v>
          </cell>
        </row>
        <row r="6294">
          <cell r="A6294">
            <v>694930294</v>
          </cell>
          <cell r="B6294" t="str">
            <v xml:space="preserve">CANDADOS PARA CAJA DE HERRAMIENTAS </v>
          </cell>
          <cell r="C6294">
            <v>1</v>
          </cell>
        </row>
        <row r="6295">
          <cell r="A6295">
            <v>694930307</v>
          </cell>
          <cell r="B6295" t="str">
            <v>PELADORA DE CABLES-PRENSATERMINALES 84-223</v>
          </cell>
          <cell r="C6295">
            <v>1</v>
          </cell>
        </row>
        <row r="6296">
          <cell r="A6296">
            <v>694930308</v>
          </cell>
          <cell r="B6296" t="str">
            <v xml:space="preserve">ALICATE CORTADORA PEQUEÑO DIAGONAL </v>
          </cell>
          <cell r="C6296">
            <v>1</v>
          </cell>
        </row>
        <row r="6297">
          <cell r="A6297">
            <v>694930309</v>
          </cell>
          <cell r="B6297" t="str">
            <v>ALICATE DE PRESION MEDIANO (PERRO) 7CR</v>
          </cell>
          <cell r="C6297">
            <v>1</v>
          </cell>
        </row>
        <row r="6298">
          <cell r="A6298">
            <v>694930310</v>
          </cell>
          <cell r="B6298" t="str">
            <v>ALICATE DE PUNTAS 84-101H</v>
          </cell>
          <cell r="C6298">
            <v>1</v>
          </cell>
        </row>
        <row r="6299">
          <cell r="A6299">
            <v>694930311</v>
          </cell>
          <cell r="B6299" t="str">
            <v>ALICATE CORRIENTE 84-056</v>
          </cell>
          <cell r="C6299">
            <v>1</v>
          </cell>
        </row>
        <row r="6300">
          <cell r="A6300">
            <v>694930324</v>
          </cell>
          <cell r="B6300" t="str">
            <v>LLAVE CORONA FIJA 1/2 CHROME VANADIUM 25764</v>
          </cell>
          <cell r="C6300">
            <v>1</v>
          </cell>
        </row>
        <row r="6301">
          <cell r="A6301">
            <v>694930325</v>
          </cell>
          <cell r="B6301" t="str">
            <v>LLAVE CORONA FIJA 7/16 86-834</v>
          </cell>
          <cell r="C6301">
            <v>1</v>
          </cell>
        </row>
        <row r="6302">
          <cell r="A6302">
            <v>694930326</v>
          </cell>
          <cell r="B6302" t="str">
            <v xml:space="preserve">LLAVE CORONA FIJA 7/16 </v>
          </cell>
          <cell r="C6302">
            <v>1</v>
          </cell>
        </row>
        <row r="6303">
          <cell r="A6303">
            <v>694930327</v>
          </cell>
          <cell r="B6303" t="str">
            <v>LLAVE CORONA FIJA 9/16 CHROME VANADIUM 25765</v>
          </cell>
          <cell r="C6303">
            <v>1</v>
          </cell>
        </row>
        <row r="6304">
          <cell r="A6304">
            <v>694930341</v>
          </cell>
          <cell r="B6304" t="str">
            <v>LLAVE CORONA FIJA 19MM JTI</v>
          </cell>
          <cell r="C6304">
            <v>1</v>
          </cell>
        </row>
        <row r="6305">
          <cell r="A6305">
            <v>694930342</v>
          </cell>
          <cell r="B6305" t="str">
            <v>LLAVE CORONA CON RACH 7/16 7577,16R</v>
          </cell>
          <cell r="C6305">
            <v>1</v>
          </cell>
        </row>
        <row r="6306">
          <cell r="A6306">
            <v>694930343</v>
          </cell>
          <cell r="B6306" t="str">
            <v>LLAVE CORONA CON RACH 1/2 7571,2R</v>
          </cell>
          <cell r="C6306">
            <v>1</v>
          </cell>
        </row>
        <row r="6307">
          <cell r="A6307">
            <v>694930344</v>
          </cell>
          <cell r="B6307" t="str">
            <v>LLAVE CORONA CON RACH 1/2 2214R</v>
          </cell>
          <cell r="C6307">
            <v>1</v>
          </cell>
        </row>
        <row r="6308">
          <cell r="A6308">
            <v>694930358</v>
          </cell>
          <cell r="B6308" t="str">
            <v>NIVEL PEQUEÑO DE PLAASTICO AMARILLO-PEQUEÑO</v>
          </cell>
          <cell r="C6308">
            <v>1</v>
          </cell>
        </row>
        <row r="6309">
          <cell r="A6309">
            <v>695293403</v>
          </cell>
          <cell r="B6309" t="str">
            <v>ARO OFT AU RAY BAN OVALADO AZUL/TRANSPARENTE COMPLETO 8092 PASTA RX5387 +54  +18  +56  +46</v>
          </cell>
          <cell r="C6309">
            <v>8</v>
          </cell>
        </row>
        <row r="6310">
          <cell r="A6310">
            <v>695293404</v>
          </cell>
          <cell r="B6310" t="str">
            <v>ARO OFT AU RAY BAN RECTANGULAR NEGRO/GRIS SEMI AL AIRE (NYLON) 3010 METAL RX6335 +54  +17  +54  +36</v>
          </cell>
          <cell r="C6310">
            <v>33</v>
          </cell>
        </row>
        <row r="6311">
          <cell r="A6311">
            <v>695293405</v>
          </cell>
          <cell r="B6311" t="str">
            <v>ARO OFT AU RAY BAN RECTANGULAR NEGRO/AZUL SEMI AL AIRE (NYLON) 2503 METAL - PASTA RX6331 +54  +19  +58  +34</v>
          </cell>
          <cell r="C6311">
            <v>1</v>
          </cell>
        </row>
        <row r="6312">
          <cell r="A6312">
            <v>695059633</v>
          </cell>
          <cell r="B6312" t="str">
            <v xml:space="preserve">PRUEBAS SUAVE PRUEBA O2 OPTIX VISITIN                        BC 8.60 DIA 14.20 PWR -2.5   CYL 0.0000   AXIS 0.00 Add 0  </v>
          </cell>
          <cell r="C6312">
            <v>31</v>
          </cell>
        </row>
        <row r="6313">
          <cell r="A6313">
            <v>695059635</v>
          </cell>
          <cell r="B6313" t="str">
            <v xml:space="preserve">PRUEBAS SUAVE PRUEBA O2 OPTIX VISITIN                        BC 8.60 DIA 14.20 PWR -3   CYL 0.0000   AXIS 0.00 Add 0  </v>
          </cell>
          <cell r="C6313">
            <v>38</v>
          </cell>
        </row>
        <row r="6314">
          <cell r="A6314">
            <v>695059885</v>
          </cell>
          <cell r="B6314" t="str">
            <v>ARO OFT UNISEX WEST OVALADO CAREY COMPLETO C.6 PASTA 99380 +49  +16  +49  +41</v>
          </cell>
          <cell r="C6314">
            <v>1</v>
          </cell>
        </row>
        <row r="6315">
          <cell r="A6315">
            <v>695060278</v>
          </cell>
          <cell r="B6315" t="str">
            <v xml:space="preserve">PRUEBAS SUAVE PRUEBA F.LOOK COLOR BLENS CAFE BC 8.60 DIA 14.50 PWR 0   CYL 0.0000   AXIS 0.00 Add 0  </v>
          </cell>
          <cell r="C6315">
            <v>79</v>
          </cell>
        </row>
        <row r="6316">
          <cell r="A6316">
            <v>694926969</v>
          </cell>
          <cell r="B6316" t="str">
            <v xml:space="preserve">ARO OFT UNISEX PARA NIÑOS TOMY HILFIGER OVALADO NEGRO COMPLETO BLK PASTA TH3231 +45  +18  +43  +33  </v>
          </cell>
          <cell r="C6316">
            <v>1</v>
          </cell>
        </row>
        <row r="6317">
          <cell r="A6317">
            <v>695060201</v>
          </cell>
          <cell r="B6317" t="str">
            <v>ARO OFT UNISEX AUGUSTO VALENTINI OVALADO PLATEADO/CAREY COMPLETO 3227 METAL 70255 +42  +22  +41  +35</v>
          </cell>
          <cell r="C6317">
            <v>1</v>
          </cell>
        </row>
        <row r="6318">
          <cell r="A6318">
            <v>695060285</v>
          </cell>
          <cell r="B6318" t="str">
            <v xml:space="preserve">PRUEBAS SUAVE PRUEBA F.LOOK COLOR BLENS AZUL                           BC 8.60 DIA 14.50 PWR 0   CYL 0.0000   AXIS 0.00 Add 0  </v>
          </cell>
          <cell r="C6318">
            <v>57</v>
          </cell>
        </row>
        <row r="6319">
          <cell r="A6319">
            <v>695061137</v>
          </cell>
          <cell r="B6319" t="str">
            <v>SILLA ESPERA PACIENTES COLOR NEGRADE PLASTICO Y METAL</v>
          </cell>
          <cell r="C6319">
            <v>1</v>
          </cell>
        </row>
        <row r="6320">
          <cell r="A6320">
            <v>695240799</v>
          </cell>
          <cell r="B6320" t="str">
            <v>ARO OFT AU GIOVANNI (H) RECTANGULAR CAFE/CAREY COMPLETO N/A PASTA 003 +53  +16  +54  +34</v>
          </cell>
          <cell r="C6320">
            <v>1</v>
          </cell>
        </row>
        <row r="6321">
          <cell r="A6321">
            <v>695240854</v>
          </cell>
          <cell r="B6321" t="str">
            <v xml:space="preserve">ARO OFT AM PEPE JEANS OVALADO CAFE/AMARILLO COMPLETO C2 PASTA PJ3276 +52  +16  +50  +37  </v>
          </cell>
          <cell r="C6321">
            <v>2</v>
          </cell>
        </row>
        <row r="6322">
          <cell r="A6322">
            <v>694930211</v>
          </cell>
          <cell r="B6322" t="str">
            <v>LLAVE CORONA FIJA 14MM CHROME VANADIUM 25926</v>
          </cell>
          <cell r="C6322">
            <v>1</v>
          </cell>
        </row>
        <row r="6323">
          <cell r="A6323">
            <v>694930213</v>
          </cell>
          <cell r="B6323" t="str">
            <v>LLAVE CORONA FIJA 16MM CHROME VANADIUM</v>
          </cell>
          <cell r="C6323">
            <v>1</v>
          </cell>
        </row>
        <row r="6324">
          <cell r="A6324">
            <v>694930215</v>
          </cell>
          <cell r="B6324" t="str">
            <v>LLAVE CORONA FIJA 18MM CHROME VANADIUM 25930</v>
          </cell>
          <cell r="C6324">
            <v>1</v>
          </cell>
        </row>
        <row r="6325">
          <cell r="A6325">
            <v>694930220</v>
          </cell>
          <cell r="B6325" t="str">
            <v>LLAVE FIJA DE 5,5 Y 7 13A CLASIC</v>
          </cell>
          <cell r="C6325">
            <v>1</v>
          </cell>
        </row>
        <row r="6326">
          <cell r="A6326">
            <v>694930222</v>
          </cell>
          <cell r="B6326" t="str">
            <v>CINTA METRICA 4 METROS 30-615</v>
          </cell>
          <cell r="C6326">
            <v>1</v>
          </cell>
        </row>
        <row r="6327">
          <cell r="A6327">
            <v>694930229</v>
          </cell>
          <cell r="B6327" t="str">
            <v xml:space="preserve">BROCHA 1 PULGADA </v>
          </cell>
          <cell r="C6327">
            <v>1</v>
          </cell>
        </row>
        <row r="6328">
          <cell r="A6328">
            <v>694930231</v>
          </cell>
          <cell r="B6328" t="str">
            <v>TIJERAS MANGO NARANJA PEQUEÑAS</v>
          </cell>
          <cell r="C6328">
            <v>1</v>
          </cell>
        </row>
        <row r="6329">
          <cell r="A6329">
            <v>694930236</v>
          </cell>
          <cell r="B6329" t="str">
            <v>NIVEL PEQUEÑO DE PLAASTICO AMARILLO-PEQUEÑO</v>
          </cell>
          <cell r="C6329">
            <v>1</v>
          </cell>
        </row>
        <row r="6330">
          <cell r="A6330">
            <v>694930238</v>
          </cell>
          <cell r="B6330" t="str">
            <v>JUEGO DE 4 SACASEGUROS (INTERNO-EXTERNO) 84-168</v>
          </cell>
          <cell r="C6330">
            <v>1</v>
          </cell>
        </row>
        <row r="6331">
          <cell r="A6331">
            <v>694930240</v>
          </cell>
          <cell r="B6331" t="str">
            <v>ALICATE CORTADORA NORMAL (EN DIAGONAL) 84-054</v>
          </cell>
          <cell r="C6331">
            <v>1</v>
          </cell>
        </row>
        <row r="6332">
          <cell r="A6332">
            <v>694930245</v>
          </cell>
          <cell r="B6332" t="str">
            <v>ALICATE CORRIENTE 84-056</v>
          </cell>
          <cell r="C6332">
            <v>1</v>
          </cell>
        </row>
        <row r="6333">
          <cell r="A6333">
            <v>694930247</v>
          </cell>
          <cell r="B6333" t="str">
            <v xml:space="preserve">JUEGO DE LLAVES ALLEN SIU </v>
          </cell>
          <cell r="C6333">
            <v>1</v>
          </cell>
        </row>
        <row r="6334">
          <cell r="A6334">
            <v>694930254</v>
          </cell>
          <cell r="B6334" t="str">
            <v xml:space="preserve">LLAVE CORONA FIJA 5/8 </v>
          </cell>
          <cell r="C6334">
            <v>1</v>
          </cell>
        </row>
        <row r="6335">
          <cell r="A6335">
            <v>694930256</v>
          </cell>
          <cell r="B6335" t="str">
            <v>LLAVE CORONA FIJA 1/2 86-835</v>
          </cell>
          <cell r="C6335">
            <v>1</v>
          </cell>
        </row>
        <row r="6336">
          <cell r="A6336">
            <v>694930263</v>
          </cell>
          <cell r="B6336" t="str">
            <v xml:space="preserve">LLAVE CORONA FIJA 10MM </v>
          </cell>
          <cell r="C6336">
            <v>3</v>
          </cell>
        </row>
        <row r="6337">
          <cell r="A6337">
            <v>694930265</v>
          </cell>
          <cell r="B6337" t="str">
            <v>LLAVE CORONA FIJA 13MM CHROME VANADIUM</v>
          </cell>
          <cell r="C6337">
            <v>1</v>
          </cell>
        </row>
        <row r="6338">
          <cell r="A6338">
            <v>694930270</v>
          </cell>
          <cell r="B6338" t="str">
            <v xml:space="preserve">LLAVE CORONA FIJA 18MM </v>
          </cell>
          <cell r="C6338">
            <v>1</v>
          </cell>
        </row>
        <row r="6339">
          <cell r="A6339">
            <v>694930272</v>
          </cell>
          <cell r="B6339" t="str">
            <v>LLAVE CORONA CON RACH 7/16 7577,16R</v>
          </cell>
          <cell r="C6339">
            <v>1</v>
          </cell>
        </row>
        <row r="6340">
          <cell r="A6340">
            <v>694930279</v>
          </cell>
          <cell r="B6340" t="str">
            <v xml:space="preserve">LIMA REDONDA PEQUEÑA </v>
          </cell>
          <cell r="C6340">
            <v>1</v>
          </cell>
        </row>
        <row r="6341">
          <cell r="A6341">
            <v>694930281</v>
          </cell>
          <cell r="B6341" t="str">
            <v>CINTA METRICA 5 METROS 30-615</v>
          </cell>
          <cell r="C6341">
            <v>1</v>
          </cell>
        </row>
        <row r="6342">
          <cell r="A6342">
            <v>694930288</v>
          </cell>
          <cell r="B6342" t="str">
            <v xml:space="preserve">LLAVE ALLEN 5MM </v>
          </cell>
          <cell r="C6342">
            <v>1</v>
          </cell>
        </row>
        <row r="6343">
          <cell r="A6343">
            <v>694930290</v>
          </cell>
          <cell r="B6343" t="str">
            <v xml:space="preserve">LLAVE ALLEN 9/64 </v>
          </cell>
          <cell r="C6343">
            <v>1</v>
          </cell>
        </row>
        <row r="6344">
          <cell r="A6344">
            <v>694930295</v>
          </cell>
          <cell r="B6344" t="str">
            <v>CENTRO PUNTO 3/8X5 3/8 541</v>
          </cell>
          <cell r="C6344">
            <v>1</v>
          </cell>
        </row>
        <row r="6345">
          <cell r="A6345">
            <v>694930297</v>
          </cell>
          <cell r="B6345" t="str">
            <v xml:space="preserve">PRENSATERMINALES </v>
          </cell>
          <cell r="C6345">
            <v>1</v>
          </cell>
        </row>
        <row r="6346">
          <cell r="A6346">
            <v>694930304</v>
          </cell>
          <cell r="B6346" t="str">
            <v>ALICATE PICO DE LORA 2004158</v>
          </cell>
          <cell r="C6346">
            <v>1</v>
          </cell>
        </row>
        <row r="6347">
          <cell r="A6347">
            <v>694930306</v>
          </cell>
          <cell r="B6347" t="str">
            <v>ALICATE CORTADORA TIPO Y  (PELADORA DE CABLE) 84-075</v>
          </cell>
          <cell r="C6347">
            <v>1</v>
          </cell>
        </row>
        <row r="6348">
          <cell r="A6348">
            <v>694930313</v>
          </cell>
          <cell r="B6348" t="str">
            <v>JUEGO DE LLAVES ALLEN SAE SAE</v>
          </cell>
          <cell r="C6348">
            <v>1</v>
          </cell>
        </row>
        <row r="6349">
          <cell r="A6349">
            <v>694930315</v>
          </cell>
          <cell r="B6349" t="str">
            <v xml:space="preserve">DESATORNILLADORES VARIOS VIEJOS </v>
          </cell>
          <cell r="C6349">
            <v>9</v>
          </cell>
        </row>
        <row r="6350">
          <cell r="A6350">
            <v>694930320</v>
          </cell>
          <cell r="B6350" t="str">
            <v xml:space="preserve">MAZO DE FIBRA </v>
          </cell>
          <cell r="C6350">
            <v>1</v>
          </cell>
        </row>
        <row r="6351">
          <cell r="A6351">
            <v>694930322</v>
          </cell>
          <cell r="B6351" t="str">
            <v xml:space="preserve">LLAVE CORONA 3/4 </v>
          </cell>
          <cell r="C6351">
            <v>1</v>
          </cell>
        </row>
        <row r="6352">
          <cell r="A6352">
            <v>694930329</v>
          </cell>
          <cell r="B6352" t="str">
            <v xml:space="preserve">LLAVE CORONA FIJA 7MM </v>
          </cell>
          <cell r="C6352">
            <v>1</v>
          </cell>
        </row>
        <row r="6353">
          <cell r="A6353">
            <v>694930331</v>
          </cell>
          <cell r="B6353" t="str">
            <v xml:space="preserve">LLAVE CORONA FIJA 9MM CHINAS </v>
          </cell>
          <cell r="C6353">
            <v>1</v>
          </cell>
        </row>
        <row r="6354">
          <cell r="A6354">
            <v>694930338</v>
          </cell>
          <cell r="B6354" t="str">
            <v xml:space="preserve">LLAVE CORONA FIJA 16MM </v>
          </cell>
          <cell r="C6354">
            <v>1</v>
          </cell>
        </row>
        <row r="6355">
          <cell r="A6355">
            <v>694930340</v>
          </cell>
          <cell r="B6355" t="str">
            <v>LLAVE CORONA FIJA 18MM DROOP FORGED</v>
          </cell>
          <cell r="C6355">
            <v>1</v>
          </cell>
        </row>
        <row r="6356">
          <cell r="A6356">
            <v>694930345</v>
          </cell>
          <cell r="B6356" t="str">
            <v>LLAVE CORONA CON RACH 13MM 85-936</v>
          </cell>
          <cell r="C6356">
            <v>1</v>
          </cell>
        </row>
        <row r="6357">
          <cell r="A6357">
            <v>694930347</v>
          </cell>
          <cell r="B6357" t="str">
            <v>JUEGO DE CUBOS PEQUEÑO CAJA JUEGO 2421BF</v>
          </cell>
          <cell r="C6357">
            <v>1</v>
          </cell>
        </row>
        <row r="6358">
          <cell r="A6358">
            <v>694930354</v>
          </cell>
          <cell r="B6358" t="str">
            <v xml:space="preserve">CUCHILLA ELECTRICISTA,  TIPO PICOLORA </v>
          </cell>
          <cell r="C6358">
            <v>1</v>
          </cell>
        </row>
        <row r="6359">
          <cell r="A6359">
            <v>694930356</v>
          </cell>
          <cell r="B6359" t="str">
            <v xml:space="preserve">FOCO TIPO LED </v>
          </cell>
          <cell r="C6359">
            <v>1</v>
          </cell>
        </row>
        <row r="6360">
          <cell r="A6360">
            <v>694930363</v>
          </cell>
          <cell r="B6360" t="str">
            <v xml:space="preserve">ARO OFT UNISEX PARA NIÑOS GARFIELD RECTANGULAR CAFE COMPLETO BROWN/PL METAL G189 +45  +17  +43  +25  </v>
          </cell>
          <cell r="C6360">
            <v>1</v>
          </cell>
        </row>
        <row r="6361">
          <cell r="A6361">
            <v>694930381</v>
          </cell>
          <cell r="B6361" t="str">
            <v>ARO OFT UNISEX PARA NIÑOS GARFIELD RECTANGULAR NARANJA COMPLETO TLM12014 PASTA G204 +45  +15  +42  +28</v>
          </cell>
          <cell r="C6361">
            <v>1</v>
          </cell>
        </row>
        <row r="6362">
          <cell r="A6362">
            <v>695293391</v>
          </cell>
          <cell r="B6362" t="str">
            <v xml:space="preserve">ARO SOL AU EMPORIO ARMANILUX RECTANGULAR NEGRO COMPLETO 5853/1W PASTA EA4115 +54  +18  +56  +41  </v>
          </cell>
          <cell r="C6362">
            <v>14</v>
          </cell>
        </row>
        <row r="6363">
          <cell r="A6363">
            <v>695293402</v>
          </cell>
          <cell r="B6363" t="str">
            <v>ARO OFT AU RAY BAN OVALADO NEGRO COMPLETO 2000 PASTA RX5387 +54  +18  +57  +46</v>
          </cell>
          <cell r="C6363">
            <v>52</v>
          </cell>
        </row>
        <row r="6364">
          <cell r="A6364">
            <v>695293959</v>
          </cell>
          <cell r="B6364" t="str">
            <v>ARO SOL POLARIZADO AU COSTA DEL MAR ( LUX ) RECTANGULAR NEGRO COMPLETO 3263 PASTA RINCON +63  +11  +66  +45</v>
          </cell>
          <cell r="C6364">
            <v>2</v>
          </cell>
        </row>
        <row r="6365">
          <cell r="A6365">
            <v>695293961</v>
          </cell>
          <cell r="B6365" t="str">
            <v>ARO SOL POLARIZADO AU COSTA DEL MAR ( LUX ) RECTANGULAR CAREY COMPLETO 20110360 PASTA APALACH APA10 +60  +17  +60  +45</v>
          </cell>
          <cell r="C6365">
            <v>7</v>
          </cell>
        </row>
        <row r="6366">
          <cell r="A6366">
            <v>695294009</v>
          </cell>
          <cell r="B6366" t="str">
            <v>ARO OFT AN MIRAFLEX RECTANGULAR MORADO COMPLETO S.41 PASTA VENUS +48  +15  +48  +35</v>
          </cell>
          <cell r="C6366">
            <v>1</v>
          </cell>
        </row>
        <row r="6367">
          <cell r="A6367">
            <v>695294011</v>
          </cell>
          <cell r="B6367" t="str">
            <v>ARO OFT AN MIRAFLEX RECTANGULAR NEGRO/ROJO COMPLETO S.BLK+S.RED PASTA VENUS +48  +15  +48  +35</v>
          </cell>
          <cell r="C6367">
            <v>1</v>
          </cell>
        </row>
        <row r="6368">
          <cell r="A6368">
            <v>695294018</v>
          </cell>
          <cell r="B6368" t="str">
            <v>ARO OFT AN MIRAFLEX OVALADO AZUL COMPLETO C.130 PASTA JERRY +42  +16  +42  +32</v>
          </cell>
          <cell r="C6368">
            <v>3</v>
          </cell>
        </row>
        <row r="6369">
          <cell r="A6369">
            <v>695294020</v>
          </cell>
          <cell r="B6369" t="str">
            <v>ARO OFT AU MIRAFLEX OVALADO LILA/MORADO COMPLETO C.133 PASTA TOM +49  +17  +49  +31</v>
          </cell>
          <cell r="C6369">
            <v>3</v>
          </cell>
        </row>
        <row r="6370">
          <cell r="A6370">
            <v>695294104</v>
          </cell>
          <cell r="B6370" t="str">
            <v>ARO OFT AM TOUS OVALADO NEGRO/DORADO COMPLETO 0700 PASTA - METAL VTOB07S +5  +16  +50  +42</v>
          </cell>
          <cell r="C6370">
            <v>10</v>
          </cell>
        </row>
        <row r="6371">
          <cell r="A6371">
            <v>695294005</v>
          </cell>
          <cell r="B6371" t="str">
            <v>ARO OFT AN MIRAFLEX OVALADO NEGRO/AZUL COMPLETO S.66 PASTA URANO +46  +17  +45  +38</v>
          </cell>
          <cell r="C6371">
            <v>3</v>
          </cell>
        </row>
        <row r="6372">
          <cell r="A6372">
            <v>695293987</v>
          </cell>
          <cell r="B6372" t="str">
            <v>ARO OFT AM MIRAFLEX OVALADO AZUL COMPLETO BLUE METAL - PASTA X129 +49  +20  +48  +40</v>
          </cell>
          <cell r="C6372">
            <v>3</v>
          </cell>
        </row>
        <row r="6373">
          <cell r="A6373">
            <v>695293988</v>
          </cell>
          <cell r="B6373" t="str">
            <v>ARO OFT AM MIRAFLEX OVALADO NEGRO COMPLETO BLACK METAL - PASTA 221 +52  +18  +52  +40</v>
          </cell>
          <cell r="C6373">
            <v>3</v>
          </cell>
        </row>
        <row r="6374">
          <cell r="A6374">
            <v>695293989</v>
          </cell>
          <cell r="B6374" t="str">
            <v>ARO OFT AM MIRAFLEX OVALADO PLAT.OSCURO COMPLETO GUN METAL - PASTA 221 +52  +18  +52  +40</v>
          </cell>
          <cell r="C6374">
            <v>3</v>
          </cell>
        </row>
        <row r="6375">
          <cell r="A6375">
            <v>695091433</v>
          </cell>
          <cell r="B6375" t="str">
            <v>AUTO LENSOMETRO CORE JD-700A</v>
          </cell>
          <cell r="C6375">
            <v>1</v>
          </cell>
        </row>
        <row r="6376">
          <cell r="A6376">
            <v>695091434</v>
          </cell>
          <cell r="B6376" t="str">
            <v>AUTO LENSOMETRO CORE JD-700A</v>
          </cell>
          <cell r="C6376">
            <v>1</v>
          </cell>
        </row>
        <row r="6377">
          <cell r="A6377">
            <v>695091783</v>
          </cell>
          <cell r="B6377" t="str">
            <v>PUPILOMETRO DIGITAL CORE CT4115</v>
          </cell>
          <cell r="C6377">
            <v>1</v>
          </cell>
        </row>
        <row r="6378">
          <cell r="A6378">
            <v>695091784</v>
          </cell>
          <cell r="B6378" t="str">
            <v>PUPILOMETRO DIGITAL CORE CT4115</v>
          </cell>
          <cell r="C6378">
            <v>1</v>
          </cell>
        </row>
        <row r="6379">
          <cell r="A6379">
            <v>695091785</v>
          </cell>
          <cell r="B6379" t="str">
            <v>PUPILOMETRO DIGITAL CORE CT4115</v>
          </cell>
          <cell r="C6379">
            <v>1</v>
          </cell>
        </row>
        <row r="6380">
          <cell r="A6380">
            <v>695091787</v>
          </cell>
          <cell r="B6380" t="str">
            <v>PUPILOMETRO DIGITAL CORE CT4115</v>
          </cell>
          <cell r="C6380">
            <v>1</v>
          </cell>
        </row>
        <row r="6381">
          <cell r="A6381">
            <v>695091752</v>
          </cell>
          <cell r="B6381" t="str">
            <v>L.C. SUAVE ACUVUE OASYS ASTIGMATISMO VISITIN                        BC 8.60 DIA 14.50 PWR -1   CYL -1.75   AXIS 100.00 ADD 0</v>
          </cell>
          <cell r="C6381">
            <v>1</v>
          </cell>
        </row>
        <row r="6382">
          <cell r="A6382">
            <v>695070443</v>
          </cell>
          <cell r="B6382" t="str">
            <v>L.C. SUAVE PROCLEAR SPHERE VISITIN                        BC 8,60 DIA 14,20 PWR +9   CYL 0   AXIS 0,00 ADD 0</v>
          </cell>
          <cell r="C6382">
            <v>3</v>
          </cell>
        </row>
        <row r="6383">
          <cell r="A6383">
            <v>695070943</v>
          </cell>
          <cell r="B6383" t="str">
            <v>CALENTADOR DE AIRE CORE CT5906</v>
          </cell>
          <cell r="C6383">
            <v>1</v>
          </cell>
        </row>
        <row r="6384">
          <cell r="A6384">
            <v>695070559</v>
          </cell>
          <cell r="B6384" t="str">
            <v>FOROPTERO NEGRO CT-60 CORE</v>
          </cell>
          <cell r="C6384">
            <v>1</v>
          </cell>
        </row>
        <row r="6385">
          <cell r="A6385">
            <v>695070560</v>
          </cell>
          <cell r="B6385" t="str">
            <v>FOROPTERO NEGRO CT-60 CORE</v>
          </cell>
          <cell r="C6385">
            <v>1</v>
          </cell>
        </row>
        <row r="6386">
          <cell r="A6386">
            <v>695070709</v>
          </cell>
          <cell r="B6386" t="str">
            <v>SILLA DE ESPERA</v>
          </cell>
          <cell r="C6386">
            <v>1</v>
          </cell>
        </row>
        <row r="6387">
          <cell r="A6387">
            <v>695070712</v>
          </cell>
          <cell r="B6387" t="str">
            <v>EXHIBIDOR DE MADERA 3 DIVISIONES UNA CARA . LARGO 1.00 MTS, ALNCHO .60 CNT, ALTO 2.15 MTS</v>
          </cell>
          <cell r="C6387">
            <v>1</v>
          </cell>
        </row>
        <row r="6388">
          <cell r="A6388">
            <v>695070726</v>
          </cell>
          <cell r="B6388" t="str">
            <v>EXHIBIDOR TIPO TORRE 4 CARAS IGUALES. .50 X .050. X 1.77 MTS.</v>
          </cell>
          <cell r="C6388">
            <v>1</v>
          </cell>
        </row>
        <row r="6389">
          <cell r="A6389">
            <v>695070727</v>
          </cell>
          <cell r="B6389" t="str">
            <v>EXHIBIDOR TIPO TORRE 4 CARAS IGUALES. .50 X .050. X 1.77 MTS.</v>
          </cell>
          <cell r="C6389">
            <v>1</v>
          </cell>
        </row>
        <row r="6390">
          <cell r="A6390">
            <v>695070728</v>
          </cell>
          <cell r="B6390" t="str">
            <v>EXHIBIDOR TIPO TORRE 4 CARAS IGUALES. .50 X .050. X 1.77 MTS.</v>
          </cell>
          <cell r="C6390">
            <v>1</v>
          </cell>
        </row>
        <row r="6391">
          <cell r="A6391">
            <v>695070729</v>
          </cell>
          <cell r="B6391" t="str">
            <v>EXHIBIDOR TIPO TORRE 4 CARAS IGUALES. .50 X .050. X 1.77 MTS.</v>
          </cell>
          <cell r="C6391">
            <v>1</v>
          </cell>
        </row>
        <row r="6392">
          <cell r="A6392">
            <v>695070744</v>
          </cell>
          <cell r="B6392" t="str">
            <v>AUTOREFRACTOMETRO MARCA POTEC</v>
          </cell>
          <cell r="C6392">
            <v>2</v>
          </cell>
        </row>
        <row r="6393">
          <cell r="A6393">
            <v>695070977</v>
          </cell>
          <cell r="B6393" t="str">
            <v>PUPILOMETRO GIGITAL ESSILOR SN027505 ARGO</v>
          </cell>
          <cell r="C6393">
            <v>1</v>
          </cell>
        </row>
        <row r="6394">
          <cell r="A6394">
            <v>695070978</v>
          </cell>
          <cell r="B6394" t="str">
            <v>PUPILOMETRO DIGITAL ESSILOR SN027511 ARGO</v>
          </cell>
          <cell r="C6394">
            <v>1</v>
          </cell>
        </row>
        <row r="6395">
          <cell r="A6395">
            <v>695071026</v>
          </cell>
          <cell r="B6395" t="str">
            <v>PROBADOR DE AROS ULTRAVIOLETA CORE CT51101UV</v>
          </cell>
          <cell r="C6395">
            <v>1</v>
          </cell>
        </row>
        <row r="6396">
          <cell r="A6396">
            <v>695071027</v>
          </cell>
          <cell r="B6396" t="str">
            <v>PROBADOR DE AROS ULTRAVIOLETA CORE CT51101UV</v>
          </cell>
          <cell r="C6396">
            <v>1</v>
          </cell>
        </row>
        <row r="6397">
          <cell r="A6397">
            <v>695071028</v>
          </cell>
          <cell r="B6397" t="str">
            <v>PROBADOR DE AROS ULTRAVIOLETA CORE CT51101UV</v>
          </cell>
          <cell r="C6397">
            <v>1</v>
          </cell>
        </row>
        <row r="6398">
          <cell r="A6398">
            <v>695071029</v>
          </cell>
          <cell r="B6398" t="str">
            <v>PROBADOR DE AROS ULTRAVIOLETA CORE CT51101UV</v>
          </cell>
          <cell r="C6398">
            <v>1</v>
          </cell>
        </row>
        <row r="6399">
          <cell r="A6399">
            <v>695071043</v>
          </cell>
          <cell r="B6399" t="str">
            <v>PROBADOR DE AROS ULTRAVIOLETA CORE CT51101UV</v>
          </cell>
          <cell r="C6399">
            <v>1</v>
          </cell>
        </row>
        <row r="6400">
          <cell r="A6400">
            <v>695071044</v>
          </cell>
          <cell r="B6400" t="str">
            <v>PROBADOR DE AROS ULTRAVIOLETA CORE CT51101UV</v>
          </cell>
          <cell r="C6400">
            <v>1</v>
          </cell>
        </row>
        <row r="6401">
          <cell r="A6401">
            <v>695071046</v>
          </cell>
          <cell r="B6401" t="str">
            <v>PROBADOR DE AROS ULTRAVIOLETA CORE CT51101UV</v>
          </cell>
          <cell r="C6401">
            <v>1</v>
          </cell>
        </row>
        <row r="6402">
          <cell r="A6402">
            <v>695071010</v>
          </cell>
          <cell r="B6402" t="str">
            <v>PROBADOR DE AROS ULTRAVIOLETA CORE CT51101UV</v>
          </cell>
          <cell r="C6402">
            <v>1</v>
          </cell>
        </row>
        <row r="6403">
          <cell r="A6403">
            <v>695071011</v>
          </cell>
          <cell r="B6403" t="str">
            <v>PROBADOR DE AROS ULTRAVIOLETA CORE CT51101UV</v>
          </cell>
          <cell r="C6403">
            <v>1</v>
          </cell>
        </row>
        <row r="6404">
          <cell r="A6404">
            <v>695071012</v>
          </cell>
          <cell r="B6404" t="str">
            <v>PROBADOR DE AROS ULTRAVIOLETA CORE CT51101UV</v>
          </cell>
          <cell r="C6404">
            <v>1</v>
          </cell>
        </row>
        <row r="6405">
          <cell r="A6405">
            <v>695071061</v>
          </cell>
          <cell r="B6405" t="str">
            <v>PROBADOR DE AROS ULTRAVIOLETA CORE CT51101UV</v>
          </cell>
          <cell r="C6405">
            <v>1</v>
          </cell>
        </row>
        <row r="6406">
          <cell r="A6406">
            <v>695071063</v>
          </cell>
          <cell r="B6406" t="str">
            <v>PROBADOR DE AROS ULTRAVIOLETA CORE CT51101UV</v>
          </cell>
          <cell r="C6406">
            <v>1</v>
          </cell>
        </row>
        <row r="6407">
          <cell r="A6407">
            <v>695071210</v>
          </cell>
          <cell r="B6407" t="str">
            <v xml:space="preserve">PRUEBAS SUAVE PRUEBA OASYS ASTIG VISITIN                        BC 8,60 DIA 14,50 PWR 0   CYL -0,7500   AXIS 180,00 Add 0  </v>
          </cell>
          <cell r="C6407">
            <v>82</v>
          </cell>
        </row>
        <row r="6408">
          <cell r="A6408">
            <v>695071211</v>
          </cell>
          <cell r="B6408" t="str">
            <v xml:space="preserve">PRUEBAS SUAVE PRUEBA OASYS ASTIG VISITIN                        BC 8.60 DIA 14.50 PWR -6   CYL -1.2500   AXIS 20.00 Add 0  </v>
          </cell>
          <cell r="C6408">
            <v>4</v>
          </cell>
        </row>
        <row r="6409">
          <cell r="A6409">
            <v>695071212</v>
          </cell>
          <cell r="B6409" t="str">
            <v xml:space="preserve">PRUEBAS SUAVE PRUEBA OASYS ASTIG VISITIN                        BC 8.60 DIA 14.50 PWR -1.25   CYL -1.7500   AXIS 180.00 Add 0  </v>
          </cell>
          <cell r="C6409">
            <v>43</v>
          </cell>
        </row>
        <row r="6410">
          <cell r="A6410">
            <v>695071213</v>
          </cell>
          <cell r="B6410" t="str">
            <v xml:space="preserve">PRUEBAS SUAVE PRUEBA OASYS ASTIG VISITIN                        BC 8,60 DIA 14,50 PWR -4,75   CYL -2,2500   AXIS 170,00 Add 0  </v>
          </cell>
          <cell r="C6410">
            <v>6</v>
          </cell>
        </row>
        <row r="6411">
          <cell r="A6411">
            <v>695071228</v>
          </cell>
          <cell r="B6411" t="str">
            <v>MONITOR DELL NEGRO</v>
          </cell>
          <cell r="C6411">
            <v>1</v>
          </cell>
        </row>
        <row r="6412">
          <cell r="A6412">
            <v>695071229</v>
          </cell>
          <cell r="B6412" t="str">
            <v>TECLADO NEGRO DELL</v>
          </cell>
          <cell r="C6412">
            <v>1</v>
          </cell>
        </row>
        <row r="6413">
          <cell r="A6413">
            <v>695071230</v>
          </cell>
          <cell r="B6413" t="str">
            <v>MOUSE NEGRO MARCA DELL</v>
          </cell>
          <cell r="C6413">
            <v>1</v>
          </cell>
        </row>
        <row r="6414">
          <cell r="A6414">
            <v>695071260</v>
          </cell>
          <cell r="B6414" t="str">
            <v>EXHIBIDOR TIPO TORRE 4 CARAS IGUALES 3 DIVISIONES. .40 X .40 ALTO 2.20.</v>
          </cell>
          <cell r="C6414">
            <v>1</v>
          </cell>
        </row>
        <row r="6415">
          <cell r="A6415">
            <v>695071261</v>
          </cell>
          <cell r="B6415" t="str">
            <v>EXHIBIDOR TIPO TORRE 4 CARAS IGUALES 3 DIVISIONES. .40 X .40 ALTO 2.20.</v>
          </cell>
          <cell r="C6415">
            <v>1</v>
          </cell>
        </row>
        <row r="6416">
          <cell r="A6416">
            <v>695071262</v>
          </cell>
          <cell r="B6416" t="str">
            <v>EXHIBIDOR EMPORIO ARMANI  DE MADERA</v>
          </cell>
          <cell r="C6416">
            <v>1</v>
          </cell>
        </row>
        <row r="6417">
          <cell r="A6417">
            <v>695071263</v>
          </cell>
          <cell r="B6417" t="str">
            <v>EXHIBIDOR ZEGNA</v>
          </cell>
          <cell r="C6417">
            <v>1</v>
          </cell>
        </row>
        <row r="6418">
          <cell r="A6418">
            <v>695071264</v>
          </cell>
          <cell r="B6418" t="str">
            <v>URNA 2 DIVISIONES. LARGO 1.00, ANCHO .40, ALTO 1.10 MTS</v>
          </cell>
          <cell r="C6418">
            <v>1</v>
          </cell>
        </row>
        <row r="6419">
          <cell r="A6419">
            <v>695072983</v>
          </cell>
          <cell r="B6419" t="str">
            <v>LAMPARA DE ENDIDURA LUX VISION</v>
          </cell>
          <cell r="C6419">
            <v>1</v>
          </cell>
        </row>
        <row r="6420">
          <cell r="A6420">
            <v>695072984</v>
          </cell>
          <cell r="B6420" t="str">
            <v>SILLA TIPO SECRETARIAL CON RODINES</v>
          </cell>
          <cell r="C6420">
            <v>1</v>
          </cell>
        </row>
        <row r="6421">
          <cell r="A6421">
            <v>695072985</v>
          </cell>
          <cell r="B6421" t="str">
            <v>SILLA PASIENTE NEGRA</v>
          </cell>
          <cell r="C6421">
            <v>1</v>
          </cell>
        </row>
        <row r="6422">
          <cell r="A6422">
            <v>695073701</v>
          </cell>
          <cell r="B6422" t="str">
            <v>L.C. SUAVE BIOFINITY TORIC VISITIN                        BC 8,70 DIA 14,50 PWR -4,25   CYL -1,75   AXIS 80,00 ADD 0</v>
          </cell>
          <cell r="C6422">
            <v>1</v>
          </cell>
        </row>
        <row r="6423">
          <cell r="A6423">
            <v>695073717</v>
          </cell>
          <cell r="B6423" t="str">
            <v>ETIQUETA VERDE</v>
          </cell>
          <cell r="C6423">
            <v>89</v>
          </cell>
        </row>
        <row r="6424">
          <cell r="A6424">
            <v>695073720</v>
          </cell>
          <cell r="B6424" t="str">
            <v>PATILLA MAUI JIM MJ412 02</v>
          </cell>
          <cell r="C6424">
            <v>3</v>
          </cell>
        </row>
        <row r="6425">
          <cell r="A6425">
            <v>695073687</v>
          </cell>
          <cell r="B6425" t="str">
            <v>NYLON 0.60 MM</v>
          </cell>
          <cell r="C6425">
            <v>53</v>
          </cell>
        </row>
        <row r="6426">
          <cell r="A6426">
            <v>695075358</v>
          </cell>
          <cell r="B6426" t="str">
            <v>L.C. SUAVE ACUVUE OASYS ASTIGMATISMO VISITIN                        BC 8,60 DIA 14,50 PWR -2,5   CYL -1,25   AXIS 180,00 ADD 0</v>
          </cell>
          <cell r="C6426">
            <v>2</v>
          </cell>
        </row>
        <row r="6427">
          <cell r="A6427">
            <v>695074339</v>
          </cell>
          <cell r="B6427" t="str">
            <v>L.C. SUAVE AIR OPTIX AQUA MULTIFOCAL HIGH BC 8,60 DIA 14,20 PWR +4,5   CYL 0   AXIS 0,00 ADD 0</v>
          </cell>
          <cell r="C6427">
            <v>1</v>
          </cell>
        </row>
        <row r="6428">
          <cell r="A6428">
            <v>694940773</v>
          </cell>
          <cell r="B6428" t="str">
            <v>ARO SOL UNISEX ARNETTE RECTANGULAR GRIS SEMI AL AIRE (NYLON) 427/87 PASTA AN4106 +65  +16  +90  +16</v>
          </cell>
          <cell r="C6428">
            <v>1</v>
          </cell>
        </row>
        <row r="6429">
          <cell r="A6429">
            <v>695293990</v>
          </cell>
          <cell r="B6429" t="str">
            <v>ARO OFT AM MIRAFLEX OVALADO AZUL/PLATEADO COMPLETO D.BLUE/SILVER METAL - PASTA 335 +52  +17  +52  +45</v>
          </cell>
          <cell r="C6429">
            <v>1</v>
          </cell>
        </row>
        <row r="6430">
          <cell r="A6430">
            <v>695293991</v>
          </cell>
          <cell r="B6430" t="str">
            <v>ARO OFT AM MIRAFLEX OVALADO NEGRO/DORADO COMPLETO BLACK/GOLD METAL - PASTA 549 +53  +19  +51  +47</v>
          </cell>
          <cell r="C6430">
            <v>2</v>
          </cell>
        </row>
        <row r="6431">
          <cell r="A6431">
            <v>695070827</v>
          </cell>
          <cell r="B6431" t="str">
            <v>MONTURA DE PRUEBA CORE CT2209</v>
          </cell>
          <cell r="C6431">
            <v>1</v>
          </cell>
        </row>
        <row r="6432">
          <cell r="A6432">
            <v>695070829</v>
          </cell>
          <cell r="B6432" t="str">
            <v>MONTURA DE PRUEBA CORE CT2209</v>
          </cell>
          <cell r="C6432">
            <v>1</v>
          </cell>
        </row>
        <row r="6433">
          <cell r="A6433">
            <v>695070843</v>
          </cell>
          <cell r="B6433" t="str">
            <v>LIMPIADOR DE ULTRASONIDO CORE CM90</v>
          </cell>
          <cell r="C6433">
            <v>2</v>
          </cell>
        </row>
        <row r="6434">
          <cell r="A6434">
            <v>695070844</v>
          </cell>
          <cell r="B6434" t="str">
            <v>LIMPIADOR DE ULTRASONIDO CORE CM90</v>
          </cell>
          <cell r="C6434">
            <v>1</v>
          </cell>
        </row>
        <row r="6435">
          <cell r="A6435">
            <v>695070859</v>
          </cell>
          <cell r="B6435" t="str">
            <v>LIMPIADOR DE ULTRASONIDO CORE CM90</v>
          </cell>
          <cell r="C6435">
            <v>1</v>
          </cell>
        </row>
        <row r="6436">
          <cell r="A6436">
            <v>695070860</v>
          </cell>
          <cell r="B6436" t="str">
            <v>LIMPIADOR DE ULTRASONIDO CORE CM90</v>
          </cell>
          <cell r="C6436">
            <v>1</v>
          </cell>
        </row>
        <row r="6437">
          <cell r="A6437">
            <v>695069823</v>
          </cell>
          <cell r="B6437" t="str">
            <v xml:space="preserve">ARO OFT AU RAY BAN RECTANGULAR NEGRO/TRANSPARENTE COMPLETO 2034 PASTA RX5246 +52  +16  +52  +25  </v>
          </cell>
          <cell r="C6437">
            <v>1</v>
          </cell>
        </row>
        <row r="6438">
          <cell r="A6438">
            <v>695069974</v>
          </cell>
          <cell r="B6438" t="str">
            <v>EXHIBIDOR ROJO, ANTEOJO PARA NIÑOS</v>
          </cell>
          <cell r="C6438">
            <v>1</v>
          </cell>
        </row>
        <row r="6439">
          <cell r="A6439">
            <v>695069975</v>
          </cell>
          <cell r="B6439" t="str">
            <v>LENSOMETRO MARCA CANTON MODELO CT422</v>
          </cell>
          <cell r="C6439">
            <v>1</v>
          </cell>
        </row>
        <row r="6440">
          <cell r="A6440">
            <v>695070177</v>
          </cell>
          <cell r="B6440" t="str">
            <v>CAJA DE PRUEBAS MODELO 070921</v>
          </cell>
          <cell r="C6440">
            <v>1</v>
          </cell>
        </row>
        <row r="6441">
          <cell r="A6441">
            <v>695070742</v>
          </cell>
          <cell r="B6441" t="str">
            <v>UNIDAD MEDICA CORE COU370</v>
          </cell>
          <cell r="C6441">
            <v>1</v>
          </cell>
        </row>
        <row r="6442">
          <cell r="A6442">
            <v>695070745</v>
          </cell>
          <cell r="B6442" t="str">
            <v>UNIDAD MEDICA CORE COU370</v>
          </cell>
          <cell r="C6442">
            <v>1</v>
          </cell>
        </row>
        <row r="6443">
          <cell r="A6443">
            <v>695070759</v>
          </cell>
          <cell r="B6443" t="str">
            <v>PUPILOMETRO DIGITAL CORE CT4113 SN028445</v>
          </cell>
          <cell r="C6443">
            <v>1</v>
          </cell>
        </row>
        <row r="6444">
          <cell r="A6444">
            <v>695070760</v>
          </cell>
          <cell r="B6444" t="str">
            <v>PUPILOMETRO DIGITAL CORE CT4113 SN028455</v>
          </cell>
          <cell r="C6444">
            <v>1</v>
          </cell>
        </row>
        <row r="6445">
          <cell r="A6445">
            <v>695070761</v>
          </cell>
          <cell r="B6445" t="str">
            <v>PUPILOMETRO DIGITAL CORE CT4113 SN028460</v>
          </cell>
          <cell r="C6445">
            <v>1</v>
          </cell>
        </row>
        <row r="6446">
          <cell r="A6446">
            <v>695070762</v>
          </cell>
          <cell r="B6446" t="str">
            <v>PUPILOMETRO DIGITAL CORE CT4113 SN028463</v>
          </cell>
          <cell r="C6446">
            <v>1</v>
          </cell>
        </row>
        <row r="6447">
          <cell r="A6447">
            <v>694926901</v>
          </cell>
          <cell r="B6447" t="str">
            <v>ARO OFT HOMBRE GIOVANNI RECTANGULAR NEGRO COMPLETO BLACK METAL LD06825 +54  +19  +56  +40</v>
          </cell>
          <cell r="C6447">
            <v>10</v>
          </cell>
        </row>
        <row r="6448">
          <cell r="A6448">
            <v>695076141</v>
          </cell>
          <cell r="B6448" t="str">
            <v xml:space="preserve">ARO OFT MUJER WEST RECTANGULAR CAFE/TRANSPARENTE COMPLETO C.1 PASTA 99419 +52  +14  +50  +31  </v>
          </cell>
          <cell r="C6448">
            <v>1</v>
          </cell>
        </row>
        <row r="6449">
          <cell r="A6449">
            <v>695075874</v>
          </cell>
          <cell r="B6449" t="str">
            <v>ARO SOL MUJER BOSS ORANGE OVALADO NEGRO COMPLETO 807EU PASTA BO0064/S +57  +13  +90  +16</v>
          </cell>
          <cell r="C6449">
            <v>1</v>
          </cell>
        </row>
        <row r="6450">
          <cell r="A6450">
            <v>694942359</v>
          </cell>
          <cell r="B6450" t="str">
            <v>RESMAS EN 1/2 CARTA</v>
          </cell>
          <cell r="C6450">
            <v>4726</v>
          </cell>
        </row>
        <row r="6451">
          <cell r="A6451">
            <v>694930812</v>
          </cell>
          <cell r="B6451" t="str">
            <v xml:space="preserve">ARO OFT MUJER MONET EYEWEAR OVALADO CAFE/TRANSPARENTE COMPLETO C4 PASTA - METAL LF7073 +49  +20  +49  +32  </v>
          </cell>
          <cell r="C6451">
            <v>3</v>
          </cell>
        </row>
        <row r="6452">
          <cell r="A6452">
            <v>694930827</v>
          </cell>
          <cell r="B6452" t="str">
            <v>ARO OFT MUJER MONET EYEWEAR OVALADO MORADO/TRANSPARENTE COMPLETO C3 PASTA - METAL PL10404 +51  +14  +49  +33</v>
          </cell>
          <cell r="C6452">
            <v>1</v>
          </cell>
        </row>
        <row r="6453">
          <cell r="A6453">
            <v>694930842</v>
          </cell>
          <cell r="B6453" t="str">
            <v>ARO OFT MUJER MONET EYEWEAR OVALADO AMARILLO/TRANSP COMPLETO C2 PASTA - METAL PL10485 +52  +14  +50  +35</v>
          </cell>
          <cell r="C6453">
            <v>1</v>
          </cell>
        </row>
        <row r="6454">
          <cell r="A6454">
            <v>694930843</v>
          </cell>
          <cell r="B6454" t="str">
            <v>ARO OFT MUJER MONET EYEWEAR OVALADO MORADO/TRANSPARENTE COMPLETO C3 PASTA - METAL PL10485 +52  +14  +50  +35</v>
          </cell>
          <cell r="C6454">
            <v>1</v>
          </cell>
        </row>
        <row r="6455">
          <cell r="A6455">
            <v>694930844</v>
          </cell>
          <cell r="B6455" t="str">
            <v>ARO OFT MUJER MONET EYEWEAR OVALADO CAFE/TRANSPARENTE COMPLETO C4 PASTA - METAL PL10485 +52  +14  +50  +35</v>
          </cell>
          <cell r="C6455">
            <v>2</v>
          </cell>
        </row>
        <row r="6456">
          <cell r="A6456">
            <v>694930878</v>
          </cell>
          <cell r="B6456" t="str">
            <v xml:space="preserve">ARO OFT NIÑA BARBIE(S) OVALADO AZUL COMPLETO DRAGONFLY PASTA - METAL B331 +45  +16  +43  +27  </v>
          </cell>
          <cell r="C6456">
            <v>2</v>
          </cell>
        </row>
        <row r="6457">
          <cell r="A6457">
            <v>694930892</v>
          </cell>
          <cell r="B6457" t="str">
            <v>ARO OFT UNISEX EYECONTACT RECTANGULAR NEGRO/PLATEADO SEMI AL AIRE (NYLON) BLACK/SILVER PASTA - METAL AB318 +49  +20  +49  +34</v>
          </cell>
          <cell r="C6457">
            <v>1</v>
          </cell>
        </row>
        <row r="6458">
          <cell r="A6458">
            <v>694930895</v>
          </cell>
          <cell r="B6458" t="str">
            <v>ARO OFT UNISEX EYECONTACT RECTANGULAR CAFE/PLATEADO SEMI AL AIRE (NYLON) BROWN/SILVER PASTA - METAL AB318 +49  +20  +49  +34</v>
          </cell>
          <cell r="C6458">
            <v>1</v>
          </cell>
        </row>
        <row r="6459">
          <cell r="A6459">
            <v>695294038</v>
          </cell>
          <cell r="B6459" t="str">
            <v>ARO OFT AH MIRAFLEX RECTANGULAR NEGRO COMPLETO C.011 PASTA 1633 +56  +16  +58  +41</v>
          </cell>
          <cell r="C6459">
            <v>3</v>
          </cell>
        </row>
        <row r="6460">
          <cell r="A6460">
            <v>695294039</v>
          </cell>
          <cell r="B6460" t="str">
            <v>ARO OFT AH MIRAFLEX RECTANGULAR AZUL COMPLETO C.017 PASTA 1633 +56  +16  +58  +41</v>
          </cell>
          <cell r="C6460">
            <v>3</v>
          </cell>
        </row>
        <row r="6461">
          <cell r="A6461">
            <v>695294040</v>
          </cell>
          <cell r="B6461" t="str">
            <v>ARO OFT AN MIRAFLEX OVALADO ROJO/AZUL COMPLETO S.82 PASTA 1632 +44  +13  +43  +33</v>
          </cell>
          <cell r="C6461">
            <v>4</v>
          </cell>
        </row>
        <row r="6462">
          <cell r="A6462">
            <v>695294041</v>
          </cell>
          <cell r="B6462" t="str">
            <v>ARO OFT AN MIRAFLEX RECTANGULAR ROSADO COMPLETO C.M.CRY B/L PASTA TERRY NEW 2 +45  +14  +45  +31</v>
          </cell>
          <cell r="C6462">
            <v>2</v>
          </cell>
        </row>
        <row r="6463">
          <cell r="A6463">
            <v>695294054</v>
          </cell>
          <cell r="B6463" t="str">
            <v>ARO OFT AN MIRAFLEX RECTANGULAR NEGRO/ROJO COMPLETO C.M.J/I PASTA TERRY NINE R +51  +18  +52  +35</v>
          </cell>
          <cell r="C6463">
            <v>2</v>
          </cell>
        </row>
        <row r="6464">
          <cell r="A6464">
            <v>695294055</v>
          </cell>
          <cell r="B6464" t="str">
            <v>ARO OFT AN MIRAFLEX RECTANGULAR VINO COMPLETO C.M. K/K PASTA TERRY NINE R +51  +18  +52  +35</v>
          </cell>
          <cell r="C6464">
            <v>1</v>
          </cell>
        </row>
        <row r="6465">
          <cell r="A6465">
            <v>695294056</v>
          </cell>
          <cell r="B6465" t="str">
            <v>ARO OFT AN MIRAFLEX RECTANGULAR TRANSPARENTE COMPLETO N/D PASTA TERRY NINE R +51  +18  +52  +35</v>
          </cell>
          <cell r="C6465">
            <v>1</v>
          </cell>
        </row>
        <row r="6466">
          <cell r="A6466">
            <v>695294057</v>
          </cell>
          <cell r="B6466" t="str">
            <v>ARO OFT AN MIRAFLEX RECTANGULAR MORADO COMPLETO P/P PASTA TERRY NINE R +51  +18  +52  +35</v>
          </cell>
          <cell r="C6466">
            <v>1</v>
          </cell>
        </row>
        <row r="6467">
          <cell r="A6467">
            <v>695294073</v>
          </cell>
          <cell r="B6467" t="str">
            <v>ARO OFT AU FILA OVALADO GRIS COMPLETO 0GFS PASTA VF9387 +51  +19  +50  +42</v>
          </cell>
          <cell r="C6467">
            <v>8</v>
          </cell>
        </row>
        <row r="6468">
          <cell r="A6468">
            <v>695294074</v>
          </cell>
          <cell r="B6468" t="str">
            <v>ARO OFT AU FILA OVALADO CAREY COMPLETO 0781 PASTA VF9387 +51  +19  +50  +41</v>
          </cell>
          <cell r="C6468">
            <v>8</v>
          </cell>
        </row>
        <row r="6469">
          <cell r="A6469">
            <v>695294072</v>
          </cell>
          <cell r="B6469" t="str">
            <v>PRUEBAS SUAVE PRUEBA ACUVUE ONE DAY MOIST ASTIG VISITIN                        BC 8.50 DIA 14.50 PWR -4.25   CYL -2.75   AXIS 90.00 ADD 0</v>
          </cell>
          <cell r="C6469">
            <v>1</v>
          </cell>
        </row>
        <row r="6470">
          <cell r="A6470">
            <v>694941624</v>
          </cell>
          <cell r="B6470" t="str">
            <v>SILICÓN TRANSPARENTE</v>
          </cell>
          <cell r="C6470">
            <v>33</v>
          </cell>
        </row>
        <row r="6471">
          <cell r="A6471">
            <v>694941625</v>
          </cell>
          <cell r="B6471" t="str">
            <v>THINNER GAL</v>
          </cell>
          <cell r="C6471">
            <v>371</v>
          </cell>
        </row>
        <row r="6472">
          <cell r="A6472">
            <v>694941642</v>
          </cell>
          <cell r="B6472" t="str">
            <v>ETIQUETAS P/CAJAS (ROLLO)</v>
          </cell>
          <cell r="C6472">
            <v>1985</v>
          </cell>
        </row>
        <row r="6473">
          <cell r="A6473">
            <v>694941655</v>
          </cell>
          <cell r="B6473" t="str">
            <v>FILTRO DE CAFÉ</v>
          </cell>
          <cell r="C6473">
            <v>168</v>
          </cell>
        </row>
        <row r="6474">
          <cell r="A6474">
            <v>695076227</v>
          </cell>
          <cell r="B6474" t="str">
            <v xml:space="preserve">L.C. SUAVE ACUVUE ONE DAY MOIST VISITIN                        BC 8.50 DIA 14.20 PWR -7   CYL 0.0000   AXIS 0.00 Add 0  </v>
          </cell>
          <cell r="C6474">
            <v>15</v>
          </cell>
        </row>
        <row r="6475">
          <cell r="A6475">
            <v>695241311</v>
          </cell>
          <cell r="B6475" t="str">
            <v>ARO OFT AU GIOVANNI ( OV ) RECTANGULAR NEGRO SEMI AL AIRE (NYLON) 6 METAL I8842 +54  +17  +55  +29</v>
          </cell>
          <cell r="C6475">
            <v>1</v>
          </cell>
        </row>
        <row r="6476">
          <cell r="A6476">
            <v>695241312</v>
          </cell>
          <cell r="B6476" t="str">
            <v>ARO OFT AM GIOVANNI ( OV ) RECTANGULAR VINO/DORADO SEMI AL AIRE (NYLON) 35 METAL I8849 +51  +17  +51  +28</v>
          </cell>
          <cell r="C6476">
            <v>1</v>
          </cell>
        </row>
        <row r="6477">
          <cell r="A6477">
            <v>695241313</v>
          </cell>
          <cell r="B6477" t="str">
            <v>ARO OFT AM GIOVANNI ( OV ) RECTANGULAR VINO/PLAT.OSC SEMI AL AIRE (NYLON) 25 METAL B6669 +48  +16  +50  +26</v>
          </cell>
          <cell r="C6477">
            <v>2</v>
          </cell>
        </row>
        <row r="6478">
          <cell r="A6478">
            <v>695241326</v>
          </cell>
          <cell r="B6478" t="str">
            <v>ARO OFT AM GIOVANNI ( OV ) RECTANGULAR PLAT.OSC/MORADO SEMI AL AIRE (NYLON) N/A METAL - PASTA N/A +49  +17  +51  +29</v>
          </cell>
          <cell r="C6478">
            <v>1</v>
          </cell>
        </row>
        <row r="6479">
          <cell r="A6479">
            <v>695241327</v>
          </cell>
          <cell r="B6479" t="str">
            <v>ARO OFT AM GIOVANNI ( OV ) RECTANGULAR PLAT.OSC/VERDE SEMI AL AIRE (NYLON) N/A METAL - PASTA N/A +49  +17  +51  +29</v>
          </cell>
          <cell r="C6479">
            <v>1</v>
          </cell>
        </row>
        <row r="6480">
          <cell r="A6480">
            <v>695241328</v>
          </cell>
          <cell r="B6480" t="str">
            <v>ARO OFT AM GIOVANNI ( OV ) RECTANGULAR CAFE SEMI AL AIRE (NYLON) N/A METAL - PASTA N/A +49  +17  +51  +29</v>
          </cell>
          <cell r="C6480">
            <v>48</v>
          </cell>
        </row>
        <row r="6481">
          <cell r="A6481">
            <v>695241329</v>
          </cell>
          <cell r="B6481" t="str">
            <v>ARO OFT AM GIOVANNI ( OV ) RECTANGULAR PLATEADO/MORADO SEMI AL AIRE (NYLON) N/A METAL - PASTA N/A +50  +17  +54  +33</v>
          </cell>
          <cell r="C6481">
            <v>22</v>
          </cell>
        </row>
        <row r="6482">
          <cell r="A6482">
            <v>695241343</v>
          </cell>
          <cell r="B6482" t="str">
            <v>ARO OFT AM GIOVANNI ( OV ) RECTANGULAR CAFE SEMI AL AIRE (NYLON) N/A METAL - PASTA N/A +50  +18  +53  +27</v>
          </cell>
          <cell r="C6482">
            <v>1</v>
          </cell>
        </row>
        <row r="6483">
          <cell r="A6483">
            <v>695075372</v>
          </cell>
          <cell r="B6483" t="str">
            <v>TELEFAX PANASONIC MODELO KXFT93</v>
          </cell>
          <cell r="C6483">
            <v>1</v>
          </cell>
        </row>
        <row r="6484">
          <cell r="A6484">
            <v>695075373</v>
          </cell>
          <cell r="B6484" t="str">
            <v>IMPRESORA EPSON MODELO FX890</v>
          </cell>
          <cell r="C6484">
            <v>1</v>
          </cell>
        </row>
        <row r="6485">
          <cell r="A6485">
            <v>695075374</v>
          </cell>
          <cell r="B6485" t="str">
            <v>MONITOR DELL</v>
          </cell>
          <cell r="C6485">
            <v>1</v>
          </cell>
        </row>
        <row r="6486">
          <cell r="A6486">
            <v>695075375</v>
          </cell>
          <cell r="B6486" t="str">
            <v>MOUSE NEGRO MARCA DELL</v>
          </cell>
          <cell r="C6486">
            <v>1</v>
          </cell>
        </row>
        <row r="6487">
          <cell r="A6487">
            <v>695074419</v>
          </cell>
          <cell r="B6487" t="str">
            <v xml:space="preserve">L.C. SUAVE ACUVUE OASYS VISITIN                        BC 8.40 DIA 14.00 PWR +2.75   CYL 0.0000   AXIS 0.00 Add 0  </v>
          </cell>
          <cell r="C6487">
            <v>3</v>
          </cell>
        </row>
        <row r="6488">
          <cell r="A6488">
            <v>695075388</v>
          </cell>
          <cell r="B6488" t="str">
            <v>EXHIBIDOR DE METAL TIPO TORRE, CUATRO LADOS IGULAES. .50 X.50 X 1.80</v>
          </cell>
          <cell r="C6488">
            <v>1</v>
          </cell>
        </row>
        <row r="6489">
          <cell r="A6489">
            <v>695075389</v>
          </cell>
          <cell r="B6489" t="str">
            <v>EXHIBIDOR DE METAL TIPO TORRE, CUATRO LADOS IGULAES. .50 X.50 X 1.80</v>
          </cell>
          <cell r="C6489">
            <v>1</v>
          </cell>
        </row>
        <row r="6490">
          <cell r="A6490">
            <v>695075390</v>
          </cell>
          <cell r="B6490" t="str">
            <v>EXHIBIDOR 4 CARAS DOS DIVISIONES. LARGO 1.
00, ANCO 0.39, ALTO 0.94.</v>
          </cell>
          <cell r="C6490">
            <v>1</v>
          </cell>
        </row>
        <row r="6491">
          <cell r="A6491">
            <v>695075391</v>
          </cell>
          <cell r="B6491" t="str">
            <v>EXHIBIDOR 4 CARAS DOS DIVISIONES. LARGO 1.
00, ANCO 0.39, ALTO 0.94.</v>
          </cell>
          <cell r="C6491">
            <v>1</v>
          </cell>
        </row>
        <row r="6492">
          <cell r="A6492">
            <v>695075392</v>
          </cell>
          <cell r="B6492" t="str">
            <v>EXHIBIDOR 4 CARAS DOS DIVISIONES. LARGO 1.
00, ANCO 0.39, ALTO 0.94.</v>
          </cell>
          <cell r="C6492">
            <v>1</v>
          </cell>
        </row>
        <row r="6493">
          <cell r="A6493">
            <v>695075640</v>
          </cell>
          <cell r="B6493" t="str">
            <v>ARO SOL UNISEX TAPOUT RECTANGULAR AZUL SEMI AL AIRE (NYLON) 414 PASTA TP1003 +90  +16  +90  +16</v>
          </cell>
          <cell r="C6493">
            <v>1</v>
          </cell>
        </row>
        <row r="6494">
          <cell r="A6494">
            <v>695075708</v>
          </cell>
          <cell r="B6494" t="str">
            <v>ARO OFT MUJER GUCCI RECTANGULAR ROJO/DORADO COMPLETO 772 PASTA - METAL GG3546 +52  +15  +52  +32</v>
          </cell>
          <cell r="C6494">
            <v>1</v>
          </cell>
        </row>
        <row r="6495">
          <cell r="A6495">
            <v>694937945</v>
          </cell>
          <cell r="B6495" t="str">
            <v>ARO SOL UNISEX SWISS O SPORT RECTANGULAR NEGRO MATE COMPLETO MBLACK PASTA SS100 +60  +18  +90  +16</v>
          </cell>
          <cell r="C6495">
            <v>1</v>
          </cell>
        </row>
        <row r="6496">
          <cell r="A6496">
            <v>694937948</v>
          </cell>
          <cell r="B6496" t="str">
            <v>ARO SOL UNISEX SWISS O SPORT RECTANGULAR NEGRO MATE COMPLETO MBLACK PASTA SS101 +55  +16  +90  +16</v>
          </cell>
          <cell r="C6496">
            <v>1</v>
          </cell>
        </row>
        <row r="6497">
          <cell r="A6497">
            <v>695075825</v>
          </cell>
          <cell r="B6497" t="str">
            <v>ARO OFT UNISEX OXYDO RECTANGULAR VERDE COMPLETO F0B PASTA OX278/N +49  +21  +46  +34</v>
          </cell>
          <cell r="C6497">
            <v>1</v>
          </cell>
        </row>
        <row r="6498">
          <cell r="A6498">
            <v>695076107</v>
          </cell>
          <cell r="B6498" t="str">
            <v>AFICHE PRUEBA PORARIZADO</v>
          </cell>
          <cell r="C6498">
            <v>62</v>
          </cell>
        </row>
        <row r="6499">
          <cell r="A6499">
            <v>694938664</v>
          </cell>
          <cell r="B6499" t="str">
            <v>ARO OFT UNISEX PARA NIÑOS TOMY HILFIGER RECTANGULAR AZUL COMPLETO NV METAL TH3081 +43  +21  +41  +25</v>
          </cell>
          <cell r="C6499">
            <v>1</v>
          </cell>
        </row>
        <row r="6500">
          <cell r="A6500">
            <v>694938665</v>
          </cell>
          <cell r="B6500" t="str">
            <v>ARO OFT UNISEX PARA NIÑOS TOMY HILFIGER OVALADO VINO COMPLETO BU METAL TH3082 +44  +21  +41  +26</v>
          </cell>
          <cell r="C6500">
            <v>12</v>
          </cell>
        </row>
        <row r="6501">
          <cell r="A6501">
            <v>694938633</v>
          </cell>
          <cell r="B6501" t="str">
            <v>ARO OFT UNISEX GANT V RECTANGULAR CAFE COMPLETO BRN PASTA - METAL GZABARS +52  +16  +52  +28</v>
          </cell>
          <cell r="C6501">
            <v>1</v>
          </cell>
        </row>
        <row r="6502">
          <cell r="A6502">
            <v>694942892</v>
          </cell>
          <cell r="B6502" t="str">
            <v>BLOCK ORDERNES DE COMPRA</v>
          </cell>
          <cell r="C6502">
            <v>83</v>
          </cell>
        </row>
        <row r="6503">
          <cell r="A6503">
            <v>694942910</v>
          </cell>
          <cell r="B6503" t="str">
            <v xml:space="preserve">ARO OFT MUJER WEST RECTANGULAR NARANJA/CELESTE SEMI AL AIRE (NYLON) C1 METAL 99309 +48  +18  +49  +25  </v>
          </cell>
          <cell r="C6503">
            <v>1</v>
          </cell>
        </row>
        <row r="6504">
          <cell r="A6504">
            <v>694942928</v>
          </cell>
          <cell r="B6504" t="str">
            <v xml:space="preserve">ARO OFT MUJER WEST RECTANGULAR ROJO/GRIS SEMI AL AIRE (NYLON) C7 METAL 99309 +52  +18  +53  +28  </v>
          </cell>
          <cell r="C6504">
            <v>1</v>
          </cell>
        </row>
        <row r="6505">
          <cell r="A6505">
            <v>694943028</v>
          </cell>
          <cell r="B6505" t="str">
            <v>ESTUCHE DURO SOL CON ZIPPER VISION BEIGE ( P23 )</v>
          </cell>
          <cell r="C6505">
            <v>29</v>
          </cell>
        </row>
        <row r="6506">
          <cell r="A6506">
            <v>694943029</v>
          </cell>
          <cell r="B6506" t="str">
            <v>ESTUCHE DURO SOL CON ZIPPER VISION NEGRO CON GANCHO ( P27 )</v>
          </cell>
          <cell r="C6506">
            <v>202</v>
          </cell>
        </row>
        <row r="6507">
          <cell r="A6507">
            <v>694942942</v>
          </cell>
          <cell r="B6507" t="str">
            <v>ARO OFT UNISEX WEST RECTANGULAR NEGRO SEMI AL AIRE (NYLON) C1 PASTA - METAL 99321 +52  +20  +53  +31</v>
          </cell>
          <cell r="C6507">
            <v>2</v>
          </cell>
        </row>
        <row r="6508">
          <cell r="A6508">
            <v>694942943</v>
          </cell>
          <cell r="B6508" t="str">
            <v>ARO OFT UNISEX WEST RECTANGULAR BLANCO SEMI AL AIRE (NYLON) C2 PASTA - METAL 99321 +52  +20  +53  +31</v>
          </cell>
          <cell r="C6508">
            <v>2</v>
          </cell>
        </row>
        <row r="6509">
          <cell r="A6509">
            <v>694942944</v>
          </cell>
          <cell r="B6509" t="str">
            <v>ARO OFT UNISEX WEST RECTANGULAR ROJO SEMI AL AIRE (NYLON) C3 PASTA - METAL 99321 +52  +20  +53  +31</v>
          </cell>
          <cell r="C6509">
            <v>2</v>
          </cell>
        </row>
        <row r="6510">
          <cell r="A6510">
            <v>695077628</v>
          </cell>
          <cell r="B6510" t="str">
            <v xml:space="preserve">ARO OFT AU RAY BAN RECTANGULAR CAREY COMPLETO 2012 PASTA RX5279 +53  +18  +54  +37  </v>
          </cell>
          <cell r="C6510">
            <v>1</v>
          </cell>
        </row>
        <row r="6511">
          <cell r="A6511">
            <v>695078179</v>
          </cell>
          <cell r="B6511" t="str">
            <v>L.C. SUAVE ACUVUE OASYS ASTIGMATISMO VISITIN                        BC 8,60 DIA 14,50 PWR -0,75   CYL -0,75   AXIS 100,00 ADD 0</v>
          </cell>
          <cell r="C6511">
            <v>2</v>
          </cell>
        </row>
        <row r="6512">
          <cell r="A6512">
            <v>695078183</v>
          </cell>
          <cell r="B6512" t="str">
            <v>CARTUCHERA DE MEZCLILLA GUESS?</v>
          </cell>
          <cell r="C6512">
            <v>24</v>
          </cell>
        </row>
        <row r="6513">
          <cell r="A6513">
            <v>695078231</v>
          </cell>
          <cell r="B6513" t="str">
            <v>ARO OFT NIÑA SKECHERS EYEWEAR RECTANGULAR AZUL COMPLETO BLPUR PASTA - METAL SK1002 +45  +15  +45  +26</v>
          </cell>
          <cell r="C6513">
            <v>4</v>
          </cell>
        </row>
        <row r="6514">
          <cell r="A6514">
            <v>695078166</v>
          </cell>
          <cell r="B6514" t="str">
            <v>ARO OFT MUJER GUESS? OVALADO VINO/ROSADO COMPLETO RDPK METAL - PASTA GU9029 +46  +14  +43  +23</v>
          </cell>
          <cell r="C6514">
            <v>4</v>
          </cell>
        </row>
        <row r="6515">
          <cell r="A6515">
            <v>694940887</v>
          </cell>
          <cell r="B6515" t="str">
            <v>ARO OFT UNISEX GIORGIO ARMANI RECTANGULAR GRIS/NEGRO SEMI AL AIRE (NYLON) R80 PASTA - METAL GA584 +53  +18  +56  +31</v>
          </cell>
          <cell r="C6515">
            <v>1</v>
          </cell>
        </row>
        <row r="6516">
          <cell r="A6516">
            <v>694938196</v>
          </cell>
          <cell r="B6516" t="str">
            <v>ARO OFT MUJER MONET EYEWEAR OVALADO TRANSP/CAFE COMPLETO C4 PASTA - METAL M7015 +50  +17  +50  +33</v>
          </cell>
          <cell r="C6516">
            <v>8</v>
          </cell>
        </row>
        <row r="6517">
          <cell r="A6517">
            <v>694938181</v>
          </cell>
          <cell r="B6517" t="str">
            <v>ARO OFT MUJER MONET EYEWEAR OVALADO TRANSP/ROJO COMPLETO C1 PASTA - METAL M7012 +49  +12  +49  +36</v>
          </cell>
          <cell r="C6517">
            <v>1</v>
          </cell>
        </row>
        <row r="6518">
          <cell r="A6518">
            <v>695070995</v>
          </cell>
          <cell r="B6518" t="str">
            <v>ARO SOL UNISEX FILA OVALADO PLAT.OSCURO COMPLETO 0568 METAL SF9575 +67  +12  +90  +16</v>
          </cell>
          <cell r="C6518">
            <v>1</v>
          </cell>
        </row>
        <row r="6519">
          <cell r="A6519">
            <v>695071078</v>
          </cell>
          <cell r="B6519" t="str">
            <v>PROBADOR DE AROS ULTRAVIOLETA CORE CT51101UV</v>
          </cell>
          <cell r="C6519">
            <v>1</v>
          </cell>
        </row>
        <row r="6520">
          <cell r="A6520">
            <v>695071080</v>
          </cell>
          <cell r="B6520" t="str">
            <v>PROBADOR DE AROS ULTRAVIOLETA CORE CT51101UV</v>
          </cell>
          <cell r="C6520">
            <v>1</v>
          </cell>
        </row>
        <row r="6521">
          <cell r="A6521">
            <v>695071093</v>
          </cell>
          <cell r="B6521" t="str">
            <v>PROBADOR DE AROS ULTRAVIOLETA CORE CT51101UV</v>
          </cell>
          <cell r="C6521">
            <v>1</v>
          </cell>
        </row>
        <row r="6522">
          <cell r="A6522">
            <v>695071095</v>
          </cell>
          <cell r="B6522" t="str">
            <v>PROBADOR DE AROS ULTRAVIOLETA CORE CT51101UV</v>
          </cell>
          <cell r="C6522">
            <v>1</v>
          </cell>
        </row>
        <row r="6523">
          <cell r="A6523">
            <v>695071096</v>
          </cell>
          <cell r="B6523" t="str">
            <v>PROBADOR DE AROS ULTRAVIOLETA CORE CT51101UV</v>
          </cell>
          <cell r="C6523">
            <v>1</v>
          </cell>
        </row>
        <row r="6524">
          <cell r="A6524">
            <v>695071244</v>
          </cell>
          <cell r="B6524" t="str">
            <v>EXHIBIDOR 1 CARA 3 DIVISIONES BASE GABETAS. ANCO .40, LARGO 1.00. ALTO 2.20</v>
          </cell>
          <cell r="C6524">
            <v>1</v>
          </cell>
        </row>
        <row r="6525">
          <cell r="A6525">
            <v>695071245</v>
          </cell>
          <cell r="B6525" t="str">
            <v>EXHIBIDOR TIPO TORRE, 4 CARAS. .50 X .50 X 2.20 MTS ALTO</v>
          </cell>
          <cell r="C6525">
            <v>1</v>
          </cell>
        </row>
        <row r="6526">
          <cell r="A6526">
            <v>695071246</v>
          </cell>
          <cell r="B6526" t="str">
            <v>EXHIBIDOR TIPO TORRE, 4 CARAS. .50 X .50 X 2.20 MTS ALTO</v>
          </cell>
          <cell r="C6526">
            <v>1</v>
          </cell>
        </row>
        <row r="6527">
          <cell r="A6527">
            <v>695071247</v>
          </cell>
          <cell r="B6527" t="str">
            <v>EXHIBIDOR TIPO TORRE, 4 CARAS. .50 X .50 X 2.20 MTS ALTO</v>
          </cell>
          <cell r="C6527">
            <v>1</v>
          </cell>
        </row>
        <row r="6528">
          <cell r="A6528">
            <v>695071110</v>
          </cell>
          <cell r="B6528" t="str">
            <v>IMPRESORA RECIBO DE DINERO MARCA BIXOLON</v>
          </cell>
          <cell r="C6528">
            <v>1</v>
          </cell>
        </row>
        <row r="6529">
          <cell r="A6529">
            <v>695071111</v>
          </cell>
          <cell r="B6529" t="str">
            <v>MICROPROCESADOR DELL</v>
          </cell>
          <cell r="C6529">
            <v>1</v>
          </cell>
        </row>
        <row r="6530">
          <cell r="A6530">
            <v>695071112</v>
          </cell>
          <cell r="B6530" t="str">
            <v>TELEFAX PANASONIC MODELO KXFT 931</v>
          </cell>
          <cell r="C6530">
            <v>1</v>
          </cell>
        </row>
        <row r="6531">
          <cell r="A6531">
            <v>695071113</v>
          </cell>
          <cell r="B6531" t="str">
            <v>IMPRESORA MARCA EPSON MODELO FX 890</v>
          </cell>
          <cell r="C6531">
            <v>1</v>
          </cell>
        </row>
        <row r="6532">
          <cell r="A6532">
            <v>695071127</v>
          </cell>
          <cell r="B6532" t="str">
            <v>EXHIBIDOR DE ALUMINIO 3 DIVISIONES BASE GABETAS, PARA AROS DE SOL. LARGO 1.20, ANCHO .50, ALTO 2.10</v>
          </cell>
          <cell r="C6532">
            <v>1</v>
          </cell>
        </row>
        <row r="6533">
          <cell r="A6533">
            <v>695071128</v>
          </cell>
          <cell r="B6533" t="str">
            <v>EXHIBIDOR DE ALUMINIO 3 DIVISIONES BASE GABETAS, PARA AROS DE SOL. LARGO 1.20, ANCHO .50, ALTO 2.10</v>
          </cell>
          <cell r="C6533">
            <v>1</v>
          </cell>
        </row>
        <row r="6534">
          <cell r="A6534">
            <v>695071129</v>
          </cell>
          <cell r="B6534" t="str">
            <v>EXHIBIDOR  4 CARAS 3 DIVISIONES. LARGO 1.20, ANCHO .50, ALTO 2.10</v>
          </cell>
          <cell r="C6534">
            <v>1</v>
          </cell>
        </row>
        <row r="6535">
          <cell r="A6535">
            <v>695071130</v>
          </cell>
          <cell r="B6535" t="str">
            <v>EXHIBIDOR  4 CARAS 3 DIVISIONES. LARGO 1.20, ANCHO .50, ALTO 2.10</v>
          </cell>
          <cell r="C6535">
            <v>1</v>
          </cell>
        </row>
        <row r="6536">
          <cell r="A6536">
            <v>695071143</v>
          </cell>
          <cell r="B6536" t="str">
            <v>SILLA SECRETARIAL CON RODINES</v>
          </cell>
          <cell r="C6536">
            <v>1</v>
          </cell>
        </row>
        <row r="6537">
          <cell r="A6537">
            <v>695071144</v>
          </cell>
          <cell r="B6537" t="str">
            <v>SILLA SECRETARIAL CON RODINES</v>
          </cell>
          <cell r="C6537">
            <v>1</v>
          </cell>
        </row>
        <row r="6538">
          <cell r="A6538">
            <v>695071145</v>
          </cell>
          <cell r="B6538" t="str">
            <v>SILLA INDIVIDUAL PARA PACIENTE</v>
          </cell>
          <cell r="C6538">
            <v>1</v>
          </cell>
        </row>
        <row r="6539">
          <cell r="A6539">
            <v>695071146</v>
          </cell>
          <cell r="B6539" t="str">
            <v>SILLA INDIVIDUAL PARA PACIENTE</v>
          </cell>
          <cell r="C6539">
            <v>1</v>
          </cell>
        </row>
        <row r="6540">
          <cell r="A6540">
            <v>695071147</v>
          </cell>
          <cell r="B6540" t="str">
            <v>VENTILADOR DE PARED MARCAN TRISTAR</v>
          </cell>
          <cell r="C6540">
            <v>1</v>
          </cell>
        </row>
        <row r="6541">
          <cell r="A6541">
            <v>695071160</v>
          </cell>
          <cell r="B6541" t="str">
            <v>MICROONDAS MARCA TELSTAR</v>
          </cell>
          <cell r="C6541">
            <v>1</v>
          </cell>
        </row>
        <row r="6542">
          <cell r="A6542">
            <v>695073032</v>
          </cell>
          <cell r="B6542" t="str">
            <v xml:space="preserve">ARO SOL UNISEX GIORGIO ARMANI OVALADO DORADO/CAREY COMPLETO QYO69 METAL GA923/S +57  +17  +58  +47  </v>
          </cell>
          <cell r="C6542">
            <v>1</v>
          </cell>
        </row>
        <row r="6543">
          <cell r="A6543">
            <v>695076977</v>
          </cell>
          <cell r="B6543" t="str">
            <v>ARO OFT UNISEX STING RECTANGULAR NEGRO/PLATEADO COMPLETO 0531 METAL VS4816 +53  +16  +51  +31</v>
          </cell>
          <cell r="C6543">
            <v>1</v>
          </cell>
        </row>
        <row r="6544">
          <cell r="A6544">
            <v>695077429</v>
          </cell>
          <cell r="B6544" t="str">
            <v>ARO OFT UNISEX ZEGNA RECTANGULAR AZUL/MORADO COMPLETO 08EE METAL - PASTA VZ3268 +59  +16  +58  +32</v>
          </cell>
          <cell r="C6544">
            <v>1</v>
          </cell>
        </row>
        <row r="6545">
          <cell r="A6545">
            <v>695077311</v>
          </cell>
          <cell r="B6545" t="str">
            <v>ARO OFT MUJER POLICE RECTANGULAR PLATEADO/BLANCO SEMI AL AIRE (NYLON) 0H48 METAL V8734 +57  +17  +55  +32</v>
          </cell>
          <cell r="C6545">
            <v>1</v>
          </cell>
        </row>
        <row r="6546">
          <cell r="A6546">
            <v>695077312</v>
          </cell>
          <cell r="B6546" t="str">
            <v>ARO OFT MUJER POLICE RECTANGULAR PLATEADO/NEGRO SEMI AL AIRE (NYLON) 0K56 METAL V8734 +57  +17  +55  +32</v>
          </cell>
          <cell r="C6546">
            <v>1</v>
          </cell>
        </row>
        <row r="6547">
          <cell r="A6547">
            <v>695077314</v>
          </cell>
          <cell r="B6547" t="str">
            <v>ARO OFT MUJER POLICE RECTANGULAR PLAT.OSCURO SEMI AL AIRE (NYLON) 0584 METAL V8734 +57  +17  +55  +32</v>
          </cell>
          <cell r="C6547">
            <v>1</v>
          </cell>
        </row>
        <row r="6548">
          <cell r="A6548">
            <v>695077481</v>
          </cell>
          <cell r="B6548" t="str">
            <v>ARO SOL MUJER FURLA OVALADO GRIS/ROJO COMPLETO 0AB7 PASTA SU4774 +56  +18  +90  +16</v>
          </cell>
          <cell r="C6548">
            <v>1</v>
          </cell>
        </row>
        <row r="6549">
          <cell r="A6549">
            <v>695294123</v>
          </cell>
          <cell r="B6549" t="str">
            <v>ARO SOL AH RAY BAN RECTANGULAR NEGRO COMPLETO 004/71 METAL - PASTA RB3522 +64  +17  +68  +45</v>
          </cell>
          <cell r="C6549">
            <v>14</v>
          </cell>
        </row>
        <row r="6550">
          <cell r="A6550">
            <v>695294124</v>
          </cell>
          <cell r="B6550" t="str">
            <v>ARO SOL AH RAY BAN RECTANGULAR DORADO COMPLETO 001 METAL RB3560 +61  +17  +64  +47</v>
          </cell>
          <cell r="C6550">
            <v>22</v>
          </cell>
        </row>
        <row r="6551">
          <cell r="A6551">
            <v>694940972</v>
          </cell>
          <cell r="B6551" t="str">
            <v>ARO OFT UNISEX CARRERA RECTANGULAR PLATEADO SEMI AL AIRE (NYLON) KFX PASTA - METAL CA7434 +56  +18  +61  +34</v>
          </cell>
          <cell r="C6551">
            <v>1</v>
          </cell>
        </row>
        <row r="6552">
          <cell r="A6552">
            <v>695076911</v>
          </cell>
          <cell r="B6552" t="str">
            <v>L.C. SUAVE ACUVUE OASYS ASTIGMATISMO VISITIN                        BC 8,60 DIA 14,50 PWR -1,75   CYL -0,75   AXIS 160,00 ADD 0</v>
          </cell>
          <cell r="C6552">
            <v>1</v>
          </cell>
        </row>
        <row r="6553">
          <cell r="A6553">
            <v>694929541</v>
          </cell>
          <cell r="B6553" t="str">
            <v xml:space="preserve">ARO SOL HOMBRE FILA OVALADO PLATEADO/NEGRO COMPLETO Q39 PASTA - METAL SF8463 +95  +13  +90  +16  </v>
          </cell>
          <cell r="C6553">
            <v>1</v>
          </cell>
        </row>
        <row r="6554">
          <cell r="A6554">
            <v>695077595</v>
          </cell>
          <cell r="B6554" t="str">
            <v>ARO OFT UNISEX ARNETTE RECTANGULAR ROJO/AMARILLO COMPLETO 1107 PASTA AN7039 +47  +16  +47  +26</v>
          </cell>
          <cell r="C6554">
            <v>1</v>
          </cell>
        </row>
        <row r="6555">
          <cell r="A6555">
            <v>695293653</v>
          </cell>
          <cell r="B6555" t="str">
            <v>PRUEBAS SUAVE BIOFINITY TORIC PRUEBAS VISITIN                        BC 8.70 DIA 14.50 PWR +0.75   CYL -1.25   AXIS 90.00 ADD 0</v>
          </cell>
          <cell r="C6555">
            <v>1</v>
          </cell>
        </row>
        <row r="6556">
          <cell r="A6556">
            <v>695288557</v>
          </cell>
          <cell r="B6556" t="str">
            <v>ARO OFT AM GUESS (M) RECTANGULAR CAREY COMPLETO 052 PASTA - METAL GU1963 +54  +17  +54  +40</v>
          </cell>
          <cell r="C6556">
            <v>6</v>
          </cell>
        </row>
        <row r="6557">
          <cell r="A6557">
            <v>695288490</v>
          </cell>
          <cell r="B6557" t="str">
            <v>ARO OFT AM SKECHERS EYENEAR(M) OVALADO VINO/PLATEADO COMPLETO 081 PASTA - METAL SE2159 +53  +16  +51  +31</v>
          </cell>
          <cell r="C6557">
            <v>1</v>
          </cell>
        </row>
        <row r="6558">
          <cell r="A6558">
            <v>695288491</v>
          </cell>
          <cell r="B6558" t="str">
            <v>ARO OFT AM SKECHERS EYENEAR(M) OVALADO AZUL/PLATEADO COMPLETO 090 PASTA - METAL SE2159 +53  +16  +50  +36</v>
          </cell>
          <cell r="C6558">
            <v>3</v>
          </cell>
        </row>
        <row r="6559">
          <cell r="A6559">
            <v>695077621</v>
          </cell>
          <cell r="B6559" t="str">
            <v xml:space="preserve">ARO OFT AU RAY BAN RECTANGULAR CAREY COMPLETO 2012 PASTA RX5277 +54  +17  +55  +31  </v>
          </cell>
          <cell r="C6559">
            <v>3</v>
          </cell>
        </row>
        <row r="6560">
          <cell r="A6560">
            <v>695078171</v>
          </cell>
          <cell r="B6560" t="str">
            <v>ARO OFT MUJER GUESS? RECTANGULAR ROJO/MORADO COMPLETO SRD METAL - PASTA GU9039 +48  +16  +47  +23</v>
          </cell>
          <cell r="C6560">
            <v>1</v>
          </cell>
        </row>
        <row r="6561">
          <cell r="A6561">
            <v>695078173</v>
          </cell>
          <cell r="B6561" t="str">
            <v xml:space="preserve">ARO OFT MUJER GUESS? RECTANGULAR CAFÉ COMPLETO SBRN METAL - PASTA GU9041 +46  +15  +45  +24  </v>
          </cell>
          <cell r="C6561">
            <v>2</v>
          </cell>
        </row>
        <row r="6562">
          <cell r="A6562">
            <v>695078174</v>
          </cell>
          <cell r="B6562" t="str">
            <v xml:space="preserve">ARO OFT MUJER GUESS? RECTANGULAR ROSADO/NARANJA COMPLETO SBU METAL - PASTA GU9041 +46  +15  +45  +24  </v>
          </cell>
          <cell r="C6562">
            <v>2</v>
          </cell>
        </row>
        <row r="6563">
          <cell r="A6563">
            <v>694941580</v>
          </cell>
          <cell r="B6563" t="str">
            <v>GASAS PLASTICAS 6"</v>
          </cell>
          <cell r="C6563">
            <v>5490</v>
          </cell>
        </row>
        <row r="6564">
          <cell r="A6564">
            <v>694941581</v>
          </cell>
          <cell r="B6564" t="str">
            <v>GASAS PLASTICAS 10"</v>
          </cell>
          <cell r="C6564">
            <v>3735</v>
          </cell>
        </row>
        <row r="6565">
          <cell r="A6565">
            <v>694941598</v>
          </cell>
          <cell r="B6565" t="str">
            <v>BROCHA ATLAS 1"</v>
          </cell>
          <cell r="C6565">
            <v>12</v>
          </cell>
        </row>
        <row r="6566">
          <cell r="A6566">
            <v>694941599</v>
          </cell>
          <cell r="B6566" t="str">
            <v>BROCHA ATLAS 2"</v>
          </cell>
          <cell r="C6566">
            <v>12</v>
          </cell>
        </row>
        <row r="6567">
          <cell r="A6567">
            <v>694941600</v>
          </cell>
          <cell r="B6567" t="str">
            <v>LIJA P/AGUA 400</v>
          </cell>
          <cell r="C6567">
            <v>5</v>
          </cell>
        </row>
        <row r="6568">
          <cell r="A6568">
            <v>694941613</v>
          </cell>
          <cell r="B6568" t="str">
            <v>DESENGRASANTE PARA MOTOR SPRAY</v>
          </cell>
          <cell r="C6568">
            <v>11</v>
          </cell>
        </row>
        <row r="6569">
          <cell r="A6569">
            <v>694941614</v>
          </cell>
          <cell r="B6569" t="str">
            <v>FIJADOR DE ROSCAS DE ALTA RESITENCIA 6ML</v>
          </cell>
          <cell r="C6569">
            <v>6</v>
          </cell>
        </row>
        <row r="6570">
          <cell r="A6570">
            <v>694941616</v>
          </cell>
          <cell r="B6570" t="str">
            <v>BOMBILLOS 75 W</v>
          </cell>
          <cell r="C6570">
            <v>20</v>
          </cell>
        </row>
        <row r="6571">
          <cell r="A6571">
            <v>694941680</v>
          </cell>
          <cell r="B6571" t="str">
            <v>REGLA PLASTICA</v>
          </cell>
          <cell r="C6571">
            <v>28</v>
          </cell>
        </row>
        <row r="6572">
          <cell r="A6572">
            <v>695077653</v>
          </cell>
          <cell r="B6572" t="str">
            <v xml:space="preserve">ARO OFT AU RAY BAN RECTANGULAR NEGRO COMPLETO 2000 PASTA RX5277 +54  +17  +55  +31  </v>
          </cell>
          <cell r="C6572">
            <v>5</v>
          </cell>
        </row>
        <row r="6573">
          <cell r="A6573">
            <v>695077822</v>
          </cell>
          <cell r="B6573" t="str">
            <v>URNA VIDRIO 2 DIVISIONES EN METAL</v>
          </cell>
          <cell r="C6573">
            <v>1</v>
          </cell>
        </row>
        <row r="6574">
          <cell r="A6574">
            <v>695077823</v>
          </cell>
          <cell r="B6574" t="str">
            <v>URNA VIDRIO 2 DIVISIONES EN METAL</v>
          </cell>
          <cell r="C6574">
            <v>1</v>
          </cell>
        </row>
        <row r="6575">
          <cell r="A6575">
            <v>695078239</v>
          </cell>
          <cell r="B6575" t="str">
            <v>ARO OFT UNISEX PARA NIÑOS SKECHERS EYEWEAR RECTANGULAR CAFE/NARANJA COMPLETO BRNOR PASTA SK1009 +44  +16  +42  +23</v>
          </cell>
          <cell r="C6575">
            <v>5</v>
          </cell>
        </row>
        <row r="6576">
          <cell r="A6576">
            <v>695078489</v>
          </cell>
          <cell r="B6576" t="str">
            <v>ARO OFT UNISEX PARA NIÑOS KIDS FLEX RECTANGULAR BEIGE COMPLETO C1 PASTA MQ001 +41  +15  +39  +21</v>
          </cell>
          <cell r="C6576">
            <v>3</v>
          </cell>
        </row>
        <row r="6577">
          <cell r="A6577">
            <v>695078491</v>
          </cell>
          <cell r="B6577" t="str">
            <v>ARO OFT UNISEX PARA NIÑOS KIDS FLEX RECTANGULAR ROJO COMPLETO C3 PASTA MQ001 +41  +15  +39  +21</v>
          </cell>
          <cell r="C6577">
            <v>3</v>
          </cell>
        </row>
        <row r="6578">
          <cell r="A6578">
            <v>695078505</v>
          </cell>
          <cell r="B6578" t="str">
            <v>ARO OFT UNISEX PARA NIÑOS KIDS FLEX RECTANGULAR GRIS COMPLETO C8 PASTA MQ002 +44  +15  +42  +22</v>
          </cell>
          <cell r="C6578">
            <v>7</v>
          </cell>
        </row>
        <row r="6579">
          <cell r="A6579">
            <v>695078506</v>
          </cell>
          <cell r="B6579" t="str">
            <v>ARO OFT UNISEX PARA NIÑOS KIDS FLEX OVALADO BEIGE COMPLETO C1 PASTA MQ003 +38  +15  +35  +27</v>
          </cell>
          <cell r="C6579">
            <v>5</v>
          </cell>
        </row>
        <row r="6580">
          <cell r="A6580">
            <v>695078507</v>
          </cell>
          <cell r="B6580" t="str">
            <v>ARO OFT UNISEX PARA NIÑOS KIDS FLEX OVALADO ROSADO COMPLETO C2 PASTA MQ003 +38  +15  +35  +27</v>
          </cell>
          <cell r="C6580">
            <v>2</v>
          </cell>
        </row>
        <row r="6581">
          <cell r="A6581">
            <v>695078508</v>
          </cell>
          <cell r="B6581" t="str">
            <v>ARO OFT UNISEX PARA NIÑOS KIDS FLEX OVALADO CAFE COMPLETO C2 PASTA MQ003 +38  +15  +35  +27</v>
          </cell>
          <cell r="C6581">
            <v>1</v>
          </cell>
        </row>
        <row r="6582">
          <cell r="A6582">
            <v>695078524</v>
          </cell>
          <cell r="B6582" t="str">
            <v>ARO OFT UNISEX PARA NIÑOS KIDS FLEX RECTANGULAR BEIGE COMPLETO C1 PASTA MQ005 +44  +16  +42  +28</v>
          </cell>
          <cell r="C6582">
            <v>3</v>
          </cell>
        </row>
        <row r="6583">
          <cell r="A6583">
            <v>695078525</v>
          </cell>
          <cell r="B6583" t="str">
            <v>ARO OFT UNISEX PARA NIÑOS KIDS FLEX RECTANGULAR BLANCO COMPLETO C2 PASTA MQ005 +44  +16  +42  +28</v>
          </cell>
          <cell r="C6583">
            <v>1</v>
          </cell>
        </row>
        <row r="6584">
          <cell r="A6584">
            <v>695078656</v>
          </cell>
          <cell r="B6584" t="str">
            <v>IMPRESORA EPSON MODELO FX-890</v>
          </cell>
          <cell r="C6584">
            <v>1</v>
          </cell>
        </row>
        <row r="6585">
          <cell r="A6585">
            <v>695078657</v>
          </cell>
          <cell r="B6585" t="str">
            <v>TELEFAX PANASONIC MODELO KX-FT 501</v>
          </cell>
          <cell r="C6585">
            <v>1</v>
          </cell>
        </row>
        <row r="6586">
          <cell r="A6586">
            <v>695163807</v>
          </cell>
          <cell r="B6586" t="str">
            <v>ACONDICIONADOR GP 120 ML</v>
          </cell>
          <cell r="C6586">
            <v>290</v>
          </cell>
        </row>
        <row r="6587">
          <cell r="A6587">
            <v>695163808</v>
          </cell>
          <cell r="B6587" t="str">
            <v>LIMPIADOR GP 30 ML</v>
          </cell>
          <cell r="C6587">
            <v>348</v>
          </cell>
        </row>
        <row r="6588">
          <cell r="A6588">
            <v>695078640</v>
          </cell>
          <cell r="B6588" t="str">
            <v>ARO OFT UNISEX PARA NIÑOS KIDS FLEX RECTANGULAR BEIGE COMPLETO C1 PASTA MQ007 +46  +16  +46  +25</v>
          </cell>
          <cell r="C6588">
            <v>5</v>
          </cell>
        </row>
        <row r="6589">
          <cell r="A6589">
            <v>695078642</v>
          </cell>
          <cell r="B6589" t="str">
            <v>ARO OFT UNISEX PARA NIÑOS KIDS FLEX RECTANGULAR ROJO COMPLETO C4 PASTA MQ007 +46  +16  +46  +25</v>
          </cell>
          <cell r="C6589">
            <v>1</v>
          </cell>
        </row>
        <row r="6590">
          <cell r="A6590">
            <v>695078739</v>
          </cell>
          <cell r="B6590" t="str">
            <v xml:space="preserve">L.C. SUAVE SOFT VISION HD 1 A GENERICO BC 7.95 DIA 9.80 PWR 0   CYL 0.0000   AXIS 0.00 Add 0  </v>
          </cell>
          <cell r="C6590">
            <v>87</v>
          </cell>
        </row>
        <row r="6591">
          <cell r="A6591">
            <v>695078740</v>
          </cell>
          <cell r="B6591" t="str">
            <v xml:space="preserve">L.C. GAS PERMEABLE GP SUPER VISION E (ESCLERAL  XO  ) VISITIN                        BC 0.00 DIA 0.00 PWR 0   CYL 0   AXIS 0.00 Add 0  </v>
          </cell>
          <cell r="C6591">
            <v>5</v>
          </cell>
        </row>
        <row r="6592">
          <cell r="A6592">
            <v>695078741</v>
          </cell>
          <cell r="B6592" t="str">
            <v xml:space="preserve">L.C. GAS PERMEABLE SOFT VISION 3 TORIC GENERICO BC 8.05 DIA 9.20 PWR 0   CYL 0.0000   AXIS 0.00 Add 0  </v>
          </cell>
          <cell r="C6592">
            <v>19</v>
          </cell>
        </row>
        <row r="6593">
          <cell r="A6593">
            <v>695078906</v>
          </cell>
          <cell r="B6593" t="str">
            <v>ARO OFT UNISEX ESPRESSO RECTANGULAR NEGRO/AZUL AL AIRE (TORNILLO) C03 METAL - PASTA N937 +52  +18  +54  +27</v>
          </cell>
          <cell r="C6593">
            <v>1</v>
          </cell>
        </row>
        <row r="6594">
          <cell r="A6594">
            <v>695078907</v>
          </cell>
          <cell r="B6594" t="str">
            <v>ARO OFT UNISEX ESPRESSO RECTANGULAR NEGRO/BLANCO AL AIRE (TORNILLO) C04 METAL - PASTA N937 +52  +18  +54  +27</v>
          </cell>
          <cell r="C6594">
            <v>7</v>
          </cell>
        </row>
        <row r="6595">
          <cell r="A6595">
            <v>695078908</v>
          </cell>
          <cell r="B6595" t="str">
            <v>ARO OFT UNISEX ESPRESSO RECTANGULAR NEGRO/NARANJA AL AIRE (TORNILLO) C05 METAL - PASTA N937 +52  +18  +54  +27</v>
          </cell>
          <cell r="C6595">
            <v>15</v>
          </cell>
        </row>
        <row r="6596">
          <cell r="A6596">
            <v>695078909</v>
          </cell>
          <cell r="B6596" t="str">
            <v>ARO OFT UNISEX ESPRESSO RECTANGULAR NEGRO/VINO AL AIRE (TORNILLO) C06 METAL - PASTA N937 +52  +18  +54  +27</v>
          </cell>
          <cell r="C6596">
            <v>4</v>
          </cell>
        </row>
        <row r="6597">
          <cell r="A6597">
            <v>695078910</v>
          </cell>
          <cell r="B6597" t="str">
            <v>ARO OFT UNISEX ESPRESSO RECTANGULAR PLATEADO/AZUL AL AIRE (TORNILLO) C03 METAL - PASTA WL2007 +52  +18  +55  +29</v>
          </cell>
          <cell r="C6597">
            <v>3</v>
          </cell>
        </row>
        <row r="6598">
          <cell r="A6598">
            <v>695078923</v>
          </cell>
          <cell r="B6598" t="str">
            <v>ARO OFT UNISEX ESPRESSO RECTANGULAR NEGRO/VINO SEMI AL AIRE (NYLON) C01 METAL - PASTA 2011 +52  +16  +53  +30</v>
          </cell>
          <cell r="C6598">
            <v>1</v>
          </cell>
        </row>
        <row r="6599">
          <cell r="A6599">
            <v>694926691</v>
          </cell>
          <cell r="B6599" t="str">
            <v>ARO SOL UNISEX TIAN EVER SUN RECTANGULAR NEGRO COMPLETO MATT BLACK PASTA R8042 +90  +16  +90  +16</v>
          </cell>
          <cell r="C6599">
            <v>1</v>
          </cell>
        </row>
        <row r="6600">
          <cell r="A6600">
            <v>694939090</v>
          </cell>
          <cell r="B6600" t="str">
            <v xml:space="preserve">ARO OFT MUJER FURLA RECTANGULAR CAFE SEMI AL AIRE (NYLON) 09PV PASTA VU4647 +55  +15  +55  +27  </v>
          </cell>
          <cell r="C6600">
            <v>1</v>
          </cell>
        </row>
        <row r="6601">
          <cell r="A6601">
            <v>695077185</v>
          </cell>
          <cell r="B6601" t="str">
            <v xml:space="preserve">ARO OFT UNISEX POLICE RECTANGULAR CAFE/ROJO COMPLETO 925X PASTA V1696 +51  +16  +50  +25  </v>
          </cell>
          <cell r="C6601">
            <v>1</v>
          </cell>
        </row>
        <row r="6602">
          <cell r="A6602">
            <v>695077370</v>
          </cell>
          <cell r="B6602" t="str">
            <v>ARO OFT MUJER ZEGNA OVALADO GRIS/AZUL COMPLETO AL9M METAL - PASTA VZ3263 +49  +19  +48  +39</v>
          </cell>
          <cell r="C6602">
            <v>2</v>
          </cell>
        </row>
        <row r="6603">
          <cell r="A6603">
            <v>695077205</v>
          </cell>
          <cell r="B6603" t="str">
            <v>ARO OFT UNISEX POLICE RECTANGULAR AMARILLLO COMPLETO 07MA PASTA V1740 +51  +17  +51  +31</v>
          </cell>
          <cell r="C6603">
            <v>1</v>
          </cell>
        </row>
        <row r="6604">
          <cell r="A6604">
            <v>695077438</v>
          </cell>
          <cell r="B6604" t="str">
            <v>ARO OFT UNISEX ZEGNA OVALADO AZUL/DORADO COMPLETO 09SA METAL - PASTA VZ3607G +49  +24  +46  +41</v>
          </cell>
          <cell r="C6604">
            <v>1</v>
          </cell>
        </row>
        <row r="6605">
          <cell r="A6605">
            <v>695077488</v>
          </cell>
          <cell r="B6605" t="str">
            <v>ARO SOL POLARIZADO UNISEX FILA OVALADO CAFE/NARANJA SEMI AL AIRE (NYLON) 094C PASTA SF8816G +69  +13  +90  +16</v>
          </cell>
          <cell r="C6605">
            <v>1</v>
          </cell>
        </row>
        <row r="6606">
          <cell r="A6606">
            <v>695076918</v>
          </cell>
          <cell r="B6606" t="str">
            <v>SOLUCION VISION CARE 60ML MUESTRA</v>
          </cell>
          <cell r="C6606">
            <v>81</v>
          </cell>
        </row>
        <row r="6607">
          <cell r="A6607">
            <v>695076919</v>
          </cell>
          <cell r="B6607" t="str">
            <v xml:space="preserve">ARO OFT AM ESCADA OVALADO GRIS COMPLETO 09T8 PASTA VES259 +54  +13  +51  +40  </v>
          </cell>
          <cell r="C6607">
            <v>9</v>
          </cell>
        </row>
        <row r="6608">
          <cell r="A6608">
            <v>695293679</v>
          </cell>
          <cell r="B6608" t="str">
            <v>ARO SOL AM COACH(LUX.) OVALADO VINO/DORADO COMPLETO 55513 PASTA - METAL HC8276 +56  +19  +54  +46</v>
          </cell>
          <cell r="C6608">
            <v>5</v>
          </cell>
        </row>
        <row r="6609">
          <cell r="A6609">
            <v>695293680</v>
          </cell>
          <cell r="B6609" t="str">
            <v>ARO SOL AU OAKLEY(LUX) MASCARA NEGRO COMPLETO 2337 PASTA OO9406 +137  +137  0  +47</v>
          </cell>
          <cell r="C6609">
            <v>33</v>
          </cell>
        </row>
        <row r="6610">
          <cell r="A6610">
            <v>695293681</v>
          </cell>
          <cell r="B6610" t="str">
            <v>ARO SOL AU OAKLEY(LUX) MASCARA NEGRO/TURQUEZA COMPLETO 3237 PASTA OO9406 +137  +137  0  +47</v>
          </cell>
          <cell r="C6610">
            <v>23</v>
          </cell>
        </row>
        <row r="6611">
          <cell r="A6611">
            <v>695294029</v>
          </cell>
          <cell r="B6611" t="str">
            <v>ARO OFT AU MIRAFLEX RECTANGULAR NEGRO/PLATEADO COMPLETO M.BLACK PASTA - METAL 6645 +52  +16  +52  +38</v>
          </cell>
          <cell r="C6611">
            <v>3</v>
          </cell>
        </row>
        <row r="6612">
          <cell r="A6612">
            <v>695077736</v>
          </cell>
          <cell r="B6612" t="str">
            <v>ARO OFT MUJER DKNY(LUX) OVALADO NEGRO COMPLETO 3001 PASTA DY4625 +45  +21  +43  +40</v>
          </cell>
          <cell r="C6612">
            <v>1</v>
          </cell>
        </row>
        <row r="6613">
          <cell r="A6613">
            <v>695077773</v>
          </cell>
          <cell r="B6613" t="str">
            <v>ARO SOL UNISEX ARNETTE RECTANGULAR NEGRO COMPLETO 2113/87 PASTA AN4166 +63  +16  +90  +16</v>
          </cell>
          <cell r="C6613">
            <v>1</v>
          </cell>
        </row>
        <row r="6614">
          <cell r="A6614">
            <v>695077837</v>
          </cell>
          <cell r="B6614" t="str">
            <v>URNA CUADRADA DE VIDRIO 3 DIVISIONES DE METAL. LARGO 50 CNT. ANCHO 50 CNT. ALTO 1.80 MTS</v>
          </cell>
          <cell r="C6614">
            <v>1</v>
          </cell>
        </row>
        <row r="6615">
          <cell r="A6615">
            <v>695077838</v>
          </cell>
          <cell r="B6615" t="str">
            <v>URNA CUADRADA DE VIDRIO 3 DIVISIONES DE METAL. LARGO 50 CNT. ANCHO 50 CNT. ALTO 1.80 MTS</v>
          </cell>
          <cell r="C6615">
            <v>1</v>
          </cell>
        </row>
        <row r="6616">
          <cell r="A6616">
            <v>695077839</v>
          </cell>
          <cell r="B6616" t="str">
            <v>URNA CUADRADA DE VIDRIO 3 DIVISIONES DE METAL. LARGO 50 CNT. ANCHO 50 CNT. ALTO 1.80 MTS</v>
          </cell>
          <cell r="C6616">
            <v>1</v>
          </cell>
        </row>
        <row r="6617">
          <cell r="A6617">
            <v>695077840</v>
          </cell>
          <cell r="B6617" t="str">
            <v>URNA CUADRADA DE VIDRIO 3 DIVISIONES DE METAL. LARGO 50 CNT. ANCHO 50 CNT. ALTO 1.80 MTS</v>
          </cell>
          <cell r="C6617">
            <v>1</v>
          </cell>
        </row>
        <row r="6618">
          <cell r="A6618">
            <v>695077820</v>
          </cell>
          <cell r="B6618" t="str">
            <v xml:space="preserve">L.C. SUAVE ACUVUE OASYS VISITIN                        BC 8.40 DIA 14.50 PWR +1.75   CYL 0.0000   AXIS 0.00 Add 0  </v>
          </cell>
          <cell r="C6618">
            <v>6</v>
          </cell>
        </row>
        <row r="6619">
          <cell r="A6619">
            <v>695077853</v>
          </cell>
          <cell r="B6619" t="str">
            <v>MONTURA DE PRUEBAS</v>
          </cell>
          <cell r="C6619">
            <v>1</v>
          </cell>
        </row>
        <row r="6620">
          <cell r="A6620">
            <v>695077854</v>
          </cell>
          <cell r="B6620" t="str">
            <v>SILLA DE LA UNIDAD DE REFRACCION MT 506 TAKAYI</v>
          </cell>
          <cell r="C6620">
            <v>1</v>
          </cell>
        </row>
        <row r="6621">
          <cell r="A6621">
            <v>695077855</v>
          </cell>
          <cell r="B6621" t="str">
            <v>TELEFONO BRAXTEL MODELO B13079CID</v>
          </cell>
          <cell r="C6621">
            <v>1</v>
          </cell>
        </row>
        <row r="6622">
          <cell r="A6622">
            <v>694931369</v>
          </cell>
          <cell r="B6622" t="str">
            <v>ARO OFT UNISEX D &amp; G RECTANGULAR PLAT.OSC/NEGRO COMPLETO 079 PASTA - METAL DYG5014 +53  +17  +54  +25</v>
          </cell>
          <cell r="C6622">
            <v>1</v>
          </cell>
        </row>
        <row r="6623">
          <cell r="A6623">
            <v>694931371</v>
          </cell>
          <cell r="B6623" t="str">
            <v>ARO OFT UNISEX D &amp; G RECTANGULAR PLATEADO/ROJO COMPLETO 063 PASTA - METAL DYG5040 +52  +17  +52  +29</v>
          </cell>
          <cell r="C6623">
            <v>1</v>
          </cell>
        </row>
        <row r="6624">
          <cell r="A6624">
            <v>695083285</v>
          </cell>
          <cell r="B6624" t="str">
            <v xml:space="preserve">ARO OFT MUJER BINCHI RECTANGULAR NEGRO/CAFE COMPLETO-RANURA C184 PASTA 1040 +54  +17  +56  +30  </v>
          </cell>
          <cell r="C6624">
            <v>1</v>
          </cell>
        </row>
        <row r="6625">
          <cell r="A6625">
            <v>695083338</v>
          </cell>
          <cell r="B6625" t="str">
            <v xml:space="preserve">ARO OFT UNISEX BINCHI RECTANGULAR NEGRO MATE/ROSADO COMPLETO-RANURA 271 PASTA 1053 +52  +17  +53  +26  </v>
          </cell>
          <cell r="C6625">
            <v>1</v>
          </cell>
        </row>
        <row r="6626">
          <cell r="A6626">
            <v>695083504</v>
          </cell>
          <cell r="B6626" t="str">
            <v>PROYECTOR ACP990L</v>
          </cell>
          <cell r="C6626">
            <v>1</v>
          </cell>
        </row>
        <row r="6627">
          <cell r="A6627">
            <v>695083505</v>
          </cell>
          <cell r="B6627" t="str">
            <v>PROYECTOR ACP990L</v>
          </cell>
          <cell r="C6627">
            <v>1</v>
          </cell>
        </row>
        <row r="6628">
          <cell r="A6628">
            <v>695083519</v>
          </cell>
          <cell r="B6628" t="str">
            <v>AUTOREFRACTOMETRO RMK-200</v>
          </cell>
          <cell r="C6628">
            <v>1</v>
          </cell>
        </row>
        <row r="6629">
          <cell r="A6629">
            <v>695083521</v>
          </cell>
          <cell r="B6629" t="str">
            <v>LESOMETRO CORE CT4215B</v>
          </cell>
          <cell r="C6629">
            <v>1</v>
          </cell>
        </row>
        <row r="6630">
          <cell r="A6630">
            <v>695080295</v>
          </cell>
          <cell r="B6630" t="str">
            <v>FRANELA NEGRA CON LOGO DE OPTICAS SALAS</v>
          </cell>
          <cell r="C6630">
            <v>25100</v>
          </cell>
        </row>
        <row r="6631">
          <cell r="A6631">
            <v>695080527</v>
          </cell>
          <cell r="B6631" t="str">
            <v>ARO OFT MUJER VIOFA RECTANGULAR NEGRO COMPLETO C1 PASTA 113067 +54  +15  +53  +30</v>
          </cell>
          <cell r="C6631">
            <v>1</v>
          </cell>
        </row>
        <row r="6632">
          <cell r="A6632">
            <v>695193253</v>
          </cell>
          <cell r="B6632" t="str">
            <v xml:space="preserve">ARO SOL UNISEX GANT V OVALADO CAREY COMPLETO TO-103G PASTA GSTOMAS +44  +23  +41  +40  </v>
          </cell>
          <cell r="C6632">
            <v>18</v>
          </cell>
        </row>
        <row r="6633">
          <cell r="A6633">
            <v>695193271</v>
          </cell>
          <cell r="B6633" t="str">
            <v xml:space="preserve">ARO SOL POLARIZADO MUJER GANT V OVALADO VINO COMPLETO RD-3P PASTA GSVAN +49  +21  +47  +40  </v>
          </cell>
          <cell r="C6633">
            <v>1</v>
          </cell>
        </row>
        <row r="6634">
          <cell r="A6634">
            <v>695193273</v>
          </cell>
          <cell r="B6634" t="str">
            <v xml:space="preserve">ARO SOL MUJER GANT V OVALADO NARANJA COMPLETO OR-34 PASTA GWSBECCA +60  +13  +61  +51  </v>
          </cell>
          <cell r="C6634">
            <v>29</v>
          </cell>
        </row>
        <row r="6635">
          <cell r="A6635">
            <v>695193205</v>
          </cell>
          <cell r="B6635" t="str">
            <v xml:space="preserve">ARO SOL POLARIZADO MUJER GANT V OVALADO CAREY COMPLETO AMBHN-1P PASTA GSCARTER +60  +15  +58  +45  </v>
          </cell>
          <cell r="C6635">
            <v>2</v>
          </cell>
        </row>
        <row r="6636">
          <cell r="A6636">
            <v>695288549</v>
          </cell>
          <cell r="B6636" t="str">
            <v>ARO OFT AU GUESS (M) RECTANGULAR NEGRO COMPLETO 001 PASTA - METAL GU1886 +53  +18  +53  +34</v>
          </cell>
          <cell r="C6636">
            <v>5</v>
          </cell>
        </row>
        <row r="6637">
          <cell r="A6637">
            <v>695288550</v>
          </cell>
          <cell r="B6637" t="str">
            <v>ARO OFT AU GUESS (M) RECTANGULAR AZUL COMPLETO 091 PASTA GU1908 +53  +18  +53  +37</v>
          </cell>
          <cell r="C6637">
            <v>1</v>
          </cell>
        </row>
        <row r="6638">
          <cell r="A6638">
            <v>695288564</v>
          </cell>
          <cell r="B6638" t="str">
            <v>ARO OFT AM GUESS (M) OVALADO AZUL COMPLETO 091 METAL GU2512 +52  +16  +50  +34</v>
          </cell>
          <cell r="C6638">
            <v>6</v>
          </cell>
        </row>
        <row r="6639">
          <cell r="A6639">
            <v>695288565</v>
          </cell>
          <cell r="B6639" t="str">
            <v>ARO OFT AM GUESS (M) RECTANGULAR CAREY/MORADO COMPLETO 052 PASTA GU2518 +50  +17  +50  +35</v>
          </cell>
          <cell r="C6639">
            <v>1</v>
          </cell>
        </row>
        <row r="6640">
          <cell r="A6640">
            <v>695288566</v>
          </cell>
          <cell r="B6640" t="str">
            <v>ARO OFT AM GUESS (M) RECTANGULAR MORADO COMPLETO 075 PASTA GU2538 +55  +15  +52  +34</v>
          </cell>
          <cell r="C6640">
            <v>37</v>
          </cell>
        </row>
        <row r="6641">
          <cell r="A6641">
            <v>695288567</v>
          </cell>
          <cell r="B6641" t="str">
            <v>ARO OFT AM GUESS (M) RECTANGULAR CAREY COMPLETO 052 PASTA GU2561 +50  +15  +48  +34</v>
          </cell>
          <cell r="C6641">
            <v>1</v>
          </cell>
        </row>
        <row r="6642">
          <cell r="A6642">
            <v>695288601</v>
          </cell>
          <cell r="B6642" t="str">
            <v>ARO OFT AH VOGUE RECTANGULAR NEGRO COMPLETO 352 METAL VO4140 +53  +16  +55  +46</v>
          </cell>
          <cell r="C6642">
            <v>6</v>
          </cell>
        </row>
        <row r="6643">
          <cell r="A6643">
            <v>695054225</v>
          </cell>
          <cell r="B6643" t="str">
            <v>MONITOR DELL NEGRO</v>
          </cell>
          <cell r="C6643">
            <v>1</v>
          </cell>
        </row>
        <row r="6644">
          <cell r="A6644">
            <v>695054239</v>
          </cell>
          <cell r="B6644" t="str">
            <v>SILLA DE ESPERA PASIENTES NEGRA</v>
          </cell>
          <cell r="C6644">
            <v>1</v>
          </cell>
        </row>
        <row r="6645">
          <cell r="A6645">
            <v>695054240</v>
          </cell>
          <cell r="B6645" t="str">
            <v>URNA 1 CARA SOBRE VIDRIO, 2 DIVISIONES. LARGO 1.20, ANCHO 50 CNT, ALTO 1.20 MTS</v>
          </cell>
          <cell r="C6645">
            <v>1</v>
          </cell>
        </row>
        <row r="6646">
          <cell r="A6646">
            <v>695054241</v>
          </cell>
          <cell r="B6646" t="str">
            <v>URNA 1 CARA SOBRE VIDRIO, 2 DIVISIONES. LARGO 1.20, ANCHO 50 CNT, ALTO 1.20 MTS</v>
          </cell>
          <cell r="C6646">
            <v>1</v>
          </cell>
        </row>
        <row r="6647">
          <cell r="A6647">
            <v>695054227</v>
          </cell>
          <cell r="B6647" t="str">
            <v>TECLADO DELL NEGRO</v>
          </cell>
          <cell r="C6647">
            <v>1</v>
          </cell>
        </row>
        <row r="6648">
          <cell r="A6648">
            <v>695054229</v>
          </cell>
          <cell r="B6648" t="str">
            <v>IMPRESORA RECIBO DE DINERO BIXOLON</v>
          </cell>
          <cell r="C6648">
            <v>1</v>
          </cell>
        </row>
        <row r="6649">
          <cell r="A6649">
            <v>695054236</v>
          </cell>
          <cell r="B6649" t="str">
            <v>SILLA DE ESPERA PACIENTES NEGRA</v>
          </cell>
          <cell r="C6649">
            <v>1</v>
          </cell>
        </row>
        <row r="6650">
          <cell r="A6650">
            <v>695054238</v>
          </cell>
          <cell r="B6650" t="str">
            <v>SILLA DE ESPERA PACIENTES NEGRA</v>
          </cell>
          <cell r="C6650">
            <v>1</v>
          </cell>
        </row>
        <row r="6651">
          <cell r="A6651">
            <v>695054243</v>
          </cell>
          <cell r="B6651" t="str">
            <v>EXHIBIDOR  4 CARAS , 3 DIVISIONES, BASE GABETA. LARGO 1.20, ANCHO 60 CNT, ALTO 1.20 MTS</v>
          </cell>
          <cell r="C6651">
            <v>1</v>
          </cell>
        </row>
        <row r="6652">
          <cell r="A6652">
            <v>695054245</v>
          </cell>
          <cell r="B6652" t="str">
            <v>EXHIBIDOR TIPO TORRE  4 CARAS IGUALES DE 60X60 ALTO 2.10 MTS</v>
          </cell>
          <cell r="C6652">
            <v>1</v>
          </cell>
        </row>
        <row r="6653">
          <cell r="A6653">
            <v>695054252</v>
          </cell>
          <cell r="B6653" t="str">
            <v>EXHIBIDOR EPORIO ARMANI NEGRO 7 DIVISIONES.</v>
          </cell>
          <cell r="C6653">
            <v>1</v>
          </cell>
        </row>
        <row r="6654">
          <cell r="A6654">
            <v>695054254</v>
          </cell>
          <cell r="B6654" t="str">
            <v>EXHIBIDOR ZEGNA PARA 18 AROS PLASTICO</v>
          </cell>
          <cell r="C6654">
            <v>1</v>
          </cell>
        </row>
        <row r="6655">
          <cell r="A6655">
            <v>695054361</v>
          </cell>
          <cell r="B6655" t="str">
            <v>IMPRESORA EPSON MODELO FX-890</v>
          </cell>
          <cell r="C6655">
            <v>1</v>
          </cell>
        </row>
        <row r="6656">
          <cell r="A6656">
            <v>695054388</v>
          </cell>
          <cell r="B6656" t="str">
            <v>CAJA DE PRUEBAS CORE CT4301AA</v>
          </cell>
          <cell r="C6656">
            <v>1</v>
          </cell>
        </row>
        <row r="6657">
          <cell r="A6657">
            <v>695054393</v>
          </cell>
          <cell r="B6657" t="str">
            <v>LENSOMETRO</v>
          </cell>
          <cell r="C6657">
            <v>1</v>
          </cell>
        </row>
        <row r="6658">
          <cell r="A6658">
            <v>695054395</v>
          </cell>
          <cell r="B6658" t="str">
            <v>SILLA SECRETARIAL</v>
          </cell>
          <cell r="C6658">
            <v>1</v>
          </cell>
        </row>
        <row r="6659">
          <cell r="A6659">
            <v>695054397</v>
          </cell>
          <cell r="B6659" t="str">
            <v>VENTILADOR CONTRA LA PARED</v>
          </cell>
          <cell r="C6659">
            <v>1</v>
          </cell>
        </row>
        <row r="6660">
          <cell r="A6660">
            <v>695054411</v>
          </cell>
          <cell r="B6660" t="str">
            <v>PROYECTOR MARCA CORE</v>
          </cell>
          <cell r="C6660">
            <v>1</v>
          </cell>
        </row>
        <row r="6661">
          <cell r="A6661">
            <v>695054413</v>
          </cell>
          <cell r="B6661" t="str">
            <v>CAJA DE PRUEBAS CORE CT4301AA</v>
          </cell>
          <cell r="C6661">
            <v>1</v>
          </cell>
        </row>
        <row r="6662">
          <cell r="A6662">
            <v>695054418</v>
          </cell>
          <cell r="B6662" t="str">
            <v>SILLA DE ESPERA</v>
          </cell>
          <cell r="C6662">
            <v>1</v>
          </cell>
        </row>
        <row r="6663">
          <cell r="A6663">
            <v>695054420</v>
          </cell>
          <cell r="B6663" t="str">
            <v>SILLA DE ESPERA</v>
          </cell>
          <cell r="C6663">
            <v>1</v>
          </cell>
        </row>
        <row r="6664">
          <cell r="A6664">
            <v>695054427</v>
          </cell>
          <cell r="B6664" t="str">
            <v>URNA ROJA CON CAJON</v>
          </cell>
          <cell r="C6664">
            <v>1</v>
          </cell>
        </row>
        <row r="6665">
          <cell r="A6665">
            <v>695054429</v>
          </cell>
          <cell r="B6665" t="str">
            <v>URNA CON CAJON . LARGO 1.00 MTS, ANCHO 0.50 CNT, ALTO 2.15 MTS</v>
          </cell>
          <cell r="C6665">
            <v>1</v>
          </cell>
        </row>
        <row r="6666">
          <cell r="A6666">
            <v>695054368</v>
          </cell>
          <cell r="B6666" t="str">
            <v>URNA VIDRIO SOBRE VIDRIO, 2 DIVISIONES. LARGO 1.00 MTS, ANCHO 0.40 CNT, ALTO .95 CNT</v>
          </cell>
          <cell r="C6666">
            <v>1</v>
          </cell>
        </row>
        <row r="6667">
          <cell r="A6667">
            <v>695054370</v>
          </cell>
          <cell r="B6667" t="str">
            <v>URNA VIDRIO SOBRE VIDRIO, 2 DIVISIONES. LARGO 1.00 MTS, ANCHO 0.40 CNT, ALTO .95 CNT</v>
          </cell>
          <cell r="C6667">
            <v>1</v>
          </cell>
        </row>
        <row r="6668">
          <cell r="A6668">
            <v>695069919</v>
          </cell>
          <cell r="B6668" t="str">
            <v>UPS MARCA CDP</v>
          </cell>
          <cell r="C6668">
            <v>1</v>
          </cell>
        </row>
        <row r="6669">
          <cell r="A6669">
            <v>695069921</v>
          </cell>
          <cell r="B6669" t="str">
            <v>CAJA REGISTRADORA DE DINERO MARCA DINA PUS</v>
          </cell>
          <cell r="C6669">
            <v>1</v>
          </cell>
        </row>
        <row r="6670">
          <cell r="A6670">
            <v>695069937</v>
          </cell>
          <cell r="B6670" t="str">
            <v>SILLA DE ESPERA</v>
          </cell>
          <cell r="C6670">
            <v>1</v>
          </cell>
        </row>
        <row r="6671">
          <cell r="A6671">
            <v>695069969</v>
          </cell>
          <cell r="B6671" t="str">
            <v>EXHIBIDOR TIPO TORRE 4 LADOS IGULAES DE .50CNT, ALTO 2.15 MTS.</v>
          </cell>
          <cell r="C6671">
            <v>1</v>
          </cell>
        </row>
        <row r="6672">
          <cell r="A6672">
            <v>695069971</v>
          </cell>
          <cell r="B6672" t="str">
            <v>EXHIBIDOR 4 CARAS 3 DIVISIONES. LARGO 1MT, ALNCHO .60 CNT, ALTO 2.16 MTS.</v>
          </cell>
          <cell r="C6672">
            <v>1</v>
          </cell>
        </row>
        <row r="6673">
          <cell r="A6673">
            <v>695069973</v>
          </cell>
          <cell r="B6673" t="str">
            <v>EXHIBIDOR 4 CARAS 3 DIVISIONES. LARGO 1MT, ALNCHO .60 CNT, ALTO 2.16 MTS.</v>
          </cell>
          <cell r="C6673">
            <v>1</v>
          </cell>
        </row>
        <row r="6674">
          <cell r="A6674">
            <v>694930396</v>
          </cell>
          <cell r="B6674" t="str">
            <v>ARO OFT UNISEX PARA NIÑOS GARFIELD RECTANGULAR VERDE COMPLETO GREEN METAL G229 +40  +18  +39  +24</v>
          </cell>
          <cell r="C6674">
            <v>1</v>
          </cell>
        </row>
        <row r="6675">
          <cell r="A6675">
            <v>694930405</v>
          </cell>
          <cell r="B6675" t="str">
            <v>ARO OFT UNISEX PARA NIÑOS GARFIELD RECTANGULAR PLATEADO/MORADO COMPLETO P/BLUE/EP#525 METAL G233 +43  +16  +42  +25</v>
          </cell>
          <cell r="C6675">
            <v>1</v>
          </cell>
        </row>
        <row r="6676">
          <cell r="A6676">
            <v>694930414</v>
          </cell>
          <cell r="B6676" t="str">
            <v>ARO OFT UNISEX PARA NIÑOS GARFIELD RECTANGULAR DORADOMATE/ROSADO COMPLETO PEACH/EP#855 METAL G236 +45  +16  +45  +24</v>
          </cell>
          <cell r="C6676">
            <v>1</v>
          </cell>
        </row>
        <row r="6677">
          <cell r="A6677">
            <v>694930514</v>
          </cell>
          <cell r="B6677" t="str">
            <v>AQUIFY GOTAS DE ACCION PROLONGADA 10 ML</v>
          </cell>
          <cell r="C6677">
            <v>1</v>
          </cell>
        </row>
        <row r="6678">
          <cell r="A6678">
            <v>694930546</v>
          </cell>
          <cell r="B6678" t="str">
            <v>ARO SOL UNISEX HUGO BOSS SAF OVALADO NEGRO COMPLETO HGQLF PASTA BOSS0125S +61  +14  +90  +16</v>
          </cell>
          <cell r="C6678">
            <v>2</v>
          </cell>
        </row>
        <row r="6679">
          <cell r="A6679">
            <v>695091072</v>
          </cell>
          <cell r="B6679" t="str">
            <v>PATILLA TOUS ARTO272 033M</v>
          </cell>
          <cell r="C6679">
            <v>1</v>
          </cell>
        </row>
        <row r="6680">
          <cell r="A6680">
            <v>695091195</v>
          </cell>
          <cell r="B6680" t="str">
            <v>PATILLA TOUS ARTO714 01G7</v>
          </cell>
          <cell r="C6680">
            <v>1</v>
          </cell>
        </row>
        <row r="6681">
          <cell r="A6681">
            <v>695091197</v>
          </cell>
          <cell r="B6681" t="str">
            <v>PATILLA TOUS ARTO714 03G9</v>
          </cell>
          <cell r="C6681">
            <v>1</v>
          </cell>
        </row>
        <row r="6682">
          <cell r="A6682">
            <v>695091329</v>
          </cell>
          <cell r="B6682" t="str">
            <v>PATILLA FURLA ARU4269 0323</v>
          </cell>
          <cell r="C6682">
            <v>1</v>
          </cell>
        </row>
        <row r="6683">
          <cell r="A6683">
            <v>695091331</v>
          </cell>
          <cell r="B6683" t="str">
            <v>PATILLA FURLA ARU4757 0ACU</v>
          </cell>
          <cell r="C6683">
            <v>1</v>
          </cell>
        </row>
        <row r="6684">
          <cell r="A6684">
            <v>695091336</v>
          </cell>
          <cell r="B6684" t="str">
            <v>PATILLA FURLA ARU4787 0NV1</v>
          </cell>
          <cell r="C6684">
            <v>1</v>
          </cell>
        </row>
        <row r="6685">
          <cell r="A6685">
            <v>695091354</v>
          </cell>
          <cell r="B6685" t="str">
            <v>PATILLA FURLA ARU4799 0700</v>
          </cell>
          <cell r="C6685">
            <v>1</v>
          </cell>
        </row>
        <row r="6686">
          <cell r="A6686">
            <v>695091356</v>
          </cell>
          <cell r="B6686" t="str">
            <v>PATILLA FURLA ARU4799 09XA</v>
          </cell>
          <cell r="C6686">
            <v>1</v>
          </cell>
        </row>
        <row r="6687">
          <cell r="A6687">
            <v>695091361</v>
          </cell>
          <cell r="B6687" t="str">
            <v>PATILLA FURLA ARU4801 D67X</v>
          </cell>
          <cell r="C6687">
            <v>1</v>
          </cell>
        </row>
        <row r="6688">
          <cell r="A6688">
            <v>695091363</v>
          </cell>
          <cell r="B6688" t="str">
            <v>PATILLA FURLA ARU4801 0986</v>
          </cell>
          <cell r="C6688">
            <v>1</v>
          </cell>
        </row>
        <row r="6689">
          <cell r="A6689">
            <v>695091504</v>
          </cell>
          <cell r="B6689" t="str">
            <v>PATILLA ZEGNA ARZ3263 ALBM</v>
          </cell>
          <cell r="C6689">
            <v>1</v>
          </cell>
        </row>
        <row r="6690">
          <cell r="A6690">
            <v>695091345</v>
          </cell>
          <cell r="B6690" t="str">
            <v>PATILLA FURLA ARU4791 0801</v>
          </cell>
          <cell r="C6690">
            <v>1</v>
          </cell>
        </row>
        <row r="6691">
          <cell r="A6691">
            <v>695091347</v>
          </cell>
          <cell r="B6691" t="str">
            <v>PATILLA FURLA ARU4793 01AC</v>
          </cell>
          <cell r="C6691">
            <v>1</v>
          </cell>
        </row>
        <row r="6692">
          <cell r="A6692">
            <v>695091365</v>
          </cell>
          <cell r="B6692" t="str">
            <v>PATILLA FURLA ARU4803 0AL1</v>
          </cell>
          <cell r="C6692">
            <v>1</v>
          </cell>
        </row>
        <row r="6693">
          <cell r="A6693">
            <v>695091370</v>
          </cell>
          <cell r="B6693" t="str">
            <v>PATILLA FURLA ARU4804 0986</v>
          </cell>
          <cell r="C6693">
            <v>1</v>
          </cell>
        </row>
        <row r="6694">
          <cell r="A6694">
            <v>695091372</v>
          </cell>
          <cell r="B6694" t="str">
            <v>PATILLA ZEGNA ARZ3250 0544</v>
          </cell>
          <cell r="C6694">
            <v>1</v>
          </cell>
        </row>
        <row r="6695">
          <cell r="A6695">
            <v>695091395</v>
          </cell>
          <cell r="B6695" t="str">
            <v>PUPILOMETRO DIGITAL CORE CT4113 SN08000081</v>
          </cell>
          <cell r="C6695">
            <v>1</v>
          </cell>
        </row>
        <row r="6696">
          <cell r="A6696">
            <v>695091429</v>
          </cell>
          <cell r="B6696" t="str">
            <v>AUTOREFRACTOMETRO CORE ARK-810 NK1203712</v>
          </cell>
          <cell r="C6696">
            <v>1</v>
          </cell>
        </row>
        <row r="6697">
          <cell r="A6697">
            <v>695091438</v>
          </cell>
          <cell r="B6697" t="str">
            <v>LENSOMETRO CORE CT4221</v>
          </cell>
          <cell r="C6697">
            <v>1</v>
          </cell>
        </row>
        <row r="6698">
          <cell r="A6698">
            <v>695091406</v>
          </cell>
          <cell r="B6698" t="str">
            <v>KIT DE DIAGNOSTICO (RETI Y OFTAL) CORE YZ24B+YD11D</v>
          </cell>
          <cell r="C6698">
            <v>1</v>
          </cell>
        </row>
        <row r="6699">
          <cell r="A6699">
            <v>695091411</v>
          </cell>
          <cell r="B6699" t="str">
            <v>MONTURA DE PRUEBA CORE CT2209</v>
          </cell>
          <cell r="C6699">
            <v>1</v>
          </cell>
        </row>
        <row r="6700">
          <cell r="A6700">
            <v>695091420</v>
          </cell>
          <cell r="B6700" t="str">
            <v>MONTURA DE PRUEBA CORE CT2209</v>
          </cell>
          <cell r="C6700">
            <v>1</v>
          </cell>
        </row>
        <row r="6701">
          <cell r="A6701">
            <v>695091440</v>
          </cell>
          <cell r="B6701" t="str">
            <v>STRESS &amp; PAL ID CORE CT51107N</v>
          </cell>
          <cell r="C6701">
            <v>1</v>
          </cell>
        </row>
        <row r="6702">
          <cell r="A6702">
            <v>695091456</v>
          </cell>
          <cell r="B6702" t="str">
            <v>L.C. SUAVE BIOFINITY TORIC VISITIN                        BC 8.70 DIA 14.50 PWR -3.25   CYL -2.25   AXIS 150.00 ADD 0</v>
          </cell>
          <cell r="C6702">
            <v>1</v>
          </cell>
        </row>
        <row r="6703">
          <cell r="A6703">
            <v>695091774</v>
          </cell>
          <cell r="B6703" t="str">
            <v>PUPILOMETRO DIGITAL CORE CT4115</v>
          </cell>
          <cell r="C6703">
            <v>1</v>
          </cell>
        </row>
        <row r="6704">
          <cell r="A6704">
            <v>695091781</v>
          </cell>
          <cell r="B6704" t="str">
            <v>PUPILOMETRO DIGITAL CORE CT4115</v>
          </cell>
          <cell r="C6704">
            <v>1</v>
          </cell>
        </row>
        <row r="6705">
          <cell r="A6705">
            <v>695091790</v>
          </cell>
          <cell r="B6705" t="str">
            <v>PUPILOMETRO DIGITAL CORE CT4115</v>
          </cell>
          <cell r="C6705">
            <v>1</v>
          </cell>
        </row>
        <row r="6706">
          <cell r="A6706">
            <v>695091413</v>
          </cell>
          <cell r="B6706" t="str">
            <v>MONTURA DE PRUEBA CORE CT2209</v>
          </cell>
          <cell r="C6706">
            <v>1</v>
          </cell>
        </row>
        <row r="6707">
          <cell r="A6707">
            <v>695070437</v>
          </cell>
          <cell r="B6707" t="str">
            <v>GUANTES ANTIESTATICOS PARA AR ( UNIDAD)</v>
          </cell>
          <cell r="C6707">
            <v>440</v>
          </cell>
        </row>
        <row r="6708">
          <cell r="A6708">
            <v>695070939</v>
          </cell>
          <cell r="B6708" t="str">
            <v>CALENTADOR DE AIRE CORE CT5906</v>
          </cell>
          <cell r="C6708">
            <v>1</v>
          </cell>
        </row>
        <row r="6709">
          <cell r="A6709">
            <v>695070941</v>
          </cell>
          <cell r="B6709" t="str">
            <v>CALENTADOR DE AIRE CORE CT5906</v>
          </cell>
          <cell r="C6709">
            <v>1</v>
          </cell>
        </row>
        <row r="6710">
          <cell r="A6710">
            <v>695070980</v>
          </cell>
          <cell r="B6710" t="str">
            <v>PUPILOMETRO DIGITAL ESSILOR SN027521 ARGO</v>
          </cell>
          <cell r="C6710">
            <v>1</v>
          </cell>
        </row>
        <row r="6711">
          <cell r="A6711">
            <v>695070700</v>
          </cell>
          <cell r="B6711" t="str">
            <v>SILLA DE ESPERA</v>
          </cell>
          <cell r="C6711">
            <v>1</v>
          </cell>
        </row>
        <row r="6712">
          <cell r="A6712">
            <v>695070564</v>
          </cell>
          <cell r="B6712" t="str">
            <v>IMPRESORA RECIBO DE DINERO MARCA BIXOLON</v>
          </cell>
          <cell r="C6712">
            <v>1</v>
          </cell>
        </row>
        <row r="6713">
          <cell r="A6713">
            <v>695070566</v>
          </cell>
          <cell r="B6713" t="str">
            <v>IMPRESORA EPSON MODELO FX-890</v>
          </cell>
          <cell r="C6713">
            <v>1</v>
          </cell>
        </row>
        <row r="6714">
          <cell r="A6714">
            <v>695070714</v>
          </cell>
          <cell r="B6714" t="str">
            <v>EXHIBIDOR DE MADERA 3 DIVISIONES UNA CARA . LARGO 1.00 MTS, ALNCHO .60 CNT, ALTO 2.15</v>
          </cell>
          <cell r="C6714">
            <v>1</v>
          </cell>
        </row>
        <row r="6715">
          <cell r="A6715">
            <v>695070716</v>
          </cell>
          <cell r="B6715" t="str">
            <v>EXHIBIDOR DE MADERA 3 DIVISIONES UNA CARA . LARGO 1.00 MTS, ALNCHO .60 CNT, ALTO 2.15</v>
          </cell>
          <cell r="C6715">
            <v>1</v>
          </cell>
        </row>
        <row r="6716">
          <cell r="A6716">
            <v>695070721</v>
          </cell>
          <cell r="B6716" t="str">
            <v>EXHIBIDOR DE METAL 3 DIVISIONES 4 CARAS . LARGO 1.00 MTS, ALNCHO .60 CNT, ALTO 2.15</v>
          </cell>
          <cell r="C6716">
            <v>1</v>
          </cell>
        </row>
        <row r="6717">
          <cell r="A6717">
            <v>695070723</v>
          </cell>
          <cell r="B6717" t="str">
            <v>EXHIBIDOR DE METAL 3 DIVISIONES 4 CARAS . LARGO 1.00 MTS, ALNCHO .60 CNT, ALTO 2.15</v>
          </cell>
          <cell r="C6717">
            <v>1</v>
          </cell>
        </row>
        <row r="6718">
          <cell r="A6718">
            <v>695070725</v>
          </cell>
          <cell r="B6718" t="str">
            <v>EXHIBIDOR TIPO TORRE 4 CARAS IGUALES. .50 X .050. X 1.77 MTS.</v>
          </cell>
          <cell r="C6718">
            <v>1</v>
          </cell>
        </row>
        <row r="6719">
          <cell r="A6719">
            <v>695070732</v>
          </cell>
          <cell r="B6719" t="str">
            <v>EXHIBIDOR DE MADERA 2 DIVISIONES LARGO 1.15, ANCHO .40, ALTO 2.15</v>
          </cell>
          <cell r="C6719">
            <v>1</v>
          </cell>
        </row>
        <row r="6720">
          <cell r="A6720">
            <v>695070973</v>
          </cell>
          <cell r="B6720" t="str">
            <v>PUPILOMETRO DIGITAL ESSILOR SN027477 ARGO</v>
          </cell>
          <cell r="C6720">
            <v>1</v>
          </cell>
        </row>
        <row r="6721">
          <cell r="A6721">
            <v>695071032</v>
          </cell>
          <cell r="B6721" t="str">
            <v>CALENTADOR DE AIRE CORE CT5906</v>
          </cell>
          <cell r="C6721">
            <v>1</v>
          </cell>
        </row>
        <row r="6722">
          <cell r="A6722">
            <v>695071041</v>
          </cell>
          <cell r="B6722" t="str">
            <v>PROBADOR DE AROS ULTRAVIOLETA CORE CT51101UV</v>
          </cell>
          <cell r="C6722">
            <v>1</v>
          </cell>
        </row>
        <row r="6723">
          <cell r="A6723">
            <v>695071048</v>
          </cell>
          <cell r="B6723" t="str">
            <v>PROBADOR DE AROS ULTRAVIOLETA CORE CT51101UV</v>
          </cell>
          <cell r="C6723">
            <v>1</v>
          </cell>
        </row>
        <row r="6724">
          <cell r="A6724">
            <v>695071007</v>
          </cell>
          <cell r="B6724" t="str">
            <v>PROBADOR DE AROS ULTRAVIOLETA CORE CT51101UV</v>
          </cell>
          <cell r="C6724">
            <v>1</v>
          </cell>
        </row>
        <row r="6725">
          <cell r="A6725">
            <v>695071009</v>
          </cell>
          <cell r="B6725" t="str">
            <v>PROBADOR DE AROS ULTRAVIOLETA CORE CT51101UV</v>
          </cell>
          <cell r="C6725">
            <v>1</v>
          </cell>
        </row>
        <row r="6726">
          <cell r="A6726">
            <v>695071014</v>
          </cell>
          <cell r="B6726" t="str">
            <v>PROBADOR DE AROS ULTRAVIOLETA CORE CT51101UV</v>
          </cell>
          <cell r="C6726">
            <v>1</v>
          </cell>
        </row>
        <row r="6727">
          <cell r="A6727">
            <v>695071016</v>
          </cell>
          <cell r="B6727" t="str">
            <v>PROBADOR DE AROS ULTRAVIOLETA CORE CT51101UV</v>
          </cell>
          <cell r="C6727">
            <v>1</v>
          </cell>
        </row>
        <row r="6728">
          <cell r="A6728">
            <v>695071023</v>
          </cell>
          <cell r="B6728" t="str">
            <v>PROBADOR DE AROS ULTRAVIOLETA CORE CT51101UV</v>
          </cell>
          <cell r="C6728">
            <v>1</v>
          </cell>
        </row>
        <row r="6729">
          <cell r="A6729">
            <v>695071066</v>
          </cell>
          <cell r="B6729" t="str">
            <v>PROBADOR DE AROS ULTRAVIOLETA CORE CT51101UV</v>
          </cell>
          <cell r="C6729">
            <v>1</v>
          </cell>
        </row>
        <row r="6730">
          <cell r="A6730">
            <v>695068978</v>
          </cell>
          <cell r="B6730" t="str">
            <v>HUB USB</v>
          </cell>
          <cell r="C6730">
            <v>2</v>
          </cell>
        </row>
        <row r="6731">
          <cell r="A6731">
            <v>695070530</v>
          </cell>
          <cell r="B6731" t="str">
            <v>PROYECTOR ACP990L CORE</v>
          </cell>
          <cell r="C6731">
            <v>1</v>
          </cell>
        </row>
        <row r="6732">
          <cell r="A6732">
            <v>695070532</v>
          </cell>
          <cell r="B6732" t="str">
            <v>PROYECTOR ACP990L CORE</v>
          </cell>
          <cell r="C6732">
            <v>1</v>
          </cell>
        </row>
        <row r="6733">
          <cell r="A6733">
            <v>695068992</v>
          </cell>
          <cell r="B6733" t="str">
            <v>SILLA DE ESPERA</v>
          </cell>
          <cell r="C6733">
            <v>78</v>
          </cell>
        </row>
        <row r="6734">
          <cell r="A6734">
            <v>695068994</v>
          </cell>
          <cell r="B6734" t="str">
            <v>SILLA SECRETARIAL CON RODINES NEGRA</v>
          </cell>
          <cell r="C6734">
            <v>1</v>
          </cell>
        </row>
        <row r="6735">
          <cell r="A6735">
            <v>695069001</v>
          </cell>
          <cell r="B6735" t="str">
            <v>LENSOMETRO</v>
          </cell>
          <cell r="C6735">
            <v>1</v>
          </cell>
        </row>
        <row r="6736">
          <cell r="A6736">
            <v>695069003</v>
          </cell>
          <cell r="B6736" t="str">
            <v>CONTROL DEL PROYECTOR</v>
          </cell>
          <cell r="C6736">
            <v>1</v>
          </cell>
        </row>
        <row r="6737">
          <cell r="A6737">
            <v>695069017</v>
          </cell>
          <cell r="B6737" t="str">
            <v>AUTOREFRACTOMETRO NIDEK MODELO ARK-900</v>
          </cell>
          <cell r="C6737">
            <v>1</v>
          </cell>
        </row>
        <row r="6738">
          <cell r="A6738">
            <v>695070523</v>
          </cell>
          <cell r="B6738" t="str">
            <v>LENSOMETRO CORE CT4221</v>
          </cell>
          <cell r="C6738">
            <v>1</v>
          </cell>
        </row>
        <row r="6739">
          <cell r="A6739">
            <v>695070571</v>
          </cell>
          <cell r="B6739" t="str">
            <v>LAMPARA DE HENDIDURA CORE YZ5J</v>
          </cell>
          <cell r="C6739">
            <v>1</v>
          </cell>
        </row>
        <row r="6740">
          <cell r="A6740">
            <v>695070573</v>
          </cell>
          <cell r="B6740" t="str">
            <v>LAMPARA DE HENDIDURA CORE YZ5J</v>
          </cell>
          <cell r="C6740">
            <v>1</v>
          </cell>
        </row>
        <row r="6741">
          <cell r="A6741">
            <v>695070680</v>
          </cell>
          <cell r="B6741" t="str">
            <v>SOPORTE MESA PARA LAMPARA DE HENDIDURA CORE YZ5J</v>
          </cell>
          <cell r="C6741">
            <v>1</v>
          </cell>
        </row>
        <row r="6742">
          <cell r="A6742">
            <v>695070682</v>
          </cell>
          <cell r="B6742" t="str">
            <v>MONITOR DELL</v>
          </cell>
          <cell r="C6742">
            <v>1</v>
          </cell>
        </row>
        <row r="6743">
          <cell r="A6743">
            <v>695070898</v>
          </cell>
          <cell r="B6743" t="str">
            <v>CALENTADOR DE AIRE CORE CT5906</v>
          </cell>
          <cell r="C6743">
            <v>1</v>
          </cell>
        </row>
        <row r="6744">
          <cell r="A6744">
            <v>695070900</v>
          </cell>
          <cell r="B6744" t="str">
            <v>CALENTADOR DE AIRE CORE CT5906</v>
          </cell>
          <cell r="C6744">
            <v>1</v>
          </cell>
        </row>
        <row r="6745">
          <cell r="A6745">
            <v>695070907</v>
          </cell>
          <cell r="B6745" t="str">
            <v>CALENTADOR DE AIRE CORE CT5906</v>
          </cell>
          <cell r="C6745">
            <v>1</v>
          </cell>
        </row>
        <row r="6746">
          <cell r="A6746">
            <v>695069421</v>
          </cell>
          <cell r="B6746" t="str">
            <v xml:space="preserve">L.C. SUAVE ACUVUE ONE DAY MOIST VISITIN                        BC 8.50 DIA 14.20 PWR -4.25   CYL 0.0000   AXIS 0.00 Add 0  </v>
          </cell>
          <cell r="C6746">
            <v>5</v>
          </cell>
        </row>
        <row r="6747">
          <cell r="A6747">
            <v>695069628</v>
          </cell>
          <cell r="B6747" t="str">
            <v xml:space="preserve">L.C. SUAVE ACUVUE OASYS VISITIN                        BC 8.40 DIA 14.00 PWR -1.5   CYL 0.0000   AXIS 0.00 Add 0  </v>
          </cell>
          <cell r="C6747">
            <v>270</v>
          </cell>
        </row>
        <row r="6748">
          <cell r="A6748">
            <v>695069630</v>
          </cell>
          <cell r="B6748" t="str">
            <v xml:space="preserve">L.C. SUAVE ACUVUE OASYS VISITIN                        BC 8.40 DIA 14.00 PWR -2   CYL 0.0000   AXIS 0.00 Add 0  </v>
          </cell>
          <cell r="C6748">
            <v>340</v>
          </cell>
        </row>
        <row r="6749">
          <cell r="A6749">
            <v>695069635</v>
          </cell>
          <cell r="B6749" t="str">
            <v xml:space="preserve">L.C. SUAVE ACUVUE OASYS VISITIN                        BC 8.40 DIA 14.00 PWR -3.25   CYL 0.0000   AXIS 0.00 Add 0  </v>
          </cell>
          <cell r="C6749">
            <v>212</v>
          </cell>
        </row>
        <row r="6750">
          <cell r="A6750">
            <v>695069637</v>
          </cell>
          <cell r="B6750" t="str">
            <v xml:space="preserve">L.C. SUAVE ACUVUE OASYS VISITIN                        BC 8.40 DIA 14.00 PWR -3.75   CYL 0.0000   AXIS 0.00 Add 0  </v>
          </cell>
          <cell r="C6750">
            <v>272</v>
          </cell>
        </row>
        <row r="6751">
          <cell r="A6751">
            <v>695069644</v>
          </cell>
          <cell r="B6751" t="str">
            <v xml:space="preserve">L.C. SUAVE ACUVUE OASYS VISITIN                        BC 8.40 DIA 14.00 PWR -5.5   CYL 0.0000   AXIS 0.00 Add 0  </v>
          </cell>
          <cell r="C6751">
            <v>84</v>
          </cell>
        </row>
        <row r="6752">
          <cell r="A6752">
            <v>695069646</v>
          </cell>
          <cell r="B6752" t="str">
            <v xml:space="preserve">L.C. SUAVE ACUVUE OASYS VISITIN                        BC 8.40 DIA 14.00 PWR -6   CYL 0.0000   AXIS 0.00 Add 0  </v>
          </cell>
          <cell r="C6752">
            <v>105</v>
          </cell>
        </row>
        <row r="6753">
          <cell r="A6753">
            <v>695070873</v>
          </cell>
          <cell r="B6753" t="str">
            <v>LIMPIADOR DE ULTRASONIDO CORE CM90</v>
          </cell>
          <cell r="C6753">
            <v>1</v>
          </cell>
        </row>
        <row r="6754">
          <cell r="A6754">
            <v>695070875</v>
          </cell>
          <cell r="B6754" t="str">
            <v>LIMPIADOR DE ULTRASONIDO CORE CM90</v>
          </cell>
          <cell r="C6754">
            <v>1</v>
          </cell>
        </row>
        <row r="6755">
          <cell r="A6755">
            <v>694930130</v>
          </cell>
          <cell r="B6755" t="str">
            <v>JUEGO DE 4 SACASEGUROS (INTERNO-EXTERNO) 84-168</v>
          </cell>
          <cell r="C6755">
            <v>1</v>
          </cell>
        </row>
        <row r="6756">
          <cell r="A6756">
            <v>694930137</v>
          </cell>
          <cell r="B6756" t="str">
            <v>ALICATE CORRIENTE 84-056</v>
          </cell>
          <cell r="C6756">
            <v>1</v>
          </cell>
        </row>
        <row r="6757">
          <cell r="A6757">
            <v>694930139</v>
          </cell>
          <cell r="B6757" t="str">
            <v>JUEGO DE LLAVES ALLEN SIU-INGLES SAE  Y  MM</v>
          </cell>
          <cell r="C6757">
            <v>1</v>
          </cell>
        </row>
        <row r="6758">
          <cell r="A6758">
            <v>694930146</v>
          </cell>
          <cell r="B6758" t="str">
            <v>LLAVE CORONA 3/4 CHROME VANADIUM 25768</v>
          </cell>
          <cell r="C6758">
            <v>1</v>
          </cell>
        </row>
        <row r="6759">
          <cell r="A6759">
            <v>694930148</v>
          </cell>
          <cell r="B6759" t="str">
            <v>LLAVE CORONA FIJA 1/2 86-835</v>
          </cell>
          <cell r="C6759">
            <v>1</v>
          </cell>
        </row>
        <row r="6760">
          <cell r="A6760">
            <v>694930153</v>
          </cell>
          <cell r="B6760" t="str">
            <v>LLAVE CORONA FIJA 8MM CHROME VANADIUM</v>
          </cell>
          <cell r="C6760">
            <v>1</v>
          </cell>
        </row>
        <row r="6761">
          <cell r="A6761">
            <v>694930155</v>
          </cell>
          <cell r="B6761" t="str">
            <v xml:space="preserve">LLAVE CORONA FIJA 10MM CHROME VANADIUM </v>
          </cell>
          <cell r="C6761">
            <v>1</v>
          </cell>
        </row>
        <row r="6762">
          <cell r="A6762">
            <v>694930162</v>
          </cell>
          <cell r="B6762" t="str">
            <v>LLAVE CORONA FIJA 18MM CHROME VANADIUM 25930</v>
          </cell>
          <cell r="C6762">
            <v>1</v>
          </cell>
        </row>
        <row r="6763">
          <cell r="A6763">
            <v>694930164</v>
          </cell>
          <cell r="B6763" t="str">
            <v>LLAVE CORONA CON RACH 7/16 7577,16R</v>
          </cell>
          <cell r="C6763">
            <v>1</v>
          </cell>
        </row>
        <row r="6764">
          <cell r="A6764">
            <v>694930171</v>
          </cell>
          <cell r="B6764" t="str">
            <v>CENTRO PUNTO 1/2 18-204</v>
          </cell>
          <cell r="C6764">
            <v>1</v>
          </cell>
        </row>
        <row r="6765">
          <cell r="A6765">
            <v>694930173</v>
          </cell>
          <cell r="B6765" t="str">
            <v xml:space="preserve">PRENSATERMINALES </v>
          </cell>
          <cell r="C6765">
            <v>1</v>
          </cell>
        </row>
        <row r="6766">
          <cell r="A6766">
            <v>694930178</v>
          </cell>
          <cell r="B6766" t="str">
            <v>NIVEL PEQUEÑO DE PLAASTICO AMARILLO-PEQUEÑO</v>
          </cell>
          <cell r="C6766">
            <v>1</v>
          </cell>
        </row>
        <row r="6767">
          <cell r="A6767">
            <v>694930180</v>
          </cell>
          <cell r="B6767" t="str">
            <v>ALICATE PICO LORA  84-101</v>
          </cell>
          <cell r="C6767">
            <v>1</v>
          </cell>
        </row>
        <row r="6768">
          <cell r="A6768">
            <v>694930187</v>
          </cell>
          <cell r="B6768" t="str">
            <v>JUEGO DE LLAVES TORX (CON MANGO) T6H-T7H-T8H-T9H</v>
          </cell>
          <cell r="C6768">
            <v>1</v>
          </cell>
        </row>
        <row r="6769">
          <cell r="A6769">
            <v>694930189</v>
          </cell>
          <cell r="B6769" t="str">
            <v>JUEGO DESATORNILLADORES 69-109,69-118,PH69-144,PH69-148,69-111,PH69-141,PH69-145,69-112,69-119,69-120</v>
          </cell>
          <cell r="C6769">
            <v>1</v>
          </cell>
        </row>
        <row r="6770">
          <cell r="A6770">
            <v>694930196</v>
          </cell>
          <cell r="B6770" t="str">
            <v>LLAVE CORONA 3/8 CHROME VANADIUM 25762</v>
          </cell>
          <cell r="C6770">
            <v>1</v>
          </cell>
        </row>
        <row r="6771">
          <cell r="A6771">
            <v>694930198</v>
          </cell>
          <cell r="B6771" t="str">
            <v xml:space="preserve">LLAVE CORONA FIJA 1/2 </v>
          </cell>
          <cell r="C6771">
            <v>1</v>
          </cell>
        </row>
        <row r="6772">
          <cell r="A6772">
            <v>694930203</v>
          </cell>
          <cell r="B6772" t="str">
            <v>LLAVE CORONA FIJA 7MM CHROME VANADIUM</v>
          </cell>
          <cell r="C6772">
            <v>1</v>
          </cell>
        </row>
        <row r="6773">
          <cell r="A6773">
            <v>694930205</v>
          </cell>
          <cell r="B6773" t="str">
            <v xml:space="preserve">LLAVE CORONA FIJA 8MM </v>
          </cell>
          <cell r="C6773">
            <v>1</v>
          </cell>
        </row>
        <row r="6774">
          <cell r="A6774">
            <v>694930212</v>
          </cell>
          <cell r="B6774" t="str">
            <v>LLAVE CORONA FIJA 15MM DRAGON</v>
          </cell>
          <cell r="C6774">
            <v>1</v>
          </cell>
        </row>
        <row r="6775">
          <cell r="A6775">
            <v>694930214</v>
          </cell>
          <cell r="B6775" t="str">
            <v>LLAVE CORONA FIJA 17MM CHROME VANADIUM</v>
          </cell>
          <cell r="C6775">
            <v>1</v>
          </cell>
        </row>
        <row r="6776">
          <cell r="A6776">
            <v>694930221</v>
          </cell>
          <cell r="B6776" t="str">
            <v xml:space="preserve">LIMA TRIANGULAR PEQUEÑA </v>
          </cell>
          <cell r="C6776">
            <v>1</v>
          </cell>
        </row>
        <row r="6777">
          <cell r="A6777">
            <v>694930223</v>
          </cell>
          <cell r="B6777" t="str">
            <v>JUEGO DE CUBOS PEQUEÑO CAJA JUEGO 2421BF</v>
          </cell>
          <cell r="C6777">
            <v>1</v>
          </cell>
        </row>
        <row r="6778">
          <cell r="A6778">
            <v>694930228</v>
          </cell>
          <cell r="B6778" t="str">
            <v xml:space="preserve">CORTADORA DE VIDRIO </v>
          </cell>
          <cell r="C6778">
            <v>1</v>
          </cell>
        </row>
        <row r="6779">
          <cell r="A6779">
            <v>694930230</v>
          </cell>
          <cell r="B6779" t="str">
            <v xml:space="preserve">CUCHILLA ELECTRICISTA,  TIPO PICOLORA </v>
          </cell>
          <cell r="C6779">
            <v>1</v>
          </cell>
        </row>
        <row r="6780">
          <cell r="A6780">
            <v>694930237</v>
          </cell>
          <cell r="B6780" t="str">
            <v xml:space="preserve">PIE DE REY PLASTICO </v>
          </cell>
          <cell r="C6780">
            <v>1</v>
          </cell>
        </row>
        <row r="6781">
          <cell r="A6781">
            <v>694930239</v>
          </cell>
          <cell r="B6781" t="str">
            <v xml:space="preserve">ALICATE PICO LORA </v>
          </cell>
          <cell r="C6781">
            <v>1</v>
          </cell>
        </row>
        <row r="6782">
          <cell r="A6782">
            <v>694930246</v>
          </cell>
          <cell r="B6782" t="str">
            <v>JUEGO DE LLAVES TORX (CON MANGO) T6H-T7H-T8H-T9H</v>
          </cell>
          <cell r="C6782">
            <v>1</v>
          </cell>
        </row>
        <row r="6783">
          <cell r="A6783">
            <v>694930248</v>
          </cell>
          <cell r="B6783" t="str">
            <v xml:space="preserve">JUEGO DE LLAVES ALLEN INGLES </v>
          </cell>
          <cell r="C6783">
            <v>1</v>
          </cell>
        </row>
        <row r="6784">
          <cell r="A6784">
            <v>694930253</v>
          </cell>
          <cell r="B6784" t="str">
            <v>MAZO DE FIBRA NO TIENE</v>
          </cell>
          <cell r="C6784">
            <v>1</v>
          </cell>
        </row>
        <row r="6785">
          <cell r="A6785">
            <v>694930255</v>
          </cell>
          <cell r="B6785" t="str">
            <v>LLAVE CORONA 3/8 CHROME VANADIUM 25762</v>
          </cell>
          <cell r="C6785">
            <v>1</v>
          </cell>
        </row>
        <row r="6786">
          <cell r="A6786">
            <v>694930262</v>
          </cell>
          <cell r="B6786" t="str">
            <v>LLAVE CORONA FIJA 9MM CHROME VANADIUM 25921</v>
          </cell>
          <cell r="C6786">
            <v>1</v>
          </cell>
        </row>
        <row r="6787">
          <cell r="A6787">
            <v>694930264</v>
          </cell>
          <cell r="B6787" t="str">
            <v>LLAVE CORONA FIJA 12MM CHROME VANADIUM</v>
          </cell>
          <cell r="C6787">
            <v>1</v>
          </cell>
        </row>
        <row r="6788">
          <cell r="A6788">
            <v>694930271</v>
          </cell>
          <cell r="B6788" t="str">
            <v>LLAVE CORONA FIJA 19MM CHROME VANADIUM 25931</v>
          </cell>
          <cell r="C6788">
            <v>1</v>
          </cell>
        </row>
        <row r="6789">
          <cell r="A6789">
            <v>694930273</v>
          </cell>
          <cell r="B6789" t="str">
            <v>LLAVE CORONA CON RACH 1/2 7571,2R</v>
          </cell>
          <cell r="C6789">
            <v>1</v>
          </cell>
        </row>
        <row r="6790">
          <cell r="A6790">
            <v>694930278</v>
          </cell>
          <cell r="B6790" t="str">
            <v xml:space="preserve">LIMA PLANA PEQUEÑA </v>
          </cell>
          <cell r="C6790">
            <v>1</v>
          </cell>
        </row>
        <row r="6791">
          <cell r="A6791">
            <v>694930280</v>
          </cell>
          <cell r="B6791" t="str">
            <v xml:space="preserve">LIMA PLANA MEDIANA </v>
          </cell>
          <cell r="C6791">
            <v>1</v>
          </cell>
        </row>
        <row r="6792">
          <cell r="A6792">
            <v>694930287</v>
          </cell>
          <cell r="B6792" t="str">
            <v xml:space="preserve">LLAVE ALLEN 3MM </v>
          </cell>
          <cell r="C6792">
            <v>1</v>
          </cell>
        </row>
        <row r="6793">
          <cell r="A6793">
            <v>694930289</v>
          </cell>
          <cell r="B6793" t="str">
            <v xml:space="preserve">LLAVE ALLEN 10MM </v>
          </cell>
          <cell r="C6793">
            <v>1</v>
          </cell>
        </row>
        <row r="6794">
          <cell r="A6794">
            <v>694930296</v>
          </cell>
          <cell r="B6794" t="str">
            <v>CINCEL PEQUEÑO 1/2 1/2 405</v>
          </cell>
          <cell r="C6794">
            <v>1</v>
          </cell>
        </row>
        <row r="6795">
          <cell r="A6795">
            <v>694930298</v>
          </cell>
          <cell r="B6795" t="str">
            <v xml:space="preserve">BROCHA 1 PULGADA </v>
          </cell>
          <cell r="C6795">
            <v>1</v>
          </cell>
        </row>
        <row r="6796">
          <cell r="A6796">
            <v>694930303</v>
          </cell>
          <cell r="B6796" t="str">
            <v>JUEGO DE 4 SACASEGUROS (INTERNO-EXTERNO) 84-168</v>
          </cell>
          <cell r="C6796">
            <v>1</v>
          </cell>
        </row>
        <row r="6797">
          <cell r="A6797">
            <v>694930305</v>
          </cell>
          <cell r="B6797" t="str">
            <v>ALICATE CORTADORA NORMAL (EN DIAGONAL) 84-054</v>
          </cell>
          <cell r="C6797">
            <v>1</v>
          </cell>
        </row>
        <row r="6798">
          <cell r="A6798">
            <v>694930312</v>
          </cell>
          <cell r="B6798" t="str">
            <v>JUEGO DE LLAVES TORX (CON MANGO) T6H-T7H-T8H-T9H</v>
          </cell>
          <cell r="C6798">
            <v>1</v>
          </cell>
        </row>
        <row r="6799">
          <cell r="A6799">
            <v>694930314</v>
          </cell>
          <cell r="B6799" t="str">
            <v>JUEGO DE LLAVES ALLEN MM MM</v>
          </cell>
          <cell r="C6799">
            <v>1</v>
          </cell>
        </row>
        <row r="6800">
          <cell r="A6800">
            <v>694930321</v>
          </cell>
          <cell r="B6800" t="str">
            <v xml:space="preserve">LLAVE CORONA FIJA 5/8 </v>
          </cell>
          <cell r="C6800">
            <v>1</v>
          </cell>
        </row>
        <row r="6801">
          <cell r="A6801">
            <v>694930323</v>
          </cell>
          <cell r="B6801" t="str">
            <v xml:space="preserve">LLAVE CORONA 3/8 </v>
          </cell>
          <cell r="C6801">
            <v>1</v>
          </cell>
        </row>
        <row r="6802">
          <cell r="A6802">
            <v>694930328</v>
          </cell>
          <cell r="B6802" t="str">
            <v>LLAVE CORONA FIJA 6MM DROOP FORGED</v>
          </cell>
          <cell r="C6802">
            <v>1</v>
          </cell>
        </row>
        <row r="6803">
          <cell r="A6803">
            <v>694930330</v>
          </cell>
          <cell r="B6803" t="str">
            <v xml:space="preserve">LLAVE CORONA FIJA 8MM CHINAS </v>
          </cell>
          <cell r="C6803">
            <v>1</v>
          </cell>
        </row>
        <row r="6804">
          <cell r="A6804">
            <v>694930332</v>
          </cell>
          <cell r="B6804" t="str">
            <v xml:space="preserve">LLAVE CORONA FIJA 10MM CHINAS </v>
          </cell>
          <cell r="C6804">
            <v>2</v>
          </cell>
        </row>
        <row r="6805">
          <cell r="A6805">
            <v>694930337</v>
          </cell>
          <cell r="B6805" t="str">
            <v>LLAVE CORONA FIJA 15MM CHROME VANADIUM   25927</v>
          </cell>
          <cell r="C6805">
            <v>1</v>
          </cell>
        </row>
        <row r="6806">
          <cell r="A6806">
            <v>694930339</v>
          </cell>
          <cell r="B6806" t="str">
            <v>LLAVE CORONA FIJA 17MM DROOP FORGED</v>
          </cell>
          <cell r="C6806">
            <v>1</v>
          </cell>
        </row>
        <row r="6807">
          <cell r="A6807">
            <v>695059627</v>
          </cell>
          <cell r="B6807" t="str">
            <v xml:space="preserve">PRUEBAS SUAVE PRUEBA O2 OPTIX VISITIN                        BC 8.60 DIA 14.20 PWR -1   CYL 0.0000   AXIS 0.00 Add 0  </v>
          </cell>
          <cell r="C6807">
            <v>29</v>
          </cell>
        </row>
        <row r="6808">
          <cell r="A6808">
            <v>695059634</v>
          </cell>
          <cell r="B6808" t="str">
            <v xml:space="preserve">PRUEBAS SUAVE PRUEBA O2 OPTIX VISITIN                        BC 8.60 DIA 14.20 PWR -2.75   CYL 0.0000   AXIS 0.00 Add 0  </v>
          </cell>
          <cell r="C6808">
            <v>40</v>
          </cell>
        </row>
        <row r="6809">
          <cell r="A6809">
            <v>695059636</v>
          </cell>
          <cell r="B6809" t="str">
            <v xml:space="preserve">PRUEBAS SUAVE PRUEBA O2 OPTIX VISITIN                        BC 8.60 DIA 14.20 PWR -3.25   CYL 0.0000   AXIS 0.00 Add 0  </v>
          </cell>
          <cell r="C6809">
            <v>36</v>
          </cell>
        </row>
        <row r="6810">
          <cell r="A6810">
            <v>695059895</v>
          </cell>
          <cell r="B6810" t="str">
            <v>ARO OFT UNISEX WEST RECTANGULAR AMARILLO COMPLETO C.3 PASTA 99383 +51  +18  +49  +34</v>
          </cell>
          <cell r="C6810">
            <v>1</v>
          </cell>
        </row>
        <row r="6811">
          <cell r="A6811">
            <v>695060279</v>
          </cell>
          <cell r="B6811" t="str">
            <v xml:space="preserve">PRUEBAS SUAVE PRUEBA F.LOOK COLOR BLENS HONEY                          BC 8.60 DIA 14.50 PWR 0   CYL 0.0000   AXIS 0.00 Add 0  </v>
          </cell>
          <cell r="C6811">
            <v>64</v>
          </cell>
        </row>
        <row r="6812">
          <cell r="A6812">
            <v>695060286</v>
          </cell>
          <cell r="B6812" t="str">
            <v xml:space="preserve">PRUEBAS SUAVE PRUEBA F.LOOK COLOR BLENS TURQUESA                       BC 8.60 DIA 14.50 PWR 0   CYL 0.0000   AXIS 0.00 Add 0  </v>
          </cell>
          <cell r="C6812">
            <v>36</v>
          </cell>
        </row>
        <row r="6813">
          <cell r="A6813">
            <v>695061138</v>
          </cell>
          <cell r="B6813" t="str">
            <v>SILLA ESPERA PACIENTES COLOR NEGRADE PLASTICO Y METAL</v>
          </cell>
          <cell r="C6813">
            <v>3</v>
          </cell>
        </row>
        <row r="6814">
          <cell r="A6814">
            <v>695061199</v>
          </cell>
          <cell r="B6814" t="str">
            <v>UV - NV COATIHNG SOL PSI</v>
          </cell>
          <cell r="C6814">
            <v>210</v>
          </cell>
        </row>
        <row r="6815">
          <cell r="A6815">
            <v>695061297</v>
          </cell>
          <cell r="B6815" t="str">
            <v>ARO SOL UNISEX NIKE. RECTANGULAR NEGRO COMPLETO 001 PASTA EV0580 +58  +14  +90  +16</v>
          </cell>
          <cell r="C6815">
            <v>6</v>
          </cell>
        </row>
        <row r="6816">
          <cell r="A6816">
            <v>695061299</v>
          </cell>
          <cell r="B6816" t="str">
            <v>ARO SOL POLARIZADO UNISEX NIKE. RECTANGULAR NEGRO/TRANSPARENTE COMPLETO 001 PASTA EV0583 +58  +14  +90  +16</v>
          </cell>
          <cell r="C6816">
            <v>1</v>
          </cell>
        </row>
        <row r="6817">
          <cell r="A6817">
            <v>695240798</v>
          </cell>
          <cell r="B6817" t="str">
            <v>ARO OFT AU GIOVANNI (H) RECTANGULAR CAFE COMPLETO N/A PASTA N/A +53  +16  +54  +34</v>
          </cell>
          <cell r="C6817">
            <v>1</v>
          </cell>
        </row>
        <row r="6818">
          <cell r="A6818">
            <v>695240846</v>
          </cell>
          <cell r="B6818" t="str">
            <v xml:space="preserve">ARO OFT AH PEPE JEANS RECTANGULAR CAFE COMPLETO C2 METAL - PASTA PJ1246 +53  +16  +55  +39  </v>
          </cell>
          <cell r="C6818">
            <v>1</v>
          </cell>
        </row>
        <row r="6819">
          <cell r="A6819">
            <v>695240848</v>
          </cell>
          <cell r="B6819" t="str">
            <v>ARO OFT AU PEPE JEANS RECTANGULAR NEGRO/ROJO COMPLETO C1 METAL PJ1247 +55  +17  +58  +40</v>
          </cell>
          <cell r="C6819">
            <v>1</v>
          </cell>
        </row>
        <row r="6820">
          <cell r="A6820">
            <v>695240855</v>
          </cell>
          <cell r="B6820" t="str">
            <v xml:space="preserve">ARO OFT AH PEPE JEANS OVALADO NEGRO/CAREY COMPLETO C1 PASTA PJ3282 +51  +18  +50  +41  </v>
          </cell>
          <cell r="C6820">
            <v>2</v>
          </cell>
        </row>
        <row r="6821">
          <cell r="A6821">
            <v>695240482</v>
          </cell>
          <cell r="B6821" t="str">
            <v>FUENTE DE CAÑON IONES</v>
          </cell>
          <cell r="C6821">
            <v>1</v>
          </cell>
        </row>
        <row r="6822">
          <cell r="A6822">
            <v>695241082</v>
          </cell>
          <cell r="B6822" t="str">
            <v>ARO OFT AM SILHOUETTE ( LUX ) OVALADO MORADO SEMI AL AIRE (NYLON) 6071 TITANIO 4470/40 +52  +16  +52  +33</v>
          </cell>
          <cell r="C6822">
            <v>1</v>
          </cell>
        </row>
        <row r="6823">
          <cell r="A6823">
            <v>695241089</v>
          </cell>
          <cell r="B6823" t="str">
            <v>ARO OFT AM SILHOUETTE ( LUX ) OVALADO CAFE AL AIRE (GRAPA) 6052 TITANIO 4534/40 +54  +19  +55  +45</v>
          </cell>
          <cell r="C6823">
            <v>1</v>
          </cell>
        </row>
        <row r="6824">
          <cell r="A6824">
            <v>695240871</v>
          </cell>
          <cell r="B6824" t="str">
            <v>ARO OFT AU TED BAKER OVALADO NEGRO/GRIS COMPLETO 001 METAL 4259 +54  +17  +54  +40</v>
          </cell>
          <cell r="C6824">
            <v>7</v>
          </cell>
        </row>
        <row r="6825">
          <cell r="A6825">
            <v>695240880</v>
          </cell>
          <cell r="B6825" t="str">
            <v xml:space="preserve">ARO OFT AH TED BAKER RECTANGULAR CAREY COMPLETO 145 PASTA 8145 +52  +16  +52  +40  </v>
          </cell>
          <cell r="C6825">
            <v>1</v>
          </cell>
        </row>
        <row r="6826">
          <cell r="A6826">
            <v>695240882</v>
          </cell>
          <cell r="B6826" t="str">
            <v>ARO OFT AU TED BAKER RECTANGULAR CAREY/CAFE COMPLETO 105 PASTA - METAL 8161 +54  +20  +54  +36</v>
          </cell>
          <cell r="C6826">
            <v>2</v>
          </cell>
        </row>
        <row r="6827">
          <cell r="A6827">
            <v>695240321</v>
          </cell>
          <cell r="B6827" t="str">
            <v xml:space="preserve">PRUEBAS SUAVE PRUEBA OASYS ASTIG VISITIN                        BC 8.60 DIA 14.50 PWR -0.5   CYL -0.7500   AXIS 70.00 Add 0  </v>
          </cell>
          <cell r="C6827">
            <v>1</v>
          </cell>
        </row>
        <row r="6828">
          <cell r="A6828">
            <v>695241307</v>
          </cell>
          <cell r="B6828" t="str">
            <v>ARO OFT AU GIOVANNI ( OV ) RECTANGULAR NEGRO SEMI AL AIRE (NYLON) N/A METAL - PASTA 2275 +54  +17  +55  +29</v>
          </cell>
          <cell r="C6828">
            <v>1</v>
          </cell>
        </row>
        <row r="6829">
          <cell r="A6829">
            <v>695241309</v>
          </cell>
          <cell r="B6829" t="str">
            <v>ARO OFT AM GIOVANNI ( OV ) RECTANGULAR ROJO COMPLETO 9 METAL - PASTA I8609 +51  +17  +50  +28</v>
          </cell>
          <cell r="C6829">
            <v>1</v>
          </cell>
        </row>
        <row r="6830">
          <cell r="A6830">
            <v>695241323</v>
          </cell>
          <cell r="B6830" t="str">
            <v>ARO OFT AM GIOVANNI ( OV ) RECTANGULAR PLATEADO/ROSADO SEMI AL AIRE (NYLON) N/A METAL - PASTA N/A +50  +17  +53  +26</v>
          </cell>
          <cell r="C6830">
            <v>1</v>
          </cell>
        </row>
        <row r="6831">
          <cell r="A6831">
            <v>695241325</v>
          </cell>
          <cell r="B6831" t="str">
            <v>ARO OFT AM GIOVANNI ( OV ) RECTANGULAR PLATEADO/MORADO SEMI AL AIRE (NYLON) N/A METAL - PASTA N/A +50  +17  +53  +26</v>
          </cell>
          <cell r="C6831">
            <v>1</v>
          </cell>
        </row>
        <row r="6832">
          <cell r="A6832">
            <v>695241334</v>
          </cell>
          <cell r="B6832" t="str">
            <v>ARO OFT AU GIOVANNI ( OV ) RECTANGULAR CAFE/GRIS SEMI AL AIRE (NYLON) N/A METAL - PASTA N/A +50  +18  +55  +32</v>
          </cell>
          <cell r="C6832">
            <v>2</v>
          </cell>
        </row>
        <row r="6833">
          <cell r="A6833">
            <v>695075378</v>
          </cell>
          <cell r="B6833" t="str">
            <v>IMPRESORA RECIBO DE DINERO</v>
          </cell>
          <cell r="C6833">
            <v>1</v>
          </cell>
        </row>
        <row r="6834">
          <cell r="A6834">
            <v>695073608</v>
          </cell>
          <cell r="B6834" t="str">
            <v>ARO SOL POLARIZADO UNISEX GANT V OVALADO VERDE COMPLETO BKGRN-3P PASTA GS STEWART +47  +19  +90  +16</v>
          </cell>
          <cell r="C6834">
            <v>1</v>
          </cell>
        </row>
        <row r="6835">
          <cell r="A6835">
            <v>695075385</v>
          </cell>
          <cell r="B6835" t="str">
            <v>EXHIBIDOR DE METAL TIPO TORRE, CUATRO LADOS IGULAES. .50 X.50 X 1.80</v>
          </cell>
          <cell r="C6835">
            <v>1</v>
          </cell>
        </row>
        <row r="6836">
          <cell r="A6836">
            <v>695075387</v>
          </cell>
          <cell r="B6836" t="str">
            <v>EXHIBIDOR DE METAL TIPO TORRE, CUATRO LADOS IGULAES. .50 X.50 X 1.80</v>
          </cell>
          <cell r="C6836">
            <v>1</v>
          </cell>
        </row>
        <row r="6837">
          <cell r="A6837">
            <v>695075401</v>
          </cell>
          <cell r="B6837" t="str">
            <v>ROTULOS DE LETRAS</v>
          </cell>
          <cell r="C6837">
            <v>1</v>
          </cell>
        </row>
        <row r="6838">
          <cell r="A6838">
            <v>695075403</v>
          </cell>
          <cell r="B6838" t="str">
            <v>CAJA DE PRUEBAS</v>
          </cell>
          <cell r="C6838">
            <v>1</v>
          </cell>
        </row>
        <row r="6839">
          <cell r="A6839">
            <v>695075601</v>
          </cell>
          <cell r="B6839" t="str">
            <v>ARO OFT NIÑA LEI RECTANGULAR MORADO COMPLETO 660 METAL - PASTA LEI209 +43  +16  +41  +21</v>
          </cell>
          <cell r="C6839">
            <v>6</v>
          </cell>
        </row>
        <row r="6840">
          <cell r="A6840">
            <v>695075644</v>
          </cell>
          <cell r="B6840" t="str">
            <v xml:space="preserve">ARO SOL UNISEX TAPOUT RECTANGULAR BLANCO COMPLETO 999 PASTA TP2002 +90  +16  +90  +16  </v>
          </cell>
          <cell r="C6840">
            <v>1</v>
          </cell>
        </row>
        <row r="6841">
          <cell r="A6841">
            <v>695075762</v>
          </cell>
          <cell r="B6841" t="str">
            <v xml:space="preserve">ARO OFT UNISEX BOSS ORANGE RECTANGULAR AZUL/PLATEADO COMPLETO G6Z METAL - PASTA BO0073 +52  +16  +52  +26  </v>
          </cell>
          <cell r="C6841">
            <v>1</v>
          </cell>
        </row>
        <row r="6842">
          <cell r="A6842">
            <v>695076532</v>
          </cell>
          <cell r="B6842" t="str">
            <v>ARO OFT UNISEX NIKE. OVALADO CAFE COMPLETO 220 PASTA NIKE7211 +55  +13  +56  +43</v>
          </cell>
          <cell r="C6842">
            <v>1</v>
          </cell>
        </row>
        <row r="6843">
          <cell r="A6843">
            <v>695076546</v>
          </cell>
          <cell r="B6843" t="str">
            <v>ARO OFT UNISEX NIKE. RECTANGULAR NEGRO/BLANCO COMPLETO 026 METAL - PASTA NIKE8075 +49  +17  +49  +29</v>
          </cell>
          <cell r="C6843">
            <v>1</v>
          </cell>
        </row>
        <row r="6844">
          <cell r="A6844">
            <v>694942891</v>
          </cell>
          <cell r="B6844" t="str">
            <v>ARO OFT UNISEX WEST OVALADO PLATEADO MATE AL AIRE (TORNILLO) PAL03 METAL 992584 +51  +18  +50  +35</v>
          </cell>
          <cell r="C6844">
            <v>1</v>
          </cell>
        </row>
        <row r="6845">
          <cell r="A6845">
            <v>694942905</v>
          </cell>
          <cell r="B6845" t="str">
            <v xml:space="preserve">ARO OFT UNISEX WEST RECTANGULAR NARANJA/NEGRO SEMI AL AIRE (NYLON) C23 PASTA 99290 +52  +17  +53  +26  </v>
          </cell>
          <cell r="C6845">
            <v>1</v>
          </cell>
        </row>
        <row r="6846">
          <cell r="A6846">
            <v>694930346</v>
          </cell>
          <cell r="B6846" t="str">
            <v xml:space="preserve">CINTA METRICA 8 METROS </v>
          </cell>
          <cell r="C6846">
            <v>1</v>
          </cell>
        </row>
        <row r="6847">
          <cell r="A6847">
            <v>694930348</v>
          </cell>
          <cell r="B6847" t="str">
            <v xml:space="preserve">CAJA DE HERRAMIENTAS </v>
          </cell>
          <cell r="C6847">
            <v>1</v>
          </cell>
        </row>
        <row r="6848">
          <cell r="A6848">
            <v>694930353</v>
          </cell>
          <cell r="B6848" t="str">
            <v xml:space="preserve">BROCHA 1 PULGADA </v>
          </cell>
          <cell r="C6848">
            <v>1</v>
          </cell>
        </row>
        <row r="6849">
          <cell r="A6849">
            <v>694930355</v>
          </cell>
          <cell r="B6849" t="str">
            <v xml:space="preserve">FOCO </v>
          </cell>
          <cell r="C6849">
            <v>1</v>
          </cell>
        </row>
        <row r="6850">
          <cell r="A6850">
            <v>694930357</v>
          </cell>
          <cell r="B6850" t="str">
            <v>TESTER (TIPO AMPERIMETRO GANCHO) PEQUÑO GCM-221</v>
          </cell>
          <cell r="C6850">
            <v>1</v>
          </cell>
        </row>
        <row r="6851">
          <cell r="A6851">
            <v>694930387</v>
          </cell>
          <cell r="B6851" t="str">
            <v>ARO OFT UNISEX PARA NIÑOS GARFIELD OVALADO NARANJA/AMARILLO COMPLETO TLM12014/TLM12015 PASTA G219 +46  +17  +43  +28</v>
          </cell>
          <cell r="C6851">
            <v>1</v>
          </cell>
        </row>
        <row r="6852">
          <cell r="A6852">
            <v>695293390</v>
          </cell>
          <cell r="B6852" t="str">
            <v>ARO SOL AU EMPORIO ARMANILUX RECTANGULAR NEGRO COMPLETO 5042/87 PASTA EA4035 +58  +17  +60  +45</v>
          </cell>
          <cell r="C6852">
            <v>13</v>
          </cell>
        </row>
        <row r="6853">
          <cell r="A6853">
            <v>695293401</v>
          </cell>
          <cell r="B6853" t="str">
            <v>ARO SOL AM RALPH LAUREN (LUX) OVALADO GRIS/TRANSP COMPLETO 5799/8G PASTA RA5268 +56  +17  +60  +50</v>
          </cell>
          <cell r="C6853">
            <v>13</v>
          </cell>
        </row>
        <row r="6854">
          <cell r="A6854">
            <v>695293958</v>
          </cell>
          <cell r="B6854" t="str">
            <v>ARO SOL POLARIZADO AU COSTA DEL MAR ( LUX ) RECTANGULAR CAREY COMPLETO 2260 PASTA RINCONCITO +60  +12  +63  +41</v>
          </cell>
          <cell r="C6854">
            <v>1</v>
          </cell>
        </row>
        <row r="6855">
          <cell r="A6855">
            <v>695294103</v>
          </cell>
          <cell r="B6855" t="str">
            <v>ARO OFT AM TOUS OVALADO AZUL COMPLETO 0991 PASTA VTOA73 +53  +15  +50  +40</v>
          </cell>
          <cell r="C6855">
            <v>10</v>
          </cell>
        </row>
        <row r="6856">
          <cell r="A6856">
            <v>695293392</v>
          </cell>
          <cell r="B6856" t="str">
            <v>ARO SOL AU EMPORIO ARMANILUX RECTANGULAR NEGRO COMPLETO 500187 PASTA - METAL EA4151 +56  +18  +58  +41</v>
          </cell>
          <cell r="C6856">
            <v>19</v>
          </cell>
        </row>
        <row r="6857">
          <cell r="A6857">
            <v>695293399</v>
          </cell>
          <cell r="B6857" t="str">
            <v xml:space="preserve">ARO SOL POLARIZADO AM RALPH LAUREN (LUX) OVALADO CAREY COMPLETO 5736/83 PASTA RA5249 +55  +19  +54  +49  </v>
          </cell>
          <cell r="C6857">
            <v>9</v>
          </cell>
        </row>
        <row r="6858">
          <cell r="A6858">
            <v>695294012</v>
          </cell>
          <cell r="B6858" t="str">
            <v>ARO OFT AN MIRAFLEX OVALADO LILA COMPLETO C.121 PASTA JAKE +45  +16  +44  +35</v>
          </cell>
          <cell r="C6858">
            <v>2</v>
          </cell>
        </row>
        <row r="6859">
          <cell r="A6859">
            <v>695294017</v>
          </cell>
          <cell r="B6859" t="str">
            <v>ARO OFT AN MIRAFLEX OVALADO LILA COMPLETO C.128 PASTA JERRY +42  +16  +42  +32</v>
          </cell>
          <cell r="C6859">
            <v>3</v>
          </cell>
        </row>
        <row r="6860">
          <cell r="A6860">
            <v>695294019</v>
          </cell>
          <cell r="B6860" t="str">
            <v>ARO OFT AN MIRAFLEX OVALADO ROJO/AZUL COMPLETO C.140 PASTA JERRY +42  +16  +42  +32</v>
          </cell>
          <cell r="C6860">
            <v>2</v>
          </cell>
        </row>
        <row r="6861">
          <cell r="A6861">
            <v>695293983</v>
          </cell>
          <cell r="B6861" t="str">
            <v>ARO OFT AU MIRAFLEX RECTANGULAR AZUL SEMI AL AIRE (NYLON) D,BLUE METAL 2996 +56  +18  +59  +37</v>
          </cell>
          <cell r="C6861">
            <v>4</v>
          </cell>
        </row>
        <row r="6862">
          <cell r="A6862">
            <v>695293985</v>
          </cell>
          <cell r="B6862" t="str">
            <v>ARO OFT AM MIRAFLEX OVALADO PURPURA COMPLETO PURPLE METAL D117 +54  +17  +50  +41</v>
          </cell>
          <cell r="C6862">
            <v>3</v>
          </cell>
        </row>
        <row r="6863">
          <cell r="A6863">
            <v>695293992</v>
          </cell>
          <cell r="B6863" t="str">
            <v>ARO OFT AN MIRAFLEX OVALADO AZUL COMPLETO M.CRY BLUE PASTA EDY +49  +16  +49  +36</v>
          </cell>
          <cell r="C6863">
            <v>4</v>
          </cell>
        </row>
        <row r="6864">
          <cell r="A6864">
            <v>695294126</v>
          </cell>
          <cell r="B6864" t="str">
            <v xml:space="preserve">ARO SOL AU OAKLEY(LUX) MASCARA NEGRO COMPLETO 4937 PASTA OO9406 +37  +137  +57  +57  </v>
          </cell>
          <cell r="C6864">
            <v>1</v>
          </cell>
        </row>
        <row r="6865">
          <cell r="A6865">
            <v>695294128</v>
          </cell>
          <cell r="B6865" t="str">
            <v>ARO OFT AH OAKLEY(LUX) RECTANGULAR GRIS/ROJO COMPLETO 454 PASTA OX8167 +54  +17  +56  +39</v>
          </cell>
          <cell r="C6865">
            <v>15</v>
          </cell>
        </row>
        <row r="6866">
          <cell r="A6866">
            <v>695070830</v>
          </cell>
          <cell r="B6866" t="str">
            <v>MONTURA DE PRUEBA CORE CT2209</v>
          </cell>
          <cell r="C6866">
            <v>1</v>
          </cell>
        </row>
        <row r="6867">
          <cell r="A6867">
            <v>695070923</v>
          </cell>
          <cell r="B6867" t="str">
            <v>CALENTADOR DE AIRE CORE CT5906</v>
          </cell>
          <cell r="C6867">
            <v>1</v>
          </cell>
        </row>
        <row r="6868">
          <cell r="A6868">
            <v>695070362</v>
          </cell>
          <cell r="B6868" t="str">
            <v>ARO OFT UNISEX POLICE RECTANGULAR CAREY COMPLETO 09AJ PASTA V1735 +54  +16  +53  +35</v>
          </cell>
          <cell r="C6868">
            <v>1</v>
          </cell>
        </row>
        <row r="6869">
          <cell r="A6869">
            <v>695070839</v>
          </cell>
          <cell r="B6869" t="str">
            <v>LIMPIADOR DE ULTRASONIDO CORE CM90</v>
          </cell>
          <cell r="C6869">
            <v>1</v>
          </cell>
        </row>
        <row r="6870">
          <cell r="A6870">
            <v>695070841</v>
          </cell>
          <cell r="B6870" t="str">
            <v>LIMPIADOR DE ULTRASONIDO CORE CM90</v>
          </cell>
          <cell r="C6870">
            <v>1</v>
          </cell>
        </row>
        <row r="6871">
          <cell r="A6871">
            <v>695070848</v>
          </cell>
          <cell r="B6871" t="str">
            <v>LIMPIADOR DE ULTRASONIDO CORE CM90</v>
          </cell>
          <cell r="C6871">
            <v>1</v>
          </cell>
        </row>
        <row r="6872">
          <cell r="A6872">
            <v>695070855</v>
          </cell>
          <cell r="B6872" t="str">
            <v>LIMPIADOR DE ULTRASONIDO CORE CM90</v>
          </cell>
          <cell r="C6872">
            <v>3</v>
          </cell>
        </row>
        <row r="6873">
          <cell r="A6873">
            <v>695070857</v>
          </cell>
          <cell r="B6873" t="str">
            <v>LIMPIADOR DE ULTRASONIDO CORE CM90</v>
          </cell>
          <cell r="C6873">
            <v>1</v>
          </cell>
        </row>
        <row r="6874">
          <cell r="A6874">
            <v>695070180</v>
          </cell>
          <cell r="B6874" t="str">
            <v>FOROPTERO</v>
          </cell>
          <cell r="C6874">
            <v>1</v>
          </cell>
        </row>
        <row r="6875">
          <cell r="A6875">
            <v>695070555</v>
          </cell>
          <cell r="B6875" t="str">
            <v>FOROPTERO NEGRO CT-60 CORE</v>
          </cell>
          <cell r="C6875">
            <v>1</v>
          </cell>
        </row>
        <row r="6876">
          <cell r="A6876">
            <v>695070739</v>
          </cell>
          <cell r="B6876" t="str">
            <v>UNIDAD MEDICA CORE COU370</v>
          </cell>
          <cell r="C6876">
            <v>1</v>
          </cell>
        </row>
        <row r="6877">
          <cell r="A6877">
            <v>695070750</v>
          </cell>
          <cell r="B6877" t="str">
            <v>UNIDAD MEDICA CORE COU370</v>
          </cell>
          <cell r="C6877">
            <v>1</v>
          </cell>
        </row>
        <row r="6878">
          <cell r="A6878">
            <v>695070755</v>
          </cell>
          <cell r="B6878" t="str">
            <v>PUPILOMETRO DIGITAL CORE CT4113 SN028279</v>
          </cell>
          <cell r="C6878">
            <v>1</v>
          </cell>
        </row>
        <row r="6879">
          <cell r="A6879">
            <v>695070764</v>
          </cell>
          <cell r="B6879" t="str">
            <v>PUPILOMETRO DIGITAL CORE CT4113 SN028482</v>
          </cell>
          <cell r="C6879">
            <v>2</v>
          </cell>
        </row>
        <row r="6880">
          <cell r="A6880">
            <v>695070766</v>
          </cell>
          <cell r="B6880" t="str">
            <v>PUPILOMETRO DIGITAL CORE CT4113 SN029271</v>
          </cell>
          <cell r="C6880">
            <v>1</v>
          </cell>
        </row>
        <row r="6881">
          <cell r="A6881">
            <v>695075435</v>
          </cell>
          <cell r="B6881" t="str">
            <v xml:space="preserve">ARO SOL UNISEX BOLLE OPTICA CO.LTD MASCARA NEGRO SEMI AL AIRE (NYLON) SHINY BLACK PASTA VORTEX / 11413 +55  +14  +68  +40  </v>
          </cell>
          <cell r="C6881">
            <v>1</v>
          </cell>
        </row>
        <row r="6882">
          <cell r="A6882">
            <v>695076139</v>
          </cell>
          <cell r="B6882" t="str">
            <v>ARO OFT UNISEX WEST OVALADO NEGRO/PLATEADO COMPLETO C.1 PASTA 99417 +44  +22  +40  +40</v>
          </cell>
          <cell r="C6882">
            <v>1</v>
          </cell>
        </row>
        <row r="6883">
          <cell r="A6883">
            <v>695076153</v>
          </cell>
          <cell r="B6883" t="str">
            <v>ARO OFT UNISEX WEST OVALADO TRANSP/NEGRO COMPLETO C.1 PASTA 99432 +48  +17  +40  +30</v>
          </cell>
          <cell r="C6883">
            <v>1</v>
          </cell>
        </row>
        <row r="6884">
          <cell r="A6884">
            <v>695076155</v>
          </cell>
          <cell r="B6884" t="str">
            <v>ARO OFT UNISEX WEST OVALADO TRANSP/NARANJA COMPLETO C.6 PASTA 99432 +48  +17  +40  +30</v>
          </cell>
          <cell r="C6884">
            <v>5</v>
          </cell>
        </row>
        <row r="6885">
          <cell r="A6885">
            <v>695076557</v>
          </cell>
          <cell r="B6885" t="str">
            <v>ARO OFT UNISEX NIKE. RECTANGULAR AZUL/GRIS COMPLETO 425 METAL NIKE8221 +52  +16  +52  +35</v>
          </cell>
          <cell r="C6885">
            <v>1</v>
          </cell>
        </row>
        <row r="6886">
          <cell r="A6886">
            <v>695076571</v>
          </cell>
          <cell r="B6886" t="str">
            <v>ARO OFT UNISEX NAUTICA OVALADO VERDE SEMI AL AIRE (NYLON) 352 FLEXON N2030 +49  +19  +47  +33</v>
          </cell>
          <cell r="C6886">
            <v>1</v>
          </cell>
        </row>
        <row r="6887">
          <cell r="A6887">
            <v>694930814</v>
          </cell>
          <cell r="B6887" t="str">
            <v xml:space="preserve">ARO OFT MUJER MONET EYEWEAR OVALADO AMARILLO/TRANSP COMPLETO C2 PASTA - METAL PL10343 +50  +18  +47  +35  </v>
          </cell>
          <cell r="C6887">
            <v>6</v>
          </cell>
        </row>
        <row r="6888">
          <cell r="A6888">
            <v>694930816</v>
          </cell>
          <cell r="B6888" t="str">
            <v>ARO OFT MUJER MONET EYEWEAR OVALADO CAFE/TRANSPARENTE COMPLETO C4 PASTA - METAL PL10343 +50  +18  +47  +35</v>
          </cell>
          <cell r="C6888">
            <v>2</v>
          </cell>
        </row>
        <row r="6889">
          <cell r="A6889">
            <v>694930825</v>
          </cell>
          <cell r="B6889" t="str">
            <v>ARO OFT MUJER MONET EYEWEAR OVALADO ROSADO/TRANSP COMPLETO C1 PASTA - METAL PL10404 +51  +14  +49  +33</v>
          </cell>
          <cell r="C6889">
            <v>2</v>
          </cell>
        </row>
        <row r="6890">
          <cell r="A6890">
            <v>694930830</v>
          </cell>
          <cell r="B6890" t="str">
            <v>ARO OFT MUJER MONET EYEWEAR OVALADO AMARILLO/TRANSP COMPLETO C2 PASTA - METAL PL10411 +51  +17  +49  +34</v>
          </cell>
          <cell r="C6890">
            <v>1</v>
          </cell>
        </row>
        <row r="6891">
          <cell r="A6891">
            <v>694930832</v>
          </cell>
          <cell r="B6891" t="str">
            <v>ARO OFT MUJER MONET EYEWEAR OVALADO CAFE/TRANSPARENTE COMPLETO C4 PASTA - METAL PL10411 +51  +17  +49  +34</v>
          </cell>
          <cell r="C6891">
            <v>1</v>
          </cell>
        </row>
        <row r="6892">
          <cell r="A6892">
            <v>695071207</v>
          </cell>
          <cell r="B6892" t="str">
            <v xml:space="preserve">PRUEBAS SUAVE PRUEBA OASYS ASTIG VISITIN                        BC 8.60 DIA 14.50 PWR -1.5   CYL -0.7500   AXIS 20.00 Add 0  </v>
          </cell>
          <cell r="C6892">
            <v>88</v>
          </cell>
        </row>
        <row r="6893">
          <cell r="A6893">
            <v>695071209</v>
          </cell>
          <cell r="B6893" t="str">
            <v xml:space="preserve">PRUEBAS SUAVE PRUEBA OASYS ASTIG VISITIN                        BC 8.60 DIA 14.50 PWR -2.5   CYL -1.2500   AXIS 20.00 Add 0  </v>
          </cell>
          <cell r="C6893">
            <v>16</v>
          </cell>
        </row>
        <row r="6894">
          <cell r="A6894">
            <v>695071214</v>
          </cell>
          <cell r="B6894" t="str">
            <v xml:space="preserve">PRUEBAS SUAVE PRUEBA OASYS ASTIG VISITIN                        BC 8.60 DIA 14.50 PWR -5.75   CYL -2.2500   AXIS 10.00 Add 0  </v>
          </cell>
          <cell r="C6894">
            <v>5</v>
          </cell>
        </row>
        <row r="6895">
          <cell r="A6895">
            <v>695071218</v>
          </cell>
          <cell r="B6895" t="str">
            <v xml:space="preserve">PRUEBAS SUAVE PRUEBA OASYS ASTIG VISITIN                        BC 8.60 DIA 14.50 PWR -1.75   CYL -0.7500   AXIS 180.00 Add 0  </v>
          </cell>
          <cell r="C6895">
            <v>19</v>
          </cell>
        </row>
        <row r="6896">
          <cell r="A6896">
            <v>695071232</v>
          </cell>
          <cell r="B6896" t="str">
            <v>IMPRESORA EPSON MATRIZ DE PUNTO MODELO</v>
          </cell>
          <cell r="C6896">
            <v>1</v>
          </cell>
        </row>
        <row r="6897">
          <cell r="A6897">
            <v>695071234</v>
          </cell>
          <cell r="B6897" t="str">
            <v>CAJA REGISTRADORA DE DINERO, MARCA DINA PUS</v>
          </cell>
          <cell r="C6897">
            <v>1</v>
          </cell>
        </row>
        <row r="6898">
          <cell r="A6898">
            <v>695071241</v>
          </cell>
          <cell r="B6898" t="str">
            <v>EXHIBIDOR 1 CARA 3 DIVISIONES BASE GABETAS. ANCO .40, LARGO 1.00. ALTO 2.20</v>
          </cell>
          <cell r="C6898">
            <v>1</v>
          </cell>
        </row>
        <row r="6899">
          <cell r="A6899">
            <v>695071259</v>
          </cell>
          <cell r="B6899" t="str">
            <v>EXHIBIDOR TIPO TORRE 4 CARAS IGUALES 3 DIVISIONES. .40 X .40 ALTO 2.20.</v>
          </cell>
          <cell r="C6899">
            <v>1</v>
          </cell>
        </row>
        <row r="6900">
          <cell r="A6900">
            <v>695071266</v>
          </cell>
          <cell r="B6900" t="str">
            <v>URNA 2 DIVISIONES. LARGO 1.00, ANCHO .40, ALTO 1.10 MTS</v>
          </cell>
          <cell r="C6900">
            <v>1</v>
          </cell>
        </row>
        <row r="6901">
          <cell r="A6901">
            <v>695071268</v>
          </cell>
          <cell r="B6901" t="str">
            <v>URNA 2 DIVISIONES. LARGO 1.00, ANCHO .40, ALTO 1.10 MTS</v>
          </cell>
          <cell r="C6901">
            <v>1</v>
          </cell>
        </row>
        <row r="6902">
          <cell r="A6902">
            <v>695071273</v>
          </cell>
          <cell r="B6902" t="str">
            <v>LENSOMETRO</v>
          </cell>
          <cell r="C6902">
            <v>1</v>
          </cell>
        </row>
        <row r="6903">
          <cell r="A6903">
            <v>695071275</v>
          </cell>
          <cell r="B6903" t="str">
            <v>MONTURA DE PRUEBAS</v>
          </cell>
          <cell r="C6903">
            <v>1</v>
          </cell>
        </row>
        <row r="6904">
          <cell r="A6904">
            <v>695072979</v>
          </cell>
          <cell r="B6904" t="str">
            <v>PHOROCTERO</v>
          </cell>
          <cell r="C6904">
            <v>1</v>
          </cell>
        </row>
        <row r="6905">
          <cell r="A6905">
            <v>695072981</v>
          </cell>
          <cell r="B6905" t="str">
            <v>PROYECTOR MARCA CORE</v>
          </cell>
          <cell r="C6905">
            <v>1</v>
          </cell>
        </row>
        <row r="6906">
          <cell r="A6906">
            <v>695072986</v>
          </cell>
          <cell r="B6906" t="str">
            <v>SILLA PASIENTE NEGRA</v>
          </cell>
          <cell r="C6906">
            <v>1</v>
          </cell>
        </row>
        <row r="6907">
          <cell r="A6907">
            <v>694931834</v>
          </cell>
          <cell r="B6907" t="str">
            <v>ARO OFT MUJER COVER GIRL(M) RECTANGULAR CAFE COMPLETO 832 METAL CG347 +51  +17  +50  +27</v>
          </cell>
          <cell r="C6907">
            <v>1</v>
          </cell>
        </row>
        <row r="6908">
          <cell r="A6908">
            <v>695072988</v>
          </cell>
          <cell r="B6908" t="str">
            <v>MICROONDAS</v>
          </cell>
          <cell r="C6908">
            <v>1</v>
          </cell>
        </row>
        <row r="6909">
          <cell r="A6909">
            <v>695073165</v>
          </cell>
          <cell r="B6909" t="str">
            <v xml:space="preserve">ARO OFT MUJER GUESS? OVALADO NEGRO COMPLETO BLK PASTA GU2285 +50  +17  +46  +34  </v>
          </cell>
          <cell r="C6909">
            <v>1</v>
          </cell>
        </row>
        <row r="6910">
          <cell r="A6910">
            <v>694932954</v>
          </cell>
          <cell r="B6910" t="str">
            <v>CORDON CROK GRUESO CAFE</v>
          </cell>
          <cell r="C6910">
            <v>4</v>
          </cell>
        </row>
        <row r="6911">
          <cell r="A6911">
            <v>695073640</v>
          </cell>
          <cell r="B6911" t="str">
            <v>L.C. SUAVE BIOFINITY TORIC VISITIN                        BC 8,70 DIA 14,50 PWR -5   CYL -0,75   AXIS 30,00 ADD 0</v>
          </cell>
          <cell r="C6911">
            <v>1</v>
          </cell>
        </row>
        <row r="6912">
          <cell r="A6912">
            <v>695073722</v>
          </cell>
          <cell r="B6912" t="str">
            <v>LENTES RAY BAN PAR MODELO RB4085 COLOR 601/71</v>
          </cell>
          <cell r="C6912">
            <v>1</v>
          </cell>
        </row>
        <row r="6913">
          <cell r="A6913">
            <v>695074331</v>
          </cell>
          <cell r="B6913" t="str">
            <v xml:space="preserve">L.C. SUAVE ACUVUE ONE DAY MOIST VISITIN                        BC 8.50 DIA 14.20 PWR +1.5   CYL 0.0000   AXIS 0.00 Add 0  </v>
          </cell>
          <cell r="C6913">
            <v>1</v>
          </cell>
        </row>
        <row r="6914">
          <cell r="A6914">
            <v>694938195</v>
          </cell>
          <cell r="B6914" t="str">
            <v>ARO OFT MUJER MONET EYEWEAR OVALADO TRANSP/VINO COMPLETO C3 PASTA - METAL M7015 +50  +17  +50  +33</v>
          </cell>
          <cell r="C6914">
            <v>6</v>
          </cell>
        </row>
        <row r="6915">
          <cell r="A6915">
            <v>694950604</v>
          </cell>
          <cell r="B6915" t="str">
            <v>L.C. SUAVE SYNERGEYES A NINGUNA                        BC 0,00 DIA 14,50 PWR 0   CYL 0   AXIS 0,00 ADD 0</v>
          </cell>
          <cell r="C6915">
            <v>5</v>
          </cell>
        </row>
        <row r="6916">
          <cell r="A6916">
            <v>694938184</v>
          </cell>
          <cell r="B6916" t="str">
            <v>ARO OFT MUJER MONET EYEWEAR OVALADO TRANSP/CAFE COMPLETO C4 PASTA - METAL M7012 +49  +12  +49  +36</v>
          </cell>
          <cell r="C6916">
            <v>2</v>
          </cell>
        </row>
        <row r="6917">
          <cell r="A6917">
            <v>695071082</v>
          </cell>
          <cell r="B6917" t="str">
            <v>PROBADOR DE AROS ULTRAVIOLETA CORE CT51101UV</v>
          </cell>
          <cell r="C6917">
            <v>1</v>
          </cell>
        </row>
        <row r="6918">
          <cell r="A6918">
            <v>695071089</v>
          </cell>
          <cell r="B6918" t="str">
            <v>PROBADOR DE AROS ULTRAVIOLETA CORE CT51101UV</v>
          </cell>
          <cell r="C6918">
            <v>1</v>
          </cell>
        </row>
        <row r="6919">
          <cell r="A6919">
            <v>695071100</v>
          </cell>
          <cell r="B6919" t="str">
            <v>PROBADOR DE AROS ULTRAVIOLETA CORE CT51101UV</v>
          </cell>
          <cell r="C6919">
            <v>1</v>
          </cell>
        </row>
        <row r="6920">
          <cell r="A6920">
            <v>695071000</v>
          </cell>
          <cell r="B6920" t="str">
            <v>PROBADOR DE AROS ULTRAVIOLETA CORE CT51101UV</v>
          </cell>
          <cell r="C6920">
            <v>1</v>
          </cell>
        </row>
        <row r="6921">
          <cell r="A6921">
            <v>695071243</v>
          </cell>
          <cell r="B6921" t="str">
            <v>EXHIBIDOR 1 CARA 3 DIVISIONES BASE GABETAS. ANCO .40, LARGO 1.00. ALTO 2.20</v>
          </cell>
          <cell r="C6921">
            <v>1</v>
          </cell>
        </row>
        <row r="6922">
          <cell r="A6922">
            <v>695071050</v>
          </cell>
          <cell r="B6922" t="str">
            <v>PROBADOR DE AROS ULTRAVIOLETA CORE CT51101UV</v>
          </cell>
          <cell r="C6922">
            <v>1</v>
          </cell>
        </row>
        <row r="6923">
          <cell r="A6923">
            <v>695071107</v>
          </cell>
          <cell r="B6923" t="str">
            <v>TECLADO MARCA DELL COLOR NEGRO</v>
          </cell>
          <cell r="C6923">
            <v>1</v>
          </cell>
        </row>
        <row r="6924">
          <cell r="A6924">
            <v>695071109</v>
          </cell>
          <cell r="B6924" t="str">
            <v>MOUSE DELL COLOR NEGRO</v>
          </cell>
          <cell r="C6924">
            <v>1</v>
          </cell>
        </row>
        <row r="6925">
          <cell r="A6925">
            <v>695071114</v>
          </cell>
          <cell r="B6925" t="str">
            <v>CAJA REGISTRADORA DE DINERO MARCA DINA PUS</v>
          </cell>
          <cell r="C6925">
            <v>1</v>
          </cell>
        </row>
        <row r="6926">
          <cell r="A6926">
            <v>695071132</v>
          </cell>
          <cell r="B6926" t="str">
            <v>EXHIBIDOR TIPO TORRE 4 CARAS IGUALES DE .50 X.50, ALTO 2.10</v>
          </cell>
          <cell r="C6926">
            <v>1</v>
          </cell>
        </row>
        <row r="6927">
          <cell r="A6927">
            <v>695071134</v>
          </cell>
          <cell r="B6927" t="str">
            <v>URNA ALUMINIO 4 CARAS 2 DIVISIONES. LARGO .50. ANCHO .50, ALTO 1.00</v>
          </cell>
          <cell r="C6927">
            <v>1</v>
          </cell>
        </row>
        <row r="6928">
          <cell r="A6928">
            <v>695071139</v>
          </cell>
          <cell r="B6928" t="str">
            <v>SILLA DE COLOR NEGRO DE OFICINA</v>
          </cell>
          <cell r="C6928">
            <v>1</v>
          </cell>
        </row>
        <row r="6929">
          <cell r="A6929">
            <v>695071148</v>
          </cell>
          <cell r="B6929" t="str">
            <v>VENTILADOR DE PARED MARCAN TRISTAR</v>
          </cell>
          <cell r="C6929">
            <v>1</v>
          </cell>
        </row>
        <row r="6930">
          <cell r="A6930">
            <v>695071157</v>
          </cell>
          <cell r="B6930" t="str">
            <v>OFTALMOSCOPIO</v>
          </cell>
          <cell r="C6930">
            <v>1</v>
          </cell>
        </row>
        <row r="6931">
          <cell r="A6931">
            <v>695071248</v>
          </cell>
          <cell r="B6931" t="str">
            <v>EXHIBIDOR TIPO TORRE, 4 CARAS. .50 X .50 X 2.20 MTS ALTO</v>
          </cell>
          <cell r="C6931">
            <v>1</v>
          </cell>
        </row>
        <row r="6932">
          <cell r="A6932">
            <v>695071250</v>
          </cell>
          <cell r="B6932" t="str">
            <v>EXHIBIDOR 4 CARAS DE MADERA, BASE MADERA. ANCHO .50, 1.00MTS, LARGO 2.20 MTS ALTO</v>
          </cell>
          <cell r="C6932">
            <v>1</v>
          </cell>
        </row>
        <row r="6933">
          <cell r="A6933">
            <v>695071257</v>
          </cell>
          <cell r="B6933" t="str">
            <v>EXHIBIDOR TIPO TORRE 4 CARAS IGUALES 3 DIVISIONES. .40 X .40 ALTO 2.20.</v>
          </cell>
          <cell r="C6933">
            <v>1</v>
          </cell>
        </row>
        <row r="6934">
          <cell r="A6934">
            <v>694927290</v>
          </cell>
          <cell r="B6934" t="str">
            <v>ARO OFT MUJER OGGI EYEWEAR RECTANGULAR CAFE SEMI AL AIRE (NYLON) COL 1 PASTA CCBQ10309 +54  +17  +51  +25</v>
          </cell>
          <cell r="C6934">
            <v>6</v>
          </cell>
        </row>
        <row r="6935">
          <cell r="A6935">
            <v>694926688</v>
          </cell>
          <cell r="B6935" t="str">
            <v>ARO SOL UNISEX TIAN EVER SUN RECTANGULAR AZUL COMPLETO MATT BLUE PASTA R600 +90  +16  +90  +16</v>
          </cell>
          <cell r="C6935">
            <v>1</v>
          </cell>
        </row>
        <row r="6936">
          <cell r="A6936">
            <v>695073104</v>
          </cell>
          <cell r="B6936" t="str">
            <v>COOLANT TRICOOL  ** 92-007-964**</v>
          </cell>
          <cell r="C6936">
            <v>9</v>
          </cell>
        </row>
        <row r="6937">
          <cell r="A6937">
            <v>695077009</v>
          </cell>
          <cell r="B6937" t="str">
            <v>ARO OFT MUJER STING OVALADO NEGRO/TRANSPARENTE COMPLETO 06MP PASTA VS6447 +52  +16  +50  +35</v>
          </cell>
          <cell r="C6937">
            <v>1</v>
          </cell>
        </row>
        <row r="6938">
          <cell r="A6938">
            <v>694938902</v>
          </cell>
          <cell r="B6938" t="str">
            <v xml:space="preserve">L.C. SUAVE ACUVUE ONE DAY MOIST VISITIN                        BC 8.50 DIA 14.20 PWR -9.5   CYL 0.0000   AXIS 0.00 Add 0  </v>
          </cell>
          <cell r="C6938">
            <v>2</v>
          </cell>
        </row>
        <row r="6939">
          <cell r="A6939">
            <v>695077198</v>
          </cell>
          <cell r="B6939" t="str">
            <v>ARO OFT UNISEX POLICE RECTANGULAR CAREY COMPLETO 09AJ PASTA V1736 +53  +16  +53  +40</v>
          </cell>
          <cell r="C6939">
            <v>1</v>
          </cell>
        </row>
        <row r="6940">
          <cell r="A6940">
            <v>694930841</v>
          </cell>
          <cell r="B6940" t="str">
            <v>ARO OFT MUJER MONET EYEWEAR OVALADO ROSADO/TRANSP COMPLETO C1 PASTA - METAL PL10485 +52  +14  +50  +35</v>
          </cell>
          <cell r="C6940">
            <v>5</v>
          </cell>
        </row>
        <row r="6941">
          <cell r="A6941">
            <v>694930875</v>
          </cell>
          <cell r="B6941" t="str">
            <v xml:space="preserve">ARO OFT NIÑA BARBIE(S) OVALADO AZUL COMPLETO MISTYBLUE METAL B330 +42  +16  +37  +23  </v>
          </cell>
          <cell r="C6941">
            <v>1</v>
          </cell>
        </row>
        <row r="6942">
          <cell r="A6942">
            <v>694930898</v>
          </cell>
          <cell r="B6942" t="str">
            <v>ARO OFT UNISEX EYECONTACT RECTANGULAR CAFE/PLATEADO COMPLETO BROWN/SILVER PASTA - METAL AB9933 +46  +20  +45  +27</v>
          </cell>
          <cell r="C6942">
            <v>1</v>
          </cell>
        </row>
        <row r="6943">
          <cell r="A6943">
            <v>694930905</v>
          </cell>
          <cell r="B6943" t="str">
            <v>ARO OFT UNISEX EYECONTACT RECTANGULAR CAFE COMPLETO BROWN PASTA - METAL XG9939 +50  +19  +48  +33</v>
          </cell>
          <cell r="C6943">
            <v>1</v>
          </cell>
        </row>
        <row r="6944">
          <cell r="A6944">
            <v>694930907</v>
          </cell>
          <cell r="B6944" t="str">
            <v>ARO OFT UNISEX EYECONTACT RECTANGULAR CAFE/PLATEADO COMPLETO BROWN/GUN PASTA - METAL XG9939 +50  +19  +48  +33</v>
          </cell>
          <cell r="C6944">
            <v>1</v>
          </cell>
        </row>
        <row r="6945">
          <cell r="A6945">
            <v>695294033</v>
          </cell>
          <cell r="B6945" t="str">
            <v>ARO OFT AM MIRAFLEX RECTANGULAR VINO COMPLETO M.BURGUNDY PASTA K416 +55  +17  +56  +38</v>
          </cell>
          <cell r="C6945">
            <v>2</v>
          </cell>
        </row>
        <row r="6946">
          <cell r="A6946">
            <v>695294035</v>
          </cell>
          <cell r="B6946" t="str">
            <v>ARO OFT AM MIRAFLEX RECTANGULAR CAFE COMPLETO M.BROWN PASTA K478 +53  +17  +53  +37</v>
          </cell>
          <cell r="C6946">
            <v>3</v>
          </cell>
        </row>
        <row r="6947">
          <cell r="A6947">
            <v>695294037</v>
          </cell>
          <cell r="B6947" t="str">
            <v>ARO OFT AN MIRAFLEX OVALADO ROJO/AZUL COMPLETO RED/BLUE PASTA PY326 +470  +15  +45  +33</v>
          </cell>
          <cell r="C6947">
            <v>2</v>
          </cell>
        </row>
        <row r="6948">
          <cell r="A6948">
            <v>695294042</v>
          </cell>
          <cell r="B6948" t="str">
            <v>ARO OFT AN MIRAFLEX RECTANGULAR VINO COMPLETO C.M.CRY BR/BR PASTA TERRY NEW 2 +45  +14  +45  +31</v>
          </cell>
          <cell r="C6948">
            <v>2</v>
          </cell>
        </row>
        <row r="6949">
          <cell r="A6949">
            <v>695294044</v>
          </cell>
          <cell r="B6949" t="str">
            <v>ARO OFT AN MIRAFLEX RECTANGULAR AZUL COMPLETO C.M. CRY DS/D PASTA TERRY NEW 2 +45  +14  +45  +31</v>
          </cell>
          <cell r="C6949">
            <v>2</v>
          </cell>
        </row>
        <row r="6950">
          <cell r="A6950">
            <v>695294051</v>
          </cell>
          <cell r="B6950" t="str">
            <v>ARO OFT AN MIRAFLEX RECTANGULAR AZUL COMPLETO D/D PASTA TERRY NEW 3 PLUS +47  +15  +47  +32</v>
          </cell>
          <cell r="C6950">
            <v>1</v>
          </cell>
        </row>
        <row r="6951">
          <cell r="A6951">
            <v>695294053</v>
          </cell>
          <cell r="B6951" t="str">
            <v>ARO OFT AN MIRAFLEX RECTANGULAR AZUL COMPLETO C.M. CRY DC/K PASTA TERRY NINE R +51  +18  +52  +35</v>
          </cell>
          <cell r="C6951">
            <v>1</v>
          </cell>
        </row>
        <row r="6952">
          <cell r="A6952">
            <v>695294058</v>
          </cell>
          <cell r="B6952" t="str">
            <v>ARO OFT AN MIRAFLEX RECTANGULAR ROSADO COMPLETO C.M.CRY B/L PASTA TERRY NINE R +43  +14  +44  +28</v>
          </cell>
          <cell r="C6952">
            <v>1</v>
          </cell>
        </row>
        <row r="6953">
          <cell r="A6953">
            <v>695294060</v>
          </cell>
          <cell r="B6953" t="str">
            <v>ARO OFT AN MIRAFLEX RECTANGULAR AZUL COMPLETO C.M. CRY DS/D PASTA TERRY NINE R +43  +14  +44  +29</v>
          </cell>
          <cell r="C6953">
            <v>1</v>
          </cell>
        </row>
        <row r="6954">
          <cell r="A6954">
            <v>695294062</v>
          </cell>
          <cell r="B6954" t="str">
            <v>ARO OFT AN MIRAFLEX OVALADO ROJO COMPLETO C.M. CRY I/J PASTA TERRY SEVEN +46  +15  +44  +34</v>
          </cell>
          <cell r="C6954">
            <v>1</v>
          </cell>
        </row>
        <row r="6955">
          <cell r="A6955">
            <v>694941626</v>
          </cell>
          <cell r="B6955" t="str">
            <v>CAJA DE GRAPAS</v>
          </cell>
          <cell r="C6955">
            <v>3814</v>
          </cell>
        </row>
        <row r="6956">
          <cell r="A6956">
            <v>694941628</v>
          </cell>
          <cell r="B6956" t="str">
            <v>CINTA EMPAQUE CAFÉ</v>
          </cell>
          <cell r="C6956">
            <v>510</v>
          </cell>
        </row>
        <row r="6957">
          <cell r="A6957">
            <v>694941635</v>
          </cell>
          <cell r="B6957" t="str">
            <v>SÚPER BONDER  DEPRESICION</v>
          </cell>
          <cell r="C6957">
            <v>149</v>
          </cell>
        </row>
        <row r="6958">
          <cell r="A6958">
            <v>694941644</v>
          </cell>
          <cell r="B6958" t="str">
            <v>AMPO TAMAÑO CARTA T-830</v>
          </cell>
          <cell r="C6958">
            <v>111</v>
          </cell>
        </row>
        <row r="6959">
          <cell r="A6959">
            <v>694941651</v>
          </cell>
          <cell r="B6959" t="str">
            <v>HIDRÓXIDO DE POTASIO</v>
          </cell>
          <cell r="C6959">
            <v>10</v>
          </cell>
        </row>
        <row r="6960">
          <cell r="A6960">
            <v>695076228</v>
          </cell>
          <cell r="B6960" t="str">
            <v xml:space="preserve">L.C. SUAVE ACUVUE OASYS VISITIN                        BC 8.70 DIA 14.50 PWR +8   CYL 0.0000   AXIS 0.00 Add 0  </v>
          </cell>
          <cell r="C6960">
            <v>4</v>
          </cell>
        </row>
        <row r="6961">
          <cell r="A6961">
            <v>695294112</v>
          </cell>
          <cell r="B6961" t="str">
            <v>ARO SOL AH ARMANI EXCHANGE RECTANGULAR CAFE COMPLETO 6001/73 METAL - PASTA AX2037S +60  +14  +70  +50</v>
          </cell>
          <cell r="C6961">
            <v>17</v>
          </cell>
        </row>
        <row r="6962">
          <cell r="A6962">
            <v>695294117</v>
          </cell>
          <cell r="B6962" t="str">
            <v>ARO SOL AH ARMANI EXCHANGE RECTANGULAR NEGRO COMPLETO 8078/80 PASTA AX4110S +58  +18  +63  +45</v>
          </cell>
          <cell r="C6962">
            <v>17</v>
          </cell>
        </row>
        <row r="6963">
          <cell r="A6963">
            <v>695294119</v>
          </cell>
          <cell r="B6963" t="str">
            <v>ARO SOL AU RAY BAN OVALADO DORADO COMPLETO 112/85 METAL RB3025 +55  +14  +59  +47</v>
          </cell>
          <cell r="C6963">
            <v>13</v>
          </cell>
        </row>
        <row r="6964">
          <cell r="A6964">
            <v>695076832</v>
          </cell>
          <cell r="B6964" t="str">
            <v>ARO OFT MUJER TOUS RECTANGULAR ROSADO COMPLETO 03GD PASTA VTO718 +53  +15  +52  +22</v>
          </cell>
          <cell r="C6964">
            <v>1</v>
          </cell>
        </row>
        <row r="6965">
          <cell r="A6965">
            <v>695076857</v>
          </cell>
          <cell r="B6965" t="str">
            <v>ARO OFT UNISEX CHOPARD RECTANGULAR CAFE SEMI AL AIRE (NYLON) 0Q39 METAL MADERA VCH911V +56  +17  +56  +35</v>
          </cell>
          <cell r="C6965">
            <v>1</v>
          </cell>
        </row>
        <row r="6966">
          <cell r="A6966">
            <v>694922799</v>
          </cell>
          <cell r="B6966" t="str">
            <v xml:space="preserve">L.C. SUAVE F. LOOK COLOR BLENS HONEY                          BC 8,60 DIA 14,50 PWR -6,5   CYL 0,0000   AXIS 0,00 Add 0  </v>
          </cell>
          <cell r="C6966">
            <v>2</v>
          </cell>
        </row>
        <row r="6967">
          <cell r="A6967">
            <v>694940431</v>
          </cell>
          <cell r="B6967" t="str">
            <v>CORDON DELGADO NEGRO UND K436</v>
          </cell>
          <cell r="C6967">
            <v>6</v>
          </cell>
        </row>
        <row r="6968">
          <cell r="A6968">
            <v>694940433</v>
          </cell>
          <cell r="B6968" t="str">
            <v>CORDON DELGADO CAFE UND K440</v>
          </cell>
          <cell r="C6968">
            <v>41</v>
          </cell>
        </row>
        <row r="6969">
          <cell r="A6969">
            <v>695079420</v>
          </cell>
          <cell r="B6969" t="str">
            <v>ARO OFT UNISEX CHOPARD RECTANGULAR DORADO/CAFE COMPLETO 0648 TITANIO - PASTA VCH909 +55  +17  +56  +34</v>
          </cell>
          <cell r="C6969">
            <v>2</v>
          </cell>
        </row>
        <row r="6970">
          <cell r="A6970">
            <v>695078704</v>
          </cell>
          <cell r="B6970" t="str">
            <v>CAJA DE PRUEBAS DE LENTES DE COTACTO</v>
          </cell>
          <cell r="C6970">
            <v>1</v>
          </cell>
        </row>
        <row r="6971">
          <cell r="A6971">
            <v>695078668</v>
          </cell>
          <cell r="B6971" t="str">
            <v>MONITOR NEGRO DELL</v>
          </cell>
          <cell r="C6971">
            <v>1</v>
          </cell>
        </row>
        <row r="6972">
          <cell r="A6972">
            <v>695078677</v>
          </cell>
          <cell r="B6972" t="str">
            <v>MOUSE DELL NEGRO</v>
          </cell>
          <cell r="C6972">
            <v>1</v>
          </cell>
        </row>
        <row r="6973">
          <cell r="A6973">
            <v>695078679</v>
          </cell>
          <cell r="B6973" t="str">
            <v>IMPRESORA RECIBO DE DINERO MARCA BIXOLON</v>
          </cell>
          <cell r="C6973">
            <v>1</v>
          </cell>
        </row>
        <row r="6974">
          <cell r="A6974">
            <v>695078686</v>
          </cell>
          <cell r="B6974" t="str">
            <v>EXHIBIDOR CUADRADA 050 X 050 ALTO 2.00 MTS, BASE MADERA</v>
          </cell>
          <cell r="C6974">
            <v>1</v>
          </cell>
        </row>
        <row r="6975">
          <cell r="A6975">
            <v>695078688</v>
          </cell>
          <cell r="B6975" t="str">
            <v>EXHIBIDOR CUADRADA 050 X 050 ALTO 2.00 MTS, BASE MADERA</v>
          </cell>
          <cell r="C6975">
            <v>1</v>
          </cell>
        </row>
        <row r="6976">
          <cell r="A6976">
            <v>695078693</v>
          </cell>
          <cell r="B6976" t="str">
            <v>EXHIBIDOR CUADRADA 050 X 050 ALTO 2.00 MTS, BASE MADERA</v>
          </cell>
          <cell r="C6976">
            <v>1</v>
          </cell>
        </row>
        <row r="6977">
          <cell r="A6977">
            <v>695078695</v>
          </cell>
          <cell r="B6977" t="str">
            <v>EXHIBIDOR CUADRADO 050 X 050 ALTO 2.00 MTS, BASE MADERA</v>
          </cell>
          <cell r="C6977">
            <v>1</v>
          </cell>
        </row>
        <row r="6978">
          <cell r="A6978">
            <v>695078702</v>
          </cell>
          <cell r="B6978" t="str">
            <v>AUTOREFRACTOMETRO NIDEK MODELO ARK 500A</v>
          </cell>
          <cell r="C6978">
            <v>1</v>
          </cell>
        </row>
        <row r="6979">
          <cell r="A6979">
            <v>695078845</v>
          </cell>
          <cell r="B6979" t="str">
            <v>MONITOR DELL COLOR NEGRO</v>
          </cell>
          <cell r="C6979">
            <v>1</v>
          </cell>
        </row>
        <row r="6980">
          <cell r="A6980">
            <v>695078847</v>
          </cell>
          <cell r="B6980" t="str">
            <v>TECLADO GENIUS NEGRO</v>
          </cell>
          <cell r="C6980">
            <v>1</v>
          </cell>
        </row>
        <row r="6981">
          <cell r="A6981">
            <v>695079515</v>
          </cell>
          <cell r="B6981" t="str">
            <v>ARO OFT UNISEX POLICE RECTANGULAR VINO/PLATEADO SEMI AL AIRE (NYLON) 9FHM METAL - PASTA V1770 +52  +18  +55  +33</v>
          </cell>
          <cell r="C6981">
            <v>1</v>
          </cell>
        </row>
        <row r="6982">
          <cell r="A6982">
            <v>695080315</v>
          </cell>
          <cell r="B6982" t="str">
            <v xml:space="preserve">L.C. SUAVE BIOFINITY TORIC VISITIN                        BC 8.70 DIA 14.50 PWR -9   CYL -0.75   AXIS 110.00 Add 0  </v>
          </cell>
          <cell r="C6982">
            <v>1</v>
          </cell>
        </row>
        <row r="6983">
          <cell r="A6983">
            <v>695078852</v>
          </cell>
          <cell r="B6983" t="str">
            <v>SILLA DE ESPERA</v>
          </cell>
          <cell r="C6983">
            <v>1</v>
          </cell>
        </row>
        <row r="6984">
          <cell r="A6984">
            <v>694942939</v>
          </cell>
          <cell r="B6984" t="str">
            <v>ARO OFT UNISEX WEST RECTANGULAR NEGRO SEMI AL AIRE (NYLON) C1 PASTA - METAL 99320 +51  +20  +48  +26</v>
          </cell>
          <cell r="C6984">
            <v>1</v>
          </cell>
        </row>
        <row r="6985">
          <cell r="A6985">
            <v>694942946</v>
          </cell>
          <cell r="B6985" t="str">
            <v>ARO OFT UNISEX WEST RECTANGULAR NEGRO SEMI AL AIRE (NYLON) C1 PASTA - METAL 99322 +54  +18  +54  +35</v>
          </cell>
          <cell r="C6985">
            <v>2</v>
          </cell>
        </row>
        <row r="6986">
          <cell r="A6986">
            <v>694942989</v>
          </cell>
          <cell r="B6986" t="str">
            <v>ARO OFT MUJER WEST RECTANGULAR VERDE/ROSADO SEMI AL AIRE (NYLON) C3 PASTA - METAL 99342 +51  +18  +51  +26</v>
          </cell>
          <cell r="C6986">
            <v>1</v>
          </cell>
        </row>
        <row r="6987">
          <cell r="A6987">
            <v>694942991</v>
          </cell>
          <cell r="B6987" t="str">
            <v>ARO OFT MUJER WEST RECTANGULAR ROSADO/VERDE SEMI AL AIRE (NYLON) C2 METAL 99343 +51  +18  +52  +24</v>
          </cell>
          <cell r="C6987">
            <v>1</v>
          </cell>
        </row>
        <row r="6988">
          <cell r="A6988">
            <v>694939263</v>
          </cell>
          <cell r="B6988" t="str">
            <v xml:space="preserve">ARO OFT UNISEX BALENO RECTANGULAR GRIS/VERDE SEMI AL AIRE (NYLON) GUN PASTA - METAL BA017 +50  +17  +50  +22  </v>
          </cell>
          <cell r="C6988">
            <v>3</v>
          </cell>
        </row>
        <row r="6989">
          <cell r="A6989">
            <v>694941578</v>
          </cell>
          <cell r="B6989" t="str">
            <v>ACEITE 3 EN 1</v>
          </cell>
          <cell r="C6989">
            <v>61</v>
          </cell>
        </row>
        <row r="6990">
          <cell r="A6990">
            <v>694941585</v>
          </cell>
          <cell r="B6990" t="str">
            <v>PEGAMENTO CONTACTO RESILIKON (118 ML)</v>
          </cell>
          <cell r="C6990">
            <v>1</v>
          </cell>
        </row>
        <row r="6991">
          <cell r="A6991">
            <v>694941587</v>
          </cell>
          <cell r="B6991" t="str">
            <v>POXILINA PEQ. 70 GRAMOS</v>
          </cell>
          <cell r="C6991">
            <v>39</v>
          </cell>
        </row>
        <row r="6992">
          <cell r="A6992">
            <v>694941596</v>
          </cell>
          <cell r="B6992" t="str">
            <v>TAPE ELÉCTRICO</v>
          </cell>
          <cell r="C6992">
            <v>56</v>
          </cell>
        </row>
        <row r="6993">
          <cell r="A6993">
            <v>694941601</v>
          </cell>
          <cell r="B6993" t="str">
            <v>LIJA P/AGUA 120</v>
          </cell>
          <cell r="C6993">
            <v>7</v>
          </cell>
        </row>
        <row r="6994">
          <cell r="A6994">
            <v>694941610</v>
          </cell>
          <cell r="B6994" t="str">
            <v>WD-40</v>
          </cell>
          <cell r="C6994">
            <v>70</v>
          </cell>
        </row>
        <row r="6995">
          <cell r="A6995">
            <v>694941612</v>
          </cell>
          <cell r="B6995" t="str">
            <v>COOLANT PARA RADIADOR</v>
          </cell>
          <cell r="C6995">
            <v>13</v>
          </cell>
        </row>
        <row r="6996">
          <cell r="A6996">
            <v>694941619</v>
          </cell>
          <cell r="B6996" t="str">
            <v>CINTA DE TEFLON TEFLÓN PARA ROSCAS</v>
          </cell>
          <cell r="C6996">
            <v>98</v>
          </cell>
        </row>
        <row r="6997">
          <cell r="A6997">
            <v>694941671</v>
          </cell>
          <cell r="B6997" t="str">
            <v>PAPEL  911/1</v>
          </cell>
          <cell r="C6997">
            <v>6</v>
          </cell>
        </row>
        <row r="6998">
          <cell r="A6998">
            <v>695077634</v>
          </cell>
          <cell r="B6998" t="str">
            <v>ARO OFT UNISEX RAY BAN RECTANGULAR CAREY COMPLETO 2012 PASTA RX5281 +49  +19  +46  +33</v>
          </cell>
          <cell r="C6998">
            <v>1</v>
          </cell>
        </row>
        <row r="6999">
          <cell r="A6999">
            <v>695077825</v>
          </cell>
          <cell r="B6999" t="str">
            <v>URNA VIDRIO 2 DIVISIONES EN METAL</v>
          </cell>
          <cell r="C6999">
            <v>1</v>
          </cell>
        </row>
        <row r="7000">
          <cell r="A7000">
            <v>695077827</v>
          </cell>
          <cell r="B7000" t="str">
            <v>URNA MADERA 3 DIVISIONESMADERA, LARGO 1MTS.ANCHO .40, ALTO 2.16.</v>
          </cell>
          <cell r="C7000">
            <v>1</v>
          </cell>
        </row>
        <row r="7001">
          <cell r="A7001">
            <v>695077834</v>
          </cell>
          <cell r="B7001" t="str">
            <v>URNA MADERA 3 DIVISIONES MADERA, LARGO 1MTS.ANCHO .40, ALTO 2.16.</v>
          </cell>
          <cell r="C7001">
            <v>1</v>
          </cell>
        </row>
        <row r="7002">
          <cell r="A7002">
            <v>695078245</v>
          </cell>
          <cell r="B7002" t="str">
            <v>ARO OFT UNISEX PARA NIÑOS SKECHERS EYEWEAR RECTANGULAR NARANJA COMPLETO OR METAL - PASTA SK1015 +45  +16  +44  +22</v>
          </cell>
          <cell r="C7002">
            <v>26</v>
          </cell>
        </row>
        <row r="7003">
          <cell r="A7003">
            <v>695078434</v>
          </cell>
          <cell r="B7003" t="str">
            <v>VENTILADOR DE CONTRA PARED</v>
          </cell>
          <cell r="C7003">
            <v>1</v>
          </cell>
        </row>
        <row r="7004">
          <cell r="A7004">
            <v>695078445</v>
          </cell>
          <cell r="B7004" t="str">
            <v xml:space="preserve">L.C. SUAVE ACUVUE OASYS VISITIN                        BC 8.40 DIA 14.00 PWR +4.5   CYL 0.0000   AXIS 0.00 Add 0  </v>
          </cell>
          <cell r="C7004">
            <v>4</v>
          </cell>
        </row>
        <row r="7005">
          <cell r="A7005">
            <v>695078495</v>
          </cell>
          <cell r="B7005" t="str">
            <v>ARO OFT UNISEX PARA NIÑOS KIDS FLEX RECTANGULAR CELESTE COMPLETO C5 PASTA MQ001 +41  +15  +39  +21</v>
          </cell>
          <cell r="C7005">
            <v>2</v>
          </cell>
        </row>
        <row r="7006">
          <cell r="A7006">
            <v>695078511</v>
          </cell>
          <cell r="B7006" t="str">
            <v>ARO OFT UNISEX PARA NIÑOS KIDS FLEX OVALADO BLANCO COMPLETO C2 PASTA MQ003 +38  +15  +35  +27</v>
          </cell>
          <cell r="C7006">
            <v>12</v>
          </cell>
        </row>
        <row r="7007">
          <cell r="A7007">
            <v>695078513</v>
          </cell>
          <cell r="B7007" t="str">
            <v>ARO OFT UNISEX PARA NIÑOS KIDS FLEX OVALADO GRIS COMPLETO C8 PASTA MQ003 +38  +15  +35  +27</v>
          </cell>
          <cell r="C7007">
            <v>4</v>
          </cell>
        </row>
        <row r="7008">
          <cell r="A7008">
            <v>695078627</v>
          </cell>
          <cell r="B7008" t="str">
            <v>ARO OFT UNISEX PARA NIÑOS KIDS FLEX RECTANGULAR CELESTE COMPLETO C5 PASTA MQ005 +44  +16  +42  +28</v>
          </cell>
          <cell r="C7008">
            <v>3</v>
          </cell>
        </row>
        <row r="7009">
          <cell r="A7009">
            <v>695078643</v>
          </cell>
          <cell r="B7009" t="str">
            <v>ARO OFT UNISEX PARA NIÑOS KIDS FLEX RECTANGULAR CELESTE COMPLETO C5 PASTA MQ007 +46  +16  +46  +25</v>
          </cell>
          <cell r="C7009">
            <v>3</v>
          </cell>
        </row>
        <row r="7010">
          <cell r="A7010">
            <v>695078654</v>
          </cell>
          <cell r="B7010" t="str">
            <v>CAJA REGISTRADORA DINA PUS</v>
          </cell>
          <cell r="C7010">
            <v>1</v>
          </cell>
        </row>
        <row r="7011">
          <cell r="A7011">
            <v>695078711</v>
          </cell>
          <cell r="B7011" t="str">
            <v>MANGO DE RETINOSCOPIO HEINE</v>
          </cell>
          <cell r="C7011">
            <v>1</v>
          </cell>
        </row>
        <row r="7012">
          <cell r="A7012">
            <v>695078713</v>
          </cell>
          <cell r="B7012" t="str">
            <v>RETINOSCOPIO HEINE</v>
          </cell>
          <cell r="C7012">
            <v>1</v>
          </cell>
        </row>
        <row r="7013">
          <cell r="A7013">
            <v>695078911</v>
          </cell>
          <cell r="B7013" t="str">
            <v xml:space="preserve">ARO OFT UNISEX ESPRESSO RECTANGULAR PLATEADO/NEGRO AL AIRE (TORNILLO) C04 METAL - PASTA WL2007 +52  +18  +55  +29  </v>
          </cell>
          <cell r="C7013">
            <v>1</v>
          </cell>
        </row>
        <row r="7014">
          <cell r="A7014">
            <v>695078913</v>
          </cell>
          <cell r="B7014" t="str">
            <v>ARO OFT UNISEX ESPRESSO RECTANGULAR PLATEADO/NEGRO AL AIRE (TORNILLO) C02 METAL - PASTA WL2050 +52  +18  +52  +29</v>
          </cell>
          <cell r="C7014">
            <v>3</v>
          </cell>
        </row>
        <row r="7015">
          <cell r="A7015">
            <v>695078920</v>
          </cell>
          <cell r="B7015" t="str">
            <v>ARO OFT UNISEX ESPRESSO RECTANGULAR NEGRO/NARANJA SEMI AL AIRE (NYLON) C02 METAL - PASTA 2006 +54  +17  +55  +32</v>
          </cell>
          <cell r="C7015">
            <v>2</v>
          </cell>
        </row>
        <row r="7016">
          <cell r="A7016">
            <v>694929653</v>
          </cell>
          <cell r="B7016" t="str">
            <v>PLAQUETA ANATOMICA P.V.C #2 DE PRESION  (T-182)</v>
          </cell>
          <cell r="C7016">
            <v>2500</v>
          </cell>
        </row>
        <row r="7017">
          <cell r="A7017">
            <v>694929655</v>
          </cell>
          <cell r="B7017" t="str">
            <v>PUENTE ANATOMICO P.V.C #6 PEQUEÑO (G-227)</v>
          </cell>
          <cell r="C7017">
            <v>554</v>
          </cell>
        </row>
        <row r="7018">
          <cell r="A7018">
            <v>694941133</v>
          </cell>
          <cell r="B7018" t="str">
            <v xml:space="preserve">ARO SOL AU RAY BAN OVALADO PLAT.OSC/NEGRO COMPLETO 004/13 PASTA - METAL RB3386 +63  +13  +65  +47  </v>
          </cell>
          <cell r="C7018">
            <v>4</v>
          </cell>
        </row>
        <row r="7019">
          <cell r="A7019">
            <v>695079002</v>
          </cell>
          <cell r="B7019" t="str">
            <v>SILLA DE LA UNIDAD DE REFRACCION</v>
          </cell>
          <cell r="C7019">
            <v>1</v>
          </cell>
        </row>
        <row r="7020">
          <cell r="A7020">
            <v>695079004</v>
          </cell>
          <cell r="B7020" t="str">
            <v>AUTOREFRACTOMETRO  POTEC 6000</v>
          </cell>
          <cell r="C7020">
            <v>1</v>
          </cell>
        </row>
        <row r="7021">
          <cell r="A7021">
            <v>695079006</v>
          </cell>
          <cell r="B7021" t="str">
            <v>PROYECTOR NIDEK CP690</v>
          </cell>
          <cell r="C7021">
            <v>1</v>
          </cell>
        </row>
        <row r="7022">
          <cell r="A7022">
            <v>695079011</v>
          </cell>
          <cell r="B7022" t="str">
            <v>LENSOMETRO</v>
          </cell>
          <cell r="C7022">
            <v>1</v>
          </cell>
        </row>
        <row r="7023">
          <cell r="A7023">
            <v>695079013</v>
          </cell>
          <cell r="B7023" t="str">
            <v>CONTROL REMOTO DE PROYECTOR NIDEK CP690</v>
          </cell>
          <cell r="C7023">
            <v>1</v>
          </cell>
        </row>
        <row r="7024">
          <cell r="A7024">
            <v>695079020</v>
          </cell>
          <cell r="B7024" t="str">
            <v xml:space="preserve">L.C. GAS PERMEABLE SUPER VISION A BOSTON ( XO ) GENERICO BC 7.50 DIA 9.80 PWR 0   CYL 0.0000   AXIS 0.00 Add 0  </v>
          </cell>
          <cell r="C7024">
            <v>31</v>
          </cell>
        </row>
        <row r="7025">
          <cell r="A7025">
            <v>695079029</v>
          </cell>
          <cell r="B7025" t="str">
            <v>L.C. GAS PERMEABLE SOFT VISION TORIC SIHI (X3) VISITIN                        BC 8,40 DIA 14,50 PWR -1   CYL -3,5   AXIS 20,00 ADD 0</v>
          </cell>
          <cell r="C7025">
            <v>2</v>
          </cell>
        </row>
        <row r="7026">
          <cell r="A7026">
            <v>695079061</v>
          </cell>
          <cell r="B7026" t="str">
            <v>ARO OFT UNISEX ARNETTE RECTANGULAR ROJO/AMARILLO COMPLETO 591 METAL - PASTA AN6029 +51  +17  +52  +29</v>
          </cell>
          <cell r="C7026">
            <v>2</v>
          </cell>
        </row>
        <row r="7027">
          <cell r="A7027">
            <v>695077368</v>
          </cell>
          <cell r="B7027" t="str">
            <v>ARO OFT MUJER ZEGNA OVALADO GRIS/NEGRO COMPLETO AL7M METAL - PASTA VZ3263 +49  +19  +48  +39</v>
          </cell>
          <cell r="C7027">
            <v>2</v>
          </cell>
        </row>
        <row r="7028">
          <cell r="A7028">
            <v>695294008</v>
          </cell>
          <cell r="B7028" t="str">
            <v>ARO OFT AN MIRAFLEX RECTANGULAR TURQUEZA TRANSPARENTE COMPLETO S.162 PASTA VENUS +48  +15  +48  +35</v>
          </cell>
          <cell r="C7028">
            <v>1</v>
          </cell>
        </row>
        <row r="7029">
          <cell r="A7029">
            <v>695076916</v>
          </cell>
          <cell r="B7029" t="str">
            <v xml:space="preserve">L.C. SUAVE ACUVUE OASYS VISITIN                        BC 8.40 DIA 14.00 PWR +4.25   CYL 0.0000   AXIS 0.00 Add 0  </v>
          </cell>
          <cell r="C7029">
            <v>7</v>
          </cell>
        </row>
        <row r="7030">
          <cell r="A7030">
            <v>695077150</v>
          </cell>
          <cell r="B7030" t="str">
            <v>ARO OFT UNISEX FILA RECTANGULAR AZUL COMPLETO 08YF METAL VF9600 +58  +15  +60  +36</v>
          </cell>
          <cell r="C7030">
            <v>1</v>
          </cell>
        </row>
        <row r="7031">
          <cell r="A7031">
            <v>695293683</v>
          </cell>
          <cell r="B7031" t="str">
            <v>ARO SOL AU OAKLEY(LUX) OVALADO GRIS/TRANSP COMPLETO 0359 PASTA OO9420 +59  +16  +59  +59</v>
          </cell>
          <cell r="C7031">
            <v>8</v>
          </cell>
        </row>
        <row r="7032">
          <cell r="A7032">
            <v>695294026</v>
          </cell>
          <cell r="B7032" t="str">
            <v>ARO OFT AU MIRAFLEX RECTANGULAR NEGRO COMPLETO MATT BLACK PASTA 505 +57  +16  +58  +38</v>
          </cell>
          <cell r="C7032">
            <v>3</v>
          </cell>
        </row>
        <row r="7033">
          <cell r="A7033">
            <v>695294028</v>
          </cell>
          <cell r="B7033" t="str">
            <v>ARO OFT AM MIRAFLEX RECTANGULAR MORADO COMPLETO F06/GOLD PASTA 6644 +51  +15  +49  +35</v>
          </cell>
          <cell r="C7033">
            <v>2</v>
          </cell>
        </row>
        <row r="7034">
          <cell r="A7034">
            <v>695293660</v>
          </cell>
          <cell r="B7034" t="str">
            <v>ARO SOL AM DOLCE &amp; GABBANA OVALADO CAREY/DORADO COMPLETO 502/13 PASTA - METAL DG4371 +52  +22  +49  +47</v>
          </cell>
          <cell r="C7034">
            <v>4</v>
          </cell>
        </row>
        <row r="7035">
          <cell r="A7035">
            <v>695293674</v>
          </cell>
          <cell r="B7035" t="str">
            <v>ARO OFT AM PRADA OVALADO CAREY COMPLETO 2AU-1O1 PASTA VPR13W +51  +18  +49  +44</v>
          </cell>
          <cell r="C7035">
            <v>7</v>
          </cell>
        </row>
        <row r="7036">
          <cell r="A7036">
            <v>695077684</v>
          </cell>
          <cell r="B7036" t="str">
            <v>ARO OFT MUJER D &amp; G RECTANGULAR PLAT.OSC/AMARILLO COMPLETO 04 METAL - PASTA DD5110 +51  +16  +53  +30</v>
          </cell>
          <cell r="C7036">
            <v>4</v>
          </cell>
        </row>
        <row r="7037">
          <cell r="A7037">
            <v>695077752</v>
          </cell>
          <cell r="B7037" t="str">
            <v>ARO OFT MUJER DKNY(LUX) RECTANGULAR CAREY COMPLETO 3548 PASTA DY4631 +50  +16  +47  +27</v>
          </cell>
          <cell r="C7037">
            <v>1</v>
          </cell>
        </row>
        <row r="7038">
          <cell r="A7038">
            <v>695077836</v>
          </cell>
          <cell r="B7038" t="str">
            <v>URNA CUADRADA DE VIDRIO 3 DIVISIONES DE METAL. LARGO 50 CNT. ANCHO 50 CNT. ALTO 1.80 MTS</v>
          </cell>
          <cell r="C7038">
            <v>1</v>
          </cell>
        </row>
        <row r="7039">
          <cell r="A7039">
            <v>695077841</v>
          </cell>
          <cell r="B7039" t="str">
            <v>URNA CUADRADA DE VIDRIO 3 DIVISIONES DE METAL. LARGO 50 CNT. ANCHO 50 CNT. ALTO 1.80 MTS</v>
          </cell>
          <cell r="C7039">
            <v>1</v>
          </cell>
        </row>
        <row r="7040">
          <cell r="A7040">
            <v>695077818</v>
          </cell>
          <cell r="B7040" t="str">
            <v>L.C. SUAVE ACUVUE OASYS ASTIGMATISMO VISITIN                        BC 8,60 DIA 14,50 PWR -5,5   CYL -1,75   AXIS 10,00 ADD 0</v>
          </cell>
          <cell r="C7040">
            <v>1</v>
          </cell>
        </row>
        <row r="7041">
          <cell r="A7041">
            <v>695077843</v>
          </cell>
          <cell r="B7041" t="str">
            <v>URNA CUADRADA DE VIDRIO 3 DIVISIONES DE METAL. LARGO 50 CNT. ANCHO 50 CNT. ALTO 1.80 MTS</v>
          </cell>
          <cell r="C7041">
            <v>1</v>
          </cell>
        </row>
        <row r="7042">
          <cell r="A7042">
            <v>695077852</v>
          </cell>
          <cell r="B7042" t="str">
            <v>PUPILOMETRO</v>
          </cell>
          <cell r="C7042">
            <v>1</v>
          </cell>
        </row>
        <row r="7043">
          <cell r="A7043">
            <v>695077859</v>
          </cell>
          <cell r="B7043" t="str">
            <v>TECLADO DELL</v>
          </cell>
          <cell r="C7043">
            <v>1</v>
          </cell>
        </row>
        <row r="7044">
          <cell r="A7044">
            <v>695077861</v>
          </cell>
          <cell r="B7044" t="str">
            <v>MICROPROCESADOR DELL VOSTRO 200</v>
          </cell>
          <cell r="C7044">
            <v>1</v>
          </cell>
        </row>
        <row r="7045">
          <cell r="A7045">
            <v>695078077</v>
          </cell>
          <cell r="B7045" t="str">
            <v>BIO GLO FLUORESCEINA</v>
          </cell>
          <cell r="C7045">
            <v>215</v>
          </cell>
        </row>
        <row r="7046">
          <cell r="A7046">
            <v>694941694</v>
          </cell>
          <cell r="B7046" t="str">
            <v>CARTUCHO TONNER  ( 05 A )</v>
          </cell>
          <cell r="C7046">
            <v>28</v>
          </cell>
        </row>
        <row r="7047">
          <cell r="A7047">
            <v>694941710</v>
          </cell>
          <cell r="B7047" t="str">
            <v>AMPO 1/2 CARTA</v>
          </cell>
          <cell r="C7047">
            <v>42</v>
          </cell>
        </row>
        <row r="7048">
          <cell r="A7048">
            <v>695083284</v>
          </cell>
          <cell r="B7048" t="str">
            <v xml:space="preserve">ARO OFT MUJER BINCHI RECTANGULAR NEGRO/ROSADO COMPLETO-RANURA C183 PASTA 1040 +54  +17  +56  +30  </v>
          </cell>
          <cell r="C7048">
            <v>1</v>
          </cell>
        </row>
        <row r="7049">
          <cell r="A7049">
            <v>695083484</v>
          </cell>
          <cell r="B7049" t="str">
            <v>KIT DE DIAGNOSTICO (RETI Y OFTAL)</v>
          </cell>
          <cell r="C7049">
            <v>1</v>
          </cell>
        </row>
        <row r="7050">
          <cell r="A7050">
            <v>695083491</v>
          </cell>
          <cell r="B7050" t="str">
            <v>RETINOSCOPIO CORE YZ24D</v>
          </cell>
          <cell r="C7050">
            <v>1</v>
          </cell>
        </row>
        <row r="7051">
          <cell r="A7051">
            <v>695083498</v>
          </cell>
          <cell r="B7051" t="str">
            <v>RETINOSCOPIO CORE YZ24D</v>
          </cell>
          <cell r="C7051">
            <v>1</v>
          </cell>
        </row>
        <row r="7052">
          <cell r="A7052">
            <v>695083500</v>
          </cell>
          <cell r="B7052" t="str">
            <v>RETINOSCOPIO CORE YZ24D</v>
          </cell>
          <cell r="C7052">
            <v>1</v>
          </cell>
        </row>
        <row r="7053">
          <cell r="A7053">
            <v>695083509</v>
          </cell>
          <cell r="B7053" t="str">
            <v>P`ROYECTOR ACP990L</v>
          </cell>
          <cell r="C7053">
            <v>1</v>
          </cell>
        </row>
        <row r="7054">
          <cell r="A7054">
            <v>695083516</v>
          </cell>
          <cell r="B7054" t="str">
            <v>FOROPTERO CT-60</v>
          </cell>
          <cell r="C7054">
            <v>1</v>
          </cell>
        </row>
        <row r="7055">
          <cell r="A7055">
            <v>695079749</v>
          </cell>
          <cell r="B7055" t="str">
            <v>L.C. SUAVE ACUVUE OASYS ASTIGMATISMO VISITIN                        BC 8.60 DIA 14.50 PWR -1.25   CYL -1.25   AXIS 10.00 ADD 0</v>
          </cell>
          <cell r="C7055">
            <v>1</v>
          </cell>
        </row>
        <row r="7056">
          <cell r="A7056">
            <v>695080533</v>
          </cell>
          <cell r="B7056" t="str">
            <v>ARO OFT MUJER VIOFA RECTANGULAR NEGRO COMPLETO C1 PASTA 113190 +53  +15  +53  +30</v>
          </cell>
          <cell r="C7056">
            <v>2</v>
          </cell>
        </row>
        <row r="7057">
          <cell r="A7057">
            <v>695079604</v>
          </cell>
          <cell r="B7057" t="str">
            <v>SOLUCION UNICA SENSITIVE 350 ML</v>
          </cell>
          <cell r="C7057">
            <v>234</v>
          </cell>
        </row>
        <row r="7058">
          <cell r="A7058">
            <v>695079606</v>
          </cell>
          <cell r="B7058" t="str">
            <v>SOLUCION EVER CLEAN 225ML</v>
          </cell>
          <cell r="C7058">
            <v>401</v>
          </cell>
        </row>
        <row r="7059">
          <cell r="A7059">
            <v>695080540</v>
          </cell>
          <cell r="B7059" t="str">
            <v>ARO OFT UNISEX VIOFA RECTANGULAR CAREY/VERDE COMPLETO C3 PASTA 113228 +55  +16  +56  +36</v>
          </cell>
          <cell r="C7059">
            <v>1</v>
          </cell>
        </row>
        <row r="7060">
          <cell r="A7060">
            <v>695193275</v>
          </cell>
          <cell r="B7060" t="str">
            <v xml:space="preserve">ARO SOL MUJER GANT V OVALADO CAREY COMPLETO TO-34 PASTA - METAL GWSGOLDEN +57  +16  +57  +37  </v>
          </cell>
          <cell r="C7060">
            <v>4</v>
          </cell>
        </row>
        <row r="7061">
          <cell r="A7061">
            <v>695193277</v>
          </cell>
          <cell r="B7061" t="str">
            <v xml:space="preserve">ARO SOL MUJER GANT V OVALADO ROSADO/TRANSP COMPLETO PK-9 PASTA GWSCOLVIN +56  +15  +59  +44  </v>
          </cell>
          <cell r="C7061">
            <v>2</v>
          </cell>
        </row>
        <row r="7062">
          <cell r="A7062">
            <v>695193200</v>
          </cell>
          <cell r="B7062" t="str">
            <v xml:space="preserve">ARO SOL UNISEX GANT V RUGGER OVALADO CAREY/GRIS COMPLETO TO-1 PASTA - METAL GRSTESORO +59  +15  +60  +46  </v>
          </cell>
          <cell r="C7062">
            <v>1</v>
          </cell>
        </row>
        <row r="7063">
          <cell r="A7063">
            <v>695193225</v>
          </cell>
          <cell r="B7063" t="str">
            <v xml:space="preserve">ARO SOL UNISEX GANT V OVALADO BLANCO/MORADO COMPLETO WHT-5 PASTA GSCHARLES +56  +14  +56  +43  </v>
          </cell>
          <cell r="C7063">
            <v>16</v>
          </cell>
        </row>
        <row r="7064">
          <cell r="A7064">
            <v>695193227</v>
          </cell>
          <cell r="B7064" t="str">
            <v xml:space="preserve">ARO SOL UNISEX GANT V OVALADO ROJO COMPLETO RD100G METAL GSMBCIRC +64  +7  +66  +54  </v>
          </cell>
          <cell r="C7064">
            <v>29</v>
          </cell>
        </row>
        <row r="7065">
          <cell r="A7065">
            <v>695193232</v>
          </cell>
          <cell r="B7065" t="str">
            <v xml:space="preserve">ARO SOL UNISEX GANT V OVALADO AZUL COMPLETO BTW-100G PASTA GSMBFLAT +52  +19  +41  +51  </v>
          </cell>
          <cell r="C7065">
            <v>3</v>
          </cell>
        </row>
        <row r="7066">
          <cell r="A7066">
            <v>695193234</v>
          </cell>
          <cell r="B7066" t="str">
            <v>ARO SOL UNISEX GANT V OVALADO GRIS/NEGRO COMPLETO GTW-100G PASTA GSMBFLAT +52  +19  +41  +51</v>
          </cell>
          <cell r="C7066">
            <v>5</v>
          </cell>
        </row>
        <row r="7067">
          <cell r="A7067">
            <v>695193241</v>
          </cell>
          <cell r="B7067" t="str">
            <v xml:space="preserve">ARO SOL UNISEX GANT V OVALADO ROJO/CELESTE COMPLETO RDBL-3 PASTA GSMBGREG +65  +13  +67  +48  </v>
          </cell>
          <cell r="C7067">
            <v>39</v>
          </cell>
        </row>
        <row r="7068">
          <cell r="A7068">
            <v>695193243</v>
          </cell>
          <cell r="B7068" t="str">
            <v xml:space="preserve">ARO SOL UNISEX GANT V OVALADO BLANCO/ROJO COMPLETO WHTRD-3 PASTA GSMBGREG +65  +13  +67  +48  </v>
          </cell>
          <cell r="C7068">
            <v>22</v>
          </cell>
        </row>
        <row r="7069">
          <cell r="A7069">
            <v>695193250</v>
          </cell>
          <cell r="B7069" t="str">
            <v xml:space="preserve">ARO SOL UNISEX GANT V OVALADO CAREY/DORADO COMPLETO TO-103G PASTA - METAL GSSKULLY +48  +20  +46  +40  </v>
          </cell>
          <cell r="C7069">
            <v>18</v>
          </cell>
        </row>
        <row r="7070">
          <cell r="A7070">
            <v>695193252</v>
          </cell>
          <cell r="B7070" t="str">
            <v xml:space="preserve">ARO SOL UNISEX GANT V OVALADO BEIGE COMPLETO CRY-103G PASTA GSTOMAS +44  +23  +41  +40  </v>
          </cell>
          <cell r="C7070">
            <v>19</v>
          </cell>
        </row>
        <row r="7071">
          <cell r="A7071">
            <v>695193259</v>
          </cell>
          <cell r="B7071" t="str">
            <v xml:space="preserve">ARO SOL POLARIZADO UNISEX GANT V OVALADO VERDE COMPLETO GRN-2P PASTA GSROSS +55  +18  +56  +42  </v>
          </cell>
          <cell r="C7071">
            <v>3</v>
          </cell>
        </row>
        <row r="7072">
          <cell r="A7072">
            <v>695193868</v>
          </cell>
          <cell r="B7072" t="str">
            <v>PROJECTOR ACP990 201403028</v>
          </cell>
          <cell r="C7072">
            <v>1</v>
          </cell>
        </row>
        <row r="7073">
          <cell r="A7073">
            <v>695193877</v>
          </cell>
          <cell r="B7073" t="str">
            <v>PROJECTOR ACP990 201403032</v>
          </cell>
          <cell r="C7073">
            <v>1</v>
          </cell>
        </row>
        <row r="7074">
          <cell r="A7074">
            <v>695193893</v>
          </cell>
          <cell r="B7074" t="str">
            <v>LENSOMETRO CT4221</v>
          </cell>
          <cell r="C7074">
            <v>1</v>
          </cell>
        </row>
        <row r="7075">
          <cell r="A7075">
            <v>695193268</v>
          </cell>
          <cell r="B7075" t="str">
            <v xml:space="preserve">ARO SOL UNISEX GANT V OVALADO CAFE COMPLETO HNY-60 PASTA GSTODD +57  +19  +58  +47  </v>
          </cell>
          <cell r="C7075">
            <v>9</v>
          </cell>
        </row>
        <row r="7076">
          <cell r="A7076">
            <v>695054377</v>
          </cell>
          <cell r="B7076" t="str">
            <v>URNA DE MELAMINA CON CAJON</v>
          </cell>
          <cell r="C7076">
            <v>1</v>
          </cell>
        </row>
        <row r="7077">
          <cell r="A7077">
            <v>695054379</v>
          </cell>
          <cell r="B7077" t="str">
            <v>URNA DE TORRE DE 60X60</v>
          </cell>
          <cell r="C7077">
            <v>1</v>
          </cell>
        </row>
        <row r="7078">
          <cell r="A7078">
            <v>695054402</v>
          </cell>
          <cell r="B7078" t="str">
            <v>IMPRESORA RECIBO DE DINERO MARCA BIXOLON</v>
          </cell>
          <cell r="C7078">
            <v>1</v>
          </cell>
        </row>
        <row r="7079">
          <cell r="A7079">
            <v>695054404</v>
          </cell>
          <cell r="B7079" t="str">
            <v>CAJON DE DINERO</v>
          </cell>
          <cell r="C7079">
            <v>1</v>
          </cell>
        </row>
        <row r="7080">
          <cell r="A7080">
            <v>695054436</v>
          </cell>
          <cell r="B7080" t="str">
            <v>URNA DE TORRE CON CAJON 60X60</v>
          </cell>
          <cell r="C7080">
            <v>1</v>
          </cell>
        </row>
        <row r="7081">
          <cell r="A7081">
            <v>695054443</v>
          </cell>
          <cell r="B7081" t="str">
            <v>PANEL DE ALUMINIO  CON CAJON</v>
          </cell>
          <cell r="C7081">
            <v>1</v>
          </cell>
        </row>
        <row r="7082">
          <cell r="A7082">
            <v>695054445</v>
          </cell>
          <cell r="B7082" t="str">
            <v>PANEL DE ALUMINIO  CON CAJON</v>
          </cell>
          <cell r="C7082">
            <v>1</v>
          </cell>
        </row>
        <row r="7083">
          <cell r="A7083">
            <v>695054447</v>
          </cell>
          <cell r="B7083" t="str">
            <v>PANEL DE ALUMINIO  CON CAJON</v>
          </cell>
          <cell r="C7083">
            <v>1</v>
          </cell>
        </row>
        <row r="7084">
          <cell r="A7084">
            <v>695054452</v>
          </cell>
          <cell r="B7084" t="str">
            <v>MICROONDAS MARCA HESS</v>
          </cell>
          <cell r="C7084">
            <v>1</v>
          </cell>
        </row>
        <row r="7085">
          <cell r="A7085">
            <v>695054454</v>
          </cell>
          <cell r="B7085" t="str">
            <v>BUTACA DE ALUMINIO</v>
          </cell>
          <cell r="C7085">
            <v>1</v>
          </cell>
        </row>
        <row r="7086">
          <cell r="A7086">
            <v>695054463</v>
          </cell>
          <cell r="B7086" t="str">
            <v>PANEL BLANCO SIN CAJON</v>
          </cell>
          <cell r="C7086">
            <v>1</v>
          </cell>
        </row>
        <row r="7087">
          <cell r="A7087">
            <v>695054477</v>
          </cell>
          <cell r="B7087" t="str">
            <v>MUEBLE PARA COMEDOR BLANCO</v>
          </cell>
          <cell r="C7087">
            <v>13</v>
          </cell>
        </row>
        <row r="7088">
          <cell r="A7088">
            <v>695288569</v>
          </cell>
          <cell r="B7088" t="str">
            <v>L.C. SUAVE ACUVUE OASYS ONE DAY ( HYDRALUXE) ( 90 UN ) VISITIN                        BC 7.00 DIA 10.00 PWR +2.25   CYL 0   AXIS 0.00 ADD 0</v>
          </cell>
          <cell r="C7088">
            <v>3</v>
          </cell>
        </row>
        <row r="7089">
          <cell r="A7089">
            <v>695054438</v>
          </cell>
          <cell r="B7089" t="str">
            <v>DEMOSTRADOR DE LENTES</v>
          </cell>
          <cell r="C7089">
            <v>1</v>
          </cell>
        </row>
        <row r="7090">
          <cell r="A7090">
            <v>695054529</v>
          </cell>
          <cell r="B7090" t="str">
            <v>SILLA DE ESPERA</v>
          </cell>
          <cell r="C7090">
            <v>1</v>
          </cell>
        </row>
        <row r="7091">
          <cell r="A7091">
            <v>695054538</v>
          </cell>
          <cell r="B7091" t="str">
            <v>MUEBLE PEGADO A LA PARED</v>
          </cell>
          <cell r="C7091">
            <v>1</v>
          </cell>
        </row>
        <row r="7092">
          <cell r="A7092">
            <v>695054486</v>
          </cell>
          <cell r="B7092" t="str">
            <v>URNA DE TORRE CON CAJON 50X50 CON LUZ</v>
          </cell>
          <cell r="C7092">
            <v>1</v>
          </cell>
        </row>
        <row r="7093">
          <cell r="A7093">
            <v>695054488</v>
          </cell>
          <cell r="B7093" t="str">
            <v>SILLA SECRETARIAL</v>
          </cell>
          <cell r="C7093">
            <v>1</v>
          </cell>
        </row>
        <row r="7094">
          <cell r="A7094">
            <v>695054495</v>
          </cell>
          <cell r="B7094" t="str">
            <v>LENSOMETRO</v>
          </cell>
          <cell r="C7094">
            <v>1</v>
          </cell>
        </row>
        <row r="7095">
          <cell r="A7095">
            <v>695054561</v>
          </cell>
          <cell r="B7095" t="str">
            <v>URNA DE TORRE CON CAJON</v>
          </cell>
          <cell r="C7095">
            <v>1</v>
          </cell>
        </row>
        <row r="7096">
          <cell r="A7096">
            <v>695054563</v>
          </cell>
          <cell r="B7096" t="str">
            <v>URNA DE TORRE CON CAJON</v>
          </cell>
          <cell r="C7096">
            <v>1</v>
          </cell>
        </row>
        <row r="7097">
          <cell r="A7097">
            <v>695054570</v>
          </cell>
          <cell r="B7097" t="str">
            <v>URNA DE TORRE CON CAJON</v>
          </cell>
          <cell r="C7097">
            <v>1</v>
          </cell>
        </row>
        <row r="7098">
          <cell r="A7098">
            <v>695052639</v>
          </cell>
          <cell r="B7098" t="str">
            <v>CPU OPTIPLEX 3050</v>
          </cell>
          <cell r="C7098">
            <v>1</v>
          </cell>
        </row>
        <row r="7099">
          <cell r="A7099">
            <v>695052641</v>
          </cell>
          <cell r="B7099" t="str">
            <v>TELEFONO PANASONIC KX-FT981</v>
          </cell>
          <cell r="C7099">
            <v>1</v>
          </cell>
        </row>
        <row r="7100">
          <cell r="A7100">
            <v>695052848</v>
          </cell>
          <cell r="B7100" t="str">
            <v>CAJA DE PRUEBAS CON ARMAZON</v>
          </cell>
          <cell r="C7100">
            <v>1</v>
          </cell>
        </row>
        <row r="7101">
          <cell r="A7101">
            <v>695052516</v>
          </cell>
          <cell r="B7101" t="str">
            <v>LENSOMETRO MARCA MARCO</v>
          </cell>
          <cell r="C7101">
            <v>1</v>
          </cell>
        </row>
        <row r="7102">
          <cell r="A7102">
            <v>695060861</v>
          </cell>
          <cell r="B7102" t="str">
            <v>ARO OFT UNISEX OXYDO OVALADO PLATEADO/AZUL SEMI AL AIRE (NYLON) XWZ METAL - PASTA OX471 +47  +20  +44  +31</v>
          </cell>
          <cell r="C7102">
            <v>1</v>
          </cell>
        </row>
        <row r="7103">
          <cell r="A7103">
            <v>695061054</v>
          </cell>
          <cell r="B7103" t="str">
            <v>ARO SOL UNISEX CHRISTIAN DIOR OVALADO NEGRO COMPLETO AQMHD PASTA - METAL CD3226S +57  +9  +90  +16</v>
          </cell>
          <cell r="C7103">
            <v>1</v>
          </cell>
        </row>
        <row r="7104">
          <cell r="A7104">
            <v>695057301</v>
          </cell>
          <cell r="B7104" t="str">
            <v>ARO OFT UNISEX PARA NIÑOS SKECHERS EYEWEAR RECTANGULAR MORADO/ROSADO COMPLETO PUR METAL - PASTA SK1001 +44  +16  +44  +22</v>
          </cell>
          <cell r="C7104">
            <v>6</v>
          </cell>
        </row>
        <row r="7105">
          <cell r="A7105">
            <v>695057303</v>
          </cell>
          <cell r="B7105" t="str">
            <v>ARO OFT NIÑA SKECHERS EYEWEAR RECTANGULAR AZUL COMPLETO BL PASTA SK1007 +44  +16  +41  +23</v>
          </cell>
          <cell r="C7105">
            <v>5</v>
          </cell>
        </row>
        <row r="7106">
          <cell r="A7106">
            <v>695057305</v>
          </cell>
          <cell r="B7106" t="str">
            <v>ARO OFT NIÑA SKECHERS EYEWEAR RECTANGULAR CAFE COMPLETO BRN PASTA SK1007 +44  +16  +41  +23</v>
          </cell>
          <cell r="C7106">
            <v>28</v>
          </cell>
        </row>
        <row r="7107">
          <cell r="A7107">
            <v>695057310</v>
          </cell>
          <cell r="B7107" t="str">
            <v xml:space="preserve">ARO OFT UNISEX PARA NIÑOS SKECHERS EYEWEAR RECTANGULAR VERDE COMPLETO LM METAL SK1011 +44  +16  +41  +25  </v>
          </cell>
          <cell r="C7107">
            <v>32</v>
          </cell>
        </row>
        <row r="7108">
          <cell r="A7108">
            <v>695057319</v>
          </cell>
          <cell r="B7108" t="str">
            <v>ARO OFT NIÑA SKECHERS EYEWEAR RECTANGULAR NEGRO COMPLETO BLK METAL SK1013 +44  +15  +44  +25</v>
          </cell>
          <cell r="C7108">
            <v>12</v>
          </cell>
        </row>
        <row r="7109">
          <cell r="A7109">
            <v>695057321</v>
          </cell>
          <cell r="B7109" t="str">
            <v>ARO OFT NIÑA SKECHERS EYEWEAR RECTANGULAR NEGRO COMPLETO BLK METAL SK1014 +43  +15  +43  +23</v>
          </cell>
          <cell r="C7109">
            <v>27</v>
          </cell>
        </row>
        <row r="7110">
          <cell r="A7110">
            <v>695241275</v>
          </cell>
          <cell r="B7110" t="str">
            <v>ARO OFT AM GIOVANNI ( OV ) RECTANGULAR MORADO/BLANCO COMPLETO N/A METAL - PASTA 2014 +53  +16  +52  +31</v>
          </cell>
          <cell r="C7110">
            <v>2</v>
          </cell>
        </row>
        <row r="7111">
          <cell r="A7111">
            <v>695240532</v>
          </cell>
          <cell r="B7111" t="str">
            <v>L.C. SUAVE ACUVUE OASYS ASTIGMATISMO VISITIN                        BC 8.60 DIA 14.50 PWR -8.5   CYL -2.75   AXIS 180.00 ADD 0</v>
          </cell>
          <cell r="C7111">
            <v>1</v>
          </cell>
        </row>
        <row r="7112">
          <cell r="A7112">
            <v>695240537</v>
          </cell>
          <cell r="B7112" t="str">
            <v xml:space="preserve">ARO OFT AM RALPH LAUREN (LUX) RECTANGULAR NEGRO COMPLETO 1377 PASTA RA7079 +53  +16  +52  +35  </v>
          </cell>
          <cell r="C7112">
            <v>5</v>
          </cell>
        </row>
        <row r="7113">
          <cell r="A7113">
            <v>695240546</v>
          </cell>
          <cell r="B7113" t="str">
            <v xml:space="preserve">ARO OFT AM RALPH LAUREN (LUX) RECTANGULAR CAREY COMPLETO 1378 PASTA RA7081 +53  +16  +50  +36  </v>
          </cell>
          <cell r="C7113">
            <v>1</v>
          </cell>
        </row>
        <row r="7114">
          <cell r="A7114">
            <v>695240548</v>
          </cell>
          <cell r="B7114" t="str">
            <v xml:space="preserve">ARO OFT AM RALPH LAUREN (LUX) RECTANGULAR NEGRO/TRANSPARENTE COMPLETO 1448 PASTA RA7081 +53  +16  +50  +36  </v>
          </cell>
          <cell r="C7114">
            <v>2</v>
          </cell>
        </row>
        <row r="7115">
          <cell r="A7115">
            <v>695241557</v>
          </cell>
          <cell r="B7115" t="str">
            <v>ARO OFT AU ARNETTE OVALADO NEGRO/ROJO COMPLETO 41 PASTA AN7119 +53  +17  +53  +40</v>
          </cell>
          <cell r="C7115">
            <v>11</v>
          </cell>
        </row>
        <row r="7116">
          <cell r="A7116">
            <v>695241559</v>
          </cell>
          <cell r="B7116" t="str">
            <v>ARO OFT AU ARNETTE OVALADO CAREY COMPLETO 2375 PASTA AN7120 +49  +20  +49  +42</v>
          </cell>
          <cell r="C7116">
            <v>2</v>
          </cell>
        </row>
        <row r="7117">
          <cell r="A7117">
            <v>695240662</v>
          </cell>
          <cell r="B7117" t="str">
            <v>CNTL CARD FUNDATION 40 DAC VOLT   9619787</v>
          </cell>
          <cell r="C7117">
            <v>1</v>
          </cell>
        </row>
        <row r="7118">
          <cell r="A7118">
            <v>695241223</v>
          </cell>
          <cell r="B7118" t="str">
            <v>ARO OFT AM GIOVANNI ( OV ) RECTANGULAR CAFE/NEGRO SEMI AL AIRE (NYLON) N/A METAL - PASTA 536 +53  +17  +53  +29</v>
          </cell>
          <cell r="C7118">
            <v>2</v>
          </cell>
        </row>
        <row r="7119">
          <cell r="A7119">
            <v>695241230</v>
          </cell>
          <cell r="B7119" t="str">
            <v>ARO OFT AU GIOVANNI ( OV ) RECTANGULAR PLAT.OSC/NEGRO COMPLETO C12 METAL - PASTA 540 +55  +17  +55  +30</v>
          </cell>
          <cell r="C7119">
            <v>1</v>
          </cell>
        </row>
        <row r="7120">
          <cell r="A7120">
            <v>695241282</v>
          </cell>
          <cell r="B7120" t="str">
            <v>ARO OFT AM GIOVANNI ( OV ) RECTANGULAR NEGRO SEMI AL AIRE (NYLON) N/A METAL - PASTA 2017 +51  +17  +51  +31</v>
          </cell>
          <cell r="C7120">
            <v>1</v>
          </cell>
        </row>
        <row r="7121">
          <cell r="A7121">
            <v>695240807</v>
          </cell>
          <cell r="B7121" t="str">
            <v xml:space="preserve">ARO OFT AU RANDY JACKSON RECTANGULAR NEGRO/PLATEADO COMPLETO 235 METAL - PASTA 1047 +54  +18  +56  +34  </v>
          </cell>
          <cell r="C7121">
            <v>2</v>
          </cell>
        </row>
        <row r="7122">
          <cell r="A7122">
            <v>695240814</v>
          </cell>
          <cell r="B7122" t="str">
            <v xml:space="preserve">ARO OFT AU RANDY JACKSON RECTANGULAR NEGRO COMPLETO 021 PASTA 3009 +52  +18  +53  +35  </v>
          </cell>
          <cell r="C7122">
            <v>29</v>
          </cell>
        </row>
        <row r="7123">
          <cell r="A7123">
            <v>695054242</v>
          </cell>
          <cell r="B7123" t="str">
            <v>EXHIBIDOR  4 CARAS , 3 DIVISIONES, BASE GABETA. LARGO 1.20, ANCHO 60 CNT, ALTO 1.20 MTS</v>
          </cell>
          <cell r="C7123">
            <v>1</v>
          </cell>
        </row>
        <row r="7124">
          <cell r="A7124">
            <v>695054356</v>
          </cell>
          <cell r="B7124" t="str">
            <v>MONITOR BENQ COLORNEGRO</v>
          </cell>
          <cell r="C7124">
            <v>1</v>
          </cell>
        </row>
        <row r="7125">
          <cell r="A7125">
            <v>695054357</v>
          </cell>
          <cell r="B7125" t="str">
            <v>MUEBLE CON LAVATORIO</v>
          </cell>
          <cell r="C7125">
            <v>3</v>
          </cell>
        </row>
        <row r="7126">
          <cell r="A7126">
            <v>695054358</v>
          </cell>
          <cell r="B7126" t="str">
            <v>ROTULO SUSPENDIDO</v>
          </cell>
          <cell r="C7126">
            <v>2</v>
          </cell>
        </row>
        <row r="7127">
          <cell r="A7127">
            <v>695054359</v>
          </cell>
          <cell r="B7127" t="str">
            <v>EQUIPO DE CIRCUITO CERRADO (GABRADOR DIGITAL + 4 CAMARAS)</v>
          </cell>
          <cell r="C7127">
            <v>29</v>
          </cell>
        </row>
        <row r="7128">
          <cell r="A7128">
            <v>695054389</v>
          </cell>
          <cell r="B7128" t="str">
            <v>MONTADURA DE PRUEBAS</v>
          </cell>
          <cell r="C7128">
            <v>1</v>
          </cell>
        </row>
        <row r="7129">
          <cell r="A7129">
            <v>695054390</v>
          </cell>
          <cell r="B7129" t="str">
            <v>OFTALMOSCOPIO</v>
          </cell>
          <cell r="C7129">
            <v>1</v>
          </cell>
        </row>
        <row r="7130">
          <cell r="A7130">
            <v>695054407</v>
          </cell>
          <cell r="B7130" t="str">
            <v>DVD SANKEY COLOR NEGRO</v>
          </cell>
          <cell r="C7130">
            <v>1</v>
          </cell>
        </row>
        <row r="7131">
          <cell r="A7131">
            <v>695054408</v>
          </cell>
          <cell r="B7131" t="str">
            <v>PUPILOMETRO</v>
          </cell>
          <cell r="C7131">
            <v>1</v>
          </cell>
        </row>
        <row r="7132">
          <cell r="A7132">
            <v>695054424</v>
          </cell>
          <cell r="B7132" t="str">
            <v>RETINOSCOPIO KIT DE DIAGNOSTICO</v>
          </cell>
          <cell r="C7132">
            <v>1</v>
          </cell>
        </row>
        <row r="7133">
          <cell r="A7133">
            <v>695054426</v>
          </cell>
          <cell r="B7133" t="str">
            <v>URNA BLANCA CON CAJON</v>
          </cell>
          <cell r="C7133">
            <v>1</v>
          </cell>
        </row>
        <row r="7134">
          <cell r="A7134">
            <v>695054372</v>
          </cell>
          <cell r="B7134" t="str">
            <v>URNA DE TORRE DE 50X50</v>
          </cell>
          <cell r="C7134">
            <v>1</v>
          </cell>
        </row>
        <row r="7135">
          <cell r="A7135">
            <v>695054373</v>
          </cell>
          <cell r="B7135" t="str">
            <v>URNA DE TORRE DE 50X50</v>
          </cell>
          <cell r="C7135">
            <v>1</v>
          </cell>
        </row>
        <row r="7136">
          <cell r="A7136">
            <v>695054374</v>
          </cell>
          <cell r="B7136" t="str">
            <v>URNA DE TORRE DE 50X50</v>
          </cell>
          <cell r="C7136">
            <v>1</v>
          </cell>
        </row>
        <row r="7137">
          <cell r="A7137">
            <v>695054376</v>
          </cell>
          <cell r="B7137" t="str">
            <v>URNA DE TORRE DE 50X50</v>
          </cell>
          <cell r="C7137">
            <v>1</v>
          </cell>
        </row>
        <row r="7138">
          <cell r="A7138">
            <v>695054406</v>
          </cell>
          <cell r="B7138" t="str">
            <v>INTERACTIF VISUAL SYSTER FRACE</v>
          </cell>
          <cell r="C7138">
            <v>1</v>
          </cell>
        </row>
        <row r="7139">
          <cell r="A7139">
            <v>695054441</v>
          </cell>
          <cell r="B7139" t="str">
            <v>IPAD</v>
          </cell>
          <cell r="C7139">
            <v>1</v>
          </cell>
        </row>
        <row r="7140">
          <cell r="A7140">
            <v>695054442</v>
          </cell>
          <cell r="B7140" t="str">
            <v>LAVATORIO</v>
          </cell>
          <cell r="C7140">
            <v>1</v>
          </cell>
        </row>
        <row r="7141">
          <cell r="A7141">
            <v>695054457</v>
          </cell>
          <cell r="B7141" t="str">
            <v>IMPRESORA RECIBO DE DINERO  MARCA BIXOLON</v>
          </cell>
          <cell r="C7141">
            <v>1</v>
          </cell>
        </row>
        <row r="7142">
          <cell r="A7142">
            <v>695054458</v>
          </cell>
          <cell r="B7142" t="str">
            <v>CAJA REGISTRADORA DE DINERO. BEIGHT. DINA PUS</v>
          </cell>
          <cell r="C7142">
            <v>1</v>
          </cell>
        </row>
        <row r="7143">
          <cell r="A7143">
            <v>695054459</v>
          </cell>
          <cell r="B7143" t="str">
            <v>IMPRESORA EPSON FX890</v>
          </cell>
          <cell r="C7143">
            <v>1</v>
          </cell>
        </row>
        <row r="7144">
          <cell r="A7144">
            <v>695054439</v>
          </cell>
          <cell r="B7144" t="str">
            <v>URNA DE TORRE CON CAJON 60X60</v>
          </cell>
          <cell r="C7144">
            <v>1</v>
          </cell>
        </row>
        <row r="7145">
          <cell r="A7145">
            <v>695054440</v>
          </cell>
          <cell r="B7145" t="str">
            <v>IPOD</v>
          </cell>
          <cell r="C7145">
            <v>1</v>
          </cell>
        </row>
        <row r="7146">
          <cell r="A7146">
            <v>695054508</v>
          </cell>
          <cell r="B7146" t="str">
            <v>IMPRESORA MATRIZ EPSON MODELO FX-890</v>
          </cell>
          <cell r="C7146">
            <v>1</v>
          </cell>
        </row>
        <row r="7147">
          <cell r="A7147">
            <v>695054489</v>
          </cell>
          <cell r="B7147" t="str">
            <v>AUTOREFRACTOMETRO MARCA NIDIEK MODELO AKR-900  AF1155-012</v>
          </cell>
          <cell r="C7147">
            <v>1</v>
          </cell>
        </row>
        <row r="7148">
          <cell r="A7148">
            <v>695054490</v>
          </cell>
          <cell r="B7148" t="str">
            <v>FOROPTERO</v>
          </cell>
          <cell r="C7148">
            <v>1</v>
          </cell>
        </row>
        <row r="7149">
          <cell r="A7149">
            <v>695054491</v>
          </cell>
          <cell r="B7149" t="str">
            <v>PROYECTOR CORE MODELO ACP-990</v>
          </cell>
          <cell r="C7149">
            <v>1</v>
          </cell>
        </row>
        <row r="7150">
          <cell r="A7150">
            <v>695054492</v>
          </cell>
          <cell r="B7150" t="str">
            <v>SILLA DE LA UNIDA DE REFRACCION</v>
          </cell>
          <cell r="C7150">
            <v>1</v>
          </cell>
        </row>
        <row r="7151">
          <cell r="A7151">
            <v>695054493</v>
          </cell>
          <cell r="B7151" t="str">
            <v>CAJA DE PRUEBAS CORE CT4301AA</v>
          </cell>
          <cell r="C7151">
            <v>1</v>
          </cell>
        </row>
        <row r="7152">
          <cell r="A7152">
            <v>695054557</v>
          </cell>
          <cell r="B7152" t="str">
            <v>URNA HORIZONTAL</v>
          </cell>
          <cell r="C7152">
            <v>1</v>
          </cell>
        </row>
        <row r="7153">
          <cell r="A7153">
            <v>695054558</v>
          </cell>
          <cell r="B7153" t="str">
            <v>URNA HORIZONTAL</v>
          </cell>
          <cell r="C7153">
            <v>1</v>
          </cell>
        </row>
        <row r="7154">
          <cell r="A7154">
            <v>695054559</v>
          </cell>
          <cell r="B7154" t="str">
            <v>URNA DE TORRE CON CAJON</v>
          </cell>
          <cell r="C7154">
            <v>1</v>
          </cell>
        </row>
        <row r="7155">
          <cell r="A7155">
            <v>695052569</v>
          </cell>
          <cell r="B7155" t="str">
            <v>MOUSE NEGRO</v>
          </cell>
          <cell r="C7155">
            <v>1</v>
          </cell>
        </row>
        <row r="7156">
          <cell r="A7156">
            <v>695052637</v>
          </cell>
          <cell r="B7156" t="str">
            <v>AIRE ACONDICIONADO SAMSUNG</v>
          </cell>
          <cell r="C7156">
            <v>1</v>
          </cell>
        </row>
        <row r="7157">
          <cell r="A7157">
            <v>695052638</v>
          </cell>
          <cell r="B7157" t="str">
            <v>TECLADO DELL COLOR NEGRO</v>
          </cell>
          <cell r="C7157">
            <v>1</v>
          </cell>
        </row>
        <row r="7158">
          <cell r="A7158">
            <v>695052503</v>
          </cell>
          <cell r="B7158" t="str">
            <v>UPS, BATERIA PARA COMPUTO COLOR NEGRA</v>
          </cell>
          <cell r="C7158">
            <v>1</v>
          </cell>
        </row>
        <row r="7159">
          <cell r="A7159">
            <v>695052504</v>
          </cell>
          <cell r="B7159" t="str">
            <v>IMPRESORA EPSON MODELO FX 880 COLOR GRIS</v>
          </cell>
          <cell r="C7159">
            <v>1</v>
          </cell>
        </row>
        <row r="7160">
          <cell r="A7160">
            <v>695052518</v>
          </cell>
          <cell r="B7160" t="str">
            <v>FOROCTERO MARCA NIDEK</v>
          </cell>
          <cell r="C7160">
            <v>1</v>
          </cell>
        </row>
        <row r="7161">
          <cell r="A7161">
            <v>695052519</v>
          </cell>
          <cell r="B7161" t="str">
            <v>AUTO REFRACTOMETRO MARCA NIDEK</v>
          </cell>
          <cell r="C7161">
            <v>1</v>
          </cell>
        </row>
        <row r="7162">
          <cell r="A7162">
            <v>695052520</v>
          </cell>
          <cell r="B7162" t="str">
            <v>PROYECTOR MARCA NEDK</v>
          </cell>
          <cell r="C7162">
            <v>1</v>
          </cell>
        </row>
        <row r="7163">
          <cell r="A7163">
            <v>695052521</v>
          </cell>
          <cell r="B7163" t="str">
            <v>CONTRO REMOTO DEL PROYECTOR MARCA NIDEK</v>
          </cell>
          <cell r="C7163">
            <v>1</v>
          </cell>
        </row>
        <row r="7164">
          <cell r="A7164">
            <v>695060927</v>
          </cell>
          <cell r="B7164" t="str">
            <v xml:space="preserve">ARO SOL UNISEX GIORGIO ARMANI RECTANGULAR NEGRO COMPLETO 8073B PASTA GA928/S +63  +18  +90  +16  </v>
          </cell>
          <cell r="C7164">
            <v>1</v>
          </cell>
        </row>
        <row r="7165">
          <cell r="A7165">
            <v>695060926</v>
          </cell>
          <cell r="B7165" t="str">
            <v>ARO SOL UNISEX GIORGIO ARMANI OVALADO NEGRO COMPLETO 8073B PASTA GA927/S +59  +15  +90  +16</v>
          </cell>
          <cell r="C7165">
            <v>1</v>
          </cell>
        </row>
        <row r="7166">
          <cell r="A7166">
            <v>695060977</v>
          </cell>
          <cell r="B7166" t="str">
            <v>ARO SOL UNISEX OXYDO OVALADO NEGRO/CAREY SEMI AL AIRE (NYLON) XYJZU PASTA OX1016/S +60  +12  +90  +16</v>
          </cell>
          <cell r="C7166">
            <v>1</v>
          </cell>
        </row>
        <row r="7167">
          <cell r="A7167">
            <v>695057230</v>
          </cell>
          <cell r="B7167" t="str">
            <v>SILLA DE ESPERA CLIENTES</v>
          </cell>
          <cell r="C7167">
            <v>1</v>
          </cell>
        </row>
        <row r="7168">
          <cell r="A7168">
            <v>695057231</v>
          </cell>
          <cell r="B7168" t="str">
            <v>SILLA DE ESPERA CLIENTES</v>
          </cell>
          <cell r="C7168">
            <v>1</v>
          </cell>
        </row>
        <row r="7169">
          <cell r="A7169">
            <v>695057232</v>
          </cell>
          <cell r="B7169" t="str">
            <v>MICROONDAS MARCA HESS</v>
          </cell>
          <cell r="C7169">
            <v>1</v>
          </cell>
        </row>
        <row r="7170">
          <cell r="A7170">
            <v>695057233</v>
          </cell>
          <cell r="B7170" t="str">
            <v>EXHIBIDORPLASTICO, 4 CARAS IGUALES,  0.45 X 0.45 ALTO 2.00</v>
          </cell>
          <cell r="C7170">
            <v>1</v>
          </cell>
        </row>
        <row r="7171">
          <cell r="A7171">
            <v>695057297</v>
          </cell>
          <cell r="B7171" t="str">
            <v>ARO OFT UNISEX PARA NIÑOS SKECHERS EYEWEAR RECTANGULAR NEGRO/MORADO COMPLETO BLK METAL - PASTA SK1001 +44  +16  +44  +22</v>
          </cell>
          <cell r="C7171">
            <v>2</v>
          </cell>
        </row>
        <row r="7172">
          <cell r="A7172">
            <v>695057299</v>
          </cell>
          <cell r="B7172" t="str">
            <v>ARO OFT UNISEX PARA NIÑOS SKECHERS EYEWEAR RECTANGULAR MORADO COMPLETO GRP METAL - PASTA SK1001 +44  +16  +44  +22</v>
          </cell>
          <cell r="C7172">
            <v>6</v>
          </cell>
        </row>
        <row r="7173">
          <cell r="A7173">
            <v>695057300</v>
          </cell>
          <cell r="B7173" t="str">
            <v>ARO OFT UNISEX PARA NIÑOS SKECHERS EYEWEAR RECTANGULAR ROSADO/NARANJA COMPLETO PK METAL - PASTA SK1001 +44  +16  +44  +22</v>
          </cell>
          <cell r="C7173">
            <v>15</v>
          </cell>
        </row>
        <row r="7174">
          <cell r="A7174">
            <v>695057314</v>
          </cell>
          <cell r="B7174" t="str">
            <v xml:space="preserve">ARO OFT UNISEX PARA NIÑOS SKECHERS EYEWEAR RECTANGULAR CAFÉ COMPLETO BRN METAL SK1012 +44  +15  +43  +23  </v>
          </cell>
          <cell r="C7174">
            <v>31</v>
          </cell>
        </row>
        <row r="7175">
          <cell r="A7175">
            <v>695057315</v>
          </cell>
          <cell r="B7175" t="str">
            <v xml:space="preserve">ARO OFT UNISEX PARA NIÑOS SKECHERS EYEWEAR RECTANGULAR VERDE COMPLETO LM METAL SK1012 +44  +15  +43  +23  </v>
          </cell>
          <cell r="C7175">
            <v>9</v>
          </cell>
        </row>
        <row r="7176">
          <cell r="A7176">
            <v>695057317</v>
          </cell>
          <cell r="B7176" t="str">
            <v>ARO OFT UNISEX PARA NIÑOS SKECHERS EYEWEAR RECTANGULAR VINO COMPLETO RD METAL SK1012 +44  +15  +43  +23</v>
          </cell>
          <cell r="C7176">
            <v>27</v>
          </cell>
        </row>
        <row r="7177">
          <cell r="A7177">
            <v>695100167</v>
          </cell>
          <cell r="B7177" t="str">
            <v>ARO OFT UNISEX CARRERA OVALADO CAREY COMPLETO 086 PASTA CA6600 +51  +20  +52  +40</v>
          </cell>
          <cell r="C7177">
            <v>1</v>
          </cell>
        </row>
        <row r="7178">
          <cell r="A7178">
            <v>695293613</v>
          </cell>
          <cell r="B7178" t="str">
            <v>PRUEBAS SUAVE PRUEBA BIOFINITY TÓRICO XR VISITIN                        BC 8.70 DIA 14.50 PWR +1.5   CYL -5.25   AXIS 115.00 ADD 0</v>
          </cell>
          <cell r="C7178">
            <v>1</v>
          </cell>
        </row>
        <row r="7179">
          <cell r="A7179">
            <v>695078673</v>
          </cell>
          <cell r="B7179" t="str">
            <v>BATERIA DE COMPUTADORA MARCA APC</v>
          </cell>
          <cell r="C7179">
            <v>1</v>
          </cell>
        </row>
        <row r="7180">
          <cell r="A7180">
            <v>695078674</v>
          </cell>
          <cell r="B7180" t="str">
            <v>MONITOR BENQ COLOR NEGRO</v>
          </cell>
          <cell r="C7180">
            <v>1</v>
          </cell>
        </row>
        <row r="7181">
          <cell r="A7181">
            <v>695078675</v>
          </cell>
          <cell r="B7181" t="str">
            <v>MICROPROCESADOR DEL COLOR GRIS</v>
          </cell>
          <cell r="C7181">
            <v>1</v>
          </cell>
        </row>
        <row r="7182">
          <cell r="A7182">
            <v>695078676</v>
          </cell>
          <cell r="B7182" t="str">
            <v>TECLADO DELL NEGRO</v>
          </cell>
          <cell r="C7182">
            <v>1</v>
          </cell>
        </row>
        <row r="7183">
          <cell r="A7183">
            <v>695078690</v>
          </cell>
          <cell r="B7183" t="str">
            <v>EXHIBIDOR CUADRADA 050 X 050 ALTO 2.00 MTS, BASE MADERA</v>
          </cell>
          <cell r="C7183">
            <v>1</v>
          </cell>
        </row>
        <row r="7184">
          <cell r="A7184">
            <v>695078691</v>
          </cell>
          <cell r="B7184" t="str">
            <v>EXHIBIDOR CUADRADA 050 X 050 ALTO 2.00 MTS, BASE MADERA</v>
          </cell>
          <cell r="C7184">
            <v>1</v>
          </cell>
        </row>
        <row r="7185">
          <cell r="A7185">
            <v>695078692</v>
          </cell>
          <cell r="B7185" t="str">
            <v>EXHIBIDOR CUADRADA 050 X 050 ALTO 2.00 MTS, BASE MADERA</v>
          </cell>
          <cell r="C7185">
            <v>1</v>
          </cell>
        </row>
        <row r="7186">
          <cell r="A7186">
            <v>695078840</v>
          </cell>
          <cell r="B7186" t="str">
            <v>CALENTADOR DE AROS DE PASTA</v>
          </cell>
          <cell r="C7186">
            <v>1</v>
          </cell>
        </row>
        <row r="7187">
          <cell r="A7187">
            <v>695078841</v>
          </cell>
          <cell r="B7187" t="str">
            <v>IMPRESORA EPSON MODELO FX890</v>
          </cell>
          <cell r="C7187">
            <v>1</v>
          </cell>
        </row>
        <row r="7188">
          <cell r="A7188">
            <v>695078842</v>
          </cell>
          <cell r="B7188" t="str">
            <v>TELEFAX PANASONIC KXFT 501</v>
          </cell>
          <cell r="C7188">
            <v>1</v>
          </cell>
        </row>
        <row r="7189">
          <cell r="A7189">
            <v>695078843</v>
          </cell>
          <cell r="B7189" t="str">
            <v>IMPRESORA RECIBO DE DINERO MARCA BIXOLON</v>
          </cell>
          <cell r="C7189">
            <v>1</v>
          </cell>
        </row>
        <row r="7190">
          <cell r="A7190">
            <v>695078856</v>
          </cell>
          <cell r="B7190" t="str">
            <v>SILLA DE ESPERA</v>
          </cell>
          <cell r="C7190">
            <v>1</v>
          </cell>
        </row>
        <row r="7191">
          <cell r="A7191">
            <v>695078857</v>
          </cell>
          <cell r="B7191" t="str">
            <v>MICROONDAS DAEWOOD</v>
          </cell>
          <cell r="C7191">
            <v>1</v>
          </cell>
        </row>
        <row r="7192">
          <cell r="A7192">
            <v>695288492</v>
          </cell>
          <cell r="B7192" t="str">
            <v>ARO OFT AU SKECHERS EYENEAR(M) OVALADO NEGRO/VERDE COMPLETO 001 PASTA SE2161 +53  +16  +50  +34</v>
          </cell>
          <cell r="C7192">
            <v>2</v>
          </cell>
        </row>
        <row r="7193">
          <cell r="A7193">
            <v>694926216</v>
          </cell>
          <cell r="B7193" t="str">
            <v>TORNILLO LARGO CON RANURA 1.2 X10.2</v>
          </cell>
          <cell r="C7193">
            <v>1433</v>
          </cell>
        </row>
        <row r="7194">
          <cell r="A7194">
            <v>695054230</v>
          </cell>
          <cell r="B7194" t="str">
            <v>IMPRESORA EPSON MODELO FX-890</v>
          </cell>
          <cell r="C7194">
            <v>1</v>
          </cell>
        </row>
        <row r="7195">
          <cell r="A7195">
            <v>695054231</v>
          </cell>
          <cell r="B7195" t="str">
            <v>CAJA REGISTRADORA DE DINERO DINA PUS</v>
          </cell>
          <cell r="C7195">
            <v>1</v>
          </cell>
        </row>
        <row r="7196">
          <cell r="A7196">
            <v>695054232</v>
          </cell>
          <cell r="B7196" t="str">
            <v>EXHIBIDOR TIPO TORRE  4 CARAS IGUALES DE 60X60 ALTO 2.10 MTS</v>
          </cell>
          <cell r="C7196">
            <v>1</v>
          </cell>
        </row>
        <row r="7197">
          <cell r="A7197">
            <v>695054234</v>
          </cell>
          <cell r="B7197" t="str">
            <v>PROVADOR DE AROS TRANSITIONS</v>
          </cell>
          <cell r="C7197">
            <v>1</v>
          </cell>
        </row>
        <row r="7198">
          <cell r="A7198">
            <v>695054247</v>
          </cell>
          <cell r="B7198" t="str">
            <v>EXHIBIDOR TIPO TORRE  4 CARAS IGUALES DE 60X60 ALTO 2.10 MTS</v>
          </cell>
          <cell r="C7198">
            <v>1</v>
          </cell>
        </row>
        <row r="7199">
          <cell r="A7199">
            <v>695054248</v>
          </cell>
          <cell r="B7199" t="str">
            <v>EXHIBIDOR TIPO TORRE  4 CARAS IGUALES DE 60X60 ALTO 2.10 MTS</v>
          </cell>
          <cell r="C7199">
            <v>1</v>
          </cell>
        </row>
        <row r="7200">
          <cell r="A7200">
            <v>695054249</v>
          </cell>
          <cell r="B7200" t="str">
            <v>EXHIBIDOR TIPO TORRE  4 CARAS IGUALES DE 60X60 ALTO 2.10 MTS</v>
          </cell>
          <cell r="C7200">
            <v>1</v>
          </cell>
        </row>
        <row r="7201">
          <cell r="A7201">
            <v>695054250</v>
          </cell>
          <cell r="B7201" t="str">
            <v>EXHIBIDOR TIPO TORRE  4 CARAS IGUALES DE 60X60 ALTO 2.10 MTS</v>
          </cell>
          <cell r="C7201">
            <v>1</v>
          </cell>
        </row>
        <row r="7202">
          <cell r="A7202">
            <v>695054316</v>
          </cell>
          <cell r="B7202" t="str">
            <v>MUEBLE DE LENTES DE CONTACO 1.00X1.00X0.30</v>
          </cell>
          <cell r="C7202">
            <v>12</v>
          </cell>
        </row>
        <row r="7203">
          <cell r="A7203">
            <v>695054384</v>
          </cell>
          <cell r="B7203" t="str">
            <v>MICROONDAS TELSTAR</v>
          </cell>
          <cell r="C7203">
            <v>1</v>
          </cell>
        </row>
        <row r="7204">
          <cell r="A7204">
            <v>695054414</v>
          </cell>
          <cell r="B7204" t="str">
            <v>LENSOMETRO MARCA NIDEK MODELO LM-350</v>
          </cell>
          <cell r="C7204">
            <v>1</v>
          </cell>
        </row>
        <row r="7205">
          <cell r="A7205">
            <v>695054415</v>
          </cell>
          <cell r="B7205" t="str">
            <v>SILLA DE ESPERA</v>
          </cell>
          <cell r="C7205">
            <v>1</v>
          </cell>
        </row>
        <row r="7206">
          <cell r="A7206">
            <v>695054416</v>
          </cell>
          <cell r="B7206" t="str">
            <v>SILLA SECRETARIAL</v>
          </cell>
          <cell r="C7206">
            <v>1</v>
          </cell>
        </row>
        <row r="7207">
          <cell r="A7207">
            <v>695054417</v>
          </cell>
          <cell r="B7207" t="str">
            <v>SILLA SECRETARIAL</v>
          </cell>
          <cell r="C7207">
            <v>1</v>
          </cell>
        </row>
        <row r="7208">
          <cell r="A7208">
            <v>695054381</v>
          </cell>
          <cell r="B7208" t="str">
            <v>SILLA ESPERA</v>
          </cell>
          <cell r="C7208">
            <v>1</v>
          </cell>
        </row>
        <row r="7209">
          <cell r="A7209">
            <v>695054382</v>
          </cell>
          <cell r="B7209" t="str">
            <v>SILLA ESPERA</v>
          </cell>
          <cell r="C7209">
            <v>1</v>
          </cell>
        </row>
        <row r="7210">
          <cell r="A7210">
            <v>695054383</v>
          </cell>
          <cell r="B7210" t="str">
            <v>SILLA ESPERA</v>
          </cell>
          <cell r="C7210">
            <v>1</v>
          </cell>
        </row>
        <row r="7211">
          <cell r="A7211">
            <v>695054398</v>
          </cell>
          <cell r="B7211" t="str">
            <v>MONITOR DELL NEGRO</v>
          </cell>
          <cell r="C7211">
            <v>1</v>
          </cell>
        </row>
        <row r="7212">
          <cell r="A7212">
            <v>695054399</v>
          </cell>
          <cell r="B7212" t="str">
            <v>CPU</v>
          </cell>
          <cell r="C7212">
            <v>1</v>
          </cell>
        </row>
        <row r="7213">
          <cell r="A7213">
            <v>695054400</v>
          </cell>
          <cell r="B7213" t="str">
            <v>MONITOR 20"</v>
          </cell>
          <cell r="C7213">
            <v>1</v>
          </cell>
        </row>
        <row r="7214">
          <cell r="A7214">
            <v>695054401</v>
          </cell>
          <cell r="B7214" t="str">
            <v>COMPUTADORA PORTATIL LAPTOP</v>
          </cell>
          <cell r="C7214">
            <v>1</v>
          </cell>
        </row>
        <row r="7215">
          <cell r="A7215">
            <v>695054431</v>
          </cell>
          <cell r="B7215" t="str">
            <v>URNA CON CAJON  LARGO 1.00 MTS, ANCHO 0.50 CNT, ALTO 2.15 MTS</v>
          </cell>
          <cell r="C7215">
            <v>1</v>
          </cell>
        </row>
        <row r="7216">
          <cell r="A7216">
            <v>695054432</v>
          </cell>
          <cell r="B7216" t="str">
            <v>URNA CON CAJON  LARGO 1.00 MTS, ANCHO 0.50 CNT, ALTO 2.15 MTS</v>
          </cell>
          <cell r="C7216">
            <v>1</v>
          </cell>
        </row>
        <row r="7217">
          <cell r="A7217">
            <v>695054433</v>
          </cell>
          <cell r="B7217" t="str">
            <v>URNA CON CAJON  LARGO 1.00 MTS, ANCHO 0.50 CNT, ALTO 2.15 MTS</v>
          </cell>
          <cell r="C7217">
            <v>1</v>
          </cell>
        </row>
        <row r="7218">
          <cell r="A7218">
            <v>695054434</v>
          </cell>
          <cell r="B7218" t="str">
            <v>URNA CON CAJON  LARGO 1.00 MTS, ANCHO 0.50 CNT, ALTO 2.15 MTS</v>
          </cell>
          <cell r="C7218">
            <v>1</v>
          </cell>
        </row>
        <row r="7219">
          <cell r="A7219">
            <v>695288790</v>
          </cell>
          <cell r="B7219" t="str">
            <v>ARO OFT AH CARTIER ( K ) RECTANGULAR PLATEADO OSCURO AL AIRE (TORNILLO) 003 METAL CT0045O +51  +20  +52  +30</v>
          </cell>
          <cell r="C7219">
            <v>2</v>
          </cell>
        </row>
        <row r="7220">
          <cell r="A7220">
            <v>695054331</v>
          </cell>
          <cell r="B7220" t="str">
            <v>FOROPTERO</v>
          </cell>
          <cell r="C7220">
            <v>1</v>
          </cell>
        </row>
        <row r="7221">
          <cell r="A7221">
            <v>695054332</v>
          </cell>
          <cell r="B7221" t="str">
            <v>LENSOMETRO</v>
          </cell>
          <cell r="C7221">
            <v>1</v>
          </cell>
        </row>
        <row r="7222">
          <cell r="A7222">
            <v>695054448</v>
          </cell>
          <cell r="B7222" t="str">
            <v>PANEL DE ALUMINIO  CON CAJON</v>
          </cell>
          <cell r="C7222">
            <v>1</v>
          </cell>
        </row>
        <row r="7223">
          <cell r="A7223">
            <v>695054365</v>
          </cell>
          <cell r="B7223" t="str">
            <v>CAJA REGISTRADORA DE DINERO. DINA PUS</v>
          </cell>
          <cell r="C7223">
            <v>1</v>
          </cell>
        </row>
        <row r="7224">
          <cell r="A7224">
            <v>695054366</v>
          </cell>
          <cell r="B7224" t="str">
            <v>URNA DE TORRE DE 60X60</v>
          </cell>
          <cell r="C7224">
            <v>1</v>
          </cell>
        </row>
        <row r="7225">
          <cell r="A7225">
            <v>695054367</v>
          </cell>
          <cell r="B7225" t="str">
            <v>URNA DE TORRE DE 60X60</v>
          </cell>
          <cell r="C7225">
            <v>1</v>
          </cell>
        </row>
        <row r="7226">
          <cell r="A7226">
            <v>695054449</v>
          </cell>
          <cell r="B7226" t="str">
            <v>MOSTRADOR PEGADO A LA PARED</v>
          </cell>
          <cell r="C7226">
            <v>1</v>
          </cell>
        </row>
        <row r="7227">
          <cell r="A7227">
            <v>695054450</v>
          </cell>
          <cell r="B7227" t="str">
            <v>LIMPIADOR DE AROS ULTRAVIOLETA</v>
          </cell>
          <cell r="C7227">
            <v>1</v>
          </cell>
        </row>
        <row r="7228">
          <cell r="A7228">
            <v>695054464</v>
          </cell>
          <cell r="B7228" t="str">
            <v>PANEL BLANCO SIN CAJON</v>
          </cell>
          <cell r="C7228">
            <v>1</v>
          </cell>
        </row>
        <row r="7229">
          <cell r="A7229">
            <v>695054465</v>
          </cell>
          <cell r="B7229" t="str">
            <v>PANEL BLANCO SIN CAJON</v>
          </cell>
          <cell r="C7229">
            <v>1</v>
          </cell>
        </row>
        <row r="7230">
          <cell r="A7230">
            <v>695054466</v>
          </cell>
          <cell r="B7230" t="str">
            <v>PANEL BLANCO SIN CAJON</v>
          </cell>
          <cell r="C7230">
            <v>1</v>
          </cell>
        </row>
        <row r="7231">
          <cell r="A7231">
            <v>695054467</v>
          </cell>
          <cell r="B7231" t="str">
            <v>PANEL BLANCO SIN CAJON</v>
          </cell>
          <cell r="C7231">
            <v>1</v>
          </cell>
        </row>
        <row r="7232">
          <cell r="A7232">
            <v>695054518</v>
          </cell>
          <cell r="B7232" t="str">
            <v>PANEL DE ALUMINIO CON CAJON</v>
          </cell>
          <cell r="C7232">
            <v>1</v>
          </cell>
        </row>
        <row r="7233">
          <cell r="A7233">
            <v>695054531</v>
          </cell>
          <cell r="B7233" t="str">
            <v>SILLA DE ESPERA</v>
          </cell>
          <cell r="C7233">
            <v>1</v>
          </cell>
        </row>
        <row r="7234">
          <cell r="A7234">
            <v>695054481</v>
          </cell>
          <cell r="B7234" t="str">
            <v>SILLA DE ESPERA</v>
          </cell>
          <cell r="C7234">
            <v>1</v>
          </cell>
        </row>
        <row r="7235">
          <cell r="A7235">
            <v>695054482</v>
          </cell>
          <cell r="B7235" t="str">
            <v>SILLA DE ESPERA</v>
          </cell>
          <cell r="C7235">
            <v>1</v>
          </cell>
        </row>
        <row r="7236">
          <cell r="A7236">
            <v>695054483</v>
          </cell>
          <cell r="B7236" t="str">
            <v>MOSTRADOR SERVICIO AL CLIENTE</v>
          </cell>
          <cell r="C7236">
            <v>1</v>
          </cell>
        </row>
        <row r="7237">
          <cell r="A7237">
            <v>695054484</v>
          </cell>
          <cell r="B7237" t="str">
            <v>EQUIPO DE CIRCUITO CERRADO(GRABADOR + CAMARA)</v>
          </cell>
          <cell r="C7237">
            <v>1</v>
          </cell>
        </row>
        <row r="7238">
          <cell r="A7238">
            <v>695054499</v>
          </cell>
          <cell r="B7238" t="str">
            <v>UPS</v>
          </cell>
          <cell r="C7238">
            <v>1</v>
          </cell>
        </row>
        <row r="7239">
          <cell r="A7239">
            <v>695054500</v>
          </cell>
          <cell r="B7239" t="str">
            <v>VENTILADOR DE PARED</v>
          </cell>
          <cell r="C7239">
            <v>2</v>
          </cell>
        </row>
        <row r="7240">
          <cell r="A7240">
            <v>695054501</v>
          </cell>
          <cell r="B7240" t="str">
            <v>MICROONDAS MARCA HESS</v>
          </cell>
          <cell r="C7240">
            <v>1</v>
          </cell>
        </row>
        <row r="7241">
          <cell r="A7241">
            <v>695054565</v>
          </cell>
          <cell r="B7241" t="str">
            <v>URNA DE TORRE CON CAJON</v>
          </cell>
          <cell r="C7241">
            <v>1</v>
          </cell>
        </row>
        <row r="7242">
          <cell r="A7242">
            <v>695054566</v>
          </cell>
          <cell r="B7242" t="str">
            <v>URNA DE TORRE CON CAJON</v>
          </cell>
          <cell r="C7242">
            <v>1</v>
          </cell>
        </row>
        <row r="7243">
          <cell r="A7243">
            <v>695054567</v>
          </cell>
          <cell r="B7243" t="str">
            <v>URNA DE TORRE CON CAJON</v>
          </cell>
          <cell r="C7243">
            <v>1</v>
          </cell>
        </row>
        <row r="7244">
          <cell r="A7244">
            <v>695054568</v>
          </cell>
          <cell r="B7244" t="str">
            <v>URNA DE TORRE CON CAJON</v>
          </cell>
          <cell r="C7244">
            <v>1</v>
          </cell>
        </row>
        <row r="7245">
          <cell r="A7245">
            <v>695052559</v>
          </cell>
          <cell r="B7245" t="str">
            <v>MICROPROSESADOR MARCA DELL COLOR NEGRO</v>
          </cell>
          <cell r="C7245">
            <v>1</v>
          </cell>
        </row>
        <row r="7246">
          <cell r="A7246">
            <v>695052562</v>
          </cell>
          <cell r="B7246" t="str">
            <v>MICROPROCESADOR MARCA DELL COLOR NEGRO GRIS</v>
          </cell>
          <cell r="C7246">
            <v>1</v>
          </cell>
        </row>
        <row r="7247">
          <cell r="A7247">
            <v>695052645</v>
          </cell>
          <cell r="B7247" t="str">
            <v>UNIDAD OFTALMOLOGICA COU370</v>
          </cell>
          <cell r="C7247">
            <v>1</v>
          </cell>
        </row>
        <row r="7248">
          <cell r="A7248">
            <v>695083698</v>
          </cell>
          <cell r="B7248" t="str">
            <v xml:space="preserve">PRUEBAS SUAVE PRUEBA ACUVUE OASYS VISITIN                        BC 8.60 DIA 14.00 PWR -5.75   CYL 0.0000   AXIS 0.00 Add 0  </v>
          </cell>
          <cell r="C7248">
            <v>652</v>
          </cell>
        </row>
        <row r="7249">
          <cell r="A7249">
            <v>695052845</v>
          </cell>
          <cell r="B7249" t="str">
            <v>SILLA SECRETARIAL CON RODINES</v>
          </cell>
          <cell r="C7249">
            <v>1</v>
          </cell>
        </row>
        <row r="7250">
          <cell r="A7250">
            <v>695052846</v>
          </cell>
          <cell r="B7250" t="str">
            <v>SILLA SECRETARIAL CON RODINES</v>
          </cell>
          <cell r="C7250">
            <v>1</v>
          </cell>
        </row>
        <row r="7251">
          <cell r="A7251">
            <v>695052509</v>
          </cell>
          <cell r="B7251" t="str">
            <v>SILLA DE ESPERA COLOR NEGRA GRIS METAL</v>
          </cell>
          <cell r="C7251">
            <v>1</v>
          </cell>
        </row>
        <row r="7252">
          <cell r="A7252">
            <v>695052510</v>
          </cell>
          <cell r="B7252" t="str">
            <v>SILLA DE ESPERA COLOR NEGRA GRIS METAL</v>
          </cell>
          <cell r="C7252">
            <v>1</v>
          </cell>
        </row>
        <row r="7253">
          <cell r="A7253">
            <v>695052511</v>
          </cell>
          <cell r="B7253" t="str">
            <v>SILLA DE ESPERA COLOR NEGRA GRIS METAL</v>
          </cell>
          <cell r="C7253">
            <v>1</v>
          </cell>
        </row>
        <row r="7254">
          <cell r="A7254">
            <v>695052512</v>
          </cell>
          <cell r="B7254" t="str">
            <v>SILLA ASIENTO REDONDO GIRATORIA CON RODINES Y RESPALDAR COLOR NEGRA</v>
          </cell>
          <cell r="C7254">
            <v>1</v>
          </cell>
        </row>
        <row r="7255">
          <cell r="A7255">
            <v>695052528</v>
          </cell>
          <cell r="B7255" t="str">
            <v>CAJA DE DINERO MARCA DINA PUS, CLOR BEIGHT</v>
          </cell>
          <cell r="C7255">
            <v>1</v>
          </cell>
        </row>
        <row r="7256">
          <cell r="A7256">
            <v>695060865</v>
          </cell>
          <cell r="B7256" t="str">
            <v>ARO OFT UNISEX OXYDO RECTANGULAR AZUL AL AIRE (TORNILLO) YUP METAL - PASTA OX472 +48  +18  +50  +25</v>
          </cell>
          <cell r="C7256">
            <v>1</v>
          </cell>
        </row>
        <row r="7257">
          <cell r="A7257">
            <v>695061052</v>
          </cell>
          <cell r="B7257" t="str">
            <v>ARO SOL UNISEX CHRISTIAN DIOR OVALADO NEGRO COMPLETO OAKBN TITANIO DIOR0165S +58  +14  +90  +16</v>
          </cell>
          <cell r="C7257">
            <v>2</v>
          </cell>
        </row>
        <row r="7258">
          <cell r="A7258">
            <v>695057289</v>
          </cell>
          <cell r="B7258" t="str">
            <v>ARO OFT NIÑA SKECHERS EYEWEAR RECTANGULAR NEGRO/ROJO COMPLETO BLK PASTA SK1000 +45  +17  +43  +22</v>
          </cell>
          <cell r="C7258">
            <v>4</v>
          </cell>
        </row>
        <row r="7259">
          <cell r="A7259">
            <v>695057290</v>
          </cell>
          <cell r="B7259" t="str">
            <v>ARO OFT NIÑA SKECHERS EYEWEAR RECTANGULAR CAFE COMPLETO BRN PASTA SK1000 +45  +17  +43  +22</v>
          </cell>
          <cell r="C7259">
            <v>24</v>
          </cell>
        </row>
        <row r="7260">
          <cell r="A7260">
            <v>695057306</v>
          </cell>
          <cell r="B7260" t="str">
            <v>ARO OFT NIÑA SKECHERS EYEWEAR RECTANGULAR VINO COMPLETO VI PASTA SK1007 +44  +16  +41  +23</v>
          </cell>
          <cell r="C7260">
            <v>6</v>
          </cell>
        </row>
        <row r="7261">
          <cell r="A7261">
            <v>695293654</v>
          </cell>
          <cell r="B7261" t="str">
            <v>PRUEBAS SUAVE BIOFINITY TORIC PRUEBAS VISITIN                        BC 8.70 DIA 14.50 PWR -3.25   CYL -1.75   AXIS 90.00 ADD 0</v>
          </cell>
          <cell r="C7261">
            <v>3</v>
          </cell>
        </row>
        <row r="7262">
          <cell r="A7262">
            <v>695240816</v>
          </cell>
          <cell r="B7262" t="str">
            <v xml:space="preserve">ARO OFT AU RANDY JACKSON RECTANGULAR NEGRO COMPLETO 021 PASTA 3023 +54  +16  +54  +32  </v>
          </cell>
          <cell r="C7262">
            <v>5</v>
          </cell>
        </row>
        <row r="7263">
          <cell r="A7263">
            <v>695241491</v>
          </cell>
          <cell r="B7263" t="str">
            <v xml:space="preserve">ARO OFT AU REEBOK ( FGX ) RECTANGULAR MORADO SEMI AL AIRE (NYLON) LAV METAL RB8020 +53  +16  +53  +33  </v>
          </cell>
          <cell r="C7263">
            <v>1</v>
          </cell>
        </row>
        <row r="7264">
          <cell r="A7264">
            <v>695083316</v>
          </cell>
          <cell r="B7264" t="str">
            <v xml:space="preserve">ARO OFT UNISEX BINCHI RECTANGULAR NEGRO/BLANCO COMPLETO-RANURA C192 PASTA 1047 +50  +17  +52  +25  </v>
          </cell>
          <cell r="C7264">
            <v>2</v>
          </cell>
        </row>
        <row r="7265">
          <cell r="A7265">
            <v>695080651</v>
          </cell>
          <cell r="B7265" t="str">
            <v>BANNER FURLA PU00X226S01</v>
          </cell>
          <cell r="C7265">
            <v>20</v>
          </cell>
        </row>
        <row r="7266">
          <cell r="A7266">
            <v>695080658</v>
          </cell>
          <cell r="B7266" t="str">
            <v>CALCOMANIAS STING PU00X205S05</v>
          </cell>
          <cell r="C7266">
            <v>10</v>
          </cell>
        </row>
        <row r="7267">
          <cell r="A7267">
            <v>695080660</v>
          </cell>
          <cell r="B7267" t="str">
            <v>CUBOS CINVENCHY SG772 PUESX222S01</v>
          </cell>
          <cell r="C7267">
            <v>160</v>
          </cell>
        </row>
        <row r="7268">
          <cell r="A7268">
            <v>695078854</v>
          </cell>
          <cell r="B7268" t="str">
            <v>SILLA DE ESPERA</v>
          </cell>
          <cell r="C7268">
            <v>1</v>
          </cell>
        </row>
        <row r="7269">
          <cell r="A7269">
            <v>695078861</v>
          </cell>
          <cell r="B7269" t="str">
            <v>URNA DE VIDRIO 2 DIVISIONES. LARGO 1.00, ANCHO .40, ALTO .94 CNT</v>
          </cell>
          <cell r="C7269">
            <v>1</v>
          </cell>
        </row>
        <row r="7270">
          <cell r="A7270">
            <v>695078863</v>
          </cell>
          <cell r="B7270" t="str">
            <v>EXHIBIDOR CUADRADO .50 X .50 X 1.80 DE ALTO. BASE MADERA</v>
          </cell>
          <cell r="C7270">
            <v>1</v>
          </cell>
        </row>
        <row r="7271">
          <cell r="A7271">
            <v>695078870</v>
          </cell>
          <cell r="B7271" t="str">
            <v>EXHIBIDOR CUADRADO .50 X .50 X 1.80 DE ALTO. BASE MADERA</v>
          </cell>
          <cell r="C7271">
            <v>1</v>
          </cell>
        </row>
        <row r="7272">
          <cell r="A7272">
            <v>695078877</v>
          </cell>
          <cell r="B7272" t="str">
            <v>RETINOSCOPIO MARCA HEINE MODELO BETA200</v>
          </cell>
          <cell r="C7272">
            <v>1</v>
          </cell>
        </row>
        <row r="7273">
          <cell r="A7273">
            <v>695078904</v>
          </cell>
          <cell r="B7273" t="str">
            <v xml:space="preserve">ARO OFT UNISEX ESPRESSO RECTANGULAR NEGRO/ROJO AL AIRE (TORNILLO) C01 METAL - PASTA N937 +52  +18  +54  +27  </v>
          </cell>
          <cell r="C7273">
            <v>12</v>
          </cell>
        </row>
        <row r="7274">
          <cell r="A7274">
            <v>695078952</v>
          </cell>
          <cell r="B7274" t="str">
            <v>ARO GRADUADO UNISEX AZURRI OCCHIALI RECTANGULAR CAFE MATE COMPLETO MATT BROWN +3.25 PASTA AZURRI +43  +19  +49  +16</v>
          </cell>
          <cell r="C7274">
            <v>1</v>
          </cell>
        </row>
        <row r="7275">
          <cell r="A7275">
            <v>695078972</v>
          </cell>
          <cell r="B7275" t="str">
            <v>ARO GRADUADO UNISEX AZURRI OCCHIALI RECTANGULAR NARANJA COMPLETO MATT ORANGE +2.50 PASTA AZURRI +43  +19  +49  +16</v>
          </cell>
          <cell r="C7275">
            <v>7</v>
          </cell>
        </row>
        <row r="7276">
          <cell r="A7276">
            <v>695078977</v>
          </cell>
          <cell r="B7276" t="str">
            <v>ARO GRADUADO UNISEX AZURRI OCCHIALI RECTANGULAR NARANJA COMPLETO MATT ORANGE +3.50 PASTA AZURRI +43  +19  +49  +16</v>
          </cell>
          <cell r="C7276">
            <v>1</v>
          </cell>
        </row>
        <row r="7277">
          <cell r="A7277">
            <v>695078986</v>
          </cell>
          <cell r="B7277" t="str">
            <v>ARO GRADUADO UNISEX AZURRI OCCHIALI RECTANGULAR AZUL COMPLETO MATT BLUE +3.00 PASTA AZURRI +43  +19  +49  +16</v>
          </cell>
          <cell r="C7277">
            <v>1</v>
          </cell>
        </row>
        <row r="7278">
          <cell r="A7278">
            <v>694941687</v>
          </cell>
          <cell r="B7278" t="str">
            <v>TABLA</v>
          </cell>
          <cell r="C7278">
            <v>106</v>
          </cell>
        </row>
        <row r="7279">
          <cell r="A7279">
            <v>695079254</v>
          </cell>
          <cell r="B7279" t="str">
            <v>CONOS PLASTICOS MINIMA</v>
          </cell>
          <cell r="C7279">
            <v>111</v>
          </cell>
        </row>
        <row r="7280">
          <cell r="A7280">
            <v>695079263</v>
          </cell>
          <cell r="B7280" t="str">
            <v>TUERCA DORADA MINIMA</v>
          </cell>
          <cell r="C7280">
            <v>13</v>
          </cell>
        </row>
        <row r="7281">
          <cell r="A7281">
            <v>695079549</v>
          </cell>
          <cell r="B7281" t="str">
            <v xml:space="preserve">L.C. GAS PERMEABLE GP SUPER VISION E + (ESCLERAL MUTIFOCAL  X O VISITIN                        BC 0.00 DIA 0.00 PWR 0   CYL 0.0000   AXIS 0.00 Add 0  </v>
          </cell>
          <cell r="C7281">
            <v>4</v>
          </cell>
        </row>
        <row r="7282">
          <cell r="A7282">
            <v>695079706</v>
          </cell>
          <cell r="B7282" t="str">
            <v xml:space="preserve">L.C. GAS PERMEABLE SUPERVISION  A TORICO ( BOSTON X0 ) VISITIN                        BC 7.99 DIA 9.80 PWR -14.25   CYL 0.0000   AXIS 0.00 Add 0  </v>
          </cell>
          <cell r="C7282">
            <v>3</v>
          </cell>
        </row>
        <row r="7283">
          <cell r="A7283">
            <v>695079538</v>
          </cell>
          <cell r="B7283" t="str">
            <v>ARO SOL UNISEX GIVENCHY OVALADO NEGRO SEMI AL AIRE (NYLON) 0530 METAL SGV428 +66  +13  +90  +16</v>
          </cell>
          <cell r="C7283">
            <v>2</v>
          </cell>
        </row>
        <row r="7284">
          <cell r="A7284">
            <v>695079540</v>
          </cell>
          <cell r="B7284" t="str">
            <v xml:space="preserve">L.C. GAS PERMEABLE SUPERVISION  E ( ESCLERAL )  0E VISITIN                        BC 7.14 DIA 9.60 PWR -16   CYL 0.0000   AXIS 0.00 Add 0  </v>
          </cell>
          <cell r="C7284">
            <v>49</v>
          </cell>
        </row>
        <row r="7285">
          <cell r="A7285">
            <v>695079579</v>
          </cell>
          <cell r="B7285" t="str">
            <v>ARO OFT UNISEX DERBY PARIS EYEWEAR OVALADO AZUL COMPLETO M.D.BLUE PASTA B6659 +54  +18  +46  +38</v>
          </cell>
          <cell r="C7285">
            <v>2</v>
          </cell>
        </row>
        <row r="7286">
          <cell r="A7286">
            <v>695083877</v>
          </cell>
          <cell r="B7286" t="str">
            <v xml:space="preserve">ARO GRADUADO UNISEX VISION READER RECTANGULAR PLAT.OSC/NEGRO COMPLETO GUN/BLACK +1.00 METAL - PASTA 6010 +49  +16  +49  +16  </v>
          </cell>
          <cell r="C7286">
            <v>1</v>
          </cell>
        </row>
        <row r="7287">
          <cell r="A7287">
            <v>695084018</v>
          </cell>
          <cell r="B7287" t="str">
            <v>L.C. SUAVE AIR OPTIX AQUA MULTIFOCAL MEDIUM BC 8.60 DIA 14.20 PWR -1.25   CYL 0   AXIS 0.00 ADD 0</v>
          </cell>
          <cell r="C7287">
            <v>1</v>
          </cell>
        </row>
        <row r="7288">
          <cell r="A7288">
            <v>695241543</v>
          </cell>
          <cell r="B7288" t="str">
            <v xml:space="preserve">ARO OFT AU PRADA SPORT OVALADO GRIS COMPLETO TFZ-1O1 PASTA VPS05H +53  +20  +53  +42  </v>
          </cell>
          <cell r="C7288">
            <v>2</v>
          </cell>
        </row>
        <row r="7289">
          <cell r="A7289">
            <v>695241514</v>
          </cell>
          <cell r="B7289" t="str">
            <v>ARO OFT AU ARMANI EXCHANGE RECTANGULAR PLATEADO COMPLETO 6068 METAL - PASTA AX1022 +55  +17  +55  +37</v>
          </cell>
          <cell r="C7289">
            <v>1</v>
          </cell>
        </row>
        <row r="7290">
          <cell r="A7290">
            <v>695241727</v>
          </cell>
          <cell r="B7290" t="str">
            <v>ARO OFT AM GIOVANNI ( OV ) RECTANGULAR NEGRO/VINO COMPLETO N/A METAL - PASTA 2032 +53  +18  +53  +32</v>
          </cell>
          <cell r="C7290">
            <v>2</v>
          </cell>
        </row>
        <row r="7291">
          <cell r="A7291">
            <v>695242116</v>
          </cell>
          <cell r="B7291" t="str">
            <v>ARO OFT AM GIOVANNI ( OV ) RECTANGULAR NEGRO SEMI AL AIRE (NYLON) 23 METAL I8548 +51  +17  +51  +26</v>
          </cell>
          <cell r="C7291">
            <v>1</v>
          </cell>
        </row>
        <row r="7292">
          <cell r="A7292">
            <v>695241961</v>
          </cell>
          <cell r="B7292" t="str">
            <v>ARO OFT AU GIOVANNI ( OV ) RECTANGULAR PLAT.OSC/GRIS COMPLETO C3 METAL - PASTA BM2012 +56  +16  +55  +31</v>
          </cell>
          <cell r="C7292">
            <v>1</v>
          </cell>
        </row>
        <row r="7293">
          <cell r="A7293">
            <v>695241966</v>
          </cell>
          <cell r="B7293" t="str">
            <v>ARO OFT AU GIOVANNI ( OV ) RECTANGULAR BLANCO/NEGRO COMPLETO C4 METAL - PASTA BM2015 +54  +17  +54  +30</v>
          </cell>
          <cell r="C7293">
            <v>1</v>
          </cell>
        </row>
        <row r="7294">
          <cell r="A7294">
            <v>695242068</v>
          </cell>
          <cell r="B7294" t="str">
            <v>TERMINAL CARTIER MX008C40 PARES</v>
          </cell>
          <cell r="C7294">
            <v>11</v>
          </cell>
        </row>
        <row r="7295">
          <cell r="A7295">
            <v>695183965</v>
          </cell>
          <cell r="B7295" t="str">
            <v>PATILLA CH ARHE557 0B36</v>
          </cell>
          <cell r="C7295">
            <v>1</v>
          </cell>
        </row>
        <row r="7296">
          <cell r="A7296">
            <v>695183967</v>
          </cell>
          <cell r="B7296" t="str">
            <v>PATILLA CH ARHE563 0913</v>
          </cell>
          <cell r="C7296">
            <v>1</v>
          </cell>
        </row>
        <row r="7297">
          <cell r="A7297">
            <v>695183974</v>
          </cell>
          <cell r="B7297" t="str">
            <v>PATILLA CH ARHE026 0SB1</v>
          </cell>
          <cell r="C7297">
            <v>1</v>
          </cell>
        </row>
        <row r="7298">
          <cell r="A7298">
            <v>695183976</v>
          </cell>
          <cell r="B7298" t="str">
            <v>PATILLA CH ARHE027 0579</v>
          </cell>
          <cell r="C7298">
            <v>1</v>
          </cell>
        </row>
        <row r="7299">
          <cell r="A7299">
            <v>695183983</v>
          </cell>
          <cell r="B7299" t="str">
            <v>PATILLA CH ARHE561 0700</v>
          </cell>
          <cell r="C7299">
            <v>1</v>
          </cell>
        </row>
        <row r="7300">
          <cell r="A7300">
            <v>695183985</v>
          </cell>
          <cell r="B7300" t="str">
            <v>PATILLA CH ARHE563 0700</v>
          </cell>
          <cell r="C7300">
            <v>1</v>
          </cell>
        </row>
        <row r="7301">
          <cell r="A7301">
            <v>695183990</v>
          </cell>
          <cell r="B7301" t="str">
            <v>PATILLA ESCADA ARES819 0K01</v>
          </cell>
          <cell r="C7301">
            <v>1</v>
          </cell>
        </row>
        <row r="7302">
          <cell r="A7302">
            <v>695183992</v>
          </cell>
          <cell r="B7302" t="str">
            <v>PATILLA ESCADA ARES824 0300</v>
          </cell>
          <cell r="C7302">
            <v>1</v>
          </cell>
        </row>
        <row r="7303">
          <cell r="A7303">
            <v>695184160</v>
          </cell>
          <cell r="B7303" t="str">
            <v>PATILLA ZEGNA ARZ3313 08H5</v>
          </cell>
          <cell r="C7303">
            <v>1</v>
          </cell>
        </row>
        <row r="7304">
          <cell r="A7304">
            <v>695184167</v>
          </cell>
          <cell r="B7304" t="str">
            <v>PATILLA ZEGNA ARZ3637 06XM</v>
          </cell>
          <cell r="C7304">
            <v>1</v>
          </cell>
        </row>
        <row r="7305">
          <cell r="A7305">
            <v>695184169</v>
          </cell>
          <cell r="B7305" t="str">
            <v>PATILLA ZEGNA ARZ3638 0700</v>
          </cell>
          <cell r="C7305">
            <v>2</v>
          </cell>
        </row>
        <row r="7306">
          <cell r="A7306">
            <v>695184174</v>
          </cell>
          <cell r="B7306" t="str">
            <v>PATILLA ZEGNA ARZ3638 94NM</v>
          </cell>
          <cell r="C7306">
            <v>2</v>
          </cell>
        </row>
        <row r="7307">
          <cell r="A7307">
            <v>695184176</v>
          </cell>
          <cell r="B7307" t="str">
            <v>PATILLA ZEGNA ARZ3289 0568</v>
          </cell>
          <cell r="C7307">
            <v>1</v>
          </cell>
        </row>
        <row r="7308">
          <cell r="A7308">
            <v>695184183</v>
          </cell>
          <cell r="B7308" t="str">
            <v>PATILLA TOUS ARTO770 0ADW</v>
          </cell>
          <cell r="C7308">
            <v>1</v>
          </cell>
        </row>
        <row r="7309">
          <cell r="A7309">
            <v>695184185</v>
          </cell>
          <cell r="B7309" t="str">
            <v>PATILLA TOUS ARTO758 0700</v>
          </cell>
          <cell r="C7309">
            <v>1</v>
          </cell>
        </row>
        <row r="7310">
          <cell r="A7310">
            <v>695184192</v>
          </cell>
          <cell r="B7310" t="str">
            <v>PATILLA TOUS ARTO286 0F47</v>
          </cell>
          <cell r="C7310">
            <v>1</v>
          </cell>
        </row>
        <row r="7311">
          <cell r="A7311">
            <v>695184194</v>
          </cell>
          <cell r="B7311" t="str">
            <v>PATILLA TOUS ARTO752 0700</v>
          </cell>
          <cell r="C7311">
            <v>1</v>
          </cell>
        </row>
        <row r="7312">
          <cell r="A7312">
            <v>695293656</v>
          </cell>
          <cell r="B7312" t="str">
            <v>ARO OFT AM BVLGARI OVALADO MORADO/DORADO COMPLETO 2035 METAL - PASTA BV2223B +53  +18  +51  +47</v>
          </cell>
          <cell r="C7312">
            <v>1</v>
          </cell>
        </row>
        <row r="7313">
          <cell r="A7313">
            <v>695294021</v>
          </cell>
          <cell r="B7313" t="str">
            <v>ARO OFT AU MIRAFLEX OVALADO VINO/NEGRO COMPLETO C.134 PASTA TOM +49  +17  +49  +31</v>
          </cell>
          <cell r="C7313">
            <v>3</v>
          </cell>
        </row>
        <row r="7314">
          <cell r="A7314">
            <v>695294022</v>
          </cell>
          <cell r="B7314" t="str">
            <v>ARO OFT AU MIRAFLEX RECTANGULAR NEGRO/BLANCO COMPLETO DEMI BLACK PASTA 20007 +54  +16  +55  +38</v>
          </cell>
          <cell r="C7314">
            <v>3</v>
          </cell>
        </row>
        <row r="7315">
          <cell r="A7315">
            <v>695294023</v>
          </cell>
          <cell r="B7315" t="str">
            <v>ARO OFT AM MIRAFLEX OVALADO MORADO/PLATEADO COMPLETO PURP/SILVER METAL - PASTA 3204 +52  +20  +50  +42</v>
          </cell>
          <cell r="C7315">
            <v>1</v>
          </cell>
        </row>
        <row r="7316">
          <cell r="A7316">
            <v>695294024</v>
          </cell>
          <cell r="B7316" t="str">
            <v>ARO OFT AN MIRAFLEX OVALADO AZUL COMPLETO MATT BLUE PASTA 502 +42  +21  +47  +42</v>
          </cell>
          <cell r="C7316">
            <v>4</v>
          </cell>
        </row>
        <row r="7317">
          <cell r="A7317">
            <v>695293655</v>
          </cell>
          <cell r="B7317" t="str">
            <v>ARO OFT AH GIORGIO ARMANI (LUX ) RECTANGULAR GRIS COMPLETO 5570 PASTA AR7125 +52  +20  +50  +44</v>
          </cell>
          <cell r="C7317">
            <v>7</v>
          </cell>
        </row>
        <row r="7318">
          <cell r="A7318">
            <v>695077845</v>
          </cell>
          <cell r="B7318" t="str">
            <v>MESA CON ARBOL, TAKAJI</v>
          </cell>
          <cell r="C7318">
            <v>1</v>
          </cell>
        </row>
        <row r="7319">
          <cell r="A7319">
            <v>695077846</v>
          </cell>
          <cell r="B7319" t="str">
            <v>FOROPTERO NIDEK RT600</v>
          </cell>
          <cell r="C7319">
            <v>1</v>
          </cell>
        </row>
        <row r="7320">
          <cell r="A7320">
            <v>695077847</v>
          </cell>
          <cell r="B7320" t="str">
            <v>PROYECTOR NIDEK SCO660</v>
          </cell>
          <cell r="C7320">
            <v>1</v>
          </cell>
        </row>
        <row r="7321">
          <cell r="A7321">
            <v>695077862</v>
          </cell>
          <cell r="B7321" t="str">
            <v>MONITOR DELL</v>
          </cell>
          <cell r="C7321">
            <v>1</v>
          </cell>
        </row>
        <row r="7322">
          <cell r="A7322">
            <v>695077863</v>
          </cell>
          <cell r="B7322" t="str">
            <v>IMPRESORA EPSON FX-890</v>
          </cell>
          <cell r="C7322">
            <v>1</v>
          </cell>
        </row>
        <row r="7323">
          <cell r="A7323">
            <v>695077864</v>
          </cell>
          <cell r="B7323" t="str">
            <v>U.P.S. MARCA CDP</v>
          </cell>
          <cell r="C7323">
            <v>1</v>
          </cell>
        </row>
        <row r="7324">
          <cell r="A7324">
            <v>694941707</v>
          </cell>
          <cell r="B7324" t="str">
            <v>AJAX</v>
          </cell>
          <cell r="C7324">
            <v>411</v>
          </cell>
        </row>
        <row r="7325">
          <cell r="A7325">
            <v>694941709</v>
          </cell>
          <cell r="B7325" t="str">
            <v>POST-IT (PAQUETE)</v>
          </cell>
          <cell r="C7325">
            <v>58</v>
          </cell>
        </row>
        <row r="7326">
          <cell r="A7326">
            <v>695079735</v>
          </cell>
          <cell r="B7326" t="str">
            <v>L.C. SUAVE AIR OPTIX TORICO VISITIN                        BC 8.70 DIA 14.50 PWR -8   CYL -2.25   AXIS 180.00 ADD 0</v>
          </cell>
          <cell r="C7326">
            <v>1</v>
          </cell>
        </row>
        <row r="7327">
          <cell r="A7327">
            <v>695083496</v>
          </cell>
          <cell r="B7327" t="str">
            <v>RETINOSCOPIO CORE YZ24D</v>
          </cell>
          <cell r="C7327">
            <v>1</v>
          </cell>
        </row>
        <row r="7328">
          <cell r="A7328">
            <v>695083511</v>
          </cell>
          <cell r="B7328" t="str">
            <v>FOROPTERO CT-60</v>
          </cell>
          <cell r="C7328">
            <v>1</v>
          </cell>
        </row>
        <row r="7329">
          <cell r="A7329">
            <v>695083513</v>
          </cell>
          <cell r="B7329" t="str">
            <v>FOROPTERO CT-60</v>
          </cell>
          <cell r="C7329">
            <v>1</v>
          </cell>
        </row>
        <row r="7330">
          <cell r="A7330">
            <v>695083514</v>
          </cell>
          <cell r="B7330" t="str">
            <v>FOROPTERO CT-60</v>
          </cell>
          <cell r="C7330">
            <v>1</v>
          </cell>
        </row>
        <row r="7331">
          <cell r="A7331">
            <v>694940787</v>
          </cell>
          <cell r="B7331" t="str">
            <v>ARO OFT MUJER HUGO BOSS SAF OVALADO CAREY/PLATEADO COMPLETO OGT PASTA BOSS0115 +52  +15  +47  +29</v>
          </cell>
          <cell r="C7331">
            <v>1</v>
          </cell>
        </row>
        <row r="7332">
          <cell r="A7332">
            <v>695193263</v>
          </cell>
          <cell r="B7332" t="str">
            <v xml:space="preserve">ARO SOL UNISEX GANT V RECTANGULAR PLATEADO OSCURO COMPLETO SGUN-3 METAL - PASTA GSSCOTTS +56  +15  +56  +30  </v>
          </cell>
          <cell r="C7332">
            <v>2</v>
          </cell>
        </row>
        <row r="7333">
          <cell r="A7333">
            <v>695193264</v>
          </cell>
          <cell r="B7333" t="str">
            <v xml:space="preserve">ARO SOL POLARIZADO MUJER GANT V REDONDO CELESTE/BLANCO COMPLETO BL-3P PASTA GSSTEWART +47  +19  +45  +41  </v>
          </cell>
          <cell r="C7333">
            <v>5</v>
          </cell>
        </row>
        <row r="7334">
          <cell r="A7334">
            <v>695193265</v>
          </cell>
          <cell r="B7334" t="str">
            <v xml:space="preserve">ARO SOL POLARIZADO MUJER GANT V REDONDO MORADO COMPLETO PUR-3P PASTA GSSTEWART +47  +19  +45  +41  </v>
          </cell>
          <cell r="C7334">
            <v>5</v>
          </cell>
        </row>
        <row r="7335">
          <cell r="A7335">
            <v>695193429</v>
          </cell>
          <cell r="B7335" t="str">
            <v>AUTO REFRACTOMETRO AR810A NK0305914</v>
          </cell>
          <cell r="C7335">
            <v>1</v>
          </cell>
        </row>
        <row r="7336">
          <cell r="A7336">
            <v>695193432</v>
          </cell>
          <cell r="B7336" t="str">
            <v>AUTO REFRACTOMETRO AR810A NK0305814</v>
          </cell>
          <cell r="C7336">
            <v>1</v>
          </cell>
        </row>
        <row r="7337">
          <cell r="A7337">
            <v>695193228</v>
          </cell>
          <cell r="B7337" t="str">
            <v xml:space="preserve">ARO SOL UNISEX GANT V OVALADO BEIGE COMPLETO BE-103G PASTA GSDARWIN +46  +23  +42  +40  </v>
          </cell>
          <cell r="C7337">
            <v>24</v>
          </cell>
        </row>
        <row r="7338">
          <cell r="A7338">
            <v>695193229</v>
          </cell>
          <cell r="B7338" t="str">
            <v xml:space="preserve">ARO SOL UNISEX GANT V OVALADO NEGRO COMPLETO BLK-103G PASTA GSDARWIN +46  +33  +42  +40  </v>
          </cell>
          <cell r="C7338">
            <v>15</v>
          </cell>
        </row>
        <row r="7339">
          <cell r="A7339">
            <v>695193230</v>
          </cell>
          <cell r="B7339" t="str">
            <v xml:space="preserve">ARO SOL UNISEX GANT V OVALADO VERDE COMPLETO GRN-100G PASTA GSDARWIN +46  +23  +42  +40  </v>
          </cell>
          <cell r="C7339">
            <v>25</v>
          </cell>
        </row>
        <row r="7340">
          <cell r="A7340">
            <v>695193231</v>
          </cell>
          <cell r="B7340" t="str">
            <v xml:space="preserve">ARO SOL UNISEX GANT V OVALADO CAREY COMPLETO TO-103G PASTA GSDARWIN +46  +23  +42  +40  </v>
          </cell>
          <cell r="C7340">
            <v>16</v>
          </cell>
        </row>
        <row r="7341">
          <cell r="A7341">
            <v>695193246</v>
          </cell>
          <cell r="B7341" t="str">
            <v xml:space="preserve">ARO SOL UNISEX GANT V OVALADO AMARILLO/AZUL COMPLETO YLWNV-2 PASTA GSMBMIKE +52  +19  +54  +44  </v>
          </cell>
          <cell r="C7341">
            <v>15</v>
          </cell>
        </row>
        <row r="7342">
          <cell r="A7342">
            <v>695193247</v>
          </cell>
          <cell r="B7342" t="str">
            <v>ARO SOL UNISEX GANT V OVALADO PLATEADO OSCURO COMPLETO GUN-100G PASTA GSMBNAVI +58  +13  +61  +45</v>
          </cell>
          <cell r="C7342">
            <v>2</v>
          </cell>
        </row>
        <row r="7343">
          <cell r="A7343">
            <v>695193248</v>
          </cell>
          <cell r="B7343" t="str">
            <v xml:space="preserve">ARO SOL UNISEX GANT V OVALADO NEGRO/PLATEADO COMPLETO BLK-115G PASTA - METAL GSSKULLY +48  +20  +46  +40  </v>
          </cell>
          <cell r="C7343">
            <v>12</v>
          </cell>
        </row>
        <row r="7344">
          <cell r="A7344">
            <v>695193262</v>
          </cell>
          <cell r="B7344" t="str">
            <v xml:space="preserve">ARO SOL POLARIZADO UNISEX GANT V OVALADO GRIS CLARO COMPLETO GRY-3P PASTA GSSAMSON +54  +22  +54  +44  </v>
          </cell>
          <cell r="C7344">
            <v>1</v>
          </cell>
        </row>
        <row r="7345">
          <cell r="A7345">
            <v>695193881</v>
          </cell>
          <cell r="B7345" t="str">
            <v>PROJECTOR ACP990 201403035</v>
          </cell>
          <cell r="C7345">
            <v>1</v>
          </cell>
        </row>
        <row r="7346">
          <cell r="A7346">
            <v>695193883</v>
          </cell>
          <cell r="B7346" t="str">
            <v>PROJECTOR ACP990 201403036</v>
          </cell>
          <cell r="C7346">
            <v>1</v>
          </cell>
        </row>
        <row r="7347">
          <cell r="A7347">
            <v>695194197</v>
          </cell>
          <cell r="B7347" t="str">
            <v>VICELADORA MANUAL CT5215 1402070097</v>
          </cell>
          <cell r="C7347">
            <v>1</v>
          </cell>
        </row>
        <row r="7348">
          <cell r="A7348">
            <v>695194198</v>
          </cell>
          <cell r="B7348" t="str">
            <v>RANURADORA CORE CT5508B</v>
          </cell>
          <cell r="C7348">
            <v>1</v>
          </cell>
        </row>
        <row r="7349">
          <cell r="A7349">
            <v>695194200</v>
          </cell>
          <cell r="B7349" t="str">
            <v>RANURADORA CORE CT5508B</v>
          </cell>
          <cell r="C7349">
            <v>1</v>
          </cell>
        </row>
        <row r="7350">
          <cell r="A7350">
            <v>695194314</v>
          </cell>
          <cell r="B7350" t="str">
            <v xml:space="preserve">PRUEBAS SUAVE PRUEBA PROCLEAR 1 DAY VISITIN                        BC 8.70 DIA 14.20 PWR +8   CYL 0.0000   AXIS 0.00 Add 0  </v>
          </cell>
          <cell r="C7350">
            <v>78</v>
          </cell>
        </row>
        <row r="7351">
          <cell r="A7351">
            <v>695194315</v>
          </cell>
          <cell r="B7351" t="str">
            <v xml:space="preserve">PRUEBAS SUAVE PRUEBA PROCLEAR 1 DAY VISITIN                        BC 8.70 DIA 14.20 PWR -0.25   CYL 0.0000   AXIS 0.00 Add 0  </v>
          </cell>
          <cell r="C7351">
            <v>78</v>
          </cell>
        </row>
        <row r="7352">
          <cell r="A7352">
            <v>695194316</v>
          </cell>
          <cell r="B7352" t="str">
            <v xml:space="preserve">PRUEBAS SUAVE PRUEBA PROCLEAR 1 DAY VISITIN                        BC 8.70 DIA 14.20 PWR -0.5   CYL 0.0000   AXIS 0.00 Add 0  </v>
          </cell>
          <cell r="C7352">
            <v>152</v>
          </cell>
        </row>
        <row r="7353">
          <cell r="A7353">
            <v>695194317</v>
          </cell>
          <cell r="B7353" t="str">
            <v xml:space="preserve">PRUEBAS SUAVE PRUEBA PROCLEAR 1 DAY VISITIN                        BC 7.00 DIA 10.00 PWR -0.75   CYL 0.0000   AXIS 0.00 Add 0  </v>
          </cell>
          <cell r="C7353">
            <v>530</v>
          </cell>
        </row>
        <row r="7354">
          <cell r="A7354">
            <v>695194214</v>
          </cell>
          <cell r="B7354" t="str">
            <v>CALENTADOR DE AROS CT5906A</v>
          </cell>
          <cell r="C7354">
            <v>1</v>
          </cell>
        </row>
        <row r="7355">
          <cell r="A7355">
            <v>695194216</v>
          </cell>
          <cell r="B7355" t="str">
            <v>CALENTADOR DE AROS CT5906A</v>
          </cell>
          <cell r="C7355">
            <v>1</v>
          </cell>
        </row>
        <row r="7356">
          <cell r="A7356">
            <v>695194331</v>
          </cell>
          <cell r="B7356" t="str">
            <v xml:space="preserve">PRUEBAS SUAVE PRUEBA PROCLEAR 1 DAY VISITIN                        BC 8.70 DIA 14.20 PWR -4.25   CYL 0.0000   AXIS 0.00 Add 0  </v>
          </cell>
          <cell r="C7356">
            <v>1210</v>
          </cell>
        </row>
        <row r="7357">
          <cell r="A7357">
            <v>695194332</v>
          </cell>
          <cell r="B7357" t="str">
            <v xml:space="preserve">PRUEBAS SUAVE PRUEBA PROCLEAR 1 DAY VISITIN                        BC 8.70 DIA 14.20 PWR -4.5   CYL 0.0000   AXIS 0.00 Add 0  </v>
          </cell>
          <cell r="C7357">
            <v>1286</v>
          </cell>
        </row>
        <row r="7358">
          <cell r="A7358">
            <v>695194334</v>
          </cell>
          <cell r="B7358" t="str">
            <v xml:space="preserve">PRUEBAS SUAVE PRUEBA PROCLEAR 1 DAY VISITIN                        BC 8.70 DIA 14.20 PWR -5   CYL 0.0000   AXIS 0.00 Add 0  </v>
          </cell>
          <cell r="C7358">
            <v>1029</v>
          </cell>
        </row>
        <row r="7359">
          <cell r="A7359">
            <v>694944714</v>
          </cell>
          <cell r="B7359" t="str">
            <v>ESTUCHE DURO SOL GAMUZA VISION NEGRO ( 10317 )</v>
          </cell>
          <cell r="C7359">
            <v>100</v>
          </cell>
        </row>
        <row r="7360">
          <cell r="A7360">
            <v>695076261</v>
          </cell>
          <cell r="B7360" t="str">
            <v>L.C. SUAVE ACUVUE OASYS ASTIGMATISMO VISITIN                        BC 8,60 DIA 14,50 PWR -5   CYL -0,75   AXIS 170,00 ADD 0</v>
          </cell>
          <cell r="C7360">
            <v>1</v>
          </cell>
        </row>
        <row r="7361">
          <cell r="A7361">
            <v>695294121</v>
          </cell>
          <cell r="B7361" t="str">
            <v>ARO SOL AM RAY BAN OVALADO DORADO/CAFE AL AIRE (TORNILLO) 001/13 METAL - PASTA RB3449 +59  +14  +65  +51</v>
          </cell>
          <cell r="C7361">
            <v>10</v>
          </cell>
        </row>
        <row r="7362">
          <cell r="A7362">
            <v>695294122</v>
          </cell>
          <cell r="B7362" t="str">
            <v>ARO SOL AH RAY BAN RECTANGULAR DORADO/CAFE COMPLETO 001/13 METAL - PASTA RB3522 +61  +17  +65  +43</v>
          </cell>
          <cell r="C7362">
            <v>14</v>
          </cell>
        </row>
        <row r="7363">
          <cell r="A7363">
            <v>695076762</v>
          </cell>
          <cell r="B7363" t="str">
            <v xml:space="preserve">ARO OFT AM ESCADA OVALADO CAREY COMPLETO 09TA PASTA VES259 +54  +13  +51  +40  </v>
          </cell>
          <cell r="C7363">
            <v>6</v>
          </cell>
        </row>
        <row r="7364">
          <cell r="A7364">
            <v>695076779</v>
          </cell>
          <cell r="B7364" t="str">
            <v>ARO OFT MUJER ESCADA OVALADO MORADO COMPLETO 0SA5 METAL - PASTA VES793 +54  +14  +52  +30</v>
          </cell>
          <cell r="C7364">
            <v>1</v>
          </cell>
        </row>
        <row r="7365">
          <cell r="A7365">
            <v>694940435</v>
          </cell>
          <cell r="B7365" t="str">
            <v>CORDON ELASTICO ROJO DELGADO  UND K431</v>
          </cell>
          <cell r="C7365">
            <v>2</v>
          </cell>
        </row>
        <row r="7366">
          <cell r="A7366">
            <v>694940569</v>
          </cell>
          <cell r="B7366" t="str">
            <v xml:space="preserve">L.C. SUAVE ACUVUE ONE DAY MOIST VISITIN                        BC 8.50 DIA 14.20 PWR -2.75   CYL 0.0000   AXIS 0.00 Add 0  </v>
          </cell>
          <cell r="C7366">
            <v>22</v>
          </cell>
        </row>
        <row r="7367">
          <cell r="A7367">
            <v>695079399</v>
          </cell>
          <cell r="B7367" t="str">
            <v>ARO OFT MUJER ZEGNA OVALADO CAFE COMPLETO 0ALA PASTA VZ3615 +50  +19  +50  +40</v>
          </cell>
          <cell r="C7367">
            <v>1</v>
          </cell>
        </row>
        <row r="7368">
          <cell r="A7368">
            <v>695078664</v>
          </cell>
          <cell r="B7368" t="str">
            <v>TELEFONO PANASONIC</v>
          </cell>
          <cell r="C7368">
            <v>1</v>
          </cell>
        </row>
        <row r="7369">
          <cell r="A7369">
            <v>695078666</v>
          </cell>
          <cell r="B7369" t="str">
            <v>CALENTADOR DE AROS CANTON CT59006</v>
          </cell>
          <cell r="C7369">
            <v>1</v>
          </cell>
        </row>
        <row r="7370">
          <cell r="A7370">
            <v>695078681</v>
          </cell>
          <cell r="B7370" t="str">
            <v>PROVADOR DE AROS TRANSITIONS</v>
          </cell>
          <cell r="C7370">
            <v>1</v>
          </cell>
        </row>
        <row r="7371">
          <cell r="A7371">
            <v>695078683</v>
          </cell>
          <cell r="B7371" t="str">
            <v>URNAS VIDRIO LARGO 1.00 MTS, ANCHO .40 CNT. ALTO 1.30</v>
          </cell>
          <cell r="C7371">
            <v>1</v>
          </cell>
        </row>
        <row r="7372">
          <cell r="A7372">
            <v>695078684</v>
          </cell>
          <cell r="B7372" t="str">
            <v>URNAS VIDRIO LARGO 1.00 MTS, ANCHO .40 CNT. ALTO 1.30</v>
          </cell>
          <cell r="C7372">
            <v>1</v>
          </cell>
        </row>
        <row r="7373">
          <cell r="A7373">
            <v>695078697</v>
          </cell>
          <cell r="B7373" t="str">
            <v>EXHIBIDOR CUADRADO 050 X 050 ALTO 2.00 MTS, BASE MADERA</v>
          </cell>
          <cell r="C7373">
            <v>1</v>
          </cell>
        </row>
        <row r="7374">
          <cell r="A7374">
            <v>695078698</v>
          </cell>
          <cell r="B7374" t="str">
            <v>EXHIBIDOR DE VIDRIO 4 CARAS, 3 DIVISIONES. LARGO 1 MT. ANCHO .50 CNT, ALTO 2.17 MTS</v>
          </cell>
          <cell r="C7374">
            <v>1</v>
          </cell>
        </row>
        <row r="7375">
          <cell r="A7375">
            <v>695078699</v>
          </cell>
          <cell r="B7375" t="str">
            <v>EXHIBIDOR DE VIDRIO 4 CARAS, 3 DIVISIONES. LARGO 1 MT. ANCHO .50 CNT, ALTO 2.17 MTS</v>
          </cell>
          <cell r="C7375">
            <v>1</v>
          </cell>
        </row>
        <row r="7376">
          <cell r="A7376">
            <v>695078700</v>
          </cell>
          <cell r="B7376" t="str">
            <v>EXHIBIDOR DE VIDRIO 4 CARAS, 3 DIVISIONES. LARGO 1 MT. ANCHO .50 CNT, ALTO 2.17 MTS</v>
          </cell>
          <cell r="C7376">
            <v>1</v>
          </cell>
        </row>
        <row r="7377">
          <cell r="A7377">
            <v>695078701</v>
          </cell>
          <cell r="B7377" t="str">
            <v>EXHIBIDOR DE VIDRIO 4 CARAS, 3 DIVISIONES. LARGO 1 MT. ANCHO .50 CNT, ALTO 2.17 MTS</v>
          </cell>
          <cell r="C7377">
            <v>1</v>
          </cell>
        </row>
        <row r="7378">
          <cell r="A7378">
            <v>695078714</v>
          </cell>
          <cell r="B7378" t="str">
            <v>SILLA SECRETARIAL</v>
          </cell>
          <cell r="C7378">
            <v>2</v>
          </cell>
        </row>
        <row r="7379">
          <cell r="A7379">
            <v>695078715</v>
          </cell>
          <cell r="B7379" t="str">
            <v>SILLA SECRETARIAL</v>
          </cell>
          <cell r="C7379">
            <v>1</v>
          </cell>
        </row>
        <row r="7380">
          <cell r="A7380">
            <v>695078716</v>
          </cell>
          <cell r="B7380" t="str">
            <v>SILLA SECRETARIAL</v>
          </cell>
          <cell r="C7380">
            <v>1</v>
          </cell>
        </row>
        <row r="7381">
          <cell r="A7381">
            <v>695097950</v>
          </cell>
          <cell r="B7381" t="str">
            <v>LENTES POLICE L8764 620302</v>
          </cell>
          <cell r="C7381">
            <v>1</v>
          </cell>
        </row>
        <row r="7382">
          <cell r="A7382">
            <v>695079600</v>
          </cell>
          <cell r="B7382" t="str">
            <v xml:space="preserve">L.C. SUAVE ACUVUE OASYS VISITIN                        BC 8.40 DIA 14.00 PWR +3   CYL 0.0000   AXIS 0.00 Add 0  </v>
          </cell>
          <cell r="C7382">
            <v>1</v>
          </cell>
        </row>
        <row r="7383">
          <cell r="A7383">
            <v>695079602</v>
          </cell>
          <cell r="B7383" t="str">
            <v>CODO CARTIER PLATEADO DERECHO VA602927</v>
          </cell>
          <cell r="C7383">
            <v>1</v>
          </cell>
        </row>
        <row r="7384">
          <cell r="A7384">
            <v>695079603</v>
          </cell>
          <cell r="B7384" t="str">
            <v>CARTUCHO TONNER ( 85 A )</v>
          </cell>
          <cell r="C7384">
            <v>126</v>
          </cell>
        </row>
        <row r="7385">
          <cell r="A7385">
            <v>695078848</v>
          </cell>
          <cell r="B7385" t="str">
            <v>BATERIA UPS CDP MODELO 100309-020148</v>
          </cell>
          <cell r="C7385">
            <v>1</v>
          </cell>
        </row>
        <row r="7386">
          <cell r="A7386">
            <v>695078849</v>
          </cell>
          <cell r="B7386" t="str">
            <v>VENTILADOR TELSTAR</v>
          </cell>
          <cell r="C7386">
            <v>1</v>
          </cell>
        </row>
        <row r="7387">
          <cell r="A7387">
            <v>695078850</v>
          </cell>
          <cell r="B7387" t="str">
            <v>VENTILADOR TELSTAR</v>
          </cell>
          <cell r="C7387">
            <v>1</v>
          </cell>
        </row>
        <row r="7388">
          <cell r="A7388">
            <v>695078851</v>
          </cell>
          <cell r="B7388" t="str">
            <v>VENTILADOR TELSTAR</v>
          </cell>
          <cell r="C7388">
            <v>1</v>
          </cell>
        </row>
        <row r="7389">
          <cell r="A7389">
            <v>695078865</v>
          </cell>
          <cell r="B7389" t="str">
            <v>EXHIBIDOR CUADRADO .50 X .50 X 1.80 DE ALTO. BASE MADERA</v>
          </cell>
          <cell r="C7389">
            <v>1</v>
          </cell>
        </row>
        <row r="7390">
          <cell r="A7390">
            <v>695078866</v>
          </cell>
          <cell r="B7390" t="str">
            <v>EXHIBIDOR CUADRADO .50 X .50 X 1.80 DE ALTO. BASE MADERA</v>
          </cell>
          <cell r="C7390">
            <v>1</v>
          </cell>
        </row>
        <row r="7391">
          <cell r="A7391">
            <v>695078867</v>
          </cell>
          <cell r="B7391" t="str">
            <v>EXHIBIDOR CUADRADO .50 X .50 X 1.80 DE ALTO. BASE MADERA</v>
          </cell>
          <cell r="C7391">
            <v>1</v>
          </cell>
        </row>
        <row r="7392">
          <cell r="A7392">
            <v>695078868</v>
          </cell>
          <cell r="B7392" t="str">
            <v>EXHIBIDOR CUADRADO .50 X .50 X 1.80 DE ALTO. BASE MADERA</v>
          </cell>
          <cell r="C7392">
            <v>1</v>
          </cell>
        </row>
        <row r="7393">
          <cell r="A7393">
            <v>695078881</v>
          </cell>
          <cell r="B7393" t="str">
            <v>SILLA SECRETARIAL CON RODINES</v>
          </cell>
          <cell r="C7393">
            <v>1</v>
          </cell>
        </row>
        <row r="7394">
          <cell r="A7394">
            <v>695078882</v>
          </cell>
          <cell r="B7394" t="str">
            <v>PUPILOMETRO</v>
          </cell>
          <cell r="C7394">
            <v>1</v>
          </cell>
        </row>
        <row r="7395">
          <cell r="A7395">
            <v>695078966</v>
          </cell>
          <cell r="B7395" t="str">
            <v>ARO GRADUADO UNISEX AZURRI OCCHIALI RECTANGULAR NARANJA COMPLETO MATT ORANGE +1.00 PASTA AZURRI +43  +19  +49  +16</v>
          </cell>
          <cell r="C7395">
            <v>1</v>
          </cell>
        </row>
        <row r="7396">
          <cell r="A7396">
            <v>695078948</v>
          </cell>
          <cell r="B7396" t="str">
            <v>ARO GRADUADO UNISEX AZURRI OCCHIALI RECTANGULAR CAFE MATE COMPLETO MATT BROWN +2.25 PASTA AZURRI +43  +19  +49  +16</v>
          </cell>
          <cell r="C7396">
            <v>2</v>
          </cell>
        </row>
        <row r="7397">
          <cell r="A7397">
            <v>695078949</v>
          </cell>
          <cell r="B7397" t="str">
            <v>ARO GRADUADO UNISEX AZURRI OCCHIALI RECTANGULAR CAFE MATE COMPLETO MATT BROWN +2.50 PASTA AZURRI +43  +19  +49  +16</v>
          </cell>
          <cell r="C7397">
            <v>2</v>
          </cell>
        </row>
        <row r="7398">
          <cell r="A7398">
            <v>695078950</v>
          </cell>
          <cell r="B7398" t="str">
            <v>ARO GRADUADO UNISEX AZURRI OCCHIALI RECTANGULAR CAFE MATE COMPLETO MATT BROWN +2.75 PASTA AZURRI +43  +19  +49  +16</v>
          </cell>
          <cell r="C7398">
            <v>18</v>
          </cell>
        </row>
        <row r="7399">
          <cell r="A7399">
            <v>695078951</v>
          </cell>
          <cell r="B7399" t="str">
            <v>ARO GRADUADO UNISEX AZURRI OCCHIALI RECTANGULAR CAFE MATE COMPLETO MATT BROWN +3.00 PASTA AZURRI +43  +19  +49  +16</v>
          </cell>
          <cell r="C7399">
            <v>14</v>
          </cell>
        </row>
        <row r="7400">
          <cell r="A7400">
            <v>695078983</v>
          </cell>
          <cell r="B7400" t="str">
            <v>ARO GRADUADO UNISEX AZURRI OCCHIALI RECTANGULAR AZUL COMPLETO MATT BLUE +2.25 PASTA AZURRI +43  +19  +49  +16</v>
          </cell>
          <cell r="C7400">
            <v>2</v>
          </cell>
        </row>
        <row r="7401">
          <cell r="A7401">
            <v>695078984</v>
          </cell>
          <cell r="B7401" t="str">
            <v>ARO GRADUADO UNISEX AZURRI OCCHIALI RECTANGULAR AZUL COMPLETO MATT BLUE +2.50 PASTA AZURRI +43  +19  +49  +16</v>
          </cell>
          <cell r="C7401">
            <v>1</v>
          </cell>
        </row>
        <row r="7402">
          <cell r="A7402">
            <v>695078985</v>
          </cell>
          <cell r="B7402" t="str">
            <v>ARO GRADUADO UNISEX AZURRI OCCHIALI RECTANGULAR AZUL COMPLETO MATT BLUE +2.75 PASTA AZURRI +43  +19  +49  +16</v>
          </cell>
          <cell r="C7402">
            <v>1</v>
          </cell>
        </row>
        <row r="7403">
          <cell r="A7403">
            <v>694941691</v>
          </cell>
          <cell r="B7403" t="str">
            <v>CERA PARA DEDOS</v>
          </cell>
          <cell r="C7403">
            <v>92</v>
          </cell>
        </row>
        <row r="7404">
          <cell r="A7404">
            <v>695079167</v>
          </cell>
          <cell r="B7404" t="str">
            <v xml:space="preserve">ARO SOL AU RAY BAN MASCARA DORADO/CAFE COMPLETO 001/13 METAL - PASTA RB3471 +32  +16  +90  +16  </v>
          </cell>
          <cell r="C7404">
            <v>8</v>
          </cell>
        </row>
        <row r="7405">
          <cell r="A7405">
            <v>695079252</v>
          </cell>
          <cell r="B7405" t="str">
            <v>EXHIBIDOR CILINDRICO BLANCO CON NEGRO PARA PATILLAS MINIMA</v>
          </cell>
          <cell r="C7405">
            <v>2</v>
          </cell>
        </row>
        <row r="7406">
          <cell r="A7406">
            <v>695079266</v>
          </cell>
          <cell r="B7406" t="str">
            <v xml:space="preserve">L.C. SUAVE SOFVISION 2 TORICO ( X2 ) VISITIN                        BC 8.10 DIA 14.50 PWR -6   CYL -5.0000   AXIS 60.00 Add 0  </v>
          </cell>
          <cell r="C7406">
            <v>1</v>
          </cell>
        </row>
        <row r="7407">
          <cell r="A7407">
            <v>694929706</v>
          </cell>
          <cell r="B7407" t="str">
            <v>ESTUCHE ROSCA PEQ VISION LENS CARE</v>
          </cell>
          <cell r="C7407">
            <v>30</v>
          </cell>
        </row>
        <row r="7408">
          <cell r="A7408">
            <v>694929674</v>
          </cell>
          <cell r="B7408" t="str">
            <v>ARO SOL UNISEX OXYDO MASCARA NEGRO MATE COMPLETO 003VK PASTA - METAL XIRIOX1 +99  +1  +90  +16</v>
          </cell>
          <cell r="C7408">
            <v>1</v>
          </cell>
        </row>
        <row r="7409">
          <cell r="A7409">
            <v>694929757</v>
          </cell>
          <cell r="B7409" t="str">
            <v xml:space="preserve">L.C. SUAVE F. LOOK COLOR BLENS TRUE ZAFIRO BC 8.60 DIA 14.50 PWR 0   CYL 0.0000   AXIS 0.00 Add 0  </v>
          </cell>
          <cell r="C7409">
            <v>2</v>
          </cell>
        </row>
        <row r="7410">
          <cell r="A7410">
            <v>694941589</v>
          </cell>
          <cell r="B7410" t="str">
            <v>FIJADOR ROSCA LOCTITE # 271</v>
          </cell>
          <cell r="C7410">
            <v>5</v>
          </cell>
        </row>
        <row r="7411">
          <cell r="A7411">
            <v>694941590</v>
          </cell>
          <cell r="B7411" t="str">
            <v>SPRAY  CLEANER ANTIESTATICO  SABO</v>
          </cell>
          <cell r="C7411">
            <v>3</v>
          </cell>
        </row>
        <row r="7412">
          <cell r="A7412">
            <v>694941591</v>
          </cell>
          <cell r="B7412" t="str">
            <v>GRASA MULTIMPROPOCITO SHELL</v>
          </cell>
          <cell r="C7412">
            <v>5</v>
          </cell>
        </row>
        <row r="7413">
          <cell r="A7413">
            <v>694941592</v>
          </cell>
          <cell r="B7413" t="str">
            <v>JABÓN P.QUITAGRASA</v>
          </cell>
          <cell r="C7413">
            <v>75</v>
          </cell>
        </row>
        <row r="7414">
          <cell r="A7414">
            <v>694941605</v>
          </cell>
          <cell r="B7414" t="str">
            <v>ACEITE CASTROL HD40</v>
          </cell>
          <cell r="C7414">
            <v>3</v>
          </cell>
        </row>
        <row r="7415">
          <cell r="A7415">
            <v>694941606</v>
          </cell>
          <cell r="B7415" t="str">
            <v>LIGAS ( PAQUETE ) # 18</v>
          </cell>
          <cell r="C7415">
            <v>1913</v>
          </cell>
        </row>
        <row r="7416">
          <cell r="A7416">
            <v>694941607</v>
          </cell>
          <cell r="B7416" t="str">
            <v>PEGAMENTO PVC</v>
          </cell>
          <cell r="C7416">
            <v>5</v>
          </cell>
        </row>
        <row r="7417">
          <cell r="A7417">
            <v>694941608</v>
          </cell>
          <cell r="B7417" t="str">
            <v>SPRAY GRASA BLANCA SABO</v>
          </cell>
          <cell r="C7417">
            <v>17</v>
          </cell>
        </row>
        <row r="7418">
          <cell r="A7418">
            <v>694941622</v>
          </cell>
          <cell r="B7418" t="str">
            <v>PAPEL HIGIENICO ROLLO (PEQUEÑO)</v>
          </cell>
          <cell r="C7418">
            <v>880</v>
          </cell>
        </row>
        <row r="7419">
          <cell r="A7419">
            <v>694941623</v>
          </cell>
          <cell r="B7419" t="str">
            <v>MECHA BLANCA INDUSTRIAL</v>
          </cell>
          <cell r="C7419">
            <v>805</v>
          </cell>
        </row>
        <row r="7420">
          <cell r="A7420">
            <v>694941672</v>
          </cell>
          <cell r="B7420" t="str">
            <v>PAPEL  932/3</v>
          </cell>
          <cell r="C7420">
            <v>379</v>
          </cell>
        </row>
        <row r="7421">
          <cell r="A7421">
            <v>694941673</v>
          </cell>
          <cell r="B7421" t="str">
            <v>PAPEL FOTOCOPIADORA</v>
          </cell>
          <cell r="C7421">
            <v>4032</v>
          </cell>
        </row>
        <row r="7422">
          <cell r="A7422">
            <v>694941674</v>
          </cell>
          <cell r="B7422" t="str">
            <v>MASKING TAPE</v>
          </cell>
          <cell r="C7422">
            <v>6616</v>
          </cell>
        </row>
        <row r="7423">
          <cell r="A7423">
            <v>694941675</v>
          </cell>
          <cell r="B7423" t="str">
            <v>PAPEL DE FAX ( UNIDAD )</v>
          </cell>
          <cell r="C7423">
            <v>406</v>
          </cell>
        </row>
        <row r="7424">
          <cell r="A7424">
            <v>695077745</v>
          </cell>
          <cell r="B7424" t="str">
            <v>ARO OFT MUJER DKNY(LUX) OVALADO CAREY COMPLETO 3554 PASTA DY4629 +50  +15  +45  +29</v>
          </cell>
          <cell r="C7424">
            <v>1</v>
          </cell>
        </row>
        <row r="7425">
          <cell r="A7425">
            <v>695077828</v>
          </cell>
          <cell r="B7425" t="str">
            <v>URNA MADERA 3 DIVISIONES MADERA, LARGO 1MTS.ANCHO .40, ALTO 2.16.</v>
          </cell>
          <cell r="C7425">
            <v>1</v>
          </cell>
        </row>
        <row r="7426">
          <cell r="A7426">
            <v>695077829</v>
          </cell>
          <cell r="B7426" t="str">
            <v>URNA MADERA 3 DIVISIONES MADERA, LARGO 1MTS.ANCHO .40, ALTO 2.16.</v>
          </cell>
          <cell r="C7426">
            <v>1</v>
          </cell>
        </row>
        <row r="7427">
          <cell r="A7427">
            <v>695077830</v>
          </cell>
          <cell r="B7427" t="str">
            <v>URNA MADERA 3 DIVISIONES MADERA, LARGO 1MTS.ANCHO .40, ALTO 2.16.</v>
          </cell>
          <cell r="C7427">
            <v>1</v>
          </cell>
        </row>
        <row r="7428">
          <cell r="A7428">
            <v>695077831</v>
          </cell>
          <cell r="B7428" t="str">
            <v>URNA MADERA 3 DIVISIONES MADERA, LARGO 1MTS.ANCHO .40, ALTO 2.16.</v>
          </cell>
          <cell r="C7428">
            <v>1</v>
          </cell>
        </row>
        <row r="7429">
          <cell r="A7429">
            <v>695077832</v>
          </cell>
          <cell r="B7429" t="str">
            <v>URNA MADERA 3 DIVISIONES MADERA, LARGO 1MTS.ANCHO .40, ALTO 2.16.</v>
          </cell>
          <cell r="C7429">
            <v>1</v>
          </cell>
        </row>
        <row r="7430">
          <cell r="A7430">
            <v>695078433</v>
          </cell>
          <cell r="B7430" t="str">
            <v>LECTOR DE CODIGO DE BARRAS</v>
          </cell>
          <cell r="C7430">
            <v>1</v>
          </cell>
        </row>
        <row r="7431">
          <cell r="A7431">
            <v>695078447</v>
          </cell>
          <cell r="B7431" t="str">
            <v xml:space="preserve">L.C. SUAVE ACUVUE OASYS VISITIN                        BC 8.40 DIA 14.00 PWR +2   CYL 0.0000   AXIS 0.00 Add 0  </v>
          </cell>
          <cell r="C7431">
            <v>9</v>
          </cell>
        </row>
        <row r="7432">
          <cell r="A7432">
            <v>695078448</v>
          </cell>
          <cell r="B7432" t="str">
            <v xml:space="preserve">L.C. SUAVE ACUVUE OASYS VISITIN                        BC 8.40 DIA 14.00 PWR +1   CYL 0.0000   AXIS 0.00 Add 0  </v>
          </cell>
          <cell r="C7432">
            <v>2</v>
          </cell>
        </row>
        <row r="7433">
          <cell r="A7433">
            <v>695078449</v>
          </cell>
          <cell r="B7433" t="str">
            <v xml:space="preserve">L.C. SUAVE ACUVUE ONE DAY MOIST VISITIN                        BC 8.50 DIA 14.20 PWR +3.25   CYL 0.0000   AXIS 0.00 Add 0  </v>
          </cell>
          <cell r="C7433">
            <v>2</v>
          </cell>
        </row>
        <row r="7434">
          <cell r="A7434">
            <v>695078450</v>
          </cell>
          <cell r="B7434" t="str">
            <v>L.C. SUAVE ACUVUE ONE DAY MOIST VISITIN                        BC 8,50 DIA 14,20 PWR +4,25   CYL 0   AXIS 0,00 ADD 0</v>
          </cell>
          <cell r="C7434">
            <v>2</v>
          </cell>
        </row>
        <row r="7435">
          <cell r="A7435">
            <v>695078498</v>
          </cell>
          <cell r="B7435" t="str">
            <v>ARO OFT UNISEX PARA NIÑOS KIDS FLEX RECTANGULAR ROJO COMPLETO C4 PASTA MQ002 +44  +15  +42  +22</v>
          </cell>
          <cell r="C7435">
            <v>2</v>
          </cell>
        </row>
        <row r="7436">
          <cell r="A7436">
            <v>695078500</v>
          </cell>
          <cell r="B7436" t="str">
            <v>ARO OFT UNISEX PARA NIÑOS KIDS FLEX RECTANGULAR CELESTE COMPLETO C5 PASTA MQ002 +44  +15  +42  +22</v>
          </cell>
          <cell r="C7436">
            <v>2</v>
          </cell>
        </row>
        <row r="7437">
          <cell r="A7437">
            <v>695078515</v>
          </cell>
          <cell r="B7437" t="str">
            <v>ARO OFT UNISEX PARA NIÑOS KIDS FLEX OVALADO ROJO COMPLETO C4 PASTA MQ004 +41  +15  +37  +27</v>
          </cell>
          <cell r="C7437">
            <v>8</v>
          </cell>
        </row>
        <row r="7438">
          <cell r="A7438">
            <v>695078516</v>
          </cell>
          <cell r="B7438" t="str">
            <v>ARO OFT UNISEX PARA NIÑOS KIDS FLEX OVALADO CELESTE COMPLETO C5 PASTA MQ004 +41  +15  +37  +27</v>
          </cell>
          <cell r="C7438">
            <v>9</v>
          </cell>
        </row>
        <row r="7439">
          <cell r="A7439">
            <v>695078517</v>
          </cell>
          <cell r="B7439" t="str">
            <v>ARO OFT UNISEX PARA NIÑOS KIDS FLEX OVALADO AZUL COMPLETO C5 PASTA MQ004 +41  +15  +37  +27</v>
          </cell>
          <cell r="C7439">
            <v>4</v>
          </cell>
        </row>
        <row r="7440">
          <cell r="A7440">
            <v>695078631</v>
          </cell>
          <cell r="B7440" t="str">
            <v>ARO OFT UNISEX PARA NIÑOS KIDS FLEX RECTANGULAR GRIS COMPLETO C8 PASTA MQ005 +44  +16  +42  +28</v>
          </cell>
          <cell r="C7440">
            <v>4</v>
          </cell>
        </row>
        <row r="7441">
          <cell r="A7441">
            <v>695078632</v>
          </cell>
          <cell r="B7441" t="str">
            <v>ARO OFT UNISEX PARA NIÑOS KIDS FLEX RECTANGULAR BEIGE COMPLETO C1 PASTA MQ006 +47  +15  +47  +26</v>
          </cell>
          <cell r="C7441">
            <v>4</v>
          </cell>
        </row>
        <row r="7442">
          <cell r="A7442">
            <v>694930910</v>
          </cell>
          <cell r="B7442" t="str">
            <v>L.C. SUAVE F. LOOK COLOR BLENS GRIS                           BC 8,60 DIA 14,50 PWR +6   CYL 0   AXIS 0,00 ADD 0</v>
          </cell>
          <cell r="C7442">
            <v>3</v>
          </cell>
        </row>
        <row r="7443">
          <cell r="A7443">
            <v>695078647</v>
          </cell>
          <cell r="B7443" t="str">
            <v>ARO OFT UNISEX PARA NIÑOS KIDS FLEX RECTANGULAR GRIS COMPLETO C8 PASTA MQ007 +46  +16  +46  +25</v>
          </cell>
          <cell r="C7443">
            <v>3</v>
          </cell>
        </row>
        <row r="7444">
          <cell r="A7444">
            <v>695078648</v>
          </cell>
          <cell r="B7444" t="str">
            <v>ARO OFT UNISEX PARA NIÑOS KIDS FLEX RECTANGULAR BEIGE COMPLETO C1 PASTA MQ008 +47  +15  +48  +25</v>
          </cell>
          <cell r="C7444">
            <v>5</v>
          </cell>
        </row>
        <row r="7445">
          <cell r="A7445">
            <v>695078651</v>
          </cell>
          <cell r="B7445" t="str">
            <v xml:space="preserve">ARO OFT UNISEX PARA NIÑOS KIDS FLEX RECTANGULAR CELESTE COMPLETO C5 PASTA MQ008 +47  +15  +48  +25  </v>
          </cell>
          <cell r="C7445">
            <v>1</v>
          </cell>
        </row>
        <row r="7446">
          <cell r="A7446">
            <v>695078915</v>
          </cell>
          <cell r="B7446" t="str">
            <v>ARO OFT UNISEX ESPRESSO RECTANGULAR DORADO/CAFE AL AIRE (TORNILLO) C02 METAL - PASTA 435 +52  +18  +54  +28</v>
          </cell>
          <cell r="C7446">
            <v>5</v>
          </cell>
        </row>
        <row r="7447">
          <cell r="A7447">
            <v>695078916</v>
          </cell>
          <cell r="B7447" t="str">
            <v>ARO OFT UNISEX ESPRESSO RECTANGULAR PLATEADO/AZUL AL AIRE (TORNILLO) C03 METAL - PASTA 435 +52  +18  +54  +28</v>
          </cell>
          <cell r="C7447">
            <v>6</v>
          </cell>
        </row>
        <row r="7448">
          <cell r="A7448">
            <v>695078917</v>
          </cell>
          <cell r="B7448" t="str">
            <v>ARO OFT UNISEX ESPRESSO RECTANGULAR NEGRO/ROJO AL AIRE (TORNILLO) C04 METAL - PASTA 435 +52  +18  +54  +28</v>
          </cell>
          <cell r="C7448">
            <v>28</v>
          </cell>
        </row>
        <row r="7449">
          <cell r="A7449">
            <v>695078935</v>
          </cell>
          <cell r="B7449" t="str">
            <v>ARO GRADUADO UNISEX AZURRI OCCHIALI RECTANGULAR NEGRO MATE COMPLETO MATT BLACK +2.50 PASTA AZURRI +43  +19  +49  +16</v>
          </cell>
          <cell r="C7449">
            <v>1</v>
          </cell>
        </row>
        <row r="7450">
          <cell r="A7450">
            <v>694929656</v>
          </cell>
          <cell r="B7450" t="str">
            <v>PUENTE ANATONICO P.V.C #7 GRANDE (G-225)</v>
          </cell>
          <cell r="C7450">
            <v>355</v>
          </cell>
        </row>
        <row r="7451">
          <cell r="A7451">
            <v>695079082</v>
          </cell>
          <cell r="B7451" t="str">
            <v>ARO OFT UNISEX ARNETTE RECTANGULAR TRANSP/NEGRO COMPLETO 1094 PASTA AN7035 +50  +17  +50  +26</v>
          </cell>
          <cell r="C7451">
            <v>1</v>
          </cell>
        </row>
        <row r="7452">
          <cell r="A7452">
            <v>695078332</v>
          </cell>
          <cell r="B7452" t="str">
            <v>ARO OFT MUJER SKECHERS EYEWEAR RECTANGULAR TURQUEZA/MORADO SEMI AL AIRE (NYLON) STLPUR PASTA - METAL SK2055 +48  +17  +48  +24</v>
          </cell>
          <cell r="C7452">
            <v>1</v>
          </cell>
        </row>
        <row r="7453">
          <cell r="A7453">
            <v>695293393</v>
          </cell>
          <cell r="B7453" t="str">
            <v>ARO OFT AM ARMANI EXCHANGE OVALADO PLATEADO COMPLETO 6116 METAL AX1040 +54  +15  +52  +39</v>
          </cell>
          <cell r="C7453">
            <v>19</v>
          </cell>
        </row>
        <row r="7454">
          <cell r="A7454">
            <v>695293398</v>
          </cell>
          <cell r="B7454" t="str">
            <v xml:space="preserve">ARO SOL AM RALPH LAUREN (LUX) OVALADO CAREY COMPLETO 1378/13 PASTA - METAL RA5220 +57  +15  +58  +52  </v>
          </cell>
          <cell r="C7454">
            <v>18</v>
          </cell>
        </row>
        <row r="7455">
          <cell r="A7455">
            <v>695293400</v>
          </cell>
          <cell r="B7455" t="str">
            <v xml:space="preserve">ARO SOL POLARIZADO AM RALPH LAUREN (LUX) OVALADO GRIS/TRANSP COMPLETO 5799/T3 PASTA RA5260 +53  +18  +50  +46  </v>
          </cell>
          <cell r="C7455">
            <v>13</v>
          </cell>
        </row>
        <row r="7456">
          <cell r="A7456">
            <v>695293984</v>
          </cell>
          <cell r="B7456" t="str">
            <v>ARO OFT AM MIRAFLEX OVALADO MORADO SEMI AL AIRE (NYLON) PURPLE P METAL 520 +51  +16  +47  +35</v>
          </cell>
          <cell r="C7456">
            <v>3</v>
          </cell>
        </row>
        <row r="7457">
          <cell r="A7457">
            <v>695293986</v>
          </cell>
          <cell r="B7457" t="str">
            <v>ARO OFT AM MIRAFLEX OVALADO MORADO COMPLETO 698P METAL D846 +53  +17  +52  +43</v>
          </cell>
          <cell r="C7457">
            <v>3</v>
          </cell>
        </row>
        <row r="7458">
          <cell r="A7458">
            <v>695294127</v>
          </cell>
          <cell r="B7458" t="str">
            <v>ARO OFT AH OAKLEY(LUX) RECTANGULAR AZUL COMPLETO 354 PASTA OX8167 +54  +17  +56  +39</v>
          </cell>
          <cell r="C7458">
            <v>15</v>
          </cell>
        </row>
        <row r="7459">
          <cell r="A7459">
            <v>695294129</v>
          </cell>
          <cell r="B7459" t="str">
            <v>ARO OFT AH OAKLEY(LUX) RECTANGULAR NEGRO COMPLETO 152 PASTA OX8167 +52  +17  +56  +38</v>
          </cell>
          <cell r="C7459">
            <v>18</v>
          </cell>
        </row>
        <row r="7460">
          <cell r="A7460">
            <v>695070749</v>
          </cell>
          <cell r="B7460" t="str">
            <v>FOROPTERO MARCA NIDEK MODELO CP690</v>
          </cell>
          <cell r="C7460">
            <v>1</v>
          </cell>
        </row>
        <row r="7461">
          <cell r="A7461">
            <v>695070831</v>
          </cell>
          <cell r="B7461" t="str">
            <v>MONTURA DE PRUEBA CORE CT2209</v>
          </cell>
          <cell r="C7461">
            <v>1</v>
          </cell>
        </row>
        <row r="7462">
          <cell r="A7462">
            <v>695070922</v>
          </cell>
          <cell r="B7462" t="str">
            <v>CALENTADOR DE AIRE CORE CT5906</v>
          </cell>
          <cell r="C7462">
            <v>1</v>
          </cell>
        </row>
        <row r="7463">
          <cell r="A7463">
            <v>695069822</v>
          </cell>
          <cell r="B7463" t="str">
            <v xml:space="preserve">ARO OFT AU RAY BAN RECTANGULAR NEGRO-BLANCO COMPLETO 5014 PASTA RX5228 +53  +17  +54  +36  </v>
          </cell>
          <cell r="C7463">
            <v>4</v>
          </cell>
        </row>
        <row r="7464">
          <cell r="A7464">
            <v>695070842</v>
          </cell>
          <cell r="B7464" t="str">
            <v>LIMPIADOR DE ULTRASONIDO CORE CM90</v>
          </cell>
          <cell r="C7464">
            <v>1</v>
          </cell>
        </row>
        <row r="7465">
          <cell r="A7465">
            <v>695070847</v>
          </cell>
          <cell r="B7465" t="str">
            <v>LIMPIADOR DE ULTRASONIDO CORE CM90</v>
          </cell>
          <cell r="C7465">
            <v>1</v>
          </cell>
        </row>
        <row r="7466">
          <cell r="A7466">
            <v>695070863</v>
          </cell>
          <cell r="B7466" t="str">
            <v>LIMPIADOR DE ULTRASONIDO CORE CM90</v>
          </cell>
          <cell r="C7466">
            <v>1</v>
          </cell>
        </row>
        <row r="7467">
          <cell r="A7467">
            <v>695070867</v>
          </cell>
          <cell r="B7467" t="str">
            <v>LIMPIADOR DE ULTRASONIDO CORE CM90</v>
          </cell>
          <cell r="C7467">
            <v>1</v>
          </cell>
        </row>
        <row r="7468">
          <cell r="A7468">
            <v>695070181</v>
          </cell>
          <cell r="B7468" t="str">
            <v>LIMPIADOR ULTRASONIDO MARCA CANTON MODELO CM90</v>
          </cell>
          <cell r="C7468">
            <v>1</v>
          </cell>
        </row>
        <row r="7469">
          <cell r="A7469">
            <v>695070556</v>
          </cell>
          <cell r="B7469" t="str">
            <v>FOROPTERO NEGRO CT-60 CORE</v>
          </cell>
          <cell r="C7469">
            <v>2</v>
          </cell>
        </row>
        <row r="7470">
          <cell r="A7470">
            <v>695070733</v>
          </cell>
          <cell r="B7470" t="str">
            <v>RANURADORA CORE CT5508</v>
          </cell>
          <cell r="C7470">
            <v>1</v>
          </cell>
        </row>
        <row r="7471">
          <cell r="A7471">
            <v>695071058</v>
          </cell>
          <cell r="B7471" t="str">
            <v>PROBADOR DE AROS ULTRAVIOLETA CORE CT51101UV</v>
          </cell>
          <cell r="C7471">
            <v>1</v>
          </cell>
        </row>
        <row r="7472">
          <cell r="A7472">
            <v>695071065</v>
          </cell>
          <cell r="B7472" t="str">
            <v>PROBADOR DE AROS ULTRAVIOLETA CORE CT51101UV</v>
          </cell>
          <cell r="C7472">
            <v>1</v>
          </cell>
        </row>
        <row r="7473">
          <cell r="A7473">
            <v>695071067</v>
          </cell>
          <cell r="B7473" t="str">
            <v>PROBADOR DE AROS ULTRAVIOLETA CORE CT51101UV</v>
          </cell>
          <cell r="C7473">
            <v>1</v>
          </cell>
        </row>
        <row r="7474">
          <cell r="A7474">
            <v>695071208</v>
          </cell>
          <cell r="B7474" t="str">
            <v xml:space="preserve">PRUEBAS SUAVE PRUEBA OASYS ASTIG VISITIN                        BC 8.60 DIA 14.50 PWR -1.5   CYL -1.2500   AXIS 180.00 Add 0  </v>
          </cell>
          <cell r="C7474">
            <v>88</v>
          </cell>
        </row>
        <row r="7475">
          <cell r="A7475">
            <v>695071231</v>
          </cell>
          <cell r="B7475" t="str">
            <v>MICROPROCESADOR DELL NEGRO</v>
          </cell>
          <cell r="C7475">
            <v>1</v>
          </cell>
        </row>
        <row r="7476">
          <cell r="A7476">
            <v>695071233</v>
          </cell>
          <cell r="B7476" t="str">
            <v>IMPRESORA RECIBO DE DINERO MARCA BIXOLON</v>
          </cell>
          <cell r="C7476">
            <v>1</v>
          </cell>
        </row>
        <row r="7477">
          <cell r="A7477">
            <v>695071240</v>
          </cell>
          <cell r="B7477" t="str">
            <v>EXHIBIDOR PARA ANTEOJOS DE NIÑOS COLOR ROJO</v>
          </cell>
          <cell r="C7477">
            <v>1</v>
          </cell>
        </row>
        <row r="7478">
          <cell r="A7478">
            <v>695071242</v>
          </cell>
          <cell r="B7478" t="str">
            <v>EXHIBIDOR 1 CARA 3 DIVISIONES BASE GABETAS. ANCO .40, LARGO 1.00. ALTO 2.20</v>
          </cell>
          <cell r="C7478">
            <v>1</v>
          </cell>
        </row>
        <row r="7479">
          <cell r="A7479">
            <v>695071258</v>
          </cell>
          <cell r="B7479" t="str">
            <v>EXHIBIDOR TIPO TORRE 4 CARAS IGUALES 3 DIVISIONES. .40 X .40 ALTO 2.20.</v>
          </cell>
          <cell r="C7479">
            <v>1</v>
          </cell>
        </row>
        <row r="7480">
          <cell r="A7480">
            <v>695071265</v>
          </cell>
          <cell r="B7480" t="str">
            <v>URNA 2 DIVISIONES. LARGO 1.00, ANCHO .40, ALTO 1.10 MTS</v>
          </cell>
          <cell r="C7480">
            <v>1</v>
          </cell>
        </row>
        <row r="7481">
          <cell r="A7481">
            <v>695071267</v>
          </cell>
          <cell r="B7481" t="str">
            <v>URNA 2 DIVISIONES. LARGO 1.00, ANCHO .40, ALTO 1.10 MTS</v>
          </cell>
          <cell r="C7481">
            <v>1</v>
          </cell>
        </row>
        <row r="7482">
          <cell r="A7482">
            <v>695071274</v>
          </cell>
          <cell r="B7482" t="str">
            <v>CAJA DE PRUEBAS</v>
          </cell>
          <cell r="C7482">
            <v>1</v>
          </cell>
        </row>
        <row r="7483">
          <cell r="A7483">
            <v>695072980</v>
          </cell>
          <cell r="B7483" t="str">
            <v>CONTROL REMOTO MARCA CORE</v>
          </cell>
          <cell r="C7483">
            <v>1</v>
          </cell>
        </row>
        <row r="7484">
          <cell r="A7484">
            <v>695072987</v>
          </cell>
          <cell r="B7484" t="str">
            <v>SILLA PASIENTE NEGRA</v>
          </cell>
          <cell r="C7484">
            <v>1</v>
          </cell>
        </row>
        <row r="7485">
          <cell r="A7485">
            <v>695072994</v>
          </cell>
          <cell r="B7485" t="str">
            <v>COOFFE MAKER</v>
          </cell>
          <cell r="C7485">
            <v>2</v>
          </cell>
        </row>
        <row r="7486">
          <cell r="A7486">
            <v>695072996</v>
          </cell>
          <cell r="B7486" t="str">
            <v>URNA POLICE</v>
          </cell>
          <cell r="C7486">
            <v>1</v>
          </cell>
        </row>
        <row r="7487">
          <cell r="A7487">
            <v>694932955</v>
          </cell>
          <cell r="B7487" t="str">
            <v>ALMOHADILLA PARA PLAQUETAS (LOGO VISION) 1PAR</v>
          </cell>
          <cell r="C7487">
            <v>8684</v>
          </cell>
        </row>
        <row r="7488">
          <cell r="A7488">
            <v>695073657</v>
          </cell>
          <cell r="B7488" t="str">
            <v>MONTURA DE PRUEBA CORE CT2209</v>
          </cell>
          <cell r="C7488">
            <v>1</v>
          </cell>
        </row>
        <row r="7489">
          <cell r="A7489">
            <v>695073721</v>
          </cell>
          <cell r="B7489" t="str">
            <v>LENTES RAY BAN PAR MODELO RB3344 COLOR 006/71</v>
          </cell>
          <cell r="C7489">
            <v>1</v>
          </cell>
        </row>
        <row r="7490">
          <cell r="A7490">
            <v>695074348</v>
          </cell>
          <cell r="B7490" t="str">
            <v>ARO SEGURIDAD UNISEX ICARO OVALADO GRIS COMPLETO SMOKE PASTA JRE-1 +90  +16  +90  +16</v>
          </cell>
          <cell r="C7490">
            <v>98</v>
          </cell>
        </row>
        <row r="7491">
          <cell r="A7491">
            <v>694940943</v>
          </cell>
          <cell r="B7491" t="str">
            <v>ARO OFT UNISEX CARRERA RECTANGULAR NEGRO/ROJO SEMI AL AIRE (NYLON) ILD PASTA - METAL CA7426 +52  +19  +54  +25</v>
          </cell>
          <cell r="C7491">
            <v>1</v>
          </cell>
        </row>
        <row r="7492">
          <cell r="A7492">
            <v>694938192</v>
          </cell>
          <cell r="B7492" t="str">
            <v>ARO OFT MUJER MONET EYEWEAR OVALADO TRANSP/CAFE COMPLETO C4 PASTA - METAL M7014 +51  +13  +49  +33</v>
          </cell>
          <cell r="C7492">
            <v>1</v>
          </cell>
        </row>
        <row r="7493">
          <cell r="A7493">
            <v>694938194</v>
          </cell>
          <cell r="B7493" t="str">
            <v>ARO OFT MUJER MONET EYEWEAR OVALADO TRANSP/ROSADO COMPLETO C2 PASTA - METAL M7015 +50  +17  +50  +33</v>
          </cell>
          <cell r="C7493">
            <v>1</v>
          </cell>
        </row>
        <row r="7494">
          <cell r="A7494">
            <v>694937960</v>
          </cell>
          <cell r="B7494" t="str">
            <v>L.C. SUAVE F. LOOK COLOR BLENS TURQUESA                       BC 8,60 DIA 14,50 PWR +5   CYL 0   AXIS 0,00 ADD 0</v>
          </cell>
          <cell r="C7494">
            <v>4</v>
          </cell>
        </row>
        <row r="7495">
          <cell r="A7495">
            <v>694938183</v>
          </cell>
          <cell r="B7495" t="str">
            <v>ARO OFT MUJER MONET EYEWEAR OVALADO TRANSP/VINO COMPLETO C3 PASTA - METAL M7012 +49  +12  +49  +36</v>
          </cell>
          <cell r="C7495">
            <v>2</v>
          </cell>
        </row>
        <row r="7496">
          <cell r="A7496">
            <v>694938185</v>
          </cell>
          <cell r="B7496" t="str">
            <v>ARO OFT MUJER MONET EYEWEAR OVALADO TRANSP/ROJO COMPLETO C1 PASTA - METAL M7013 +51  +17  +50  +30</v>
          </cell>
          <cell r="C7496">
            <v>2</v>
          </cell>
        </row>
        <row r="7497">
          <cell r="A7497">
            <v>695071076</v>
          </cell>
          <cell r="B7497" t="str">
            <v>PROBADOR DE AROS ULTRAVIOLETA CORE CT51101UV</v>
          </cell>
          <cell r="C7497">
            <v>1</v>
          </cell>
        </row>
        <row r="7498">
          <cell r="A7498">
            <v>695071081</v>
          </cell>
          <cell r="B7498" t="str">
            <v>PROBADOR DE AROS ULTRAVIOLETA CORE CT51101UV</v>
          </cell>
          <cell r="C7498">
            <v>1</v>
          </cell>
        </row>
        <row r="7499">
          <cell r="A7499">
            <v>695071083</v>
          </cell>
          <cell r="B7499" t="str">
            <v>PROBADOR DE AROS ULTRAVIOLETA CORE CT51101UV</v>
          </cell>
          <cell r="C7499">
            <v>2</v>
          </cell>
        </row>
        <row r="7500">
          <cell r="A7500">
            <v>695071090</v>
          </cell>
          <cell r="B7500" t="str">
            <v>PROBADOR DE AROS ULTRAVIOLETA CORE CT51101UV</v>
          </cell>
          <cell r="C7500">
            <v>1</v>
          </cell>
        </row>
        <row r="7501">
          <cell r="A7501">
            <v>695071099</v>
          </cell>
          <cell r="B7501" t="str">
            <v>PROBADOR DE AROS ULTRAVIOLETA CORE CT51101UV</v>
          </cell>
          <cell r="C7501">
            <v>1</v>
          </cell>
        </row>
        <row r="7502">
          <cell r="A7502">
            <v>695070997</v>
          </cell>
          <cell r="B7502" t="str">
            <v>PROBADOR DE AROS ULTRAVIOLETA CORE CT51101UV</v>
          </cell>
          <cell r="C7502">
            <v>1</v>
          </cell>
        </row>
        <row r="7503">
          <cell r="A7503">
            <v>695070999</v>
          </cell>
          <cell r="B7503" t="str">
            <v>PROBADOR DE AROS ULTRAVIOLETA CORE CT51101UV</v>
          </cell>
          <cell r="C7503">
            <v>1</v>
          </cell>
        </row>
        <row r="7504">
          <cell r="A7504">
            <v>695071049</v>
          </cell>
          <cell r="B7504" t="str">
            <v>PROBADOR DE AROS ULTRAVIOLETA CORE CT51101UV</v>
          </cell>
          <cell r="C7504">
            <v>1</v>
          </cell>
        </row>
        <row r="7505">
          <cell r="A7505">
            <v>695071051</v>
          </cell>
          <cell r="B7505" t="str">
            <v>PROBADOR DE AROS ULTRAVIOLETA CORE CT51101UV</v>
          </cell>
          <cell r="C7505">
            <v>1</v>
          </cell>
        </row>
        <row r="7506">
          <cell r="A7506">
            <v>695071108</v>
          </cell>
          <cell r="B7506" t="str">
            <v>MONITOR NEGRO MARCA DELL</v>
          </cell>
          <cell r="C7506">
            <v>1</v>
          </cell>
        </row>
        <row r="7507">
          <cell r="A7507">
            <v>695071115</v>
          </cell>
          <cell r="B7507" t="str">
            <v>PROVADOR DE AROS TRANSITIONS</v>
          </cell>
          <cell r="C7507">
            <v>1</v>
          </cell>
        </row>
        <row r="7508">
          <cell r="A7508">
            <v>695071117</v>
          </cell>
          <cell r="B7508" t="str">
            <v>EXHIBIDOR DE 3 DIVISIONES DE MADERA BASE GABETAS MARCA GUCCI. LARGO 1.20, ANCHO.50, ALTO 2.10</v>
          </cell>
          <cell r="C7508">
            <v>1</v>
          </cell>
        </row>
        <row r="7509">
          <cell r="A7509">
            <v>695071124</v>
          </cell>
          <cell r="B7509" t="str">
            <v>EXHIBIDOR DE MADERA 3 DIVISIONES BASE GABETAS MARCA GIVENCCY</v>
          </cell>
          <cell r="C7509">
            <v>1</v>
          </cell>
        </row>
        <row r="7510">
          <cell r="A7510">
            <v>695071126</v>
          </cell>
          <cell r="B7510" t="str">
            <v>EXHIBIDOR 3 DIVISIONES BASE GABETAS MARCA GUESS</v>
          </cell>
          <cell r="C7510">
            <v>1</v>
          </cell>
        </row>
        <row r="7511">
          <cell r="A7511">
            <v>695071131</v>
          </cell>
          <cell r="B7511" t="str">
            <v>EXHIBIDOR TIPO TORRE 4 CARAS IGUALES DE .50 X.50, ALTO 2.10</v>
          </cell>
          <cell r="C7511">
            <v>1</v>
          </cell>
        </row>
        <row r="7512">
          <cell r="A7512">
            <v>695071133</v>
          </cell>
          <cell r="B7512" t="str">
            <v>URNA ALUMINIO 4 CARAS 2 DIVISIONES. LARGO .50. ANCHO .50, ALTO 1.00</v>
          </cell>
          <cell r="C7512">
            <v>1</v>
          </cell>
        </row>
        <row r="7513">
          <cell r="A7513">
            <v>695071140</v>
          </cell>
          <cell r="B7513" t="str">
            <v>VENTILADOR DE PARED MARCA CONTINENTAL</v>
          </cell>
          <cell r="C7513">
            <v>1</v>
          </cell>
        </row>
        <row r="7514">
          <cell r="A7514">
            <v>695071142</v>
          </cell>
          <cell r="B7514" t="str">
            <v>BANCA CON 3 SILLAS UNIDAS PARA CLIENTES</v>
          </cell>
          <cell r="C7514">
            <v>1</v>
          </cell>
        </row>
        <row r="7515">
          <cell r="A7515">
            <v>695071149</v>
          </cell>
          <cell r="B7515" t="str">
            <v>CAJA DE PRUEBAS</v>
          </cell>
          <cell r="C7515">
            <v>1</v>
          </cell>
        </row>
        <row r="7516">
          <cell r="A7516">
            <v>695071151</v>
          </cell>
          <cell r="B7516" t="str">
            <v>PROYECTOR MARCA CORE</v>
          </cell>
          <cell r="C7516">
            <v>1</v>
          </cell>
        </row>
        <row r="7517">
          <cell r="A7517">
            <v>695071156</v>
          </cell>
          <cell r="B7517" t="str">
            <v>CONTROL REMOTO DEL PROYECTOR MARCA CORE</v>
          </cell>
          <cell r="C7517">
            <v>1</v>
          </cell>
        </row>
        <row r="7518">
          <cell r="A7518">
            <v>695071158</v>
          </cell>
          <cell r="B7518" t="str">
            <v>RETINOSCOPIO</v>
          </cell>
          <cell r="C7518">
            <v>1</v>
          </cell>
        </row>
        <row r="7519">
          <cell r="A7519">
            <v>695071249</v>
          </cell>
          <cell r="B7519" t="str">
            <v>EXHIBIDOR TIPO TORRE, 4 CARAS. .50 X .50 X 2.20 MTS ALTO</v>
          </cell>
          <cell r="C7519">
            <v>1</v>
          </cell>
        </row>
        <row r="7520">
          <cell r="A7520">
            <v>695071251</v>
          </cell>
          <cell r="B7520" t="str">
            <v>EXHIBIDOR 4 CARAS DE MADERA, BASE MADERA. ANCHO .50, 1.00MTS, LARGO 2.20 MTS ALTO</v>
          </cell>
          <cell r="C7520">
            <v>1</v>
          </cell>
        </row>
        <row r="7521">
          <cell r="A7521">
            <v>695071256</v>
          </cell>
          <cell r="B7521" t="str">
            <v>EXHIBIDOR TIPO TORRE 4 CARAS IGUALES 3 DIVISIONES. .40 X .40 ALTO 2.20.</v>
          </cell>
          <cell r="C7521">
            <v>1</v>
          </cell>
        </row>
        <row r="7522">
          <cell r="A7522">
            <v>695074827</v>
          </cell>
          <cell r="B7522" t="str">
            <v>PANEL DE ALUMINIO CON CAJON</v>
          </cell>
          <cell r="C7522">
            <v>1</v>
          </cell>
        </row>
        <row r="7523">
          <cell r="A7523">
            <v>695240856</v>
          </cell>
          <cell r="B7523" t="str">
            <v>ARO OFT AU PEPE JEANS OVALADO CAREY/AZUL COMPLETO C2 PASTA PJ3282 +51  +18  +50  +40</v>
          </cell>
          <cell r="C7523">
            <v>2</v>
          </cell>
        </row>
        <row r="7524">
          <cell r="A7524">
            <v>695241088</v>
          </cell>
          <cell r="B7524" t="str">
            <v>ARO OFT AM SILHOUETTE ( LUX ) RECTANGULAR MORADO AL AIRE (GRAPA) 6054 TITANIO 4533/40 +53  +17  +52  +32</v>
          </cell>
          <cell r="C7524">
            <v>1</v>
          </cell>
        </row>
        <row r="7525">
          <cell r="A7525">
            <v>695240865</v>
          </cell>
          <cell r="B7525" t="str">
            <v xml:space="preserve">ARO OFT AH TED BAKER RECTANGULAR NEGRO/PLAT.OSC COMPLETO 001 METAL - PASTA 4233 +53  +17  +54  +34  </v>
          </cell>
          <cell r="C7525">
            <v>1</v>
          </cell>
        </row>
        <row r="7526">
          <cell r="A7526">
            <v>695240874</v>
          </cell>
          <cell r="B7526" t="str">
            <v>ARO OFT AU TED BAKER RECTANGULAR NEGRO SEMI AL AIRE (NYLON) 001 METAL - PASTA 4260 +54  +17  +56  +37</v>
          </cell>
          <cell r="C7526">
            <v>1</v>
          </cell>
        </row>
        <row r="7527">
          <cell r="A7527">
            <v>695240879</v>
          </cell>
          <cell r="B7527" t="str">
            <v>ARO OFT AU TED BAKER RECTANGULAR CAREY/CAFE COMPLETO 105 PASTA 8145 +52  +16  +52  +40</v>
          </cell>
          <cell r="C7527">
            <v>5</v>
          </cell>
        </row>
        <row r="7528">
          <cell r="A7528">
            <v>695240881</v>
          </cell>
          <cell r="B7528" t="str">
            <v xml:space="preserve">ARO OFT AH TED BAKER RECTANGULAR CAREY/CAFE COMPLETO 105 PASTA - METAL 8153 +53  +17  +55  +42  </v>
          </cell>
          <cell r="C7528">
            <v>2</v>
          </cell>
        </row>
        <row r="7529">
          <cell r="A7529">
            <v>695241306</v>
          </cell>
          <cell r="B7529" t="str">
            <v>ARO OFT AU GIOVANNI ( OV ) RECTANGULAR PLAT.OSC/NEGRO SEMI AL AIRE (NYLON) N/A METAL - PASTA 2275 +54  +17  +55  +29</v>
          </cell>
          <cell r="C7529">
            <v>1</v>
          </cell>
        </row>
        <row r="7530">
          <cell r="A7530">
            <v>695241317</v>
          </cell>
          <cell r="B7530" t="str">
            <v>ARO OFT AM GIOVANNI ( OV ) RECTANGULAR CAFE COMPLETO 046 METAL CG505 +52  +16  +52  +27</v>
          </cell>
          <cell r="C7530">
            <v>1</v>
          </cell>
        </row>
        <row r="7531">
          <cell r="A7531">
            <v>695240504</v>
          </cell>
          <cell r="B7531" t="str">
            <v>L.C. SUAVE ACUVUE OASYS ASTIGMATISMO VISITIN                        BC 8.60 DIA 14.50 PWR -5   CYL -1.75   AXIS 90.00 ADD 0</v>
          </cell>
          <cell r="C7531">
            <v>1</v>
          </cell>
        </row>
        <row r="7532">
          <cell r="A7532">
            <v>695241322</v>
          </cell>
          <cell r="B7532" t="str">
            <v>ARO OFT AM GIOVANNI ( OV ) RECTANGULAR NEGRO/ROSAD. SEMI AL AIRE (NYLON) N/A METAL - PASTA N/A +50  +17  +53  +26</v>
          </cell>
          <cell r="C7532">
            <v>3</v>
          </cell>
        </row>
        <row r="7533">
          <cell r="A7533">
            <v>695241324</v>
          </cell>
          <cell r="B7533" t="str">
            <v>ARO OFT AM GIOVANNI ( OV ) RECTANGULAR PLATEADO/VERDE SEMI AL AIRE (NYLON) N/A METAL - PASTA N/A +50  +17  +53  +26</v>
          </cell>
          <cell r="C7533">
            <v>1</v>
          </cell>
        </row>
        <row r="7534">
          <cell r="A7534">
            <v>695241340</v>
          </cell>
          <cell r="B7534" t="str">
            <v>ARO OFT AM GIOVANNI ( OV ) RECTANGULAR PLATEADO/ROSADO SEMI AL AIRE (NYLON) N/A METAL - PASTA N/A +50  +18  +53  +27</v>
          </cell>
          <cell r="C7534">
            <v>1</v>
          </cell>
        </row>
        <row r="7535">
          <cell r="A7535">
            <v>695241351</v>
          </cell>
          <cell r="B7535" t="str">
            <v>ARO OFT AM GIOVANNI ( OV ) RECTANGULAR PLAT/MORAD SEMI AL AIRE (NYLON) N/A METAL - PASTA N/A +50  +18  +52  +30</v>
          </cell>
          <cell r="C7535">
            <v>1</v>
          </cell>
        </row>
        <row r="7536">
          <cell r="A7536">
            <v>695075377</v>
          </cell>
          <cell r="B7536" t="str">
            <v>BATERIA UPS MARCA CDP</v>
          </cell>
          <cell r="C7536">
            <v>1</v>
          </cell>
        </row>
        <row r="7537">
          <cell r="A7537">
            <v>695075379</v>
          </cell>
          <cell r="B7537" t="str">
            <v>CAJA REGISTRADORA DE DINERO DINA PUS</v>
          </cell>
          <cell r="C7537">
            <v>1</v>
          </cell>
        </row>
        <row r="7538">
          <cell r="A7538">
            <v>695074418</v>
          </cell>
          <cell r="B7538" t="str">
            <v xml:space="preserve">L.C. SUAVE ACUVUE OASYS VISITIN                        BC 8.40 DIA 14.00 PWR +5   CYL 0.0000   AXIS 0.00 Add 0  </v>
          </cell>
          <cell r="C7538">
            <v>3</v>
          </cell>
        </row>
        <row r="7539">
          <cell r="A7539">
            <v>695073607</v>
          </cell>
          <cell r="B7539" t="str">
            <v>ARO SOL POLARIZADO UNISEX GANT V OVALADO NEGRO COMPLETO BLK-3P PASTA GS STEWART +47  +19  +90  +16</v>
          </cell>
          <cell r="C7539">
            <v>1</v>
          </cell>
        </row>
        <row r="7540">
          <cell r="A7540">
            <v>695073630</v>
          </cell>
          <cell r="B7540" t="str">
            <v xml:space="preserve">PRUEBAS SUAVE PRUEBA OASYS ASTIG VISITIN                        BC 8.60 DIA 14.50 PWR -1.75   CYL -1.25   AXIS 140.00 Add 0  </v>
          </cell>
          <cell r="C7540">
            <v>1</v>
          </cell>
        </row>
        <row r="7541">
          <cell r="A7541">
            <v>695075384</v>
          </cell>
          <cell r="B7541" t="str">
            <v>EXHIBIDOR DE METAL TIPO TORRE, CUATRO LADOS IGULAES. .50 X.50 X 1.80</v>
          </cell>
          <cell r="C7541">
            <v>1</v>
          </cell>
        </row>
        <row r="7542">
          <cell r="A7542">
            <v>695075386</v>
          </cell>
          <cell r="B7542" t="str">
            <v>EXHIBIDOR DE METAL TIPO TORRE, CUATRO LADOS IGULAES. .50 X.50 X 1.80</v>
          </cell>
          <cell r="C7542">
            <v>1</v>
          </cell>
        </row>
        <row r="7543">
          <cell r="A7543">
            <v>695075393</v>
          </cell>
          <cell r="B7543" t="str">
            <v>EXHIBIDOR 4 CARAS DOS DIVISIONES. LARGO 1.
00, ANCO 0.39, ALTO 0.94.</v>
          </cell>
          <cell r="C7543">
            <v>1</v>
          </cell>
        </row>
        <row r="7544">
          <cell r="A7544">
            <v>695075395</v>
          </cell>
          <cell r="B7544" t="str">
            <v>LENSOMETRO NIDEK</v>
          </cell>
          <cell r="C7544">
            <v>1</v>
          </cell>
        </row>
        <row r="7545">
          <cell r="A7545">
            <v>695075402</v>
          </cell>
          <cell r="B7545" t="str">
            <v>MONTURA DE PRUEBAS</v>
          </cell>
          <cell r="C7545">
            <v>1</v>
          </cell>
        </row>
        <row r="7546">
          <cell r="A7546">
            <v>695075704</v>
          </cell>
          <cell r="B7546" t="str">
            <v>ARO OFT MUJER GUCCI RECTANGULAR NARANJA/ROSADO COMPLETO 5L6 PASTA GG3544 +53  +13  +53  +33</v>
          </cell>
          <cell r="C7546">
            <v>1</v>
          </cell>
        </row>
        <row r="7547">
          <cell r="A7547">
            <v>695075795</v>
          </cell>
          <cell r="B7547" t="str">
            <v>ARO OFT UNISEX BLUE BAY RECTANGULAR CAFE/CAREY COMPLETO GPS PASTA B&amp;B869 +50  +14  +50  +32</v>
          </cell>
          <cell r="C7547">
            <v>1</v>
          </cell>
        </row>
        <row r="7548">
          <cell r="A7548">
            <v>695075797</v>
          </cell>
          <cell r="B7548" t="str">
            <v>ARO OFT UNISEX BLUE BAY OVALADO CAREY COMPLETO 05L PASTA B&amp;B878 +53  +14  +45  +26</v>
          </cell>
          <cell r="C7548">
            <v>1</v>
          </cell>
        </row>
        <row r="7549">
          <cell r="A7549">
            <v>695075913</v>
          </cell>
          <cell r="B7549" t="str">
            <v>ARO SOL MUJER CARRERA OVALADO CAREY COMPLETO 8ZM81 PASTA CARRERA45 +59  +16  +90  +16</v>
          </cell>
          <cell r="C7549">
            <v>1</v>
          </cell>
        </row>
        <row r="7550">
          <cell r="A7550">
            <v>695076540</v>
          </cell>
          <cell r="B7550" t="str">
            <v>ARO OFT UNISEX NIKE. RECTANGULAR BLANCO/ROJO SEMI AL AIRE (NYLON) 056 METAL - PASTA NIKE8064 +52  +16  +53  +27</v>
          </cell>
          <cell r="C7550">
            <v>1</v>
          </cell>
        </row>
        <row r="7551">
          <cell r="A7551">
            <v>695076120</v>
          </cell>
          <cell r="B7551" t="str">
            <v>ARO OFT UNISEX WEST OVALADO AMARILLO COMPLETO C.3 PASTA 99381 +46  +19  +43  +38</v>
          </cell>
          <cell r="C7551">
            <v>1</v>
          </cell>
        </row>
        <row r="7552">
          <cell r="A7552">
            <v>694938603</v>
          </cell>
          <cell r="B7552" t="str">
            <v>ARO OFT MUJER HIGH SCHOOL MUSICAL OVALADO CAFE/NARANJA COMPLETO 200 PASTA HSM510 +48  +16  +43  +24</v>
          </cell>
          <cell r="C7552">
            <v>6</v>
          </cell>
        </row>
        <row r="7553">
          <cell r="A7553">
            <v>694938730</v>
          </cell>
          <cell r="B7553" t="str">
            <v xml:space="preserve">L.C. SUAVE ACUVUE ONE DAY MOIST VISITIN                        BC 8.50 DIA 14.20 PWR -3   CYL 0.0000   AXIS 0.00 Add 0  </v>
          </cell>
          <cell r="C7553">
            <v>33</v>
          </cell>
        </row>
        <row r="7554">
          <cell r="A7554">
            <v>694938755</v>
          </cell>
          <cell r="B7554" t="str">
            <v>ARO OFT UNISEX POLICE RECTANGULAR CAREY/DORADO COMPLETO 710 PASTA - METAL V1579 +53  +18  +52  +28</v>
          </cell>
          <cell r="C7554">
            <v>1</v>
          </cell>
        </row>
        <row r="7555">
          <cell r="A7555">
            <v>694942888</v>
          </cell>
          <cell r="B7555" t="str">
            <v>ARO OFT UNISEX WEST OVALADO NEGRO AL AIRE (TORNILLO) NE METAL 992584 +51  +18  +50  +35</v>
          </cell>
          <cell r="C7555">
            <v>2</v>
          </cell>
        </row>
        <row r="7556">
          <cell r="A7556">
            <v>694942906</v>
          </cell>
          <cell r="B7556" t="str">
            <v xml:space="preserve">ARO OFT UNISEX WEST RECTANGULAR AZUL/VERDE SEMI AL AIRE (NYLON) C24 PASTA 99290 +52  +17  +53  +26  </v>
          </cell>
          <cell r="C7556">
            <v>1</v>
          </cell>
        </row>
        <row r="7557">
          <cell r="A7557">
            <v>694942931</v>
          </cell>
          <cell r="B7557" t="str">
            <v xml:space="preserve">ARO OFT MUJER WEST RECTANGULAR VERDE/NARANJA SEMI AL AIRE (NYLON) C10 METAL 99309 +52  +18  +53  +28  </v>
          </cell>
          <cell r="C7557">
            <v>2</v>
          </cell>
        </row>
        <row r="7558">
          <cell r="A7558">
            <v>694942915</v>
          </cell>
          <cell r="B7558" t="str">
            <v xml:space="preserve">ARO OFT MUJER WEST RECTANGULAR NARANJA SEMI AL AIRE (NYLON) C6 METAL 99309 +48  +18  +49  +25  </v>
          </cell>
          <cell r="C7558">
            <v>1</v>
          </cell>
        </row>
        <row r="7559">
          <cell r="A7559">
            <v>694942938</v>
          </cell>
          <cell r="B7559" t="str">
            <v>ARO OFT UNISEX WEST RECTANGULAR TURQUEZA SEMI AL AIRE (NYLON) C4 PASTA - METAL 99319 +52  +20  +52  +26</v>
          </cell>
          <cell r="C7559">
            <v>3</v>
          </cell>
        </row>
        <row r="7560">
          <cell r="A7560">
            <v>695075488</v>
          </cell>
          <cell r="B7560" t="str">
            <v>L.C. SUAVE LENTE ACUVUE OASYS VISITIN                        BC 8,40 DIA 14,00 PWR -3   CYL 0   AXIS 0,00 ADD 0</v>
          </cell>
          <cell r="C7560">
            <v>2</v>
          </cell>
        </row>
        <row r="7561">
          <cell r="A7561">
            <v>695075493</v>
          </cell>
          <cell r="B7561" t="str">
            <v>L.C. SUAVE LENTE ACUVUE OASYS VISITIN                        BC 8,40 DIA 14,00 PWR -4,25   CYL 0   AXIS 0,00 ADD 0</v>
          </cell>
          <cell r="C7561">
            <v>1</v>
          </cell>
        </row>
        <row r="7562">
          <cell r="A7562">
            <v>694938903</v>
          </cell>
          <cell r="B7562" t="str">
            <v xml:space="preserve">ARO OFT UNISEX FILA RECTANGULAR GRIS COMPLETO 0K10 METAL VF8480 +49  +18  +49  +28  </v>
          </cell>
          <cell r="C7562">
            <v>1</v>
          </cell>
        </row>
        <row r="7563">
          <cell r="A7563">
            <v>694930931</v>
          </cell>
          <cell r="B7563" t="str">
            <v xml:space="preserve">L.C. SUAVE O2 OPTIX VISITIN                        BC 8.60 DIA 14.20 PWR +5.25   CYL 0.0000   AXIS 0.00 Add 0  </v>
          </cell>
          <cell r="C7563">
            <v>1</v>
          </cell>
        </row>
        <row r="7564">
          <cell r="A7564">
            <v>695077199</v>
          </cell>
          <cell r="B7564" t="str">
            <v>ARO OFT UNISEX POLICE OVALADO AZUL/CAFE COMPLETO 01F7 PASTA V1739 +49  +18  +48  +40</v>
          </cell>
          <cell r="C7564">
            <v>2</v>
          </cell>
        </row>
        <row r="7565">
          <cell r="A7565">
            <v>695077201</v>
          </cell>
          <cell r="B7565" t="str">
            <v>ARO OFT UNISEX POLICE OVALADO AMARILLLO COMPLETO 07MA PASTA V1739 +49  +18  +48  +40</v>
          </cell>
          <cell r="C7565">
            <v>2</v>
          </cell>
        </row>
        <row r="7566">
          <cell r="A7566">
            <v>695077367</v>
          </cell>
          <cell r="B7566" t="str">
            <v>ARO OFT MUJER ZEGNA OVALADO GRIS/VINO COMPLETO ALBM METAL - PASTA VZ3263 +49  +19  +48  +39</v>
          </cell>
          <cell r="C7566">
            <v>1</v>
          </cell>
        </row>
        <row r="7567">
          <cell r="A7567">
            <v>695077231</v>
          </cell>
          <cell r="B7567" t="str">
            <v>ARO OFT UNISEX POLICE OVALADO NEGRO MATE COMPLETO 0703 PASTA V1773 +54  +16  +50  +30</v>
          </cell>
          <cell r="C7567">
            <v>1</v>
          </cell>
        </row>
        <row r="7568">
          <cell r="A7568">
            <v>695294125</v>
          </cell>
          <cell r="B7568" t="str">
            <v>ARO SOL AM RAY BAN OVALADO CAREY COMPLETO 710/51 PASTA RB4105 +50  +22  +53  +40</v>
          </cell>
          <cell r="C7568">
            <v>14</v>
          </cell>
        </row>
        <row r="7569">
          <cell r="A7569">
            <v>695076915</v>
          </cell>
          <cell r="B7569" t="str">
            <v xml:space="preserve">L.C. SUAVE ACUVUE OASYS VISITIN                        BC 8.40 DIA 14.00 PWR +4.75   CYL 0.0000   AXIS 0.00 Add 0  </v>
          </cell>
          <cell r="C7569">
            <v>3</v>
          </cell>
        </row>
        <row r="7570">
          <cell r="A7570">
            <v>694923059</v>
          </cell>
          <cell r="B7570" t="str">
            <v>ARO OFT MUJER GUCCI RECTANGULAR NEGRO COMPLETO D28 PASTA GG2954 +56  +13  +56  +26</v>
          </cell>
          <cell r="C7570">
            <v>1</v>
          </cell>
        </row>
        <row r="7571">
          <cell r="A7571">
            <v>695077592</v>
          </cell>
          <cell r="B7571" t="str">
            <v xml:space="preserve">ARO OFT AU ARNETTE RECTANGULAR NEGRO COMPLETO 1019 PASTA AN7038 +51  +16  +51  +35  </v>
          </cell>
          <cell r="C7571">
            <v>1</v>
          </cell>
        </row>
        <row r="7572">
          <cell r="A7572">
            <v>695293652</v>
          </cell>
          <cell r="B7572" t="str">
            <v>PRUEBAS SUAVE BIOFINITY TORIC PRUEBAS VISITIN                        BC 8.70 DIA 14.50 PWR -4   CYL -1.25   AXIS 90.00 ADD 0</v>
          </cell>
          <cell r="C7572">
            <v>3</v>
          </cell>
        </row>
        <row r="7573">
          <cell r="A7573">
            <v>695293682</v>
          </cell>
          <cell r="B7573" t="str">
            <v>ARO SOL AU OAKLEY(LUX) MASCARA NEGRO COMPLETO 1137 PASTA OO9406 +137  +137  0  +47</v>
          </cell>
          <cell r="C7573">
            <v>22</v>
          </cell>
        </row>
        <row r="7574">
          <cell r="A7574">
            <v>695294025</v>
          </cell>
          <cell r="B7574" t="str">
            <v>ARO OFT AN MIRAFLEX OVALADO ROJO COMPLETO MATT RED PASTA 502 +48  +21  +47  +42</v>
          </cell>
          <cell r="C7574">
            <v>4</v>
          </cell>
        </row>
        <row r="7575">
          <cell r="A7575">
            <v>695294027</v>
          </cell>
          <cell r="B7575" t="str">
            <v>ARO OFT AU MIRAFLEX RECTANGULAR AZUL COMPLETO MATT BLUE PASTA 505 +57  +16  +58  +38</v>
          </cell>
          <cell r="C7575">
            <v>3</v>
          </cell>
        </row>
        <row r="7576">
          <cell r="A7576">
            <v>695293659</v>
          </cell>
          <cell r="B7576" t="str">
            <v>ARO SOL AM DOLCE &amp; GABBANA OVALADO CAFE/DORADO SEMI AL AIRE (NYLON) 134373 METAL DG2249 +60  +18  +63  +52</v>
          </cell>
          <cell r="C7576">
            <v>4</v>
          </cell>
        </row>
        <row r="7577">
          <cell r="A7577">
            <v>694941668</v>
          </cell>
          <cell r="B7577" t="str">
            <v>MARCADORES FOSFORESCENTE</v>
          </cell>
          <cell r="C7577">
            <v>2284</v>
          </cell>
        </row>
        <row r="7578">
          <cell r="A7578">
            <v>695077835</v>
          </cell>
          <cell r="B7578" t="str">
            <v>URNA MADERA 3 DIVISIONES MADERA, LARGO 1MTS.ANCHO .40, ALTO 2.16.</v>
          </cell>
          <cell r="C7578">
            <v>1</v>
          </cell>
        </row>
        <row r="7579">
          <cell r="A7579">
            <v>695077842</v>
          </cell>
          <cell r="B7579" t="str">
            <v>URNA CUADRADA DE VIDRIO 3 DIVISIONES DE METAL. LARGO 50 CNT. ANCHO 50 CNT. ALTO 1.80 MTS</v>
          </cell>
          <cell r="C7579">
            <v>1</v>
          </cell>
        </row>
        <row r="7580">
          <cell r="A7580">
            <v>695077819</v>
          </cell>
          <cell r="B7580" t="str">
            <v xml:space="preserve">L.C. SUAVE ACUVUE OASYS VISITIN                        BC 8.40 DIA 14.00 PWR +5.5   CYL 0.0000   AXIS 0.00 Add 0  </v>
          </cell>
          <cell r="C7580">
            <v>1</v>
          </cell>
        </row>
        <row r="7581">
          <cell r="A7581">
            <v>695077849</v>
          </cell>
          <cell r="B7581" t="str">
            <v>CAJA DE PRUEBAS IKETANI MODELO E-35</v>
          </cell>
          <cell r="C7581">
            <v>1</v>
          </cell>
        </row>
        <row r="7582">
          <cell r="A7582">
            <v>695077860</v>
          </cell>
          <cell r="B7582" t="str">
            <v>IMPRESORA RECIBO DE DINERO MARCA BIXOLON</v>
          </cell>
          <cell r="C7582">
            <v>1</v>
          </cell>
        </row>
        <row r="7583">
          <cell r="A7583">
            <v>694941702</v>
          </cell>
          <cell r="B7583" t="str">
            <v>LIJA P /MADERA # 100</v>
          </cell>
          <cell r="C7583">
            <v>9</v>
          </cell>
        </row>
        <row r="7584">
          <cell r="A7584">
            <v>694941395</v>
          </cell>
          <cell r="B7584" t="str">
            <v xml:space="preserve">L.C. SUAVE ACUVUE ONE DAY MOIST VISITIN                        BC 8.50 DIA 14.20 PWR -3.25   CYL 0.0000   AXIS 0.00 Add 0  </v>
          </cell>
          <cell r="C7584">
            <v>5</v>
          </cell>
        </row>
        <row r="7585">
          <cell r="A7585">
            <v>695083401</v>
          </cell>
          <cell r="B7585" t="str">
            <v>ARO SOL POLARIZADO UNISEX RAY BAN RECTANGULAR CAREY COMPLETO 710/83 PASTA RB4181 +57  +16  +59  +43</v>
          </cell>
          <cell r="C7585">
            <v>16</v>
          </cell>
        </row>
        <row r="7586">
          <cell r="A7586">
            <v>695083340</v>
          </cell>
          <cell r="B7586" t="str">
            <v>L.C. SUAVE F. LOOK COLOR BLENS STERLING GREY BC 8.60 DIA 14.50 PWR -5   CYL 0   AXIS 0.00 ADD 0</v>
          </cell>
          <cell r="C7586">
            <v>2</v>
          </cell>
        </row>
        <row r="7587">
          <cell r="A7587">
            <v>695083501</v>
          </cell>
          <cell r="B7587" t="str">
            <v>RETINOSCOPIO CORE YZ24D</v>
          </cell>
          <cell r="C7587">
            <v>1</v>
          </cell>
        </row>
        <row r="7588">
          <cell r="A7588">
            <v>695083508</v>
          </cell>
          <cell r="B7588" t="str">
            <v>PROYECTOR ACP990L</v>
          </cell>
          <cell r="C7588">
            <v>1</v>
          </cell>
        </row>
        <row r="7589">
          <cell r="A7589">
            <v>695083517</v>
          </cell>
          <cell r="B7589" t="str">
            <v>FOROPTERO CT-60</v>
          </cell>
          <cell r="C7589">
            <v>2</v>
          </cell>
        </row>
        <row r="7590">
          <cell r="A7590">
            <v>695079771</v>
          </cell>
          <cell r="B7590" t="str">
            <v xml:space="preserve">L.C. GAS PERMEABLE SUPERVISION  K 2 ( BOSTON X02) VISITIN                        BC 7.69 DIA 14.00 PWR -14   CYL 0.0000   AXIS 0.00 Add 0  </v>
          </cell>
          <cell r="C7590">
            <v>2</v>
          </cell>
        </row>
        <row r="7591">
          <cell r="A7591">
            <v>695080532</v>
          </cell>
          <cell r="B7591" t="str">
            <v>ARO OFT MUJER VIOFA RECTANGULAR NEGRO/GRIS COMPLETO C3 PASTA 113179 +52  +16  +51  +26</v>
          </cell>
          <cell r="C7591">
            <v>1</v>
          </cell>
        </row>
        <row r="7592">
          <cell r="A7592">
            <v>695079605</v>
          </cell>
          <cell r="B7592" t="str">
            <v>GOTAS HUMECTANTES MOISTURE 15ML</v>
          </cell>
          <cell r="C7592">
            <v>683</v>
          </cell>
        </row>
        <row r="7593">
          <cell r="A7593">
            <v>695079616</v>
          </cell>
          <cell r="B7593" t="str">
            <v xml:space="preserve">L.C. SUAVE ACUVUE OASYS VISITIN                        BC 8.40 DIA 14.00 PWR +2.25   CYL 0.0000   AXIS 0.00 Add 0  </v>
          </cell>
          <cell r="C7593">
            <v>2</v>
          </cell>
        </row>
        <row r="7594">
          <cell r="A7594">
            <v>695080541</v>
          </cell>
          <cell r="B7594" t="str">
            <v>ARO OFT UNISEX VIOFA RECTANGULAR CAFE/VERDE SEMI AL AIRE (NYLON) C1 PASTA 113230 +55  +17  +58  +34</v>
          </cell>
          <cell r="C7594">
            <v>2</v>
          </cell>
        </row>
        <row r="7595">
          <cell r="A7595">
            <v>695193274</v>
          </cell>
          <cell r="B7595" t="str">
            <v xml:space="preserve">ARO SOL MUJER GANT V OVALADO CAREY/BEIGE COMPLETO LTO-82 PASTA - METAL GWSGOLDEN +57  +16  +57  +37  </v>
          </cell>
          <cell r="C7595">
            <v>6</v>
          </cell>
        </row>
        <row r="7596">
          <cell r="A7596">
            <v>695193276</v>
          </cell>
          <cell r="B7596" t="str">
            <v xml:space="preserve">ARO SOL MUJER GANT V OVALADO AZUL/TRANSP COMPLETO BL-81 PASTA GWSCOLVIN +56  +15  +59  +44  </v>
          </cell>
          <cell r="C7596">
            <v>28</v>
          </cell>
        </row>
        <row r="7597">
          <cell r="A7597">
            <v>695070740</v>
          </cell>
          <cell r="B7597" t="str">
            <v>UNIDAD MEDICA CORE COU370</v>
          </cell>
          <cell r="C7597">
            <v>1</v>
          </cell>
        </row>
        <row r="7598">
          <cell r="A7598">
            <v>695070756</v>
          </cell>
          <cell r="B7598" t="str">
            <v>PUPILOMETRO DIGITAL CORE CT4113 SN028407</v>
          </cell>
          <cell r="C7598">
            <v>1</v>
          </cell>
        </row>
        <row r="7599">
          <cell r="A7599">
            <v>695070763</v>
          </cell>
          <cell r="B7599" t="str">
            <v>PUPILOMETRO DIGITAL CORE CT4113 SN028464</v>
          </cell>
          <cell r="C7599">
            <v>1</v>
          </cell>
        </row>
        <row r="7600">
          <cell r="A7600">
            <v>695070765</v>
          </cell>
          <cell r="B7600" t="str">
            <v>PUPILOMETRO DIGITAL CORE CT4113 SN029262</v>
          </cell>
          <cell r="C7600">
            <v>1</v>
          </cell>
        </row>
        <row r="7601">
          <cell r="A7601">
            <v>694926903</v>
          </cell>
          <cell r="B7601" t="str">
            <v>ARO OFT HOMBRE GIOVANNI RECTANGULAR DORADO MATE COMPLETO MGOLD METAL LD06825 +54  +19  +56  +40</v>
          </cell>
          <cell r="C7601">
            <v>12</v>
          </cell>
        </row>
        <row r="7602">
          <cell r="A7602">
            <v>695075520</v>
          </cell>
          <cell r="B7602" t="str">
            <v>L.C. SUAVE AIR OPTIX TORICO VISITIN                        BC 8,70 DIA 14,50 PWR -4,5   CYL -0,75   AXIS 40,00 ADD 0</v>
          </cell>
          <cell r="C7602">
            <v>1</v>
          </cell>
        </row>
        <row r="7603">
          <cell r="A7603">
            <v>695076147</v>
          </cell>
          <cell r="B7603" t="str">
            <v>ARO OFT UNISEX WEST OVALADO TRANSP/NEGRO COMPLETO C.1 PASTA 99430 +46  +18  +46  +40</v>
          </cell>
          <cell r="C7603">
            <v>2</v>
          </cell>
        </row>
        <row r="7604">
          <cell r="A7604">
            <v>695076154</v>
          </cell>
          <cell r="B7604" t="str">
            <v>ARO OFT UNISEX WEST OVALADO TRANSP/CAREY COMPLETO C.2 PASTA 99432 +48  +17  +40  +30</v>
          </cell>
          <cell r="C7604">
            <v>4</v>
          </cell>
        </row>
        <row r="7605">
          <cell r="A7605">
            <v>694942361</v>
          </cell>
          <cell r="B7605" t="str">
            <v xml:space="preserve">L.C. SUAVE ACUVUE ONE DAY MOIST VISITIN                        BC 8.50 DIA 14.20 PWR -5   CYL 0.0000   AXIS 0.00 Add 0  </v>
          </cell>
          <cell r="C7605">
            <v>4</v>
          </cell>
        </row>
        <row r="7606">
          <cell r="A7606">
            <v>694930813</v>
          </cell>
          <cell r="B7606" t="str">
            <v xml:space="preserve">ARO OFT MUJER MONET EYEWEAR OVALADO ROSADO/TRANSP COMPLETO C1 PASTA - METAL PL10343 +50  +18  +47  +35  </v>
          </cell>
          <cell r="C7606">
            <v>1</v>
          </cell>
        </row>
        <row r="7607">
          <cell r="A7607">
            <v>694930815</v>
          </cell>
          <cell r="B7607" t="str">
            <v>ARO OFT MUJER MONET EYEWEAR OVALADO MORADO/TRANSPARENTE COMPLETO C3 PASTA - METAL PL10343 +50  +18  +47  +35</v>
          </cell>
          <cell r="C7607">
            <v>1</v>
          </cell>
        </row>
        <row r="7608">
          <cell r="A7608">
            <v>694930824</v>
          </cell>
          <cell r="B7608" t="str">
            <v>ARO OFT MUJER MONET EYEWEAR OVALADO CAFE/TRANSPARENTE COMPLETO C4 PASTA - METAL PL10351 +52  +16  +52  +35</v>
          </cell>
          <cell r="C7608">
            <v>1</v>
          </cell>
        </row>
        <row r="7609">
          <cell r="A7609">
            <v>694930908</v>
          </cell>
          <cell r="B7609" t="str">
            <v>ARO OFT UNISEX EYECONTACT RECTANGULAR CAFE/PLATEADO COMPLETO BROWN/SILVER PASTA - METAL XG9939 +50  +19  +48  +33</v>
          </cell>
          <cell r="C7609">
            <v>4</v>
          </cell>
        </row>
        <row r="7610">
          <cell r="A7610">
            <v>695076438</v>
          </cell>
          <cell r="B7610" t="str">
            <v>ARO OFT MUJER LACOSTE(M) RECTANGULAR CAREY/NARANJA COMPLETO 218 PASTA L2640 +50  +16  +50  +28</v>
          </cell>
          <cell r="C7610">
            <v>1</v>
          </cell>
        </row>
        <row r="7611">
          <cell r="A7611">
            <v>695294034</v>
          </cell>
          <cell r="B7611" t="str">
            <v>ARO OFT AM MIRAFLEX RECTANGULAR AZUL COMPLETO M.BLUE PASTA K478 +53  +17  +53  +37</v>
          </cell>
          <cell r="C7611">
            <v>3</v>
          </cell>
        </row>
        <row r="7612">
          <cell r="A7612">
            <v>695294036</v>
          </cell>
          <cell r="B7612" t="str">
            <v>ARO OFT AN MIRAFLEX OVALADO VERDE/MORADO COMPLETO 162 PASTA PY326 +47  +15  +45  +33</v>
          </cell>
          <cell r="C7612">
            <v>1</v>
          </cell>
        </row>
        <row r="7613">
          <cell r="A7613">
            <v>695294043</v>
          </cell>
          <cell r="B7613" t="str">
            <v>ARO OFT AN MIRAFLEX RECTANGULAR AZUL COMPLETO C.M.CRY D/D PASTA TERRY NEW 2 +45  +14  +45  +31</v>
          </cell>
          <cell r="C7613">
            <v>2</v>
          </cell>
        </row>
        <row r="7614">
          <cell r="A7614">
            <v>695294045</v>
          </cell>
          <cell r="B7614" t="str">
            <v>ARO OFT AN MIRAFLEX RECTANGULAR LILA COMPLETO C.M. CRY L/L PASTA TERRY NEW 2 +45  +14  +45  +31</v>
          </cell>
          <cell r="C7614">
            <v>1</v>
          </cell>
        </row>
        <row r="7615">
          <cell r="A7615">
            <v>695294050</v>
          </cell>
          <cell r="B7615" t="str">
            <v>ARO OFT AN MIRAFLEX RECTANGULAR ROJO COMPLETO C.M. CRY I/J PASTA TERRY NEW 3 PLUS +47  +15  +47  +32</v>
          </cell>
          <cell r="C7615">
            <v>2</v>
          </cell>
        </row>
        <row r="7616">
          <cell r="A7616">
            <v>695294052</v>
          </cell>
          <cell r="B7616" t="str">
            <v>ARO OFT AN MIRAFLEX RECTANGULAR PURPURA COMPLETO C.S. P/P PASTA TERRY NEW 3 PLUS +47  +15  +47  +32</v>
          </cell>
          <cell r="C7616">
            <v>1</v>
          </cell>
        </row>
        <row r="7617">
          <cell r="A7617">
            <v>695294059</v>
          </cell>
          <cell r="B7617" t="str">
            <v>ARO OFT AN MIRAFLEX RECTANGULAR ROJO COMPLETO C.M. CRY I/J PASTA TERRY NINE R +43  +14  +44  +28</v>
          </cell>
          <cell r="C7617">
            <v>1</v>
          </cell>
        </row>
        <row r="7618">
          <cell r="A7618">
            <v>695294061</v>
          </cell>
          <cell r="B7618" t="str">
            <v>ARO OFT AN MIRAFLEX OVALADO ROSADO COMPLETO C.M.CRY B/L PASTA TERRY SEVEN +46  +15  +44  +34</v>
          </cell>
          <cell r="C7618">
            <v>1</v>
          </cell>
        </row>
        <row r="7619">
          <cell r="A7619">
            <v>695294070</v>
          </cell>
          <cell r="B7619" t="str">
            <v>PRUEBAS SUAVE PRUEBA ACUVUE ONE DAY MOIST ASTIG VISITIN                        BC 8.50 DIA 14.50 PWR -0.25   CYL -0.75   AXIS 160.00 ADD 0</v>
          </cell>
          <cell r="C7619">
            <v>1</v>
          </cell>
        </row>
        <row r="7620">
          <cell r="A7620">
            <v>694941577</v>
          </cell>
          <cell r="B7620" t="str">
            <v>LAPICERO AZUL BIC</v>
          </cell>
          <cell r="C7620">
            <v>3533</v>
          </cell>
        </row>
        <row r="7621">
          <cell r="A7621">
            <v>694941643</v>
          </cell>
          <cell r="B7621" t="str">
            <v>ESPATULA  # 1 PULG.</v>
          </cell>
          <cell r="C7621">
            <v>11</v>
          </cell>
        </row>
        <row r="7622">
          <cell r="A7622">
            <v>694941652</v>
          </cell>
          <cell r="B7622" t="str">
            <v>HOJAS 911/3</v>
          </cell>
          <cell r="C7622">
            <v>9</v>
          </cell>
        </row>
        <row r="7623">
          <cell r="A7623">
            <v>694941659</v>
          </cell>
          <cell r="B7623" t="str">
            <v>GUANTES AMARILLOS ( PAR )</v>
          </cell>
          <cell r="C7623">
            <v>33</v>
          </cell>
        </row>
        <row r="7624">
          <cell r="A7624">
            <v>694941661</v>
          </cell>
          <cell r="B7624" t="str">
            <v>MECHA DE LIMPIEZA</v>
          </cell>
          <cell r="C7624">
            <v>244</v>
          </cell>
        </row>
        <row r="7625">
          <cell r="A7625">
            <v>695294118</v>
          </cell>
          <cell r="B7625" t="str">
            <v>ARO SOL AM RAY BAN OVALADO CAREY COMPLETO 1292/B1 PASTA RB2185 +55  +18  +53  +46</v>
          </cell>
          <cell r="C7625">
            <v>18</v>
          </cell>
        </row>
        <row r="7626">
          <cell r="A7626">
            <v>695294120</v>
          </cell>
          <cell r="B7626" t="str">
            <v>ARO SOL AU RAY BAN OVALADO PLATEADO/NEGRO COMPLETO 003/8G METAL RB3386 +63  +13  +67  +48</v>
          </cell>
          <cell r="C7626">
            <v>14</v>
          </cell>
        </row>
        <row r="7627">
          <cell r="A7627">
            <v>695076265</v>
          </cell>
          <cell r="B7627" t="str">
            <v xml:space="preserve">L.C. SUAVE ACUVUE OASYS ASTIGMATISMO VISITIN                        BC 8.60 DIA 14.50 PWR -4.25   CYL -1.7500   AXIS 20.00 Add 0  </v>
          </cell>
          <cell r="C7627">
            <v>1</v>
          </cell>
        </row>
        <row r="7628">
          <cell r="A7628">
            <v>695076379</v>
          </cell>
          <cell r="B7628" t="str">
            <v>ADHESIVO PARA PISO *** AZUL**</v>
          </cell>
          <cell r="C7628">
            <v>971</v>
          </cell>
        </row>
        <row r="7629">
          <cell r="A7629">
            <v>694940432</v>
          </cell>
          <cell r="B7629" t="str">
            <v>CORDON DELGADO CELESTE UND K439</v>
          </cell>
          <cell r="C7629">
            <v>1593</v>
          </cell>
        </row>
        <row r="7630">
          <cell r="A7630">
            <v>694940434</v>
          </cell>
          <cell r="B7630" t="str">
            <v>CORDON DELGADO VERDE-DORADO UND K482</v>
          </cell>
          <cell r="C7630">
            <v>1</v>
          </cell>
        </row>
        <row r="7631">
          <cell r="A7631">
            <v>695079373</v>
          </cell>
          <cell r="B7631" t="str">
            <v xml:space="preserve">L.C. SUAVE ACUVUE OASYS VISITIN                        BC 8.40 DIA 14.00 PWR +1.5   CYL 0.0000   AXIS 0.00 Add 0  </v>
          </cell>
          <cell r="C7631">
            <v>4</v>
          </cell>
        </row>
        <row r="7632">
          <cell r="A7632">
            <v>695078839</v>
          </cell>
          <cell r="B7632" t="str">
            <v>PROVADOR DE AROS TRANSITIONS</v>
          </cell>
          <cell r="C7632">
            <v>1</v>
          </cell>
        </row>
        <row r="7633">
          <cell r="A7633">
            <v>695078671</v>
          </cell>
          <cell r="B7633" t="str">
            <v>MICROPROCESADOR NEGRO DELL MODELO VOSTRO</v>
          </cell>
          <cell r="C7633">
            <v>1</v>
          </cell>
        </row>
        <row r="7634">
          <cell r="A7634">
            <v>695078694</v>
          </cell>
          <cell r="B7634" t="str">
            <v>EXHIBIDOR CUADRADO 050 X 050 ALTO 2.00 MTS, BASE MADERA</v>
          </cell>
          <cell r="C7634">
            <v>1</v>
          </cell>
        </row>
        <row r="7635">
          <cell r="A7635">
            <v>695078696</v>
          </cell>
          <cell r="B7635" t="str">
            <v>EXHIBIDOR CUADRADO 050 X 050 ALTO 2.00 MTS, BASE MADERA</v>
          </cell>
          <cell r="C7635">
            <v>1</v>
          </cell>
        </row>
        <row r="7636">
          <cell r="A7636">
            <v>695078844</v>
          </cell>
          <cell r="B7636" t="str">
            <v>PROCESADOR MARCA DELL COLOR NEGRO</v>
          </cell>
          <cell r="C7636">
            <v>1</v>
          </cell>
        </row>
        <row r="7637">
          <cell r="A7637">
            <v>695078846</v>
          </cell>
          <cell r="B7637" t="str">
            <v>MOUSE DELL NEGRO</v>
          </cell>
          <cell r="C7637">
            <v>1</v>
          </cell>
        </row>
        <row r="7638">
          <cell r="A7638">
            <v>695078853</v>
          </cell>
          <cell r="B7638" t="str">
            <v>SILLA DE ESPERA</v>
          </cell>
          <cell r="C7638">
            <v>1</v>
          </cell>
        </row>
        <row r="7639">
          <cell r="A7639">
            <v>695078855</v>
          </cell>
          <cell r="B7639" t="str">
            <v>SILLA DE ESPERA</v>
          </cell>
          <cell r="C7639">
            <v>1</v>
          </cell>
        </row>
        <row r="7640">
          <cell r="A7640">
            <v>695078860</v>
          </cell>
          <cell r="B7640" t="str">
            <v>URNA DE VIDRIO 2 DIVISIONES. LARGO 1.00, ANCHO .40, ALTO .94 CNT</v>
          </cell>
          <cell r="C7640">
            <v>1</v>
          </cell>
        </row>
        <row r="7641">
          <cell r="A7641">
            <v>695054555</v>
          </cell>
          <cell r="B7641" t="str">
            <v>CAJA RECIBO DE DINERO MARCA DINA PUS</v>
          </cell>
          <cell r="C7641">
            <v>1</v>
          </cell>
        </row>
        <row r="7642">
          <cell r="A7642">
            <v>695054560</v>
          </cell>
          <cell r="B7642" t="str">
            <v>URNA DE TORRE CON CAJON</v>
          </cell>
          <cell r="C7642">
            <v>1</v>
          </cell>
        </row>
        <row r="7643">
          <cell r="A7643">
            <v>695054562</v>
          </cell>
          <cell r="B7643" t="str">
            <v>URNA DE TORRE CON CAJON</v>
          </cell>
          <cell r="C7643">
            <v>1</v>
          </cell>
        </row>
        <row r="7644">
          <cell r="A7644">
            <v>695054564</v>
          </cell>
          <cell r="B7644" t="str">
            <v>URNA DE TORRE CON CAJON</v>
          </cell>
          <cell r="C7644">
            <v>1</v>
          </cell>
        </row>
        <row r="7645">
          <cell r="A7645">
            <v>695054569</v>
          </cell>
          <cell r="B7645" t="str">
            <v>URNA DE TORRE CON CAJON</v>
          </cell>
          <cell r="C7645">
            <v>1</v>
          </cell>
        </row>
        <row r="7646">
          <cell r="A7646">
            <v>695052567</v>
          </cell>
          <cell r="B7646" t="str">
            <v>TECLADO MARCA DELL COLOR NEGRO</v>
          </cell>
          <cell r="C7646">
            <v>1</v>
          </cell>
        </row>
        <row r="7647">
          <cell r="A7647">
            <v>695052640</v>
          </cell>
          <cell r="B7647" t="str">
            <v>IMPRESORA EPSON MODELO FX890 COLOR GRIS MATRIZ DE PUNTO</v>
          </cell>
          <cell r="C7647">
            <v>1</v>
          </cell>
        </row>
        <row r="7648">
          <cell r="A7648">
            <v>695052642</v>
          </cell>
          <cell r="B7648" t="str">
            <v>IMPRESORA RECIBO DE DINER MARCA BIXOLON</v>
          </cell>
          <cell r="C7648">
            <v>1</v>
          </cell>
        </row>
        <row r="7649">
          <cell r="A7649">
            <v>695052658</v>
          </cell>
          <cell r="B7649" t="str">
            <v>VENTILADOR DE PARED</v>
          </cell>
          <cell r="C7649">
            <v>4</v>
          </cell>
        </row>
        <row r="7650">
          <cell r="A7650">
            <v>695052847</v>
          </cell>
          <cell r="B7650" t="str">
            <v>LENSOMETRO NIDEK MODELO LM-330</v>
          </cell>
          <cell r="C7650">
            <v>1</v>
          </cell>
        </row>
        <row r="7651">
          <cell r="A7651">
            <v>695052506</v>
          </cell>
          <cell r="B7651" t="str">
            <v>IMPRESORA RECIBO DE DINERO MARCA BIXOON</v>
          </cell>
          <cell r="C7651">
            <v>1</v>
          </cell>
        </row>
        <row r="7652">
          <cell r="A7652">
            <v>695052508</v>
          </cell>
          <cell r="B7652" t="str">
            <v>SILLA GIRATORIA  REDONDA COLOR NEGRA</v>
          </cell>
          <cell r="C7652">
            <v>1</v>
          </cell>
        </row>
        <row r="7653">
          <cell r="A7653">
            <v>695052513</v>
          </cell>
          <cell r="B7653" t="str">
            <v>MUEBLE DE LIMPIEZA - 1.80X0.60X0.20</v>
          </cell>
          <cell r="C7653">
            <v>11</v>
          </cell>
        </row>
        <row r="7654">
          <cell r="A7654">
            <v>695052524</v>
          </cell>
          <cell r="B7654" t="str">
            <v>CJA DE PRUEBAS Y MONTADURA DE PRUEBAS</v>
          </cell>
          <cell r="C7654">
            <v>1</v>
          </cell>
        </row>
        <row r="7655">
          <cell r="A7655">
            <v>695060873</v>
          </cell>
          <cell r="B7655" t="str">
            <v xml:space="preserve">ARO SOL UNISEX GIORGIO ARMANI RECTANGULAR NEGRO COMPLETO 006BN METAL GA887/S +67  +11  +73  +45  </v>
          </cell>
          <cell r="C7655">
            <v>1</v>
          </cell>
        </row>
        <row r="7656">
          <cell r="A7656">
            <v>695061103</v>
          </cell>
          <cell r="B7656" t="str">
            <v>ARO OFT UNISEX TAG HEUER RECTANGULAR PLATEADO/ROJO SEMI AL AIRE (NYLON) 007 METAL - PASTA TH7207(TRACK) +51  +20  +51  +25</v>
          </cell>
          <cell r="C7656">
            <v>1</v>
          </cell>
        </row>
        <row r="7657">
          <cell r="A7657">
            <v>695061053</v>
          </cell>
          <cell r="B7657" t="str">
            <v>ARO SOL UNISEX CHRISTIAN DIOR OVALADO NEGRO COMPLETO OAMHD TITANIO DIOR0165S +58  +14  +90  +16</v>
          </cell>
          <cell r="C7657">
            <v>1</v>
          </cell>
        </row>
        <row r="7658">
          <cell r="A7658">
            <v>694915114</v>
          </cell>
          <cell r="B7658" t="str">
            <v>ARO SOL HOMBRE ZEGNA OVALADO PLATEADO OSCURO COMPLETO 568P METAL SZ3016 +60  +14  +90  +16</v>
          </cell>
          <cell r="C7658">
            <v>1</v>
          </cell>
        </row>
        <row r="7659">
          <cell r="A7659">
            <v>695057234</v>
          </cell>
          <cell r="B7659" t="str">
            <v>EXHIBIDOR ZEGNA</v>
          </cell>
          <cell r="C7659">
            <v>1</v>
          </cell>
        </row>
        <row r="7660">
          <cell r="A7660">
            <v>695057288</v>
          </cell>
          <cell r="B7660" t="str">
            <v>ARO OFT NIÑA SKECHERS EYEWEAR RECTANGULAR AZUL COMPLETO BL PASTA SK1000 +45  +17  +43  +22</v>
          </cell>
          <cell r="C7660">
            <v>5</v>
          </cell>
        </row>
        <row r="7661">
          <cell r="A7661">
            <v>695057304</v>
          </cell>
          <cell r="B7661" t="str">
            <v>ARO OFT NIÑA SKECHERS EYEWEAR RECTANGULAR NEGRO COMPLETO BLK PASTA SK1007 +44  +16  +41  +23</v>
          </cell>
          <cell r="C7661">
            <v>3</v>
          </cell>
        </row>
        <row r="7662">
          <cell r="A7662">
            <v>695057311</v>
          </cell>
          <cell r="B7662" t="str">
            <v xml:space="preserve">ARO OFT UNISEX PARA NIÑOS SKECHERS EYEWEAR RECTANGULAR AZUL COMPLETO BL METAL SK1012 +44  +15  +43  +23  </v>
          </cell>
          <cell r="C7662">
            <v>30</v>
          </cell>
        </row>
        <row r="7663">
          <cell r="A7663">
            <v>695057313</v>
          </cell>
          <cell r="B7663" t="str">
            <v>ARO OFT UNISEX PARA NIÑOS SKECHERS EYEWEAR RECTANGULAR NEGRO COMPLETO BLK METAL SK1012 +44  +15  +43  +23</v>
          </cell>
          <cell r="C7663">
            <v>22</v>
          </cell>
        </row>
        <row r="7664">
          <cell r="A7664">
            <v>695057318</v>
          </cell>
          <cell r="B7664" t="str">
            <v>ARO OFT UNISEX PARA NIÑOS SKECHERS EYEWEAR RECTANGULAR TURQUEZA COMPLETO TL METAL SK1012 +44  +15  +43  +23</v>
          </cell>
          <cell r="C7664">
            <v>26</v>
          </cell>
        </row>
        <row r="7665">
          <cell r="A7665">
            <v>695057320</v>
          </cell>
          <cell r="B7665" t="str">
            <v>ARO OFT NIÑA SKECHERS EYEWEAR RECTANGULAR CAFE COMPLETO BRN METAL SK1013 +44  +15  +44  +25</v>
          </cell>
          <cell r="C7665">
            <v>3</v>
          </cell>
        </row>
        <row r="7666">
          <cell r="A7666">
            <v>695241376</v>
          </cell>
          <cell r="B7666" t="str">
            <v>ARO OFT AU GIOVANNI ( OV ) RECTANGULAR NEGRO/CAFE SEMI AL AIRE (NYLON) N/A METAL - PASTA N/A +53  +18  +56  +31</v>
          </cell>
          <cell r="C7666">
            <v>1</v>
          </cell>
        </row>
        <row r="7667">
          <cell r="A7667">
            <v>695240538</v>
          </cell>
          <cell r="B7667" t="str">
            <v xml:space="preserve">ARO OFT AM RALPH LAUREN (LUX) RECTANGULAR CAREY COMPLETO 1585 PASTA RA7079 +53  +16  +52  +35  </v>
          </cell>
          <cell r="C7667">
            <v>5</v>
          </cell>
        </row>
        <row r="7668">
          <cell r="A7668">
            <v>695240540</v>
          </cell>
          <cell r="B7668" t="str">
            <v xml:space="preserve">ARO OFT AM RALPH LAUREN (LUX) OVALADO NEGRO COMPLETO 1377 PASTA RA7080 +52  +16  +51  +39  </v>
          </cell>
          <cell r="C7668">
            <v>1</v>
          </cell>
        </row>
        <row r="7669">
          <cell r="A7669">
            <v>695240545</v>
          </cell>
          <cell r="B7669" t="str">
            <v xml:space="preserve">ARO OFT AM RALPH LAUREN (LUX) RECTANGULAR CAREY COMPLETO 1378 PASTA RA7081 +51  +16  +48  +34  </v>
          </cell>
          <cell r="C7669">
            <v>2</v>
          </cell>
        </row>
        <row r="7670">
          <cell r="A7670">
            <v>695241556</v>
          </cell>
          <cell r="B7670" t="str">
            <v>ARO OFT AU ARNETTE OVALADO CAREY/NEGRO COMPLETO 2087 PASTA AN7119 +53  +17  +53  +40</v>
          </cell>
          <cell r="C7670">
            <v>5</v>
          </cell>
        </row>
        <row r="7671">
          <cell r="A7671">
            <v>695241558</v>
          </cell>
          <cell r="B7671" t="str">
            <v>ARO OFT AU ARNETTE OVALADO NEGRO COMPLETO 001 PASTA AN7120 +49  +20  +49  +42</v>
          </cell>
          <cell r="C7671">
            <v>1</v>
          </cell>
        </row>
        <row r="7672">
          <cell r="A7672">
            <v>695240663</v>
          </cell>
          <cell r="B7672" t="str">
            <v>CONTROL CARD FUNDATION 40 TRIPLE D  9619788</v>
          </cell>
          <cell r="C7672">
            <v>1</v>
          </cell>
        </row>
        <row r="7673">
          <cell r="A7673">
            <v>695241222</v>
          </cell>
          <cell r="B7673" t="str">
            <v>ARO OFT AM GIOVANNI ( OV ) RECTANGULAR PLAT.OSC/NEGRO SEMI AL AIRE (NYLON) N/A METAL - PASTA 536 +53  +17  +53  +29</v>
          </cell>
          <cell r="C7673">
            <v>2</v>
          </cell>
        </row>
        <row r="7674">
          <cell r="A7674">
            <v>695241283</v>
          </cell>
          <cell r="B7674" t="str">
            <v>ARO OFT AM GIOVANNI ( OV ) RECTANGULAR NEGRO SEMI AL AIRE (NYLON) N/A METAL - PASTA 2019 +50  +18  +50  +31</v>
          </cell>
          <cell r="C7674">
            <v>3</v>
          </cell>
        </row>
        <row r="7675">
          <cell r="A7675">
            <v>695240813</v>
          </cell>
          <cell r="B7675" t="str">
            <v xml:space="preserve">ARO OFT AU RANDY JACKSON RECTANGULAR NEGRO COMPLETO 021 PASTA 3003 +53  +18  +53  +36  </v>
          </cell>
          <cell r="C7675">
            <v>31</v>
          </cell>
        </row>
        <row r="7676">
          <cell r="A7676">
            <v>695241810</v>
          </cell>
          <cell r="B7676" t="str">
            <v xml:space="preserve">ARO OFT AU OAKLEY(LUX) RECTANGULAR NEGRO SEMI AL AIRE (NYLON) 0152 METAL OX3218 +52  +18  +52  +33  </v>
          </cell>
          <cell r="C7676">
            <v>14</v>
          </cell>
        </row>
        <row r="7677">
          <cell r="A7677">
            <v>695241181</v>
          </cell>
          <cell r="B7677" t="str">
            <v>ARO OFT AU GIOVANNI ( OV ) RECTANGULAR AZUL SEMI AL AIRE (NYLON) C15 METAL - PASTA 528 +55  +17  +57  +31</v>
          </cell>
          <cell r="C7677">
            <v>1</v>
          </cell>
        </row>
        <row r="7678">
          <cell r="A7678">
            <v>695241183</v>
          </cell>
          <cell r="B7678" t="str">
            <v>ARO OFT AU GIOVANNI ( OV ) RECTANGULAR AZUL/NEGRO SEMI AL AIRE (NYLON) C18 METAL - PASTA 528 +55  +17  +57  +31</v>
          </cell>
          <cell r="C7678">
            <v>1</v>
          </cell>
        </row>
        <row r="7679">
          <cell r="A7679">
            <v>695241599</v>
          </cell>
          <cell r="B7679" t="str">
            <v xml:space="preserve">ARO OFT AM EMPORIO ARMANILUX OVALADO NEGRO/ROJO COMPLETO 5017 PASTA - METAL EA3107 +52  +17  +52  +38  </v>
          </cell>
          <cell r="C7679">
            <v>1</v>
          </cell>
        </row>
        <row r="7680">
          <cell r="A7680">
            <v>695080650</v>
          </cell>
          <cell r="B7680" t="str">
            <v>BANNER ESCADA PU00X233S01</v>
          </cell>
          <cell r="C7680">
            <v>20</v>
          </cell>
        </row>
        <row r="7681">
          <cell r="A7681">
            <v>695080652</v>
          </cell>
          <cell r="B7681" t="str">
            <v>BANNER GINVENCHY PU00X22S01</v>
          </cell>
          <cell r="C7681">
            <v>40</v>
          </cell>
        </row>
        <row r="7682">
          <cell r="A7682">
            <v>695080659</v>
          </cell>
          <cell r="B7682" t="str">
            <v xml:space="preserve">ARO OFT AU TAG HEUER RECTANGULAR PLATEADO/ROJO AL AIRE (TORNILLO) 005 METAL - PASTA TH7642(TRACK) +53  +18  +55  +28  </v>
          </cell>
          <cell r="C7682">
            <v>1</v>
          </cell>
        </row>
        <row r="7683">
          <cell r="A7683">
            <v>695293843</v>
          </cell>
          <cell r="B7683" t="str">
            <v>GUIAS P/ SILLA DE PACIENTE COU820 FONDO</v>
          </cell>
          <cell r="C7683">
            <v>12</v>
          </cell>
        </row>
        <row r="7684">
          <cell r="A7684">
            <v>695089517</v>
          </cell>
          <cell r="B7684" t="str">
            <v>PUENTE MAUI JIM SPORT MOD. B42X-02 COLOR NEGRO MAT. PASTA</v>
          </cell>
          <cell r="C7684">
            <v>1</v>
          </cell>
        </row>
        <row r="7685">
          <cell r="A7685">
            <v>695090008</v>
          </cell>
          <cell r="B7685" t="str">
            <v xml:space="preserve">ARO OFT UNISEX GANT V OVALADO CAREY COMPLETO TO PASTA GTERRY +43  +18  +42  +38  </v>
          </cell>
          <cell r="C7685">
            <v>2</v>
          </cell>
        </row>
        <row r="7686">
          <cell r="A7686">
            <v>695049898</v>
          </cell>
          <cell r="B7686" t="str">
            <v>MUEBLE DE MADERA CON GAVETAS</v>
          </cell>
          <cell r="C7686">
            <v>1</v>
          </cell>
        </row>
        <row r="7687">
          <cell r="A7687">
            <v>695049900</v>
          </cell>
          <cell r="B7687" t="str">
            <v>LIMPIADOR ULTRA SONIDO CM90</v>
          </cell>
          <cell r="C7687">
            <v>1</v>
          </cell>
        </row>
        <row r="7688">
          <cell r="A7688">
            <v>695049923</v>
          </cell>
          <cell r="B7688" t="str">
            <v>MIONITOR DELL CRT NEGRO</v>
          </cell>
          <cell r="C7688">
            <v>1</v>
          </cell>
        </row>
        <row r="7689">
          <cell r="A7689">
            <v>695193428</v>
          </cell>
          <cell r="B7689" t="str">
            <v>AUTO REFRACTOMETRO AR810A NK0306114</v>
          </cell>
          <cell r="C7689">
            <v>1</v>
          </cell>
        </row>
        <row r="7690">
          <cell r="A7690">
            <v>695193433</v>
          </cell>
          <cell r="B7690" t="str">
            <v>AUTO REFRACTOMETRO AR810A NK0306214</v>
          </cell>
          <cell r="C7690">
            <v>1</v>
          </cell>
        </row>
        <row r="7691">
          <cell r="A7691">
            <v>695193208</v>
          </cell>
          <cell r="B7691" t="str">
            <v xml:space="preserve">ARO SOL POLARIZADO MUJER GANT V OVALADO CAFE COMPLETO TAN-3P PASTA GSCARTER +60  +15  +58  +45  </v>
          </cell>
          <cell r="C7691">
            <v>14</v>
          </cell>
        </row>
        <row r="7692">
          <cell r="A7692">
            <v>695193210</v>
          </cell>
          <cell r="B7692" t="str">
            <v xml:space="preserve">ARO SOL MUJER GANT V OVALADO VERDE/TRANSP. COMPLETO OLCRY PASTA GSEDGY +61  +14  +61  +51  </v>
          </cell>
          <cell r="C7692">
            <v>7</v>
          </cell>
        </row>
        <row r="7693">
          <cell r="A7693">
            <v>695193224</v>
          </cell>
          <cell r="B7693" t="str">
            <v xml:space="preserve">ARO SOL UNISEX GANT V OVALADO AZUL/ROJO COMPLETO NV-5 PASTA GSCHARLES +56  +14  +56  +43  </v>
          </cell>
          <cell r="C7693">
            <v>7</v>
          </cell>
        </row>
        <row r="7694">
          <cell r="A7694">
            <v>695193226</v>
          </cell>
          <cell r="B7694" t="str">
            <v xml:space="preserve">ARO SOL UNISEX GANT V OVALADO VERDE COMPLETO OL103G METAL GSMBCIRC +64  +7  +66  +54  </v>
          </cell>
          <cell r="C7694">
            <v>6</v>
          </cell>
        </row>
        <row r="7695">
          <cell r="A7695">
            <v>695193233</v>
          </cell>
          <cell r="B7695" t="str">
            <v xml:space="preserve">ARO SOL UNISEX GANT V OVALADO CAREY/NEGRO COMPLETO GTO-100G PASTA GSMBFLAT +52  +19  +41  +51  </v>
          </cell>
          <cell r="C7695">
            <v>1</v>
          </cell>
        </row>
        <row r="7696">
          <cell r="A7696">
            <v>695193235</v>
          </cell>
          <cell r="B7696" t="str">
            <v xml:space="preserve">ARO SOL UNISEX GANT V OVALADO CAREY/AMARILLO COMPLETO HTO-100G PASTA GSMBFLAT +52  +19  +41  +51  </v>
          </cell>
          <cell r="C7696">
            <v>5</v>
          </cell>
        </row>
        <row r="7697">
          <cell r="A7697">
            <v>695193242</v>
          </cell>
          <cell r="B7697" t="str">
            <v xml:space="preserve">ARO SOL UNISEX GANT V OVALADO VERDE/NEGRO COMPLETO TLNV-3 PASTA GSMBGREG +65  +13  +67  +48  </v>
          </cell>
          <cell r="C7697">
            <v>34</v>
          </cell>
        </row>
        <row r="7698">
          <cell r="A7698">
            <v>695193244</v>
          </cell>
          <cell r="B7698" t="str">
            <v xml:space="preserve">ARO SOL UNISEX GANT V OVALADO AZUL/ROJO COMPLETO BLRD-3 PASTA GSMBMIKE +52  +19  +54  +44  </v>
          </cell>
          <cell r="C7698">
            <v>18</v>
          </cell>
        </row>
        <row r="7699">
          <cell r="A7699">
            <v>695193249</v>
          </cell>
          <cell r="B7699" t="str">
            <v xml:space="preserve">ARO SOL UNISEX GANT V OVALADO AZUL/PLATEADO COMPLETO NV-115G PASTA - METAL GSSKULLY +48  +20  +46  +40  </v>
          </cell>
          <cell r="C7699">
            <v>7</v>
          </cell>
        </row>
        <row r="7700">
          <cell r="A7700">
            <v>695193251</v>
          </cell>
          <cell r="B7700" t="str">
            <v xml:space="preserve">ARO SOL UNISEX GANT V OVALADO NEGRO COMPLETO BLK-100G PASTA GSTOMAS +44  +23  +41  +40  </v>
          </cell>
          <cell r="C7700">
            <v>4</v>
          </cell>
        </row>
        <row r="7701">
          <cell r="A7701">
            <v>695193260</v>
          </cell>
          <cell r="B7701" t="str">
            <v xml:space="preserve">ARO SOL POLARIZADO UNISEX GANT V OVALADO BEIGE COMPLETO BE-1P PASTA GSSAMSON +54  +22  +54  +44  </v>
          </cell>
          <cell r="C7701">
            <v>5</v>
          </cell>
        </row>
        <row r="7702">
          <cell r="A7702">
            <v>695193867</v>
          </cell>
          <cell r="B7702" t="str">
            <v>PROJECTOR ACP990 201403027</v>
          </cell>
          <cell r="C7702">
            <v>1</v>
          </cell>
        </row>
        <row r="7703">
          <cell r="A7703">
            <v>695193876</v>
          </cell>
          <cell r="B7703" t="str">
            <v>PROYECTO + CONTROL ACP990 201403031</v>
          </cell>
          <cell r="C7703">
            <v>1</v>
          </cell>
        </row>
        <row r="7704">
          <cell r="A7704">
            <v>695193878</v>
          </cell>
          <cell r="B7704" t="str">
            <v>PROJECTOR ACP990 201403033</v>
          </cell>
          <cell r="C7704">
            <v>1</v>
          </cell>
        </row>
        <row r="7705">
          <cell r="A7705">
            <v>695194203</v>
          </cell>
          <cell r="B7705" t="str">
            <v>RANURADORA CORE CT5508B</v>
          </cell>
          <cell r="C7705">
            <v>1</v>
          </cell>
        </row>
        <row r="7706">
          <cell r="A7706">
            <v>695194310</v>
          </cell>
          <cell r="B7706" t="str">
            <v xml:space="preserve">PRUEBAS SUAVE PRUEBA PROCLEAR 1 DAY VISITIN                        BC 8.60 DIA 14.20 PWR +6   CYL 0.0000   AXIS 0.00 Add 0  </v>
          </cell>
          <cell r="C7706">
            <v>63</v>
          </cell>
        </row>
        <row r="7707">
          <cell r="A7707">
            <v>695194312</v>
          </cell>
          <cell r="B7707" t="str">
            <v xml:space="preserve">PRUEBAS SUAVE PRUEBA PROCLEAR 1 DAY VISITIN                        BC 8.70 DIA 14.20 PWR +7   CYL 0.0000   AXIS 0.00 Add 0  </v>
          </cell>
          <cell r="C7707">
            <v>69</v>
          </cell>
        </row>
        <row r="7708">
          <cell r="A7708">
            <v>695194319</v>
          </cell>
          <cell r="B7708" t="str">
            <v xml:space="preserve">PRUEBAS SUAVE PRUEBA PROCLEAR 1 DAY VISITIN                        BC 8.70 DIA 14.20 PWR -1.25   CYL 0.0000   AXIS 0.00 Add 0  </v>
          </cell>
          <cell r="C7708">
            <v>1873</v>
          </cell>
        </row>
        <row r="7709">
          <cell r="A7709">
            <v>695194321</v>
          </cell>
          <cell r="B7709" t="str">
            <v xml:space="preserve">PRUEBAS SUAVE PRUEBA PROCLEAR 1 DAY VISITIN                        BC 8.70 DIA 14.20 PWR -1.75   CYL 0.0000   AXIS 0.00 Add 0  </v>
          </cell>
          <cell r="C7709">
            <v>2266</v>
          </cell>
        </row>
        <row r="7710">
          <cell r="A7710">
            <v>695194212</v>
          </cell>
          <cell r="B7710" t="str">
            <v>CALENTADOR DE AROS CT5906A</v>
          </cell>
          <cell r="C7710">
            <v>1</v>
          </cell>
        </row>
        <row r="7711">
          <cell r="A7711">
            <v>695194219</v>
          </cell>
          <cell r="B7711" t="str">
            <v>CALENTADOR DE AROS CT5906A</v>
          </cell>
          <cell r="C7711">
            <v>1</v>
          </cell>
        </row>
        <row r="7712">
          <cell r="A7712">
            <v>695194221</v>
          </cell>
          <cell r="B7712" t="str">
            <v>CALENTADOR DE AROS CT5906A</v>
          </cell>
          <cell r="C7712">
            <v>1</v>
          </cell>
        </row>
        <row r="7713">
          <cell r="A7713">
            <v>695194228</v>
          </cell>
          <cell r="B7713" t="str">
            <v>THICKNESS APPARATUS CTA13</v>
          </cell>
          <cell r="C7713">
            <v>1</v>
          </cell>
        </row>
        <row r="7714">
          <cell r="A7714">
            <v>695194328</v>
          </cell>
          <cell r="B7714" t="str">
            <v xml:space="preserve">PRUEBAS SUAVE PRUEBA PROCLEAR 1 DAY VISITIN                        BC 8.70 DIA 14.20 PWR -3.5   CYL 0.0000   AXIS 0.00 Add 0  </v>
          </cell>
          <cell r="C7714">
            <v>1638</v>
          </cell>
        </row>
        <row r="7715">
          <cell r="A7715">
            <v>695194330</v>
          </cell>
          <cell r="B7715" t="str">
            <v xml:space="preserve">PRUEBAS SUAVE PRUEBA PROCLEAR 1 DAY VISITIN                        BC 8.70 DIA 14.20 PWR -4   CYL 0.0000   AXIS 0.00 Add 0  </v>
          </cell>
          <cell r="C7715">
            <v>1463</v>
          </cell>
        </row>
        <row r="7716">
          <cell r="A7716">
            <v>695194335</v>
          </cell>
          <cell r="B7716" t="str">
            <v xml:space="preserve">PRUEBAS SUAVE PRUEBA PROCLEAR 1 DAY VISITIN                        BC 8.70 DIA 14.20 PWR -5.25   CYL 0.0000   AXIS 0.00 Add 0  </v>
          </cell>
          <cell r="C7716">
            <v>756</v>
          </cell>
        </row>
        <row r="7717">
          <cell r="A7717">
            <v>695194337</v>
          </cell>
          <cell r="B7717" t="str">
            <v xml:space="preserve">PRUEBAS SUAVE PRUEBA PROCLEAR 1 DAY VISITIN                        BC 8.70 DIA 14.50 PWR -5.75   CYL 0.0000   AXIS 0.00 Add 0  </v>
          </cell>
          <cell r="C7717">
            <v>444</v>
          </cell>
        </row>
        <row r="7718">
          <cell r="A7718">
            <v>695080575</v>
          </cell>
          <cell r="B7718" t="str">
            <v xml:space="preserve">L.C. GAS PERMEABLE SUPER VISION K MAX ( BOSTON EO) NINGUNA                        BC 7.00 DIA 10.00 PWR -20   CYL 0.0000   AXIS 0.00 Add 0  </v>
          </cell>
          <cell r="C7718">
            <v>1</v>
          </cell>
        </row>
        <row r="7719">
          <cell r="A7719">
            <v>695083333</v>
          </cell>
          <cell r="B7719" t="str">
            <v xml:space="preserve">ARO OFT MUJER BINCHI RECTANGULAR NEGRO MATE COMPLETO-RANURA C02 PASTA 1052 +51  +20  +52  +27  </v>
          </cell>
          <cell r="C7719">
            <v>36</v>
          </cell>
        </row>
        <row r="7720">
          <cell r="A7720">
            <v>695293641</v>
          </cell>
          <cell r="B7720" t="str">
            <v>ARO OFT AM VIA SPIGA OVALADO VINO/DORADO COMPLETO 900 METAL - PASTA FRANCA +54  +16  +52  +40</v>
          </cell>
          <cell r="C7720">
            <v>32</v>
          </cell>
        </row>
        <row r="7721">
          <cell r="A7721">
            <v>695293643</v>
          </cell>
          <cell r="B7721" t="str">
            <v>ARO OFT AM VIA SPIGA OVALADO VERDE/DORADO COMPLETO 800 PASTA - METAL REGINA +55  +16  +52  +40</v>
          </cell>
          <cell r="C7721">
            <v>52</v>
          </cell>
        </row>
        <row r="7722">
          <cell r="A7722">
            <v>695216295</v>
          </cell>
          <cell r="B7722" t="str">
            <v>CLBS2 OPTICAL LENS</v>
          </cell>
          <cell r="C7722">
            <v>1</v>
          </cell>
        </row>
        <row r="7723">
          <cell r="A7723">
            <v>695216338</v>
          </cell>
          <cell r="B7723" t="str">
            <v>PATILLA TOUS ARTO307 0F47</v>
          </cell>
          <cell r="C7723">
            <v>1</v>
          </cell>
        </row>
        <row r="7724">
          <cell r="A7724">
            <v>695216340</v>
          </cell>
          <cell r="B7724" t="str">
            <v>PATILLA TOUS ARTO307 0583</v>
          </cell>
          <cell r="C7724">
            <v>1</v>
          </cell>
        </row>
        <row r="7725">
          <cell r="A7725">
            <v>695216347</v>
          </cell>
          <cell r="B7725" t="str">
            <v>PATILLA POLICE AR1863 Z55P</v>
          </cell>
          <cell r="C7725">
            <v>1</v>
          </cell>
        </row>
        <row r="7726">
          <cell r="A7726">
            <v>695216349</v>
          </cell>
          <cell r="B7726" t="str">
            <v>PATILLA POLICE AR1866 ACNM</v>
          </cell>
          <cell r="C7726">
            <v>1</v>
          </cell>
        </row>
        <row r="7727">
          <cell r="A7727">
            <v>695216354</v>
          </cell>
          <cell r="B7727" t="str">
            <v>PATILLA POLICE AR8897 08V3</v>
          </cell>
          <cell r="C7727">
            <v>1</v>
          </cell>
        </row>
        <row r="7728">
          <cell r="A7728">
            <v>695216356</v>
          </cell>
          <cell r="B7728" t="str">
            <v>PATILLA POLICE AR8902 0R07</v>
          </cell>
          <cell r="C7728">
            <v>1</v>
          </cell>
        </row>
        <row r="7729">
          <cell r="A7729">
            <v>695216363</v>
          </cell>
          <cell r="B7729" t="str">
            <v>PATILLA FILA ARF8911 0U28</v>
          </cell>
          <cell r="C7729">
            <v>1</v>
          </cell>
        </row>
        <row r="7730">
          <cell r="A7730">
            <v>695216365</v>
          </cell>
          <cell r="B7730" t="str">
            <v>PATILLA FILA ARF8912 0V78</v>
          </cell>
          <cell r="C7730">
            <v>1</v>
          </cell>
        </row>
        <row r="7731">
          <cell r="A7731">
            <v>695216374</v>
          </cell>
          <cell r="B7731" t="str">
            <v>PATILLA CH ARHE569 0700</v>
          </cell>
          <cell r="C7731">
            <v>1</v>
          </cell>
        </row>
        <row r="7732">
          <cell r="A7732">
            <v>695216379</v>
          </cell>
          <cell r="B7732" t="str">
            <v>PATILLA CH ARHE584 700X</v>
          </cell>
          <cell r="C7732">
            <v>1</v>
          </cell>
        </row>
        <row r="7733">
          <cell r="A7733">
            <v>695216381</v>
          </cell>
          <cell r="B7733" t="str">
            <v>PATILLA CH ARHE584 0980</v>
          </cell>
          <cell r="C7733">
            <v>1</v>
          </cell>
        </row>
        <row r="7734">
          <cell r="A7734">
            <v>695216390</v>
          </cell>
          <cell r="B7734" t="str">
            <v>PATILLA STING ARS4863 0F67</v>
          </cell>
          <cell r="C7734">
            <v>1</v>
          </cell>
        </row>
        <row r="7735">
          <cell r="A7735">
            <v>695216397</v>
          </cell>
          <cell r="B7735" t="str">
            <v>PATILLA STING ARS6511 07V6</v>
          </cell>
          <cell r="C7735">
            <v>1</v>
          </cell>
        </row>
        <row r="7736">
          <cell r="A7736">
            <v>695216399</v>
          </cell>
          <cell r="B7736" t="str">
            <v>PATILLA STING ARS6518 6BQX</v>
          </cell>
          <cell r="C7736">
            <v>1</v>
          </cell>
        </row>
        <row r="7737">
          <cell r="A7737">
            <v>695216404</v>
          </cell>
          <cell r="B7737" t="str">
            <v>PATILLA ZEGNA ARZ3361 0568</v>
          </cell>
          <cell r="C7737">
            <v>1</v>
          </cell>
        </row>
        <row r="7738">
          <cell r="A7738">
            <v>695216406</v>
          </cell>
          <cell r="B7738" t="str">
            <v>PATILLA ZEGNA ARZ3363 08V7</v>
          </cell>
          <cell r="C7738">
            <v>1</v>
          </cell>
        </row>
        <row r="7739">
          <cell r="A7739">
            <v>695216413</v>
          </cell>
          <cell r="B7739" t="str">
            <v>PATILLA ZEGNA ARZ3662 954M</v>
          </cell>
          <cell r="C7739">
            <v>1</v>
          </cell>
        </row>
        <row r="7740">
          <cell r="A7740">
            <v>695216415</v>
          </cell>
          <cell r="B7740" t="str">
            <v>PATILLA ZEGNA ARZ3669 092I</v>
          </cell>
          <cell r="C7740">
            <v>1</v>
          </cell>
        </row>
        <row r="7741">
          <cell r="A7741">
            <v>695216429</v>
          </cell>
          <cell r="B7741" t="str">
            <v>PATILLA CHNY ARHN021 0H10</v>
          </cell>
          <cell r="C7741">
            <v>1</v>
          </cell>
        </row>
        <row r="7742">
          <cell r="A7742">
            <v>695216431</v>
          </cell>
          <cell r="B7742" t="str">
            <v>PATILLA CHNY ARHN021 0583</v>
          </cell>
          <cell r="C7742">
            <v>1</v>
          </cell>
        </row>
        <row r="7743">
          <cell r="A7743">
            <v>695078862</v>
          </cell>
          <cell r="B7743" t="str">
            <v>URNA DE VIDRIO 2 DIVISIONES. LARGO 1.00, ANCHO .40, ALTO .94 CNT</v>
          </cell>
          <cell r="C7743">
            <v>1</v>
          </cell>
        </row>
        <row r="7744">
          <cell r="A7744">
            <v>695078864</v>
          </cell>
          <cell r="B7744" t="str">
            <v>EXHIBIDOR CUADRADO .50 X .50 X 1.80 DE ALTO. BASE MADERA</v>
          </cell>
          <cell r="C7744">
            <v>1</v>
          </cell>
        </row>
        <row r="7745">
          <cell r="A7745">
            <v>695078869</v>
          </cell>
          <cell r="B7745" t="str">
            <v>EXHIBIDOR CUADRADO .50 X .50 X 1.80 DE ALTO. BASE MADERA</v>
          </cell>
          <cell r="C7745">
            <v>1</v>
          </cell>
        </row>
        <row r="7746">
          <cell r="A7746">
            <v>695078871</v>
          </cell>
          <cell r="B7746" t="str">
            <v>EXHIBIDOR ROJO PARA LENTES DE NIÑOS. LARGO 1.07, ANCHO .40, ALTO 2.5 MTS</v>
          </cell>
          <cell r="C7746">
            <v>1</v>
          </cell>
        </row>
        <row r="7747">
          <cell r="A7747">
            <v>695078937</v>
          </cell>
          <cell r="B7747" t="str">
            <v>ARO GRADUADO UNISEX AZURRI OCCHIALI RECTANGULAR NEGRO MATE COMPLETO MATT BLACK +3.00 PASTA AZURRI +43  +19  +49  +16</v>
          </cell>
          <cell r="C7747">
            <v>2</v>
          </cell>
        </row>
        <row r="7748">
          <cell r="A7748">
            <v>695078971</v>
          </cell>
          <cell r="B7748" t="str">
            <v>ARO GRADUADO UNISEX AZURRI OCCHIALI RECTANGULAR NARANJA COMPLETO MATT ORANGE +2.25 PASTA AZURRI +43  +19  +49  +16</v>
          </cell>
          <cell r="C7748">
            <v>3</v>
          </cell>
        </row>
        <row r="7749">
          <cell r="A7749">
            <v>695078978</v>
          </cell>
          <cell r="B7749" t="str">
            <v>ARO GRADUADO UNISEX AZURRI OCCHIALI RECTANGULAR AZUL COMPLETO MATT BLUE +1.00 PASTA AZURRI +43  +19  +49  +16</v>
          </cell>
          <cell r="C7749">
            <v>1</v>
          </cell>
        </row>
        <row r="7750">
          <cell r="A7750">
            <v>695078989</v>
          </cell>
          <cell r="B7750" t="str">
            <v xml:space="preserve">ARO OFT UNISEX AZURRI OCCHIALI RECTANGULAR NEGRO MATE AL AIRE (TORNILLO) MATT BLACK METAL ST6011 +52  +18  +55  +28  </v>
          </cell>
          <cell r="C7750">
            <v>2</v>
          </cell>
        </row>
        <row r="7751">
          <cell r="A7751">
            <v>694941688</v>
          </cell>
          <cell r="B7751" t="str">
            <v>PILOT  PERMANENTE NEGRO</v>
          </cell>
          <cell r="C7751">
            <v>3324</v>
          </cell>
        </row>
        <row r="7752">
          <cell r="A7752">
            <v>694941693</v>
          </cell>
          <cell r="B7752" t="str">
            <v>LACA BELCOLOR</v>
          </cell>
          <cell r="C7752">
            <v>3</v>
          </cell>
        </row>
        <row r="7753">
          <cell r="A7753">
            <v>695079253</v>
          </cell>
          <cell r="B7753" t="str">
            <v>TERMINAL TRANSPARENTE MINIMA</v>
          </cell>
          <cell r="C7753">
            <v>20</v>
          </cell>
        </row>
        <row r="7754">
          <cell r="A7754">
            <v>695079255</v>
          </cell>
          <cell r="B7754" t="str">
            <v>KIT DE TORNILLOS PLATEADOS MINIMA</v>
          </cell>
          <cell r="C7754">
            <v>25</v>
          </cell>
        </row>
        <row r="7755">
          <cell r="A7755">
            <v>695079262</v>
          </cell>
          <cell r="B7755" t="str">
            <v>ARANDELA PLASTICA MINIMA</v>
          </cell>
          <cell r="C7755">
            <v>50</v>
          </cell>
        </row>
        <row r="7756">
          <cell r="A7756">
            <v>695079264</v>
          </cell>
          <cell r="B7756" t="str">
            <v>TUERCA PLATEADA MINIMA</v>
          </cell>
          <cell r="C7756">
            <v>33</v>
          </cell>
        </row>
        <row r="7757">
          <cell r="A7757">
            <v>695079303</v>
          </cell>
          <cell r="B7757" t="str">
            <v>L.C. SUAVE AIR OPTIX TORICO VISITIN                        BC 8,70 DIA 14,50 PWR -6   CYL -0,75   AXIS 20,00 ADD 0</v>
          </cell>
          <cell r="C7757">
            <v>1</v>
          </cell>
        </row>
        <row r="7758">
          <cell r="A7758">
            <v>695079680</v>
          </cell>
          <cell r="B7758" t="str">
            <v>ARO OFT MUJER GO EYEWEAR OVALADO PLATEADO OSCURO-NEGRO SEMI AL AIRE (NYLON) C4 METAL VIF025 +52  +18  +49  +33</v>
          </cell>
          <cell r="C7758">
            <v>1</v>
          </cell>
        </row>
        <row r="7759">
          <cell r="A7759">
            <v>694929704</v>
          </cell>
          <cell r="B7759" t="str">
            <v>BOLSO VISION LENS CARE ( ROJO)</v>
          </cell>
          <cell r="C7759">
            <v>4300</v>
          </cell>
        </row>
        <row r="7760">
          <cell r="A7760">
            <v>695089692</v>
          </cell>
          <cell r="B7760" t="str">
            <v xml:space="preserve">ARO OFT MUJER GUESS? RECTANGULAR ROSADO/VERDE COMPLETO PK PASTA GU9047 +46  +14  +45  +24  </v>
          </cell>
          <cell r="C7760">
            <v>2</v>
          </cell>
        </row>
        <row r="7761">
          <cell r="A7761">
            <v>695241531</v>
          </cell>
          <cell r="B7761" t="str">
            <v>ARO OFT AM COACH(LUX.) OVALADO CAREY COMPLETO 5120 PASTA HC6102 +51  +18  +51  +42</v>
          </cell>
          <cell r="C7761">
            <v>3</v>
          </cell>
        </row>
        <row r="7762">
          <cell r="A7762">
            <v>695241899</v>
          </cell>
          <cell r="B7762" t="str">
            <v>ARO OFT AU GIOVANNI ( OV ) RECTANGULAR AZUL COMPLETO C05 METAL - PASTA 9105 +56  +17  +58  +30</v>
          </cell>
          <cell r="C7762">
            <v>1</v>
          </cell>
        </row>
        <row r="7763">
          <cell r="A7763">
            <v>695241735</v>
          </cell>
          <cell r="B7763" t="str">
            <v>ARO OFT AM GIOVANNI ( OV ) RECTANGULAR NEGRO/VINO COMPLETO N/A METAL - PASTA 2035 +52  +18  +52  +31</v>
          </cell>
          <cell r="C7763">
            <v>1</v>
          </cell>
        </row>
        <row r="7764">
          <cell r="A7764">
            <v>695241840</v>
          </cell>
          <cell r="B7764" t="str">
            <v xml:space="preserve">ARO OFT AU OAKLEY(LUX) RECTANGULAR NEGRO/ROJO COMPLETO 0253 PASTA OX8108 +53  +18  +53  +35  </v>
          </cell>
          <cell r="C7764">
            <v>2</v>
          </cell>
        </row>
        <row r="7765">
          <cell r="A7765">
            <v>695242001</v>
          </cell>
          <cell r="B7765" t="str">
            <v>ARO SOL AU RAY BAN OVALADO CAFE COMPLETO 9019/C2 METAL RB3025 +58  +14  +58  +50</v>
          </cell>
          <cell r="C7765">
            <v>1</v>
          </cell>
        </row>
        <row r="7766">
          <cell r="A7766">
            <v>695242069</v>
          </cell>
          <cell r="B7766" t="str">
            <v>TERMINAL CARTIER MX008C41 PARES</v>
          </cell>
          <cell r="C7766">
            <v>5</v>
          </cell>
        </row>
        <row r="7767">
          <cell r="A7767">
            <v>695242035</v>
          </cell>
          <cell r="B7767" t="str">
            <v xml:space="preserve">ARO SOL AU RAY BAN OVALADO DORADO COMPLETO 001 METAL RB3561 +57  +17  +63  +51  </v>
          </cell>
          <cell r="C7767">
            <v>10</v>
          </cell>
        </row>
        <row r="7768">
          <cell r="A7768">
            <v>695183966</v>
          </cell>
          <cell r="B7768" t="str">
            <v>PATILLA CH ARHE559 0743</v>
          </cell>
          <cell r="C7768">
            <v>1</v>
          </cell>
        </row>
        <row r="7769">
          <cell r="A7769">
            <v>695183968</v>
          </cell>
          <cell r="B7769" t="str">
            <v>PATILLA CH ARHE026 08M6</v>
          </cell>
          <cell r="C7769">
            <v>1</v>
          </cell>
        </row>
        <row r="7770">
          <cell r="A7770">
            <v>695183973</v>
          </cell>
          <cell r="B7770" t="str">
            <v>PATILLA CH ARHE020 08FF</v>
          </cell>
          <cell r="C7770">
            <v>2</v>
          </cell>
        </row>
        <row r="7771">
          <cell r="A7771">
            <v>695183984</v>
          </cell>
          <cell r="B7771" t="str">
            <v>PATILLA CH ARHE020 08FE</v>
          </cell>
          <cell r="C7771">
            <v>2</v>
          </cell>
        </row>
        <row r="7772">
          <cell r="A7772">
            <v>695183991</v>
          </cell>
          <cell r="B7772" t="str">
            <v>PATILLA ESCADA ARES825 0302</v>
          </cell>
          <cell r="C7772">
            <v>1</v>
          </cell>
        </row>
        <row r="7773">
          <cell r="A7773">
            <v>695184166</v>
          </cell>
          <cell r="B7773" t="str">
            <v>PATILLA ZEGNA ARZ3316V 627L</v>
          </cell>
          <cell r="C7773">
            <v>1</v>
          </cell>
        </row>
        <row r="7774">
          <cell r="A7774">
            <v>695184168</v>
          </cell>
          <cell r="B7774" t="str">
            <v>PATILLA ZEGNA ARZ3638 0703</v>
          </cell>
          <cell r="C7774">
            <v>1</v>
          </cell>
        </row>
        <row r="7775">
          <cell r="A7775">
            <v>695184175</v>
          </cell>
          <cell r="B7775" t="str">
            <v>PATILLA ZEGNA ARZ3308 0H68</v>
          </cell>
          <cell r="C7775">
            <v>1</v>
          </cell>
        </row>
        <row r="7776">
          <cell r="A7776">
            <v>695184177</v>
          </cell>
          <cell r="B7776" t="str">
            <v>PATILLA ZEGNA ARZ3289 0K01</v>
          </cell>
          <cell r="C7776">
            <v>1</v>
          </cell>
        </row>
        <row r="7777">
          <cell r="A7777">
            <v>695184182</v>
          </cell>
          <cell r="B7777" t="str">
            <v>PATILLA TOUS ARTO766 0722</v>
          </cell>
          <cell r="C7777">
            <v>1</v>
          </cell>
        </row>
        <row r="7778">
          <cell r="A7778">
            <v>695184184</v>
          </cell>
          <cell r="B7778" t="str">
            <v>PATILLA TOUS ARTO758 0ANH</v>
          </cell>
          <cell r="C7778">
            <v>1</v>
          </cell>
        </row>
        <row r="7779">
          <cell r="A7779">
            <v>695184186</v>
          </cell>
          <cell r="B7779" t="str">
            <v>PATILLA TOUS ARTO770 0B36</v>
          </cell>
          <cell r="C7779">
            <v>1</v>
          </cell>
        </row>
        <row r="7780">
          <cell r="A7780">
            <v>695184191</v>
          </cell>
          <cell r="B7780" t="str">
            <v>PATILLA TOUS ARTO758 0AMG</v>
          </cell>
          <cell r="C7780">
            <v>1</v>
          </cell>
        </row>
        <row r="7781">
          <cell r="A7781">
            <v>695184193</v>
          </cell>
          <cell r="B7781" t="str">
            <v>PATILLA TOUS ARTO769 01AF</v>
          </cell>
          <cell r="C7781">
            <v>1</v>
          </cell>
        </row>
        <row r="7782">
          <cell r="A7782">
            <v>695184200</v>
          </cell>
          <cell r="B7782" t="str">
            <v>PATILLA TOUS ARTO289 08QL</v>
          </cell>
          <cell r="C7782">
            <v>1</v>
          </cell>
        </row>
        <row r="7783">
          <cell r="A7783">
            <v>695184202</v>
          </cell>
          <cell r="B7783" t="str">
            <v>PATILLA TOUS ARTO766 07N9</v>
          </cell>
          <cell r="C7783">
            <v>1</v>
          </cell>
        </row>
        <row r="7784">
          <cell r="A7784">
            <v>695184209</v>
          </cell>
          <cell r="B7784" t="str">
            <v>PATILLA POLICE AR8787 627B</v>
          </cell>
          <cell r="C7784">
            <v>1</v>
          </cell>
        </row>
        <row r="7785">
          <cell r="A7785">
            <v>695086791</v>
          </cell>
          <cell r="B7785" t="str">
            <v>CHUPETAS AZULES PARA ES4 92-003-939</v>
          </cell>
          <cell r="C7785">
            <v>870</v>
          </cell>
        </row>
        <row r="7786">
          <cell r="A7786">
            <v>695087927</v>
          </cell>
          <cell r="B7786" t="str">
            <v xml:space="preserve">ARO OFT MUJER BEBE RECTANGULAR CAFE SEMI AL AIRE (NYLON) SMOKE METAL - PASTA BB5037 +51  +16  +48  +26  </v>
          </cell>
          <cell r="C7786">
            <v>1</v>
          </cell>
        </row>
        <row r="7787">
          <cell r="A7787">
            <v>695086832</v>
          </cell>
          <cell r="B7787" t="str">
            <v>CLIP POLARIZADO SILHOUETTE MOD.0-5068/00 0000 00/19</v>
          </cell>
          <cell r="C7787">
            <v>1</v>
          </cell>
        </row>
        <row r="7788">
          <cell r="A7788">
            <v>695056157</v>
          </cell>
          <cell r="B7788" t="str">
            <v>ARO OFT UNISEX DURATITAN RECTANGULAR DORADO AL AIRE (TORNILLO) C04 METAL - PASTA CS-ST9739 +52  +20  +54  +31</v>
          </cell>
          <cell r="C7788">
            <v>4</v>
          </cell>
        </row>
        <row r="7789">
          <cell r="A7789">
            <v>695056159</v>
          </cell>
          <cell r="B7789" t="str">
            <v>ARO OFT UNISEX DURATITAN RECTANGULAR NEGRO AL AIRE (TORNILLO) C01 METAL - PASTA CS-ST9740 +52  +20  +56  +29</v>
          </cell>
          <cell r="C7789">
            <v>20</v>
          </cell>
        </row>
        <row r="7790">
          <cell r="A7790">
            <v>695078858</v>
          </cell>
          <cell r="B7790" t="str">
            <v>URNA DE VIDRIO 2 DIVISIONES. LARGO 1.00, ANCHO .40, ALTO .94 CNT</v>
          </cell>
          <cell r="C7790">
            <v>1</v>
          </cell>
        </row>
        <row r="7791">
          <cell r="A7791">
            <v>695078859</v>
          </cell>
          <cell r="B7791" t="str">
            <v>URNA DE VIDRIO 2 DIVISIONES. LARGO 1.00, ANCHO .40, ALTO .94 CNT</v>
          </cell>
          <cell r="C7791">
            <v>1</v>
          </cell>
        </row>
        <row r="7792">
          <cell r="A7792">
            <v>695078873</v>
          </cell>
          <cell r="B7792" t="str">
            <v>LENSOMETRO</v>
          </cell>
          <cell r="C7792">
            <v>1</v>
          </cell>
        </row>
        <row r="7793">
          <cell r="A7793">
            <v>695078874</v>
          </cell>
          <cell r="B7793" t="str">
            <v>PROYECTOR NIDEK MODELO CP670</v>
          </cell>
          <cell r="C7793">
            <v>1</v>
          </cell>
        </row>
        <row r="7794">
          <cell r="A7794">
            <v>695078875</v>
          </cell>
          <cell r="B7794" t="str">
            <v>SILLA DE LA UNIDAD MARCA RELIANCE MODELO 6200L</v>
          </cell>
          <cell r="C7794">
            <v>1</v>
          </cell>
        </row>
        <row r="7795">
          <cell r="A7795">
            <v>695078876</v>
          </cell>
          <cell r="B7795" t="str">
            <v>CAJA DE PRUEBAS MARCA KHOSLA</v>
          </cell>
          <cell r="C7795">
            <v>1</v>
          </cell>
        </row>
        <row r="7796">
          <cell r="A7796">
            <v>695078960</v>
          </cell>
          <cell r="B7796" t="str">
            <v>L.C. SUAVE ACUVUE OASYS ASTIGMATISMO VISITIN                        BC 8,60 DIA 14,50 PWR -3,5   CYL -1,25   AXIS 150,00 ADD 0</v>
          </cell>
          <cell r="C7796">
            <v>1</v>
          </cell>
        </row>
        <row r="7797">
          <cell r="A7797">
            <v>695078973</v>
          </cell>
          <cell r="B7797" t="str">
            <v>ARO GRADUADO UNISEX AZURRI OCCHIALI RECTANGULAR NARANJA COMPLETO MATT ORANGE +2.75 PASTA AZURRI +43  +19  +49  +16</v>
          </cell>
          <cell r="C7797">
            <v>11</v>
          </cell>
        </row>
        <row r="7798">
          <cell r="A7798">
            <v>695078974</v>
          </cell>
          <cell r="B7798" t="str">
            <v>ARO GRADUADO UNISEX AZURRI OCCHIALI RECTANGULAR NARANJA COMPLETO MATT ORANGE +3.00 PASTA AZURRI +43  +19  +49  +16</v>
          </cell>
          <cell r="C7798">
            <v>6</v>
          </cell>
        </row>
        <row r="7799">
          <cell r="A7799">
            <v>695078976</v>
          </cell>
          <cell r="B7799" t="str">
            <v>ARO GRADUADO UNISEX AZURRI OCCHIALI RECTANGULAR NARANJA COMPLETO MATT ORANGE +3.25 PASTA AZURRI +43  +19  +49  +16</v>
          </cell>
          <cell r="C7799">
            <v>1</v>
          </cell>
        </row>
        <row r="7800">
          <cell r="A7800">
            <v>695078991</v>
          </cell>
          <cell r="B7800" t="str">
            <v xml:space="preserve">ARO OFT UNISEX AZURRI OCCHIALI RECTANGULAR NEGRO MATE AL AIRE (TORNILLO) MATT BLACK METAL 10128 +52  +18  +52  +28  </v>
          </cell>
          <cell r="C7800">
            <v>1</v>
          </cell>
        </row>
        <row r="7801">
          <cell r="A7801">
            <v>695078992</v>
          </cell>
          <cell r="B7801" t="str">
            <v xml:space="preserve">ARO OFT UNISEX AZURRI OCCHIALI RECTANGULAR ROJO AL AIRE (TORNILLO) MATT RED METAL 10128 +52  +18  +52  +28  </v>
          </cell>
          <cell r="C7801">
            <v>1</v>
          </cell>
        </row>
        <row r="7802">
          <cell r="A7802">
            <v>695079257</v>
          </cell>
          <cell r="B7802" t="str">
            <v>TORNILLO LARGO GRIS MATE MINIMA</v>
          </cell>
          <cell r="C7802">
            <v>13</v>
          </cell>
        </row>
        <row r="7803">
          <cell r="A7803">
            <v>695079258</v>
          </cell>
          <cell r="B7803" t="str">
            <v>TORNILLO LARGO BRONCE MINIMA</v>
          </cell>
          <cell r="C7803">
            <v>14</v>
          </cell>
        </row>
        <row r="7804">
          <cell r="A7804">
            <v>695079259</v>
          </cell>
          <cell r="B7804" t="str">
            <v>TORNILLO LARGO DORADO MINIMA</v>
          </cell>
          <cell r="C7804">
            <v>13</v>
          </cell>
        </row>
        <row r="7805">
          <cell r="A7805">
            <v>695079260</v>
          </cell>
          <cell r="B7805" t="str">
            <v>TORNILLO LARGO GRIS BRILLANTE MINIMA</v>
          </cell>
          <cell r="C7805">
            <v>13</v>
          </cell>
        </row>
        <row r="7806">
          <cell r="A7806">
            <v>695079261</v>
          </cell>
          <cell r="B7806" t="str">
            <v>ARANDELA DE METAL PLATEADA MINIMA</v>
          </cell>
          <cell r="C7806">
            <v>51</v>
          </cell>
        </row>
        <row r="7807">
          <cell r="A7807">
            <v>694942533</v>
          </cell>
          <cell r="B7807" t="str">
            <v>BLOCK DE REQUIS</v>
          </cell>
          <cell r="C7807">
            <v>671</v>
          </cell>
        </row>
        <row r="7808">
          <cell r="A7808">
            <v>695079677</v>
          </cell>
          <cell r="B7808" t="str">
            <v>ARO OFT MUJER GO EYEWEAR OVALADO NEGRO SEMI AL AIRE (NYLON) C1 METAL VIF025 +52  +18  +49  +33</v>
          </cell>
          <cell r="C7808">
            <v>2</v>
          </cell>
        </row>
        <row r="7809">
          <cell r="A7809">
            <v>694929950</v>
          </cell>
          <cell r="B7809" t="str">
            <v>ARO OFT UNISEX PARA NIÑOS MIRA FLEX OVALADO BLANCO COMPLETO N PASTA BABYONE +37  +14  +37  +26</v>
          </cell>
          <cell r="C7809">
            <v>1</v>
          </cell>
        </row>
        <row r="7810">
          <cell r="A7810">
            <v>695079558</v>
          </cell>
          <cell r="B7810" t="str">
            <v xml:space="preserve">L.C. SUAVE A   PMMA VISITIN                        BC 0.00 DIA 0.00 PWR 0   CYL 0.0000   AXIS 0.00 Add 0  </v>
          </cell>
          <cell r="C7810">
            <v>1</v>
          </cell>
        </row>
        <row r="7811">
          <cell r="A7811">
            <v>695079559</v>
          </cell>
          <cell r="B7811" t="str">
            <v xml:space="preserve">L.C. GAS PERMEABLE GP SUPER VISION  K2 (BOSTON  XO ) VISITIN                        BC 7.70 DIA 9.60 PWR -21   CYL 0.0000   AXIS 0.00 Add 0  </v>
          </cell>
          <cell r="C7811">
            <v>10</v>
          </cell>
        </row>
        <row r="7812">
          <cell r="A7812">
            <v>695079578</v>
          </cell>
          <cell r="B7812" t="str">
            <v>ARO OFT UNISEX DERBY PARIS EYEWEAR OVALADO CAFE COMPLETO M.BRN PASTA B6659 +54  +18  +46  +38</v>
          </cell>
          <cell r="C7812">
            <v>1</v>
          </cell>
        </row>
        <row r="7813">
          <cell r="A7813">
            <v>695079593</v>
          </cell>
          <cell r="B7813" t="str">
            <v>ARO OFT UNISEX DERBY PARIS EYEWEAR RECTANGULAR CAFE COMPLETO M.BRN PASTA B8031 +54  +18  +55  +33</v>
          </cell>
          <cell r="C7813">
            <v>1</v>
          </cell>
        </row>
        <row r="7814">
          <cell r="A7814">
            <v>695089688</v>
          </cell>
          <cell r="B7814" t="str">
            <v xml:space="preserve">ARO OFT UNISEX GUESS? RECTANGULAR GRIS COMPLETO GRY PASTA GU9044 +48  +16  +48  +25  </v>
          </cell>
          <cell r="C7814">
            <v>1</v>
          </cell>
        </row>
        <row r="7815">
          <cell r="A7815">
            <v>695241736</v>
          </cell>
          <cell r="B7815" t="str">
            <v>ARO OFT AM GIOVANNI ( OV ) RECTANGULAR AZUL COMPLETO N/A METAL - PASTA 2036 +54  +17  +54  +31</v>
          </cell>
          <cell r="C7815">
            <v>2</v>
          </cell>
        </row>
        <row r="7816">
          <cell r="A7816">
            <v>695242023</v>
          </cell>
          <cell r="B7816" t="str">
            <v>ARO SOL AM RAY BAN OVALADO NEGRO/DORADO COMPLETO 187/71 METAL RB3546 +52  +20  +52  +49</v>
          </cell>
          <cell r="C7816">
            <v>1</v>
          </cell>
        </row>
        <row r="7817">
          <cell r="A7817">
            <v>695183964</v>
          </cell>
          <cell r="B7817" t="str">
            <v>PATILLA CH ARHE020 08FE</v>
          </cell>
          <cell r="C7817">
            <v>2</v>
          </cell>
        </row>
        <row r="7818">
          <cell r="A7818">
            <v>695183978</v>
          </cell>
          <cell r="B7818" t="str">
            <v>PATILLA CH ARHE020 08Y9</v>
          </cell>
          <cell r="C7818">
            <v>2</v>
          </cell>
        </row>
        <row r="7819">
          <cell r="A7819">
            <v>695183979</v>
          </cell>
          <cell r="B7819" t="str">
            <v>PATILLA CH  ARHE026 0317</v>
          </cell>
          <cell r="C7819">
            <v>1</v>
          </cell>
        </row>
        <row r="7820">
          <cell r="A7820">
            <v>695183980</v>
          </cell>
          <cell r="B7820" t="str">
            <v>PATILLA CH ARHE024 0R26</v>
          </cell>
          <cell r="C7820">
            <v>1</v>
          </cell>
        </row>
        <row r="7821">
          <cell r="A7821">
            <v>695184161</v>
          </cell>
          <cell r="B7821" t="str">
            <v>PATILLA ZEGNA ARZ3316 08FF</v>
          </cell>
          <cell r="C7821">
            <v>1</v>
          </cell>
        </row>
        <row r="7822">
          <cell r="A7822">
            <v>695184162</v>
          </cell>
          <cell r="B7822" t="str">
            <v>PATILLA ZEGNA ARZ3313 08GR</v>
          </cell>
          <cell r="C7822">
            <v>1</v>
          </cell>
        </row>
        <row r="7823">
          <cell r="A7823">
            <v>695184163</v>
          </cell>
          <cell r="B7823" t="str">
            <v>PATILLA ZEGNA ARZ3638 700X</v>
          </cell>
          <cell r="C7823">
            <v>1</v>
          </cell>
        </row>
        <row r="7824">
          <cell r="A7824">
            <v>695184164</v>
          </cell>
          <cell r="B7824" t="str">
            <v>PATILLA ZEGNA ARZ3316V 568L</v>
          </cell>
          <cell r="C7824">
            <v>1</v>
          </cell>
        </row>
        <row r="7825">
          <cell r="A7825">
            <v>695184165</v>
          </cell>
          <cell r="B7825" t="str">
            <v>PATILLA ZEGNA ARZ3637 0700</v>
          </cell>
          <cell r="C7825">
            <v>1</v>
          </cell>
        </row>
        <row r="7826">
          <cell r="A7826">
            <v>695184179</v>
          </cell>
          <cell r="B7826" t="str">
            <v>PATILLA ZEGNA ARZ3316 0627</v>
          </cell>
          <cell r="C7826">
            <v>1</v>
          </cell>
        </row>
        <row r="7827">
          <cell r="A7827">
            <v>695184180</v>
          </cell>
          <cell r="B7827" t="str">
            <v>PATILLA ZEGNA ARZ3313 0584</v>
          </cell>
          <cell r="C7827">
            <v>1</v>
          </cell>
        </row>
        <row r="7828">
          <cell r="A7828">
            <v>695184195</v>
          </cell>
          <cell r="B7828" t="str">
            <v>PATILLA TOUS ARTO769 700X</v>
          </cell>
          <cell r="C7828">
            <v>1</v>
          </cell>
        </row>
        <row r="7829">
          <cell r="A7829">
            <v>695184196</v>
          </cell>
          <cell r="B7829" t="str">
            <v>PATILLA TOUS ARTO758 0ANF</v>
          </cell>
          <cell r="C7829">
            <v>1</v>
          </cell>
        </row>
        <row r="7830">
          <cell r="A7830">
            <v>695184197</v>
          </cell>
          <cell r="B7830" t="str">
            <v>PATILLA TOUS ARTO754 0700</v>
          </cell>
          <cell r="C7830">
            <v>1</v>
          </cell>
        </row>
        <row r="7831">
          <cell r="A7831">
            <v>695184198</v>
          </cell>
          <cell r="B7831" t="str">
            <v>PATILLA TOUS ARTO753 02A1</v>
          </cell>
          <cell r="C7831">
            <v>1</v>
          </cell>
        </row>
        <row r="7832">
          <cell r="A7832">
            <v>695184213</v>
          </cell>
          <cell r="B7832" t="str">
            <v>PATILLA POLICE AR1840 ABRM</v>
          </cell>
          <cell r="C7832">
            <v>1</v>
          </cell>
        </row>
        <row r="7833">
          <cell r="A7833">
            <v>695184214</v>
          </cell>
          <cell r="B7833" t="str">
            <v>PATILLA POLICE AR8787 0568</v>
          </cell>
          <cell r="C7833">
            <v>1</v>
          </cell>
        </row>
        <row r="7834">
          <cell r="A7834">
            <v>695240533</v>
          </cell>
          <cell r="B7834" t="str">
            <v>LENTES MAUI JIM SOL ( PAR ) LP-H422</v>
          </cell>
          <cell r="C7834">
            <v>1</v>
          </cell>
        </row>
        <row r="7835">
          <cell r="A7835">
            <v>695240549</v>
          </cell>
          <cell r="B7835" t="str">
            <v xml:space="preserve">ARO OFT AM RALPH LAUREN (LUX) RECTANGULAR MORADO/TRANSPARENTE COMPLETO 1580 PASTA RA7081 +53  +16  +50  +36  </v>
          </cell>
          <cell r="C7835">
            <v>2</v>
          </cell>
        </row>
        <row r="7836">
          <cell r="A7836">
            <v>695240551</v>
          </cell>
          <cell r="B7836" t="str">
            <v xml:space="preserve">ARO OFT AM RALPH LAUREN (LUX) RECTANGULAR CAFE COMPLETO 1581 PASTA RA7081 +53  +16  +50  +36  </v>
          </cell>
          <cell r="C7836">
            <v>2</v>
          </cell>
        </row>
        <row r="7837">
          <cell r="A7837">
            <v>695241555</v>
          </cell>
          <cell r="B7837" t="str">
            <v xml:space="preserve">ARO OFT AU ARNETTE OVALADO NEGRO COMPLETO 01 PASTA AN7119 +53  +17  +53  +40  </v>
          </cell>
          <cell r="C7837">
            <v>26</v>
          </cell>
        </row>
        <row r="7838">
          <cell r="A7838">
            <v>695240666</v>
          </cell>
          <cell r="B7838" t="str">
            <v>PMP SEAL REPAIR KIT 581 231/231 SS 118-000-581</v>
          </cell>
          <cell r="C7838">
            <v>1</v>
          </cell>
        </row>
        <row r="7839">
          <cell r="A7839">
            <v>695240667</v>
          </cell>
          <cell r="B7839" t="str">
            <v>POWER SUPPLY  24VDC 91 W 9625120</v>
          </cell>
          <cell r="C7839">
            <v>1</v>
          </cell>
        </row>
        <row r="7840">
          <cell r="A7840">
            <v>695240668</v>
          </cell>
          <cell r="B7840" t="str">
            <v>TRANSFORMER 50VA 208/230/460 RA 24/115CL  7880399</v>
          </cell>
          <cell r="C7840">
            <v>1</v>
          </cell>
        </row>
        <row r="7841">
          <cell r="A7841">
            <v>695241221</v>
          </cell>
          <cell r="B7841" t="str">
            <v>ARO OFT AM GIOVANNI ( OV ) RECTANGULAR NEGRO SEMI AL AIRE (NYLON) N/A METAL - PASTA 536 +53  +17  +53  +29</v>
          </cell>
          <cell r="C7841">
            <v>5</v>
          </cell>
        </row>
        <row r="7842">
          <cell r="A7842">
            <v>695241655</v>
          </cell>
          <cell r="B7842" t="str">
            <v>ARO OFT AU GIOVANNI ( OV ) RECTANGULAR AZUL COMPLETO C33 METAL - PASTA 540 +55  +17  +55  +30</v>
          </cell>
          <cell r="C7842">
            <v>13</v>
          </cell>
        </row>
        <row r="7843">
          <cell r="A7843">
            <v>695184199</v>
          </cell>
          <cell r="B7843" t="str">
            <v>PATILLA TOUS ARTO289 0648</v>
          </cell>
          <cell r="C7843">
            <v>1</v>
          </cell>
        </row>
        <row r="7844">
          <cell r="A7844">
            <v>695184201</v>
          </cell>
          <cell r="B7844" t="str">
            <v>PATILLA TOUS ARTO752 0D67</v>
          </cell>
          <cell r="C7844">
            <v>1</v>
          </cell>
        </row>
        <row r="7845">
          <cell r="A7845">
            <v>695184208</v>
          </cell>
          <cell r="B7845" t="str">
            <v>PATILLA POLICE ARK530 0531</v>
          </cell>
          <cell r="C7845">
            <v>1</v>
          </cell>
        </row>
        <row r="7846">
          <cell r="A7846">
            <v>695184610</v>
          </cell>
          <cell r="B7846" t="str">
            <v xml:space="preserve">ARO SOL AU RAY BAN OVALADO PLAT.OSC/NEGRO COMPLETO 004/13 METAL - PASTA RB3386 +67  +13  +7270  +52  </v>
          </cell>
          <cell r="C7846">
            <v>27</v>
          </cell>
        </row>
        <row r="7847">
          <cell r="A7847">
            <v>695184960</v>
          </cell>
          <cell r="B7847" t="str">
            <v xml:space="preserve">ARO OFT UNISEX GANT V RECTANGULAR AMARILLO COMPLETO TAN METAL - PASTA G109 +55  +18  +53  +39  </v>
          </cell>
          <cell r="C7847">
            <v>1</v>
          </cell>
        </row>
        <row r="7848">
          <cell r="A7848">
            <v>695086785</v>
          </cell>
          <cell r="B7848" t="str">
            <v>BROCA 1.0 PARA ES4 92-008-097</v>
          </cell>
          <cell r="C7848">
            <v>71</v>
          </cell>
        </row>
        <row r="7849">
          <cell r="A7849">
            <v>695086790</v>
          </cell>
          <cell r="B7849" t="str">
            <v>PIEDRA PULIDO BLANCA PARA ES4 92-004-767</v>
          </cell>
          <cell r="C7849">
            <v>27</v>
          </cell>
        </row>
        <row r="7850">
          <cell r="A7850">
            <v>695086833</v>
          </cell>
          <cell r="B7850" t="str">
            <v>CLIP POLARIZADO SILHOUETTE MOD.0-5076/00 0000 00/19</v>
          </cell>
          <cell r="C7850">
            <v>1</v>
          </cell>
        </row>
        <row r="7851">
          <cell r="A7851">
            <v>695056165</v>
          </cell>
          <cell r="B7851" t="str">
            <v>ARO OFT UNISEX DURATITAN RECTANGULAR DORADO AL AIRE (TORNILLO) C04 METAL - PASTA CS-ST9740 +52  +20  +56  +29</v>
          </cell>
          <cell r="C7851">
            <v>5</v>
          </cell>
        </row>
        <row r="7852">
          <cell r="A7852">
            <v>695078279</v>
          </cell>
          <cell r="B7852" t="str">
            <v>ARO OFT MUJER SKECHERS EYEWEAR RECTANGULAR VINO COMPLETO SWN METAL SK1504 +46  +16  +45  +23</v>
          </cell>
          <cell r="C7852">
            <v>2</v>
          </cell>
        </row>
        <row r="7853">
          <cell r="A7853">
            <v>695276319</v>
          </cell>
          <cell r="B7853" t="str">
            <v>ARO SOL AH NIKE. RECTANGULAR AZUL/AMARILLO SEMI AL AIRE (NYLON) 070 PASTA EV0870 +74  +11  +75  +45</v>
          </cell>
          <cell r="C7853">
            <v>5</v>
          </cell>
        </row>
        <row r="7854">
          <cell r="A7854">
            <v>695276321</v>
          </cell>
          <cell r="B7854" t="str">
            <v>ARO SOL AU NIKE. RECTANGULAR NEGRO/BLANCO COMPLETO 001 PASTA EV0876 +59  +13  +64  +46</v>
          </cell>
          <cell r="C7854">
            <v>10</v>
          </cell>
        </row>
        <row r="7855">
          <cell r="A7855">
            <v>695276328</v>
          </cell>
          <cell r="B7855" t="str">
            <v>ARO SOL AH NIKE. RECTANGULAR GRIS COMPLETO 065 PASTA EV1004 +57  +18  +59  +43</v>
          </cell>
          <cell r="C7855">
            <v>5</v>
          </cell>
        </row>
        <row r="7856">
          <cell r="A7856">
            <v>695276330</v>
          </cell>
          <cell r="B7856" t="str">
            <v>ARO SOL AH NIKE. RECTANGULAR MORADO COMPLETO 605 PASTA EV1022 +58  +17  +61  +42</v>
          </cell>
          <cell r="C7856">
            <v>12</v>
          </cell>
        </row>
        <row r="7857">
          <cell r="A7857">
            <v>695276335</v>
          </cell>
          <cell r="B7857" t="str">
            <v xml:space="preserve">ARO SOL AM CK (M) OVALADO AZUL/PLATEADO COMPLETO 431 PASTA - METAL CK1238S +53  +20  +52  +47  </v>
          </cell>
          <cell r="C7857">
            <v>29</v>
          </cell>
        </row>
        <row r="7858">
          <cell r="A7858">
            <v>695276337</v>
          </cell>
          <cell r="B7858" t="str">
            <v>ARO SOL AM CK OVALADO VERDE/DORADO COMPLETO 431 PASTA - METAL CK3204S +53  +19  +53  +45</v>
          </cell>
          <cell r="C7858">
            <v>15</v>
          </cell>
        </row>
        <row r="7859">
          <cell r="A7859">
            <v>695276344</v>
          </cell>
          <cell r="B7859" t="str">
            <v>ARO SOL AM CK OVALADO GRIS/PLAT.OSC COMPLETO 059 PASTA - METAL CK8539S +55  +17  +53  +42</v>
          </cell>
          <cell r="C7859">
            <v>4</v>
          </cell>
        </row>
        <row r="7860">
          <cell r="A7860">
            <v>695276369</v>
          </cell>
          <cell r="B7860" t="str">
            <v>PRUEBAS SUAVE PRUEBA BIOFINITY TÓRICO XR VISITIN                        BC 8.70 DIA 14.50 PWR -0.75   CYL -4.75   AXIS 5.00 ADD 0</v>
          </cell>
          <cell r="C7860">
            <v>2</v>
          </cell>
        </row>
        <row r="7861">
          <cell r="A7861">
            <v>695276378</v>
          </cell>
          <cell r="B7861" t="str">
            <v>PRUEBAS SUAVE PRUEBA BIOFINITY TÓRICO XR VISITIN                        BC 8.70 DIA 14.50 PWR -3.5   CYL -4.25   AXIS 175.00 ADD 0</v>
          </cell>
          <cell r="C7861">
            <v>1</v>
          </cell>
        </row>
        <row r="7862">
          <cell r="A7862">
            <v>695276396</v>
          </cell>
          <cell r="B7862" t="str">
            <v>PRUEBAS SUAVE PRUEBA PROCLEAR MULTIFOCAL TORICO (AD) VISITIN                        BC 8.80 DIA 14.40 PWR +11   CYL -1.25   AXIS 170.00 ADD +2</v>
          </cell>
          <cell r="C7862">
            <v>2</v>
          </cell>
        </row>
        <row r="7863">
          <cell r="A7863">
            <v>695276385</v>
          </cell>
          <cell r="B7863" t="str">
            <v>ARO OFT AU LACOSTE(M) OVALADO VERDE COMPLETO 466 PASTA L2818 +53  +15  +53  +43</v>
          </cell>
          <cell r="C7863">
            <v>1</v>
          </cell>
        </row>
        <row r="7864">
          <cell r="A7864">
            <v>695276387</v>
          </cell>
          <cell r="B7864" t="str">
            <v xml:space="preserve">ARO OFT AN LACOSTE(M) OVALADO NEGRO/AZUL COMPLETO 001 PASTA L3614 +45  +17  +48  +38  </v>
          </cell>
          <cell r="C7864">
            <v>59</v>
          </cell>
        </row>
        <row r="7865">
          <cell r="A7865">
            <v>695276430</v>
          </cell>
          <cell r="B7865" t="str">
            <v>ARO OFT AU NAUTICA RECTANGULAR NEGRO/PLAT.OSC COMPLETO 005 METAL N7288 +56  +18  +55  +36</v>
          </cell>
          <cell r="C7865">
            <v>6</v>
          </cell>
        </row>
        <row r="7866">
          <cell r="A7866">
            <v>695276446</v>
          </cell>
          <cell r="B7866" t="str">
            <v>ARO OFT AH NAUTICA RECTANGULAR NEGRO/AZUL COMPLETO 005 METAL - PASTA N7294 +54  +17  +55  +33</v>
          </cell>
          <cell r="C7866">
            <v>1</v>
          </cell>
        </row>
        <row r="7867">
          <cell r="A7867">
            <v>695276678</v>
          </cell>
          <cell r="B7867" t="str">
            <v>ARO OFT AU SKECHERS EYENEAR(M) RECTANGULAR VERDE COMPLETO J80 METAL - PASTA SE3156 +57  +17  +59  +39</v>
          </cell>
          <cell r="C7867">
            <v>4</v>
          </cell>
        </row>
        <row r="7868">
          <cell r="A7868">
            <v>695276712</v>
          </cell>
          <cell r="B7868" t="str">
            <v>BOMBILLO LED PROYECTOR ACP990L</v>
          </cell>
          <cell r="C7868">
            <v>16</v>
          </cell>
        </row>
        <row r="7869">
          <cell r="A7869">
            <v>695276714</v>
          </cell>
          <cell r="B7869" t="str">
            <v>PERILLA P/FOROPTERO DERECHA Y IZQUIERDA</v>
          </cell>
          <cell r="C7869">
            <v>22</v>
          </cell>
        </row>
        <row r="7870">
          <cell r="A7870">
            <v>695276719</v>
          </cell>
          <cell r="B7870" t="str">
            <v>ARANDELA P/FOROPTERO MANDO CONTROL EJE DEL CILINDRO</v>
          </cell>
          <cell r="C7870">
            <v>6</v>
          </cell>
        </row>
        <row r="7871">
          <cell r="A7871">
            <v>695276564</v>
          </cell>
          <cell r="B7871" t="str">
            <v xml:space="preserve">ARO OFT AU CK (M) RECTANGULAR VINO COMPLETO 620 PASTA - METAL CK18707 +55  +18  +55  +38  </v>
          </cell>
          <cell r="C7871">
            <v>18</v>
          </cell>
        </row>
        <row r="7872">
          <cell r="A7872">
            <v>695276569</v>
          </cell>
          <cell r="B7872" t="str">
            <v>ARO OFT AM CK OVALADO CAREY/VERDE COMPLETO 507 PASTA CK5843 +50  +21  +49  +46</v>
          </cell>
          <cell r="C7872">
            <v>4</v>
          </cell>
        </row>
        <row r="7873">
          <cell r="A7873">
            <v>695276571</v>
          </cell>
          <cell r="B7873" t="str">
            <v>ARO OFT AM CK RECTANGULAR MORADO COMPLETO 611 PASTA CK5861 +53  +17  +51  +36</v>
          </cell>
          <cell r="C7873">
            <v>3</v>
          </cell>
        </row>
        <row r="7874">
          <cell r="A7874">
            <v>695276578</v>
          </cell>
          <cell r="B7874" t="str">
            <v>ARO OFT AM CK OVALADO AZUL COMPLETO 412 PASTA - METAL CK5976 +54  +17  +53  +40</v>
          </cell>
          <cell r="C7874">
            <v>7</v>
          </cell>
        </row>
        <row r="7875">
          <cell r="A7875">
            <v>695276580</v>
          </cell>
          <cell r="B7875" t="str">
            <v>ARO OFT AU CK RECTANGULAR CAREY/PLAT.OSC COMPLETO 214 PASTA - METAL CK5995 +54  +19  +53  +38</v>
          </cell>
          <cell r="C7875">
            <v>10</v>
          </cell>
        </row>
        <row r="7876">
          <cell r="A7876">
            <v>695276587</v>
          </cell>
          <cell r="B7876" t="str">
            <v>ARO OFT AM CK OVALADO NEGRO/GRIS COMPLETO 026 PASTA - METAL CK8060 +52  +19  +54  +44</v>
          </cell>
          <cell r="C7876">
            <v>8</v>
          </cell>
        </row>
        <row r="7877">
          <cell r="A7877">
            <v>695276589</v>
          </cell>
          <cell r="B7877" t="str">
            <v>ARO OFT AH CK RECTANGULAR GRIS OSCURO COMPLETO 016 PASTA CK8524 +53  +18  +53  +37</v>
          </cell>
          <cell r="C7877">
            <v>6</v>
          </cell>
        </row>
        <row r="7878">
          <cell r="A7878">
            <v>695276594</v>
          </cell>
          <cell r="B7878" t="str">
            <v>ARO OFT AU CK RECTANGULAR NEGRO/GRIS COMPLETO 028 PASTA CK8580 +52  +17  +53  +39</v>
          </cell>
          <cell r="C7878">
            <v>5</v>
          </cell>
        </row>
        <row r="7879">
          <cell r="A7879">
            <v>695276596</v>
          </cell>
          <cell r="B7879" t="str">
            <v>ARO OFT AU CK RECTANGULAR VERDE COMPLETO 425 PASTA CK8580 +52  +17  +53  +39</v>
          </cell>
          <cell r="C7879">
            <v>6</v>
          </cell>
        </row>
        <row r="7880">
          <cell r="A7880">
            <v>695276689</v>
          </cell>
          <cell r="B7880" t="str">
            <v>ARO OFT AM COVER GIRL(M) OVALADO CAREY/CELESTE COMPLETO 052 PASTA - METAL CG0471 +49  +19  +48  +42</v>
          </cell>
          <cell r="C7880">
            <v>44</v>
          </cell>
        </row>
        <row r="7881">
          <cell r="A7881">
            <v>695276696</v>
          </cell>
          <cell r="B7881" t="str">
            <v>ARO OFT AM COVER GIRL(M) OVALADO MORADO/PLATEADO COMPLETO 083 METAL CG0477 +53  +19  +53  +50</v>
          </cell>
          <cell r="C7881">
            <v>1</v>
          </cell>
        </row>
        <row r="7882">
          <cell r="A7882">
            <v>695276703</v>
          </cell>
          <cell r="B7882" t="str">
            <v>ARO OFT AM COVER GIRL(M) RECTANGULAR AZUL COMPLETO 090 PASTA CG0484 +52  +17  +51  +38</v>
          </cell>
          <cell r="C7882">
            <v>3</v>
          </cell>
        </row>
        <row r="7883">
          <cell r="A7883">
            <v>695276744</v>
          </cell>
          <cell r="B7883" t="str">
            <v>ARO OFT AM TIFFANY &amp; CO. OVALADO NEGRO/PLAT.OSC COMPLETO 8055 PASTA - METAL TF2160-B +52  +17  +51  +41</v>
          </cell>
          <cell r="C7883">
            <v>1</v>
          </cell>
        </row>
        <row r="7884">
          <cell r="A7884">
            <v>695079533</v>
          </cell>
          <cell r="B7884" t="str">
            <v xml:space="preserve">L.C. SUAVE ACUVUE ONE DAY MOIST VISITIN                        BC 8.50 DIA 14.20 PWR -8.5   CYL 0.0000   AXIS 0.00 Add 0  </v>
          </cell>
          <cell r="C7884">
            <v>13</v>
          </cell>
        </row>
        <row r="7885">
          <cell r="A7885">
            <v>695079534</v>
          </cell>
          <cell r="B7885" t="str">
            <v xml:space="preserve">L.C. SUAVE ACUVUE ONE DAY MOIST VISITIN                        BC 8.50 DIA 14.20 PWR -9   CYL 0.0000   AXIS 0.00 Add 0  </v>
          </cell>
          <cell r="C7885">
            <v>11</v>
          </cell>
        </row>
        <row r="7886">
          <cell r="A7886">
            <v>695079535</v>
          </cell>
          <cell r="B7886" t="str">
            <v xml:space="preserve">L.C. SUAVE ACUVUE ONE DAY MOIST VISITIN                        BC 8.50 DIA 14.50 PWR -10   CYL 0.0000   AXIS 0.00 Add 0  </v>
          </cell>
          <cell r="C7886">
            <v>9</v>
          </cell>
        </row>
        <row r="7887">
          <cell r="A7887">
            <v>695083881</v>
          </cell>
          <cell r="B7887" t="str">
            <v>ARO GRADUADO UNISEX VISION READER RECTANGULAR PLAT.OSC/NEGRO COMPLETO GUN/BLACK +3.00 METAL - PASTA 6010 +49  +16  +49  +16</v>
          </cell>
          <cell r="C7887">
            <v>1</v>
          </cell>
        </row>
        <row r="7888">
          <cell r="A7888">
            <v>695083998</v>
          </cell>
          <cell r="B7888" t="str">
            <v>ARO SOL UNISEX CARRERA OVALADO NEGRO/VERDE COMPLETO 8Y99O PASTA CARRERA38 +59  +10  +65  +49</v>
          </cell>
          <cell r="C7888">
            <v>1</v>
          </cell>
        </row>
        <row r="7889">
          <cell r="A7889">
            <v>695090048</v>
          </cell>
          <cell r="B7889" t="str">
            <v xml:space="preserve">ARO OFT MUJER GANT V RECTANGULAR CAFÉ COMPLETO SLBRN PASTA GWMEDIO +51  +15  +50  +26  </v>
          </cell>
          <cell r="C7889">
            <v>1</v>
          </cell>
        </row>
        <row r="7890">
          <cell r="A7890">
            <v>695089981</v>
          </cell>
          <cell r="B7890" t="str">
            <v xml:space="preserve">ARO OFT UNISEX GANT V RECTANGULAR VERDE/NARANJA COMPLETO SOL METAL GJOHN +54  +15  +54  +32  </v>
          </cell>
          <cell r="C7890">
            <v>1</v>
          </cell>
        </row>
        <row r="7891">
          <cell r="A7891">
            <v>695090096</v>
          </cell>
          <cell r="B7891" t="str">
            <v xml:space="preserve">ARO OFT UNISEX GANT V OVALADO NEGRO/GRIS COMPLETO BLK METAL - PASTA G MB NERD +49  +20  +47  +40  </v>
          </cell>
          <cell r="C7891">
            <v>1</v>
          </cell>
        </row>
        <row r="7892">
          <cell r="A7892">
            <v>695241527</v>
          </cell>
          <cell r="B7892" t="str">
            <v>ARO OFT AM COACH(LUX.) OVALADO NEGRO COMPLETO 5002 PASTA HC6097 +52  +18  +52  +38</v>
          </cell>
          <cell r="C7892">
            <v>1</v>
          </cell>
        </row>
        <row r="7893">
          <cell r="A7893">
            <v>695241529</v>
          </cell>
          <cell r="B7893" t="str">
            <v>ARO OFT AM COACH(LUX.) OVALADO NEGRO/PLATEADO COMPLETO 5431 PASTA - METAL HC6098 +53  +17  +53  +36</v>
          </cell>
          <cell r="C7893">
            <v>5</v>
          </cell>
        </row>
        <row r="7894">
          <cell r="A7894">
            <v>695241513</v>
          </cell>
          <cell r="B7894" t="str">
            <v>ARO OFT AU ARMANI EXCHANGE RECTANGULAR NEGRO COMPLETO 6063 METAL - PASTA AX1022 +55  +17  +55  +37</v>
          </cell>
          <cell r="C7894">
            <v>2</v>
          </cell>
        </row>
        <row r="7895">
          <cell r="A7895">
            <v>695241730</v>
          </cell>
          <cell r="B7895" t="str">
            <v>ARO OFT AU GIOVANNI ( OV ) RECTANGULAR NEGRO/BLANCO SEMI AL AIRE (NYLON) N/A METAL - PASTA 2033 +53  +18  +53  +32</v>
          </cell>
          <cell r="C7895">
            <v>18</v>
          </cell>
        </row>
        <row r="7896">
          <cell r="A7896">
            <v>695241846</v>
          </cell>
          <cell r="B7896" t="str">
            <v>ARO OFT AM MICHAEL KORS (LUX) RECTANGULAR NEGRO/GRIS COMPLETO 3196 PASTA MK4036 +52  +16  +52  +37</v>
          </cell>
          <cell r="C7896">
            <v>3</v>
          </cell>
        </row>
        <row r="7897">
          <cell r="A7897">
            <v>695242114</v>
          </cell>
          <cell r="B7897" t="str">
            <v>ARO OFT AM GIOVANNI ( OV ) RECTANGULAR ROJO SEMI AL AIRE (NYLON) 9 METAL I8548 +51  +17  +51  +26</v>
          </cell>
          <cell r="C7897">
            <v>2</v>
          </cell>
        </row>
        <row r="7898">
          <cell r="A7898">
            <v>695241964</v>
          </cell>
          <cell r="B7898" t="str">
            <v>ARO OFT AM GIOVANNI ( OV ) RECTANGULAR NEGRO/VINO COMPLETO C3 METAL - PASTA BM2013 +50  +17  +51  +34</v>
          </cell>
          <cell r="C7898">
            <v>2</v>
          </cell>
        </row>
        <row r="7899">
          <cell r="A7899">
            <v>695242047</v>
          </cell>
          <cell r="B7899" t="str">
            <v>ARO SOL AM RAY BAN OVALADO NEGRO COMPLETO 601/8G PASTA - METAL RB4274 +53  +18  +53  +46</v>
          </cell>
          <cell r="C7899">
            <v>6</v>
          </cell>
        </row>
        <row r="7900">
          <cell r="A7900">
            <v>695183970</v>
          </cell>
          <cell r="B7900" t="str">
            <v>PATILLA CH ARHE561 0Z32</v>
          </cell>
          <cell r="C7900">
            <v>1</v>
          </cell>
        </row>
        <row r="7901">
          <cell r="A7901">
            <v>695183971</v>
          </cell>
          <cell r="B7901" t="str">
            <v>PATILLA CH ARHE027 08F4</v>
          </cell>
          <cell r="C7901">
            <v>1</v>
          </cell>
        </row>
        <row r="7902">
          <cell r="A7902">
            <v>695183972</v>
          </cell>
          <cell r="B7902" t="str">
            <v>PATILLA CH ARHE020 0K01</v>
          </cell>
          <cell r="C7902">
            <v>2</v>
          </cell>
        </row>
        <row r="7903">
          <cell r="A7903">
            <v>695183986</v>
          </cell>
          <cell r="B7903" t="str">
            <v>PATILLA CH ARHE024 0300</v>
          </cell>
          <cell r="C7903">
            <v>1</v>
          </cell>
        </row>
        <row r="7904">
          <cell r="A7904">
            <v>695183989</v>
          </cell>
          <cell r="B7904" t="str">
            <v>PATILLA CH ARHE027 08M6</v>
          </cell>
          <cell r="C7904">
            <v>1</v>
          </cell>
        </row>
        <row r="7905">
          <cell r="A7905">
            <v>695184170</v>
          </cell>
          <cell r="B7905" t="str">
            <v>PATILLA ZEGNA ARZ3310 0K03</v>
          </cell>
          <cell r="C7905">
            <v>1</v>
          </cell>
        </row>
        <row r="7906">
          <cell r="A7906">
            <v>695184171</v>
          </cell>
          <cell r="B7906" t="str">
            <v>PATILLA ZEGNA ARZ3289 627P</v>
          </cell>
          <cell r="C7906">
            <v>1</v>
          </cell>
        </row>
        <row r="7907">
          <cell r="A7907">
            <v>695184172</v>
          </cell>
          <cell r="B7907" t="str">
            <v>PATILLA ZEGNA ARZ3635 0700</v>
          </cell>
          <cell r="C7907">
            <v>1</v>
          </cell>
        </row>
        <row r="7908">
          <cell r="A7908">
            <v>695184173</v>
          </cell>
          <cell r="B7908" t="str">
            <v>PATILLA ZEGNA ARZ3637 0703</v>
          </cell>
          <cell r="C7908">
            <v>1</v>
          </cell>
        </row>
        <row r="7909">
          <cell r="A7909">
            <v>695184187</v>
          </cell>
          <cell r="B7909" t="str">
            <v>PATILLA TOUS ARTO753 0700</v>
          </cell>
          <cell r="C7909">
            <v>1</v>
          </cell>
        </row>
        <row r="7910">
          <cell r="A7910">
            <v>695184188</v>
          </cell>
          <cell r="B7910" t="str">
            <v>PATILLA TOUS ARTO766 0700</v>
          </cell>
          <cell r="C7910">
            <v>1</v>
          </cell>
        </row>
        <row r="7911">
          <cell r="A7911">
            <v>695184189</v>
          </cell>
          <cell r="B7911" t="str">
            <v>PATILLA TOUS ARTO770 700Y</v>
          </cell>
          <cell r="C7911">
            <v>1</v>
          </cell>
        </row>
        <row r="7912">
          <cell r="A7912">
            <v>695184190</v>
          </cell>
          <cell r="B7912" t="str">
            <v>PATILLA TOUS ARTO753 06XR</v>
          </cell>
          <cell r="C7912">
            <v>1</v>
          </cell>
        </row>
        <row r="7913">
          <cell r="A7913">
            <v>695184203</v>
          </cell>
          <cell r="B7913" t="str">
            <v>PATILLA TOUS ARTO754 0W41</v>
          </cell>
          <cell r="C7913">
            <v>1</v>
          </cell>
        </row>
        <row r="7914">
          <cell r="A7914">
            <v>695184204</v>
          </cell>
          <cell r="B7914" t="str">
            <v>PATILLA TOUS ARTO286 0SAH</v>
          </cell>
          <cell r="C7914">
            <v>1</v>
          </cell>
        </row>
        <row r="7915">
          <cell r="A7915">
            <v>695184205</v>
          </cell>
          <cell r="B7915" t="str">
            <v>PATILLA TOUS ARTO755 700X</v>
          </cell>
          <cell r="C7915">
            <v>1</v>
          </cell>
        </row>
        <row r="7916">
          <cell r="A7916">
            <v>695184206</v>
          </cell>
          <cell r="B7916" t="str">
            <v>PATILLA TOUS ARTO754 0ALU</v>
          </cell>
          <cell r="C7916">
            <v>1</v>
          </cell>
        </row>
        <row r="7917">
          <cell r="A7917">
            <v>695184590</v>
          </cell>
          <cell r="B7917" t="str">
            <v>VINAGRE BLANCO GALON</v>
          </cell>
          <cell r="C7917">
            <v>400</v>
          </cell>
        </row>
        <row r="7918">
          <cell r="A7918">
            <v>695184607</v>
          </cell>
          <cell r="B7918" t="str">
            <v xml:space="preserve">ARO SOL AU RAY BAN OVALADO DORADO/CAREY COMPLETO 001/13 METAL - PASTA RB3386 +63  +13  +66  +47  </v>
          </cell>
          <cell r="C7918">
            <v>34</v>
          </cell>
        </row>
        <row r="7919">
          <cell r="A7919">
            <v>695184957</v>
          </cell>
          <cell r="B7919" t="str">
            <v xml:space="preserve">ARO OFT UNISEX GANT V RECTANGULAR VERDE/AMARILLO COMPLETO SOL METAL - PASTA G108 +55  +16  +54  +37  </v>
          </cell>
          <cell r="C7919">
            <v>1</v>
          </cell>
        </row>
        <row r="7920">
          <cell r="A7920">
            <v>695086786</v>
          </cell>
          <cell r="B7920" t="str">
            <v>CUCHILLA RANURADORA POLY  PARA ES4 92-005-111</v>
          </cell>
          <cell r="C7920">
            <v>228</v>
          </cell>
        </row>
        <row r="7921">
          <cell r="A7921">
            <v>695086787</v>
          </cell>
          <cell r="B7921" t="str">
            <v>CUCHILLA RANURADORA PLASTICO ES4 92-005-112</v>
          </cell>
          <cell r="C7921">
            <v>76</v>
          </cell>
        </row>
        <row r="7922">
          <cell r="A7922">
            <v>695086788</v>
          </cell>
          <cell r="B7922" t="str">
            <v>PIEDRA PULIDO VERDE PARA ES4 92-004-769</v>
          </cell>
          <cell r="C7922">
            <v>15</v>
          </cell>
        </row>
        <row r="7923">
          <cell r="A7923">
            <v>695086789</v>
          </cell>
          <cell r="B7923" t="str">
            <v>PIEDRA PULIDO ROSADA PARA ES4 92-004-768</v>
          </cell>
          <cell r="C7923">
            <v>55</v>
          </cell>
        </row>
        <row r="7924">
          <cell r="A7924">
            <v>695087926</v>
          </cell>
          <cell r="B7924" t="str">
            <v xml:space="preserve">ARO OFT MUJER BEBE RECTANGULAR PLATEADO/AZUL SEMI AL AIRE (NYLON) SILVER METAL - PASTA BB5037 +51  +16  +48  +26  </v>
          </cell>
          <cell r="C7924">
            <v>3</v>
          </cell>
        </row>
        <row r="7925">
          <cell r="A7925">
            <v>695056155</v>
          </cell>
          <cell r="B7925" t="str">
            <v>ARO OFT UNISEX DURATITAN RECTANGULAR CAFE AL AIRE (TORNILLO) C02 METAL - PASTA CS-ST9739 +52  +20  +54  +31</v>
          </cell>
          <cell r="C7925">
            <v>15</v>
          </cell>
        </row>
        <row r="7926">
          <cell r="A7926">
            <v>695056156</v>
          </cell>
          <cell r="B7926" t="str">
            <v>ARO OFT UNISEX DURATITAN RECTANGULAR PLAT.OSCURO AL AIRE (TORNILLO) C03 METAL - PASTA CS-ST9739 +52  +20  +54  +31</v>
          </cell>
          <cell r="C7926">
            <v>8</v>
          </cell>
        </row>
        <row r="7927">
          <cell r="A7927">
            <v>695056169</v>
          </cell>
          <cell r="B7927" t="str">
            <v>ARO OFT UNISEX DURATITAN OVALADO NEGRO AL AIRE (TORNILLO) C01 METAL - PASTA CS-ST9742 +50  +16  +52  +29</v>
          </cell>
          <cell r="C7927">
            <v>21</v>
          </cell>
        </row>
        <row r="7928">
          <cell r="A7928">
            <v>695056171</v>
          </cell>
          <cell r="B7928" t="str">
            <v>ARO OFT UNISEX DURATITAN OVALADO CAFE AL AIRE (TORNILLO) C02 METAL - PASTA CS-ST9742 +50  +16  +52  +29</v>
          </cell>
          <cell r="C7928">
            <v>30</v>
          </cell>
        </row>
        <row r="7929">
          <cell r="A7929">
            <v>695056172</v>
          </cell>
          <cell r="B7929" t="str">
            <v>ARO OFT UNISEX DURATITAN OVALADO NEGRO AL AIRE (TORNILLO) C01 METAL - PASTA CS-ST9743 +50  +16  +49  +31</v>
          </cell>
          <cell r="C7929">
            <v>32</v>
          </cell>
        </row>
        <row r="7930">
          <cell r="A7930">
            <v>695056186</v>
          </cell>
          <cell r="B7930" t="str">
            <v>ARO OFT UNISEX DURATITAN RECTANGULAR CAFE AL AIRE (TORNILLO) C02 METAL - PASTA CS-ST9747 +50  +18  +52  +30</v>
          </cell>
          <cell r="C7930">
            <v>43</v>
          </cell>
        </row>
        <row r="7931">
          <cell r="A7931">
            <v>695056188</v>
          </cell>
          <cell r="B7931" t="str">
            <v>ARO OFT UNISEX DURATITAN OVALADO NEGRO AL AIRE (TORNILLO) C01 METAL - PASTA CS-ST9748 +50  +18  +50  +31</v>
          </cell>
          <cell r="C7931">
            <v>43</v>
          </cell>
        </row>
        <row r="7932">
          <cell r="A7932">
            <v>695057307</v>
          </cell>
          <cell r="B7932" t="str">
            <v>ARO OFT UNISEX PARA NIÑOS SKECHERS EYEWEAR RECTANGULAR AZUL COMPLETO BL METAL SK1011 +44  +16  +41  +25</v>
          </cell>
          <cell r="C7932">
            <v>10</v>
          </cell>
        </row>
        <row r="7933">
          <cell r="A7933">
            <v>695057308</v>
          </cell>
          <cell r="B7933" t="str">
            <v>ARO OFT UNISEX PARA NIÑOS SKECHERS EYEWEAR RECTANGULAR NEGRO COMPLETO BLK METAL SK1011 +44  +16  +41  +25</v>
          </cell>
          <cell r="C7933">
            <v>34</v>
          </cell>
        </row>
        <row r="7934">
          <cell r="A7934">
            <v>695057309</v>
          </cell>
          <cell r="B7934" t="str">
            <v>ARO OFT UNISEX PARA NIÑOS SKECHERS EYEWEAR RECTANGULAR CAFE COMPLETO BRN METAL SK1011 +44  +16  +41  +25</v>
          </cell>
          <cell r="C7934">
            <v>22</v>
          </cell>
        </row>
        <row r="7935">
          <cell r="A7935">
            <v>695241377</v>
          </cell>
          <cell r="B7935" t="str">
            <v>ARO OFT AU GIOVANNI ( OV ) RECTANGULAR NEGRO/ROJO SEMI AL AIRE (NYLON) N/A METAL - PASTA N/A +53  +20  +55  +29</v>
          </cell>
          <cell r="C7935">
            <v>7</v>
          </cell>
        </row>
        <row r="7936">
          <cell r="A7936">
            <v>695241378</v>
          </cell>
          <cell r="B7936" t="str">
            <v>ARO OFT AU GIOVANNI ( OV ) RECTANGULAR NEGRO/ROJO SEMI AL AIRE (NYLON) N/A METAL - PASTA N/A +50  +18  +52  +27</v>
          </cell>
          <cell r="C7936">
            <v>74</v>
          </cell>
        </row>
        <row r="7937">
          <cell r="A7937">
            <v>695241379</v>
          </cell>
          <cell r="B7937" t="str">
            <v xml:space="preserve">ARO OFT AM GIOVANNI ( OV ) RECTANGULAR NEGRO/GRIS SEMI AL AIRE (NYLON) N/A METAL - PASTA N/A +50  +17  +52  +26  </v>
          </cell>
          <cell r="C7937">
            <v>1</v>
          </cell>
        </row>
        <row r="7938">
          <cell r="A7938">
            <v>695241545</v>
          </cell>
          <cell r="B7938" t="str">
            <v xml:space="preserve">ARO OFT AU PRADA SPORT OVALADO NEGRO COMPLETO DG0-1O1 PASTA VPS06H +54  +20  +54  +44  </v>
          </cell>
          <cell r="C7938">
            <v>2</v>
          </cell>
        </row>
        <row r="7939">
          <cell r="A7939">
            <v>695241546</v>
          </cell>
          <cell r="B7939" t="str">
            <v xml:space="preserve">ARO OFT AU PRADA SPORT OVALADO GRIS COMPLETO TFZ-1O1 PASTA VPS06H +54  +20  +54  +44  </v>
          </cell>
          <cell r="C7939">
            <v>3</v>
          </cell>
        </row>
        <row r="7940">
          <cell r="A7940">
            <v>695240541</v>
          </cell>
          <cell r="B7940" t="str">
            <v xml:space="preserve">ARO OFT AM RALPH LAUREN (LUX) OVALADO NEGRO COMPLETO 1377 PASTA RA7080 +54  +16  +53  +41  </v>
          </cell>
          <cell r="C7940">
            <v>1</v>
          </cell>
        </row>
        <row r="7941">
          <cell r="A7941">
            <v>695240543</v>
          </cell>
          <cell r="B7941" t="str">
            <v xml:space="preserve">ARO OFT AM RALPH LAUREN (LUX) OVALADO CAREY COMPLETO 1585 PASTA RA7080 +54  +16  +53  +41  </v>
          </cell>
          <cell r="C7941">
            <v>1</v>
          </cell>
        </row>
        <row r="7942">
          <cell r="A7942">
            <v>695240544</v>
          </cell>
          <cell r="B7942" t="str">
            <v xml:space="preserve">ARO OFT AM RALPH LAUREN (LUX) OVALADO CAREY/ROSADO COMPLETO 1587 PASTA RA7080 +52  +16  +51  +39  </v>
          </cell>
          <cell r="C7942">
            <v>3</v>
          </cell>
        </row>
        <row r="7943">
          <cell r="A7943">
            <v>695241561</v>
          </cell>
          <cell r="B7943" t="str">
            <v>ARO OFT AU ARNETTE OVALADO CAREY COMPLETO 2375 PASTA AN7125 +53  +17  +53  +40</v>
          </cell>
          <cell r="C7943">
            <v>2</v>
          </cell>
        </row>
        <row r="7944">
          <cell r="A7944">
            <v>695241562</v>
          </cell>
          <cell r="B7944" t="str">
            <v>ARO OFT AU ARNETTE OVALADO GRIS COMPLETO 2468 PASTA AN7125 +53  +17  +53  +40</v>
          </cell>
          <cell r="C7944">
            <v>32</v>
          </cell>
        </row>
        <row r="7945">
          <cell r="A7945">
            <v>695240661</v>
          </cell>
          <cell r="B7945" t="str">
            <v>CONTROL BOARD EXV LB1 SPORLAN  9618772</v>
          </cell>
          <cell r="C7945">
            <v>1</v>
          </cell>
        </row>
        <row r="7946">
          <cell r="A7946">
            <v>695241564</v>
          </cell>
          <cell r="B7946" t="str">
            <v>ARO OFT AU ARNETTE OVALADO CAREY/NEGRO COMPLETO 2087 PASTA AN7127 +52  +17  +52  +42</v>
          </cell>
          <cell r="C7946">
            <v>3</v>
          </cell>
        </row>
        <row r="7947">
          <cell r="A7947">
            <v>695240810</v>
          </cell>
          <cell r="B7947" t="str">
            <v xml:space="preserve">ARO OFT AU RANDY JACKSON RECTANGULAR PLATEADO/NEGRO COMPLETO 058 METAL - PASTA 1054 +54  +18  +55  +31  </v>
          </cell>
          <cell r="C7947">
            <v>1</v>
          </cell>
        </row>
        <row r="7948">
          <cell r="A7948">
            <v>695240811</v>
          </cell>
          <cell r="B7948" t="str">
            <v xml:space="preserve">ARO OFT AU RANDY JACKSON RECTANGULAR NEGRO COMPLETO 021 METAL 1059 +55  +16  +57  +33  </v>
          </cell>
          <cell r="C7948">
            <v>36</v>
          </cell>
        </row>
        <row r="7949">
          <cell r="A7949">
            <v>695241195</v>
          </cell>
          <cell r="B7949" t="str">
            <v>ARO OFT AU GIOVANNI ( OV ) RECTANGULAR NEGRO SEMI AL AIRE (NYLON) C47 METAL - PASTA 528 +55  +17  +57  +31</v>
          </cell>
          <cell r="C7949">
            <v>2</v>
          </cell>
        </row>
        <row r="7950">
          <cell r="A7950">
            <v>695241463</v>
          </cell>
          <cell r="B7950" t="str">
            <v>TEMPERATURE CONTROLLER BOARD (02-055-708)</v>
          </cell>
          <cell r="C7950">
            <v>6</v>
          </cell>
        </row>
        <row r="7951">
          <cell r="A7951">
            <v>695083312</v>
          </cell>
          <cell r="B7951" t="str">
            <v xml:space="preserve">ARO OFT MUJER BINCHI RECTANGULAR NEGRO/AMARILLO COMPLETO-RANURA 270 PASTA 1046 +52  +18  +52  +24  </v>
          </cell>
          <cell r="C7951">
            <v>1</v>
          </cell>
        </row>
        <row r="7952">
          <cell r="A7952">
            <v>695083313</v>
          </cell>
          <cell r="B7952" t="str">
            <v xml:space="preserve">ARO OFT MUJER BINCHI RECTANGULAR NEGRO/ROSADO COMPLETO-RANURA 271 PASTA 1046 +52  +18  +52  +24  </v>
          </cell>
          <cell r="C7952">
            <v>2</v>
          </cell>
        </row>
        <row r="7953">
          <cell r="A7953">
            <v>695083327</v>
          </cell>
          <cell r="B7953" t="str">
            <v xml:space="preserve">ARO OFT MUJER BINCHI RECTANGULAR NEGRO/AMARILLO COMPLETO-RANURA C185 PASTA 1050 +49  +17  +51  +29  </v>
          </cell>
          <cell r="C7953">
            <v>3</v>
          </cell>
        </row>
        <row r="7954">
          <cell r="A7954">
            <v>695080654</v>
          </cell>
          <cell r="B7954" t="str">
            <v>BANNER TOUS P000X214S01</v>
          </cell>
          <cell r="C7954">
            <v>10</v>
          </cell>
        </row>
        <row r="7955">
          <cell r="A7955">
            <v>695080656</v>
          </cell>
          <cell r="B7955" t="str">
            <v>BANNER ZEGNA PU00X237S01</v>
          </cell>
          <cell r="C7955">
            <v>120</v>
          </cell>
        </row>
        <row r="7956">
          <cell r="A7956">
            <v>695080673</v>
          </cell>
          <cell r="B7956" t="str">
            <v>PROVADOR PARA POLARIZADO PEQUEÑO</v>
          </cell>
          <cell r="C7956">
            <v>22</v>
          </cell>
        </row>
        <row r="7957">
          <cell r="A7957">
            <v>695083278</v>
          </cell>
          <cell r="B7957" t="str">
            <v>CUBOS STING PUESX222S01</v>
          </cell>
          <cell r="C7957">
            <v>100</v>
          </cell>
        </row>
        <row r="7958">
          <cell r="A7958">
            <v>695083461</v>
          </cell>
          <cell r="B7958" t="str">
            <v>ARO OFT MUJER CHANEL RECTANGULAR NEGRO COMPLETO C1283 PASTA CH3242 +52  +16  +48  +30</v>
          </cell>
          <cell r="C7958">
            <v>1</v>
          </cell>
        </row>
        <row r="7959">
          <cell r="A7959">
            <v>695083462</v>
          </cell>
          <cell r="B7959" t="str">
            <v>OFTAMOSCOPIO CORE YZ11D</v>
          </cell>
          <cell r="C7959">
            <v>1</v>
          </cell>
        </row>
        <row r="7960">
          <cell r="A7960">
            <v>695083478</v>
          </cell>
          <cell r="B7960" t="str">
            <v>OFTAMOSCOPIO CORE YZ11D</v>
          </cell>
          <cell r="C7960">
            <v>1</v>
          </cell>
        </row>
        <row r="7961">
          <cell r="A7961">
            <v>695293804</v>
          </cell>
          <cell r="B7961" t="str">
            <v xml:space="preserve">ARO SOL POLARIZADO AU COSTA DEL MAR ( LUX ) RECTANGULAR CAREY COMPLETO OGMGLP PASTA 06S9014-1862 +62  +17  +65  +41  </v>
          </cell>
          <cell r="C7961">
            <v>6</v>
          </cell>
        </row>
        <row r="7962">
          <cell r="A7962">
            <v>695089495</v>
          </cell>
          <cell r="B7962" t="str">
            <v>L.C. SUAVE AIR OPTIX TORICO VISITIN                        BC 8.70 DIA 14.50 PWR -0.75   CYL -1.75   AXIS 80.00 ADD 0</v>
          </cell>
          <cell r="C7962">
            <v>1</v>
          </cell>
        </row>
        <row r="7963">
          <cell r="A7963">
            <v>695049922</v>
          </cell>
          <cell r="B7963" t="str">
            <v>FAXCIMIL PANASONIC MODELO KXFT71</v>
          </cell>
          <cell r="C7963">
            <v>1</v>
          </cell>
        </row>
        <row r="7964">
          <cell r="A7964">
            <v>695049936</v>
          </cell>
          <cell r="B7964" t="str">
            <v>URNA UNA CARA SOBRE VIDRIO NEGRA. LARGO 1.00 MTS, ANCHO .50 CNT, ALTO 1.00 MTS</v>
          </cell>
          <cell r="C7964">
            <v>1</v>
          </cell>
        </row>
        <row r="7965">
          <cell r="A7965">
            <v>695049937</v>
          </cell>
          <cell r="B7965" t="str">
            <v>URNA UNA CARA SOBRE VIDRIO NEGRA. LARGO 1.00 MTS, ANCHO .50 CNT, ALTO 1.00 MTS</v>
          </cell>
          <cell r="C7965">
            <v>1</v>
          </cell>
        </row>
        <row r="7966">
          <cell r="A7966">
            <v>695049938</v>
          </cell>
          <cell r="B7966" t="str">
            <v>URNA UNA CARA SOBRE VIDRIO NEGRA. LARGO 1.00 MTS, ANCHO .50 CNT, ALTO 1.00 MTS</v>
          </cell>
          <cell r="C7966">
            <v>1</v>
          </cell>
        </row>
        <row r="7967">
          <cell r="A7967">
            <v>695049952</v>
          </cell>
          <cell r="B7967" t="str">
            <v>SILLA DE LA UNIDAD DE REFRACCON NEGRA</v>
          </cell>
          <cell r="C7967">
            <v>1</v>
          </cell>
        </row>
        <row r="7968">
          <cell r="A7968">
            <v>695049953</v>
          </cell>
          <cell r="B7968" t="str">
            <v>PROYECTOR MARCA NIDEK MODELO CP690</v>
          </cell>
          <cell r="C7968">
            <v>1</v>
          </cell>
        </row>
        <row r="7969">
          <cell r="A7969">
            <v>695049955</v>
          </cell>
          <cell r="B7969" t="str">
            <v>AUTO REFRACTOMETRO MARCA PROTEC</v>
          </cell>
          <cell r="C7969">
            <v>1</v>
          </cell>
        </row>
        <row r="7970">
          <cell r="A7970">
            <v>695050172</v>
          </cell>
          <cell r="B7970" t="str">
            <v>ARO OFT UNISEX GIORGIO ARMANI OVALADO CAFE/PLATEADO COMPLETO 317 PASTA - METAL GA873 +53  +17  +45  +32</v>
          </cell>
          <cell r="C7970">
            <v>1</v>
          </cell>
        </row>
        <row r="7971">
          <cell r="A7971">
            <v>695051342</v>
          </cell>
          <cell r="B7971" t="str">
            <v>CALENTADOR DE AROS DE PASTA</v>
          </cell>
          <cell r="C7971">
            <v>2</v>
          </cell>
        </row>
        <row r="7972">
          <cell r="A7972">
            <v>695083694</v>
          </cell>
          <cell r="B7972" t="str">
            <v xml:space="preserve">PRUEBAS SUAVE PRUEBA ACUVUE OASYS VISITIN                        BC 8.60 DIA 14.00 PWR -4.25   CYL 0.0000   AXIS 0.00 Add 0  </v>
          </cell>
          <cell r="C7972">
            <v>1015</v>
          </cell>
        </row>
        <row r="7973">
          <cell r="A7973">
            <v>695083695</v>
          </cell>
          <cell r="B7973" t="str">
            <v xml:space="preserve">PRUEBAS SUAVE PRUEBA ACUVUE OASYS VISITIN                        BC 8.60 DIA 14.00 PWR -4.5   CYL 0.0000   AXIS 0.00 Add 0  </v>
          </cell>
          <cell r="C7973">
            <v>1269</v>
          </cell>
        </row>
        <row r="7974">
          <cell r="A7974">
            <v>695078282</v>
          </cell>
          <cell r="B7974" t="str">
            <v>ARO OFT NIÑA SKECHERS EYEWEAR RECTANGULAR CAFE/ROSADO COMPLETO BRNPK METAL - PASTA SK1505 +45  +16  +42  +23</v>
          </cell>
          <cell r="C7974">
            <v>1</v>
          </cell>
        </row>
        <row r="7975">
          <cell r="A7975">
            <v>695078283</v>
          </cell>
          <cell r="B7975" t="str">
            <v>ARO OFT NIÑA SKECHERS EYEWEAR RECTANGULAR ROSADO/VERDE COMPLETO PKGRN METAL - PASTA SK1505 +45  +16  +42  +23</v>
          </cell>
          <cell r="C7975">
            <v>2</v>
          </cell>
        </row>
        <row r="7976">
          <cell r="A7976">
            <v>695078298</v>
          </cell>
          <cell r="B7976" t="str">
            <v>ARO OFT UNISEX SKECHERS EYEWEAR RECTANGULAR MORADO/ROSADO COMPLETO PURPK PASTA SK2036 +50  +16  +47  +24</v>
          </cell>
          <cell r="C7976">
            <v>1</v>
          </cell>
        </row>
        <row r="7977">
          <cell r="A7977">
            <v>695078431</v>
          </cell>
          <cell r="B7977" t="str">
            <v>CALENTADOR DE AIRE CANTON MODELO CT5906</v>
          </cell>
          <cell r="C7977">
            <v>1</v>
          </cell>
        </row>
        <row r="7978">
          <cell r="A7978">
            <v>695244117</v>
          </cell>
          <cell r="B7978" t="str">
            <v xml:space="preserve">PRUEBAS SUAVE PRUEBA OASYS ASTIG VISITIN                        BC 8.60 DIA 14.50 PWR -0.75   CYL -0.7500   AXIS 20.00 Add 0  </v>
          </cell>
          <cell r="C7978">
            <v>36</v>
          </cell>
        </row>
        <row r="7979">
          <cell r="A7979">
            <v>695276322</v>
          </cell>
          <cell r="B7979" t="str">
            <v>ARO SOL AU NIKE. OVALADO NEGRO COMPLETO 330 PASTA EV0926 +570  +17  +57  +46</v>
          </cell>
          <cell r="C7979">
            <v>2</v>
          </cell>
        </row>
        <row r="7980">
          <cell r="A7980">
            <v>695276323</v>
          </cell>
          <cell r="B7980" t="str">
            <v>ARO SOL AU NIKE. OVALADO VERDE COMPLETO 065 PASTA EV0927 +57  +18  +58  +45</v>
          </cell>
          <cell r="C7980">
            <v>2</v>
          </cell>
        </row>
        <row r="7981">
          <cell r="A7981">
            <v>695276324</v>
          </cell>
          <cell r="B7981" t="str">
            <v>ARO SOL AU NIKE. OVALADO VERDE COMPLETO 320 PASTA EV0927 +57  +18  +58  +45</v>
          </cell>
          <cell r="C7981">
            <v>5</v>
          </cell>
        </row>
        <row r="7982">
          <cell r="A7982">
            <v>695276326</v>
          </cell>
          <cell r="B7982" t="str">
            <v>ARO SOL AH NIKE. RECTANGULAR NEGRO/VERDE COMPLETO 003 PASTA EV0998 +59  +16  +62  +42</v>
          </cell>
          <cell r="C7982">
            <v>4</v>
          </cell>
        </row>
        <row r="7983">
          <cell r="A7983">
            <v>695276340</v>
          </cell>
          <cell r="B7983" t="str">
            <v>ARO SOL AM CK OVALADO ROJO COMPLETO 615 PASTA CK4355S +54  +20  +53  +20</v>
          </cell>
          <cell r="C7983">
            <v>2</v>
          </cell>
        </row>
        <row r="7984">
          <cell r="A7984">
            <v>695276341</v>
          </cell>
          <cell r="B7984" t="str">
            <v>ARO SOL AM CK OVALADO CAREY COMPLETO 214 PASTA CK4356S +56  +18  +56  +48</v>
          </cell>
          <cell r="C7984">
            <v>1</v>
          </cell>
        </row>
        <row r="7985">
          <cell r="A7985">
            <v>695276342</v>
          </cell>
          <cell r="B7985" t="str">
            <v>ARO SOL AU CK RECTANGULAR PLATEADO OSCURO COMPLETO 015 METAL CH8035S +52  +19  +53  +40</v>
          </cell>
          <cell r="C7985">
            <v>3</v>
          </cell>
        </row>
        <row r="7986">
          <cell r="A7986">
            <v>695276390</v>
          </cell>
          <cell r="B7986" t="str">
            <v>PRUEBAS SUAVE PRUEBA BIOFINITY TÓRICO XR VISITIN                        BC 8.70 DIA 14.50 PWR -5.5   CYL -2.75   AXIS 10.00 ADD 0</v>
          </cell>
          <cell r="C7986">
            <v>1</v>
          </cell>
        </row>
        <row r="7987">
          <cell r="A7987">
            <v>695276391</v>
          </cell>
          <cell r="B7987" t="str">
            <v>PRUEBAS SUAVE PRUEBA BIOFINITY TÓRICO XR VISITIN                        BC 8.70 DIA 14.50 PWR -6   CYL -2.75   AXIS 10.00 ADD 0</v>
          </cell>
          <cell r="C7987">
            <v>2</v>
          </cell>
        </row>
        <row r="7988">
          <cell r="A7988">
            <v>695276392</v>
          </cell>
          <cell r="B7988" t="str">
            <v>ARO OFT AN LACOSTE(M) OVALADO MORADO/BLANCO COMPLETO 539 PASTA L3619 +48  +16  +47  +40</v>
          </cell>
          <cell r="C7988">
            <v>3</v>
          </cell>
        </row>
        <row r="7989">
          <cell r="A7989">
            <v>695276440</v>
          </cell>
          <cell r="B7989" t="str">
            <v>ARO OFT AU NAUTICA RECTANGULAR AZUL SEMI AL AIRE (NYLON) 420 METAL - PASTA N7292 +53  +18  +56  +32</v>
          </cell>
          <cell r="C7989">
            <v>1</v>
          </cell>
        </row>
        <row r="7990">
          <cell r="A7990">
            <v>695276441</v>
          </cell>
          <cell r="B7990" t="str">
            <v>ARO OFT AU NAUTICA OVALADO NEGRO/PLAT.OSC COMPLETO 005 METAL - PASTA N7293 +53  +17  +53  +40</v>
          </cell>
          <cell r="C7990">
            <v>7</v>
          </cell>
        </row>
        <row r="7991">
          <cell r="A7991">
            <v>695276443</v>
          </cell>
          <cell r="B7991" t="str">
            <v>ARO OFT AU NAUTICA OVALADO CAFE/PLAT.OSC COMPLETO 210 METAL - PASTA N7293 +53  +17  +53  +40</v>
          </cell>
          <cell r="C7991">
            <v>7</v>
          </cell>
        </row>
        <row r="7992">
          <cell r="A7992">
            <v>695276673</v>
          </cell>
          <cell r="B7992" t="str">
            <v>ARO OFT AH SKECHERS EYENEAR(M) OVALADO CAREY/MORADO COMPLETO 050 PASTA - METAL SE2143 +50  +17  +49  +43</v>
          </cell>
          <cell r="C7992">
            <v>31</v>
          </cell>
        </row>
        <row r="7993">
          <cell r="A7993">
            <v>695276674</v>
          </cell>
          <cell r="B7993" t="str">
            <v>ARO OFT AH SKECHERS EYENEAR(M) OVALADO VINO COMPLETO 068 PASTA - METAL SE2143 +50  +17  +49  +43</v>
          </cell>
          <cell r="C7993">
            <v>16</v>
          </cell>
        </row>
        <row r="7994">
          <cell r="A7994">
            <v>695276676</v>
          </cell>
          <cell r="B7994" t="str">
            <v>ARO OFT AH SKECHERS EYENEAR(M) RECTANGULAR AZUL COMPLETO 091 METAL - PASTA SE3195 +52  +17  +53  +31</v>
          </cell>
          <cell r="C7994">
            <v>1</v>
          </cell>
        </row>
        <row r="7995">
          <cell r="A7995">
            <v>695276677</v>
          </cell>
          <cell r="B7995" t="str">
            <v>ARO OFT AU SKECHERS EYENEAR(M) RECTANGULAR NEGRO/ROJO COMPLETO D29 METAL - PASTA SE3156 +57  +17  +59  +39</v>
          </cell>
          <cell r="C7995">
            <v>3</v>
          </cell>
        </row>
        <row r="7996">
          <cell r="A7996">
            <v>695276723</v>
          </cell>
          <cell r="B7996" t="str">
            <v>ARO SOL AM PERSOL OVALADO CAREY COMPLETO 24/31 PASTA PO0649 +56  +20  +60  +49</v>
          </cell>
          <cell r="C7996">
            <v>4</v>
          </cell>
        </row>
        <row r="7997">
          <cell r="A7997">
            <v>695276573</v>
          </cell>
          <cell r="B7997" t="str">
            <v>ARO OFT AM CK OVALADO CAFE/TRANSPARENTE COMPLETO 202 PASTA CK5912 +52  +18  +52  +41</v>
          </cell>
          <cell r="C7997">
            <v>5</v>
          </cell>
        </row>
        <row r="7998">
          <cell r="A7998">
            <v>695276574</v>
          </cell>
          <cell r="B7998" t="str">
            <v>ARO OFT AU CK OVALADO CAFE/TRANSPARENTE COMPLETO 201 PASTA CK5931 +52  +17  +51  +40</v>
          </cell>
          <cell r="C7998">
            <v>10</v>
          </cell>
        </row>
        <row r="7999">
          <cell r="A7999">
            <v>695276575</v>
          </cell>
          <cell r="B7999" t="str">
            <v>ARO OFT AU CK OVALADO VERDE COMPLETO 317 PASTA CK5931 +52  +17  +51  +40</v>
          </cell>
          <cell r="C7999">
            <v>5</v>
          </cell>
        </row>
        <row r="8000">
          <cell r="A8000">
            <v>695276576</v>
          </cell>
          <cell r="B8000" t="str">
            <v>ARO OFT AU CK OVALADO CAREY/AZUL COMPLETO 211 PASTA CK5942 +52  +18  +51  +42</v>
          </cell>
          <cell r="C8000">
            <v>8</v>
          </cell>
        </row>
        <row r="8001">
          <cell r="A8001">
            <v>695276590</v>
          </cell>
          <cell r="B8001" t="str">
            <v>ARO OFT AM CK RECTANGULAR NEGRO COMPLETO 001 PASTA CK8534 +53  +18  +50  +37</v>
          </cell>
          <cell r="C8001">
            <v>2</v>
          </cell>
        </row>
        <row r="8002">
          <cell r="A8002">
            <v>695276591</v>
          </cell>
          <cell r="B8002" t="str">
            <v>ARO OFT AM CK OVALADO CAREY COMPLETO 236 PASTA - METAL CK8552 +50  +21  +48  +42</v>
          </cell>
          <cell r="C8002">
            <v>4</v>
          </cell>
        </row>
        <row r="8003">
          <cell r="A8003">
            <v>695276592</v>
          </cell>
          <cell r="B8003" t="str">
            <v xml:space="preserve">ARO OFT AM CK (M) RECTANGULAR NEGRO COMPLETO 025 PASTA CK8579 +53  +18  +54  +41  </v>
          </cell>
          <cell r="C8003">
            <v>11</v>
          </cell>
        </row>
        <row r="8004">
          <cell r="A8004">
            <v>695276593</v>
          </cell>
          <cell r="B8004" t="str">
            <v xml:space="preserve">ARO OFT AM CK (M) RECTANGULAR CAFE COMPLETO 244 PASTA CK8579 +53  +18  +54  +41  </v>
          </cell>
          <cell r="C8004">
            <v>28</v>
          </cell>
        </row>
        <row r="8005">
          <cell r="A8005">
            <v>695276690</v>
          </cell>
          <cell r="B8005" t="str">
            <v>ARO OFT AM COVER GIRL(M) OVALADO VINO/CAREY COMPLETO 066 PASTA - METAL CG0471 +49  +19  +48  +42</v>
          </cell>
          <cell r="C8005">
            <v>46</v>
          </cell>
        </row>
        <row r="8006">
          <cell r="A8006">
            <v>695276691</v>
          </cell>
          <cell r="B8006" t="str">
            <v>ARO OFT AM COVER GIRL(M) OVALADO NEGRO/PLATEADO SEMI AL AIRE (NYLON) 002 METAL CG0474 +51  +19  +52  +46</v>
          </cell>
          <cell r="C8006">
            <v>10</v>
          </cell>
        </row>
        <row r="8007">
          <cell r="A8007">
            <v>695276692</v>
          </cell>
          <cell r="B8007" t="str">
            <v>ARO OFT AM COVER GIRL(M) OVALADO CAFE/DORADO SEMI AL AIRE (NYLON) 049 METAL CG0474 +51  +19  +52  +46</v>
          </cell>
          <cell r="C8007">
            <v>11</v>
          </cell>
        </row>
        <row r="8008">
          <cell r="A8008">
            <v>695276693</v>
          </cell>
          <cell r="B8008" t="str">
            <v xml:space="preserve">ARO OFT AM COVER GIRL(M) OVALADO MORADO/PLATEADO SEMI AL AIRE (NYLON) 082 METAL CG0474 +51  +19  +54  +44  </v>
          </cell>
          <cell r="C8008">
            <v>39</v>
          </cell>
        </row>
        <row r="8009">
          <cell r="A8009">
            <v>695276709</v>
          </cell>
          <cell r="B8009" t="str">
            <v>PRUEBAS SUAVE PRUEBA ACUVUE ONE DAY MOIST ASTIG VISITIN                        BC 8.60 DIA 14.50 PWR -1   CYL -1.25   AXIS 60.00 ADD 0</v>
          </cell>
          <cell r="C8009">
            <v>4</v>
          </cell>
        </row>
        <row r="8010">
          <cell r="A8010">
            <v>695276757</v>
          </cell>
          <cell r="B8010" t="str">
            <v>ARO OFT AM TIFFANY &amp; CO. RECTANGULAR NEGRO/CELESTE COMPLETO 8055 PASTA TF2175 +52  +16  +51  +39</v>
          </cell>
          <cell r="C8010">
            <v>8</v>
          </cell>
        </row>
        <row r="8011">
          <cell r="A8011">
            <v>695276758</v>
          </cell>
          <cell r="B8011" t="str">
            <v>ARO OFT AM TIFFANY &amp; CO. RECTANGULAR CAREY/CELESTE COMPLETO 8134 PASTA TF2175 +54  +16  +53  +40</v>
          </cell>
          <cell r="C8011">
            <v>17</v>
          </cell>
        </row>
        <row r="8012">
          <cell r="A8012">
            <v>695056170</v>
          </cell>
          <cell r="B8012" t="str">
            <v>CAJA DE PRUEBAS CORE CT4301AA</v>
          </cell>
          <cell r="C8012">
            <v>1</v>
          </cell>
        </row>
        <row r="8013">
          <cell r="A8013">
            <v>695056202</v>
          </cell>
          <cell r="B8013" t="str">
            <v>ARO OFT UNISEX DURATITAN OVALADO CAFE AL AIRE (TORNILLO) C02 METAL - PASTA CS-ST9752 +50  +19  +52  +30</v>
          </cell>
          <cell r="C8013">
            <v>17</v>
          </cell>
        </row>
        <row r="8014">
          <cell r="A8014">
            <v>695056204</v>
          </cell>
          <cell r="B8014" t="str">
            <v>ARO OFT UNISEX DURATITAN OVALADO NEGRO AL AIRE (TORNILLO) C01 METAL - PASTA CS-ST9753 +50  +19  +48  +31</v>
          </cell>
          <cell r="C8014">
            <v>43</v>
          </cell>
        </row>
        <row r="8015">
          <cell r="A8015">
            <v>695056205</v>
          </cell>
          <cell r="B8015" t="str">
            <v xml:space="preserve">ARO OFT UNISEX DURATITAN OVALADO CAFE AL AIRE (TORNILLO) C02 METAL - PASTA CS-ST9753 +50  +19  +48  +31  </v>
          </cell>
          <cell r="C8015">
            <v>32</v>
          </cell>
        </row>
        <row r="8016">
          <cell r="A8016">
            <v>695056206</v>
          </cell>
          <cell r="B8016" t="str">
            <v>ARO OFT UNISEX DURATITAN RECTANGULAR NEGRO AL AIRE (TORNILLO) C01 METAL - PASTA CS-ST9754 +52  +19  +55  +31</v>
          </cell>
          <cell r="C8016">
            <v>31</v>
          </cell>
        </row>
        <row r="8017">
          <cell r="A8017">
            <v>695056219</v>
          </cell>
          <cell r="B8017" t="str">
            <v>ARO OFT UNISEX DURATITAN OVALADO CAFE AL AIRE (TORNILLO) C02 METAL CS-ST9758 +50  +17  +48  +31</v>
          </cell>
          <cell r="C8017">
            <v>36</v>
          </cell>
        </row>
        <row r="8018">
          <cell r="A8018">
            <v>695056221</v>
          </cell>
          <cell r="B8018" t="str">
            <v>ARO OFT UNISEX DURATITAN OVALADO NEGRO AL AIRE (TORNILLO) C01 METAL CS-ST9759 +52  +17  +54  +32</v>
          </cell>
          <cell r="C8018">
            <v>17</v>
          </cell>
        </row>
        <row r="8019">
          <cell r="A8019">
            <v>695056222</v>
          </cell>
          <cell r="B8019" t="str">
            <v>ARO OFT UNISEX DURATITAN OVALADO CAFE AL AIRE (TORNILLO) C02 METAL CS-ST9759 +52  +17  +54  +32</v>
          </cell>
          <cell r="C8019">
            <v>29</v>
          </cell>
        </row>
        <row r="8020">
          <cell r="A8020">
            <v>695056220</v>
          </cell>
          <cell r="B8020" t="str">
            <v>ESTANTE</v>
          </cell>
          <cell r="C8020">
            <v>1</v>
          </cell>
        </row>
        <row r="8021">
          <cell r="A8021">
            <v>695056236</v>
          </cell>
          <cell r="B8021" t="str">
            <v>ARO OFT UNISEX DURATITAN RECTANGULAR NEGRO AL AIRE (TORNILLO) C01 METAL CS-ST9764 +52  +18  +54  +31</v>
          </cell>
          <cell r="C8021">
            <v>22</v>
          </cell>
        </row>
        <row r="8022">
          <cell r="A8022">
            <v>695056237</v>
          </cell>
          <cell r="B8022" t="str">
            <v>ARO OFT UNISEX DURATITAN RECTANGULAR CAFE AL AIRE (TORNILLO) C02 METAL CS-ST9764 +52  +18  +54  +31</v>
          </cell>
          <cell r="C8022">
            <v>28</v>
          </cell>
        </row>
        <row r="8023">
          <cell r="A8023">
            <v>695056238</v>
          </cell>
          <cell r="B8023" t="str">
            <v>ARO OFT UNISEX DURATITAN RECTANGULAR NEGRO AL AIRE (TORNILLO) C01 METAL CS-ST9765 +52  +18  +54  +28</v>
          </cell>
          <cell r="C8023">
            <v>16</v>
          </cell>
        </row>
        <row r="8024">
          <cell r="A8024">
            <v>695056239</v>
          </cell>
          <cell r="B8024" t="str">
            <v>ARO OFT UNISEX DURATITAN RECTANGULAR CAFE AL AIRE (TORNILLO) C02 METAL CS-ST9765 +52  +18  +54  +28</v>
          </cell>
          <cell r="C8024">
            <v>17</v>
          </cell>
        </row>
        <row r="8025">
          <cell r="A8025">
            <v>695056254</v>
          </cell>
          <cell r="B8025" t="str">
            <v>RETINOSCOPIO RECARGABLE SR24D</v>
          </cell>
          <cell r="C8025">
            <v>1</v>
          </cell>
        </row>
        <row r="8026">
          <cell r="A8026">
            <v>695073718</v>
          </cell>
          <cell r="B8026" t="str">
            <v>ETIQUETA NARANJA</v>
          </cell>
          <cell r="C8026">
            <v>161</v>
          </cell>
        </row>
        <row r="8027">
          <cell r="A8027">
            <v>695056287</v>
          </cell>
          <cell r="B8027" t="str">
            <v>MONITOR DELL NEGRO</v>
          </cell>
          <cell r="C8027">
            <v>1</v>
          </cell>
        </row>
        <row r="8028">
          <cell r="A8028">
            <v>695056288</v>
          </cell>
          <cell r="B8028" t="str">
            <v>MICROPROCESADOR DELL NEGRO</v>
          </cell>
          <cell r="C8028">
            <v>1</v>
          </cell>
        </row>
        <row r="8029">
          <cell r="A8029">
            <v>695056289</v>
          </cell>
          <cell r="B8029" t="str">
            <v>TECLADO DELL NEGRO</v>
          </cell>
          <cell r="C8029">
            <v>1</v>
          </cell>
        </row>
        <row r="8030">
          <cell r="A8030">
            <v>695056303</v>
          </cell>
          <cell r="B8030" t="str">
            <v>EXHIBIDOR 4 CARAS IGUALES BASE MADERA. 0.50 X0.50 ALTO 1.80 MTS</v>
          </cell>
          <cell r="C8030">
            <v>1</v>
          </cell>
        </row>
        <row r="8031">
          <cell r="A8031">
            <v>695056304</v>
          </cell>
          <cell r="B8031" t="str">
            <v>EXHIBIDOR 4 CARAS IGUALES BASE MADERA. 0.50 X0.50 ALTO 1.80 MTS</v>
          </cell>
          <cell r="C8031">
            <v>1</v>
          </cell>
        </row>
        <row r="8032">
          <cell r="A8032">
            <v>695056305</v>
          </cell>
          <cell r="B8032" t="str">
            <v>EXHIBIDOR 4 CARAS IGUALES BASE MADERA. 0.50 X0.50 ALTO 1.80 MTS</v>
          </cell>
          <cell r="C8032">
            <v>1</v>
          </cell>
        </row>
        <row r="8033">
          <cell r="A8033">
            <v>695056306</v>
          </cell>
          <cell r="B8033" t="str">
            <v>EXHIBIDOR 4 CARAS IGUALES BASE MADERA. 0.50 X0.50 ALTO 1.80 MTS</v>
          </cell>
          <cell r="C8033">
            <v>1</v>
          </cell>
        </row>
        <row r="8034">
          <cell r="A8034">
            <v>695056319</v>
          </cell>
          <cell r="B8034" t="str">
            <v>EXHIBIDOR 4 CARAS BASE GABETA. LARGO 0.80 ANCHO 0.30, ALTO 2.20</v>
          </cell>
          <cell r="C8034">
            <v>1</v>
          </cell>
        </row>
        <row r="8035">
          <cell r="A8035">
            <v>695056322</v>
          </cell>
          <cell r="B8035" t="str">
            <v>EXHIBIDOR CANDADO VERTICAL TIPO RACK PARA 12 X 3. DE PARED</v>
          </cell>
          <cell r="C8035">
            <v>1</v>
          </cell>
        </row>
        <row r="8036">
          <cell r="A8036">
            <v>695056338</v>
          </cell>
          <cell r="B8036" t="str">
            <v>CAJA DE PRUEBAS</v>
          </cell>
          <cell r="C8036">
            <v>1</v>
          </cell>
        </row>
        <row r="8037">
          <cell r="A8037">
            <v>695056339</v>
          </cell>
          <cell r="B8037" t="str">
            <v>SILLA TIPO SECRETARIAL NEGRA</v>
          </cell>
          <cell r="C8037">
            <v>1</v>
          </cell>
        </row>
        <row r="8038">
          <cell r="A8038">
            <v>695056553</v>
          </cell>
          <cell r="B8038" t="str">
            <v>SET DE DESATORNILLADORES Y TUERQUERAS CT31304-1 CAJA PLASTICA AMARILLA</v>
          </cell>
          <cell r="C8038">
            <v>4</v>
          </cell>
        </row>
        <row r="8039">
          <cell r="A8039">
            <v>695056554</v>
          </cell>
          <cell r="B8039" t="str">
            <v>BROCA 0.8 MM CT71002</v>
          </cell>
          <cell r="C8039">
            <v>25</v>
          </cell>
        </row>
        <row r="8040">
          <cell r="A8040">
            <v>695056555</v>
          </cell>
          <cell r="B8040" t="str">
            <v>BROCA  1.0 MM CT71002</v>
          </cell>
          <cell r="C8040">
            <v>25</v>
          </cell>
        </row>
        <row r="8041">
          <cell r="A8041">
            <v>695056556</v>
          </cell>
          <cell r="B8041" t="str">
            <v>BROCA 1.2 MM CT71002</v>
          </cell>
          <cell r="C8041">
            <v>25</v>
          </cell>
        </row>
        <row r="8042">
          <cell r="A8042">
            <v>695083912</v>
          </cell>
          <cell r="B8042" t="str">
            <v>ARO GRADUADO UNISEX VISION READER RECTANGULAR MORADO/NARANJA COMPLETO PURPLE/ORANGE +2.50 METAL - PASTA 6050 +49  +16  +49  +16</v>
          </cell>
          <cell r="C8042">
            <v>1</v>
          </cell>
        </row>
        <row r="8043">
          <cell r="A8043">
            <v>695083913</v>
          </cell>
          <cell r="B8043" t="str">
            <v>ARO GRADUADO UNISEX VISION READER RECTANGULAR MORADO/NARANJA COMPLETO PURPLE/ORANGE +3.00 METAL - PASTA 6050 +49  +16  +49  +16</v>
          </cell>
          <cell r="C8043">
            <v>4</v>
          </cell>
        </row>
        <row r="8044">
          <cell r="A8044">
            <v>695083914</v>
          </cell>
          <cell r="B8044" t="str">
            <v>ARO GRADUADO UNISEX VISION READER RECTANGULAR PLAT.OSC/AMARILLO COMPLETO GUN/YELLOW +1.00 METAL - PASTA 6060 +49  +16  +49  +16</v>
          </cell>
          <cell r="C8044">
            <v>3</v>
          </cell>
        </row>
        <row r="8045">
          <cell r="A8045">
            <v>695084049</v>
          </cell>
          <cell r="B8045" t="str">
            <v>ARO OFT UNISEX OXYDO OVALADO PLATEADO/CAREY AL AIRE (TORNILLO) XXP METAL - PASTA OX491 +50  +18  +49  +36</v>
          </cell>
          <cell r="C8045">
            <v>1</v>
          </cell>
        </row>
        <row r="8046">
          <cell r="A8046">
            <v>695054583</v>
          </cell>
          <cell r="B8046" t="str">
            <v>UNIDAD OFTALMOLOGICA</v>
          </cell>
          <cell r="C8046">
            <v>1</v>
          </cell>
        </row>
        <row r="8047">
          <cell r="A8047">
            <v>695054585</v>
          </cell>
          <cell r="B8047" t="str">
            <v>LAMPARA DE ENDIDURA NIDEK MODELO SL-250</v>
          </cell>
          <cell r="C8047">
            <v>1</v>
          </cell>
        </row>
        <row r="8048">
          <cell r="A8048">
            <v>695054598</v>
          </cell>
          <cell r="B8048" t="str">
            <v>BANCA DE 3 SILLAS UNIDAS</v>
          </cell>
          <cell r="C8048">
            <v>1</v>
          </cell>
        </row>
        <row r="8049">
          <cell r="A8049">
            <v>695054599</v>
          </cell>
          <cell r="B8049" t="str">
            <v>MESA 0,70X0,40X0,56</v>
          </cell>
          <cell r="C8049">
            <v>1</v>
          </cell>
        </row>
        <row r="8050">
          <cell r="A8050">
            <v>695054600</v>
          </cell>
          <cell r="B8050" t="str">
            <v>SILLA OFICINA</v>
          </cell>
          <cell r="C8050">
            <v>1</v>
          </cell>
        </row>
        <row r="8051">
          <cell r="A8051">
            <v>695054601</v>
          </cell>
          <cell r="B8051" t="str">
            <v>SILLA OFICINA</v>
          </cell>
          <cell r="C8051">
            <v>1</v>
          </cell>
        </row>
        <row r="8052">
          <cell r="A8052">
            <v>695054615</v>
          </cell>
          <cell r="B8052" t="str">
            <v>LAMPARA DE TRANSITION</v>
          </cell>
          <cell r="C8052">
            <v>1</v>
          </cell>
        </row>
        <row r="8053">
          <cell r="A8053">
            <v>695054698</v>
          </cell>
          <cell r="B8053" t="str">
            <v>PANEL DE ALUMINIO</v>
          </cell>
          <cell r="C8053">
            <v>1</v>
          </cell>
        </row>
        <row r="8054">
          <cell r="A8054">
            <v>695054699</v>
          </cell>
          <cell r="B8054" t="str">
            <v>PANEL DE ALUMINIO</v>
          </cell>
          <cell r="C8054">
            <v>3</v>
          </cell>
        </row>
        <row r="8055">
          <cell r="A8055">
            <v>695054700</v>
          </cell>
          <cell r="B8055" t="str">
            <v>BUTACA DE ALUMINIO</v>
          </cell>
          <cell r="C8055">
            <v>4</v>
          </cell>
        </row>
        <row r="8056">
          <cell r="A8056">
            <v>695054702</v>
          </cell>
          <cell r="B8056" t="str">
            <v>MUEBLE AEREO PARA COMEDOR</v>
          </cell>
          <cell r="C8056">
            <v>1</v>
          </cell>
        </row>
        <row r="8057">
          <cell r="A8057">
            <v>695054751</v>
          </cell>
          <cell r="B8057" t="str">
            <v>KIT DE DIAGNOSTICO (RETI Y OFTAL)</v>
          </cell>
          <cell r="C8057">
            <v>1</v>
          </cell>
        </row>
        <row r="8058">
          <cell r="A8058">
            <v>695054752</v>
          </cell>
          <cell r="B8058" t="str">
            <v>CAJA DE PRUEBAS CORE CT4301AA</v>
          </cell>
          <cell r="C8058">
            <v>1</v>
          </cell>
        </row>
        <row r="8059">
          <cell r="A8059">
            <v>695054617</v>
          </cell>
          <cell r="B8059" t="str">
            <v>LENSOMETRO</v>
          </cell>
          <cell r="C8059">
            <v>1</v>
          </cell>
        </row>
        <row r="8060">
          <cell r="A8060">
            <v>695054618</v>
          </cell>
          <cell r="B8060" t="str">
            <v>CAJA DE PRUEBAS CORE CT4301AA</v>
          </cell>
          <cell r="C8060">
            <v>1</v>
          </cell>
        </row>
        <row r="8061">
          <cell r="A8061">
            <v>695054682</v>
          </cell>
          <cell r="B8061" t="str">
            <v>SILLA DE ESPERA</v>
          </cell>
          <cell r="C8061">
            <v>1</v>
          </cell>
        </row>
        <row r="8062">
          <cell r="A8062">
            <v>695055651</v>
          </cell>
          <cell r="B8062" t="str">
            <v>PROYECTOR CORE MODELO ACR-990L</v>
          </cell>
          <cell r="C8062">
            <v>1</v>
          </cell>
        </row>
        <row r="8063">
          <cell r="A8063">
            <v>695055654</v>
          </cell>
          <cell r="B8063" t="str">
            <v>CONTROL REMOTO DEL PROYECTOR CORE MOD.ACP 990-L</v>
          </cell>
          <cell r="C8063">
            <v>1</v>
          </cell>
        </row>
        <row r="8064">
          <cell r="A8064">
            <v>695055668</v>
          </cell>
          <cell r="B8064" t="str">
            <v>MUEBLE CON GAVETAS</v>
          </cell>
          <cell r="C8064">
            <v>1</v>
          </cell>
        </row>
        <row r="8065">
          <cell r="A8065">
            <v>695055669</v>
          </cell>
          <cell r="B8065" t="str">
            <v>URNA DE TORRES 50X50</v>
          </cell>
          <cell r="C8065">
            <v>1</v>
          </cell>
        </row>
        <row r="8066">
          <cell r="A8066">
            <v>695054783</v>
          </cell>
          <cell r="B8066" t="str">
            <v>EXHIBIDOR CANDADO VERTICAL TIPO RAP PARA 24 AROS BASE GABETAS</v>
          </cell>
          <cell r="C8066">
            <v>1</v>
          </cell>
        </row>
        <row r="8067">
          <cell r="A8067">
            <v>695054784</v>
          </cell>
          <cell r="B8067" t="str">
            <v>EXHIBIDOR CANDADO VERTICAL TIPO RAP PARA 24 AROS BASE GABETAS</v>
          </cell>
          <cell r="C8067">
            <v>1</v>
          </cell>
        </row>
        <row r="8068">
          <cell r="A8068">
            <v>695054799</v>
          </cell>
          <cell r="B8068" t="str">
            <v>MOUSE NEGRO</v>
          </cell>
          <cell r="C8068">
            <v>1</v>
          </cell>
        </row>
        <row r="8069">
          <cell r="A8069">
            <v>695054801</v>
          </cell>
          <cell r="B8069" t="str">
            <v>MICROPROCESADOR DELL</v>
          </cell>
          <cell r="C8069">
            <v>1</v>
          </cell>
        </row>
        <row r="8070">
          <cell r="A8070">
            <v>695054802</v>
          </cell>
          <cell r="B8070" t="str">
            <v>IMPRESORA EPSON MODELO FX 890</v>
          </cell>
          <cell r="C8070">
            <v>1</v>
          </cell>
        </row>
        <row r="8071">
          <cell r="A8071">
            <v>695055634</v>
          </cell>
          <cell r="B8071" t="str">
            <v>EXHIBIDOR 4 CARAS BSE GABETAS B/N, 3 DIVISIONES. LARGO 1.05 ANCHO .30, ALTO 2.00</v>
          </cell>
          <cell r="C8071">
            <v>1</v>
          </cell>
        </row>
        <row r="8072">
          <cell r="A8072">
            <v>695055635</v>
          </cell>
          <cell r="B8072" t="str">
            <v>EXHIBIDOR ROJO LENTES DE NIÑO</v>
          </cell>
          <cell r="C8072">
            <v>1</v>
          </cell>
        </row>
        <row r="8073">
          <cell r="A8073">
            <v>695055637</v>
          </cell>
          <cell r="B8073" t="str">
            <v>URNA DE VIDRIO 3 CARAS PUERTA MADERA. LARGO 0.60, ANCHO 40 CNT. ALTO .95</v>
          </cell>
          <cell r="C8073">
            <v>1</v>
          </cell>
        </row>
        <row r="8074">
          <cell r="A8074">
            <v>695056085</v>
          </cell>
          <cell r="B8074" t="str">
            <v>URNA HORIZONTAL 1 CARA SOBRE VIDRIO, 2 DIVISIONES LARGO 1.20, ANCHO 0.40, ALTO 0.95</v>
          </cell>
          <cell r="C8074">
            <v>1</v>
          </cell>
        </row>
        <row r="8075">
          <cell r="A8075">
            <v>695083696</v>
          </cell>
          <cell r="B8075" t="str">
            <v xml:space="preserve">PRUEBAS SUAVE PRUEBA ACUVUE OASYS VISITIN                        BC 8.60 DIA 14.00 PWR -4.75   CYL 0.0000   AXIS 0.00 Add 0  </v>
          </cell>
          <cell r="C8075">
            <v>906</v>
          </cell>
        </row>
        <row r="8076">
          <cell r="A8076">
            <v>695083697</v>
          </cell>
          <cell r="B8076" t="str">
            <v xml:space="preserve">PRUEBAS SUAVE PRUEBA ACUVUE OASYS VISITIN                        BC 8.60 DIA 14.00 PWR -5.25   CYL 0.0000   AXIS 0.00 Add 0  </v>
          </cell>
          <cell r="C8076">
            <v>668</v>
          </cell>
        </row>
        <row r="8077">
          <cell r="A8077">
            <v>695083663</v>
          </cell>
          <cell r="B8077" t="str">
            <v xml:space="preserve">PRUEBAS SUAVE PRUEBA ACUVUE OASYS VISITIN                        BC 8.60 DIA 14.50 PWR -2.5   CYL 0.0000   AXIS 0.00 Add 0  </v>
          </cell>
          <cell r="C8077">
            <v>3023</v>
          </cell>
        </row>
        <row r="8078">
          <cell r="A8078">
            <v>695083678</v>
          </cell>
          <cell r="B8078" t="str">
            <v xml:space="preserve">PRUEBAS SUAVE PRUEBA ACUVUE OASYS VISITIN                        BC 7.00 DIA 10.00 PWR -1.5   CYL 0.0000   AXIS 0.00 Add 0  </v>
          </cell>
          <cell r="C8078">
            <v>3241</v>
          </cell>
        </row>
        <row r="8079">
          <cell r="A8079">
            <v>695083679</v>
          </cell>
          <cell r="B8079" t="str">
            <v xml:space="preserve">PRUEBAS SUAVE PRUEBA ACUVUE OASYS VISITIN                        BC 7.00 DIA 10.00 PWR -1.75   CYL 0.0000   AXIS 0.00 Add 0  </v>
          </cell>
          <cell r="C8079">
            <v>3453</v>
          </cell>
        </row>
        <row r="8080">
          <cell r="A8080">
            <v>695083680</v>
          </cell>
          <cell r="B8080" t="str">
            <v xml:space="preserve">PRUEBAS SUAVE PRUEBA ACUVUE OASYS VISITIN                        BC 7.00 DIA 10.00 PWR -2   CYL 0.0000   AXIS 0.00 Add 0  </v>
          </cell>
          <cell r="C8080">
            <v>3572</v>
          </cell>
        </row>
        <row r="8081">
          <cell r="A8081">
            <v>695083847</v>
          </cell>
          <cell r="B8081" t="str">
            <v>ARO SOL UNISEX OXYDO OVALADO CAFE COMPLETO P10/PS METAL - PASTA OX18 +65  +15  +70  +49</v>
          </cell>
          <cell r="C8081">
            <v>1</v>
          </cell>
        </row>
        <row r="8082">
          <cell r="A8082">
            <v>695083863</v>
          </cell>
          <cell r="B8082" t="str">
            <v>ARO SOL POLARIZADO UNISEX EMPORIO ARMANI(W) RECTANGULAR PLAT.OSCURO COMPLETO ER/16 METAL EA9911 +60  +14  +63  +38</v>
          </cell>
          <cell r="C8082">
            <v>5</v>
          </cell>
        </row>
        <row r="8083">
          <cell r="A8083">
            <v>695053712</v>
          </cell>
          <cell r="B8083" t="str">
            <v>FOROPTERO MARCA NIDEK</v>
          </cell>
          <cell r="C8083">
            <v>1</v>
          </cell>
        </row>
        <row r="8084">
          <cell r="A8084">
            <v>695053713</v>
          </cell>
          <cell r="B8084" t="str">
            <v>PROYECTOR MARCA NIDEK</v>
          </cell>
          <cell r="C8084">
            <v>1</v>
          </cell>
        </row>
        <row r="8085">
          <cell r="A8085">
            <v>695053714</v>
          </cell>
          <cell r="B8085" t="str">
            <v>CONTROL  DEL PROYECTOR NIDEK</v>
          </cell>
          <cell r="C8085">
            <v>1</v>
          </cell>
        </row>
        <row r="8086">
          <cell r="A8086">
            <v>695053729</v>
          </cell>
          <cell r="B8086" t="str">
            <v>QUERATOMETRO</v>
          </cell>
          <cell r="C8086">
            <v>1</v>
          </cell>
        </row>
        <row r="8087">
          <cell r="A8087">
            <v>695053730</v>
          </cell>
          <cell r="B8087" t="str">
            <v>CAJA DE PRUEBAS CON MONTADURA DE PRUEBAS</v>
          </cell>
          <cell r="C8087">
            <v>1</v>
          </cell>
        </row>
        <row r="8088">
          <cell r="A8088">
            <v>695053731</v>
          </cell>
          <cell r="B8088" t="str">
            <v>IMPRESORA EPSON FX-890</v>
          </cell>
          <cell r="C8088">
            <v>1</v>
          </cell>
        </row>
        <row r="8089">
          <cell r="A8089">
            <v>695053681</v>
          </cell>
          <cell r="B8089" t="str">
            <v>MOUSE NEGRO</v>
          </cell>
          <cell r="C8089">
            <v>1</v>
          </cell>
        </row>
        <row r="8090">
          <cell r="A8090">
            <v>695053696</v>
          </cell>
          <cell r="B8090" t="str">
            <v>EXHIBIDOR  VERTICAL TIPO RAP DE 12 AROS</v>
          </cell>
          <cell r="C8090">
            <v>1</v>
          </cell>
        </row>
        <row r="8091">
          <cell r="A8091">
            <v>695053697</v>
          </cell>
          <cell r="B8091" t="str">
            <v>EXHIBIDOR  VERTICAL TIPO RAP DE 12 AROS</v>
          </cell>
          <cell r="C8091">
            <v>1</v>
          </cell>
        </row>
        <row r="8092">
          <cell r="A8092">
            <v>695053698</v>
          </cell>
          <cell r="B8092" t="str">
            <v>PROVADOR DE AROS TRANSITION</v>
          </cell>
          <cell r="C8092">
            <v>1</v>
          </cell>
        </row>
        <row r="8093">
          <cell r="A8093">
            <v>695053699</v>
          </cell>
          <cell r="B8093" t="str">
            <v>SILLAS DE ESPERA COLOR NEGRO UNIDAS</v>
          </cell>
          <cell r="C8093">
            <v>1</v>
          </cell>
        </row>
        <row r="8094">
          <cell r="A8094">
            <v>695053747</v>
          </cell>
          <cell r="B8094" t="str">
            <v>EXHIBIDOR DE METAL 4 CARAS BASE CAJON CUATRO LADOS VIDRIO  IGUALES DE 50 CNTS, ALTURA 2.10 MTAS</v>
          </cell>
          <cell r="C8094">
            <v>1</v>
          </cell>
        </row>
        <row r="8095">
          <cell r="A8095">
            <v>695053749</v>
          </cell>
          <cell r="B8095" t="str">
            <v>EXHIBIDOR DE METAL 4 CARAS BASE CAJON CUATRO LADOSVIDRIO  IGUALES DE 50 CNTS, ALTURA 2.10 MTAS</v>
          </cell>
          <cell r="C8095">
            <v>1</v>
          </cell>
        </row>
        <row r="8096">
          <cell r="A8096">
            <v>695053762</v>
          </cell>
          <cell r="B8096" t="str">
            <v>EXHIBIDOR METAL 4 CARAS PUERTA DE VIDRIO 3 DIVISIONES . ALTURA 2.10 MTS, ANCHO 61 CNT. LARGO 1.00 MTS</v>
          </cell>
          <cell r="C8096">
            <v>1</v>
          </cell>
        </row>
        <row r="8097">
          <cell r="A8097">
            <v>695053763</v>
          </cell>
          <cell r="B8097" t="str">
            <v>EXHIBIDOR METAL 4 CARAS PUERTA DE VIDRIO 3 DIVISIONES . ALTURA 2.10 MTS, ANCHO 61 CNT. LARGO 1.00 MTS</v>
          </cell>
          <cell r="C8097">
            <v>1</v>
          </cell>
        </row>
        <row r="8098">
          <cell r="A8098">
            <v>695053766</v>
          </cell>
          <cell r="B8098" t="str">
            <v>URNA METAL 2 DIVISIONES 1 CARA SOBRE VIDRIO. 1.00MTS LARGO, 40 CNT ANCHO, 94 CNT ALTO</v>
          </cell>
          <cell r="C8098">
            <v>1</v>
          </cell>
        </row>
        <row r="8099">
          <cell r="A8099">
            <v>695053796</v>
          </cell>
          <cell r="B8099" t="str">
            <v>EXHIBIDOR TIPO TORRE 4 LADOS IGUALES DE 50 CNT, ALTO 2.10</v>
          </cell>
          <cell r="C8099">
            <v>1</v>
          </cell>
        </row>
        <row r="8100">
          <cell r="A8100">
            <v>695053797</v>
          </cell>
          <cell r="B8100" t="str">
            <v>EXHIBIDOR TIPO TORRE 4 LADOS IGUALES DE 50 CNT, ALTO 2.10</v>
          </cell>
          <cell r="C8100">
            <v>1</v>
          </cell>
        </row>
        <row r="8101">
          <cell r="A8101">
            <v>695053798</v>
          </cell>
          <cell r="B8101" t="str">
            <v>EXHIBIDOR TIPO TORRE 4 LADOS IGUALES DE 50 CNT, ALTO 2.10</v>
          </cell>
          <cell r="C8101">
            <v>1</v>
          </cell>
        </row>
        <row r="8102">
          <cell r="A8102">
            <v>695053799</v>
          </cell>
          <cell r="B8102" t="str">
            <v>EXHIBIDOR TIPO TORRE 4 LADOS IGUALES DE 50 CNT, ALTO 2.10</v>
          </cell>
          <cell r="C8102">
            <v>1</v>
          </cell>
        </row>
        <row r="8103">
          <cell r="A8103">
            <v>695030502</v>
          </cell>
          <cell r="B8103" t="str">
            <v>ARO OFT MUJER OAKLEY(LUX) RECTANGULAR CAFÉ COMPLETO TIGER EYE PASTA HEARSEY / OX1037-0451  +51  +15  +51  +51</v>
          </cell>
          <cell r="C8103">
            <v>1</v>
          </cell>
        </row>
        <row r="8104">
          <cell r="A8104">
            <v>695083898</v>
          </cell>
          <cell r="B8104" t="str">
            <v>ARO GRADUADO UNISEX VISION READER RECTANGULAR AZUL COMPLETO BLUE +3.00 METAL - PASTA 6020 +49  +16  +49  +16</v>
          </cell>
          <cell r="C8104">
            <v>3</v>
          </cell>
        </row>
        <row r="8105">
          <cell r="A8105">
            <v>695192861</v>
          </cell>
          <cell r="B8105" t="str">
            <v>ARO OFT MUJER GUESS BY MARCIANO OVALADO MORADO COMPLETO BU METAL GM122 +53  +14  +51  +41</v>
          </cell>
          <cell r="C8105">
            <v>1</v>
          </cell>
        </row>
        <row r="8106">
          <cell r="A8106">
            <v>695186326</v>
          </cell>
          <cell r="B8106" t="str">
            <v>ARO OFT MUJER N/A RECTANGULAR - AL AIRE (TORNILLO) - METAL A 5068 +50  +17  +49  +31</v>
          </cell>
          <cell r="C8106">
            <v>2</v>
          </cell>
        </row>
        <row r="8107">
          <cell r="A8107">
            <v>695186343</v>
          </cell>
          <cell r="B8107" t="str">
            <v>LENSOMETRO CLE 60 ESSILOR</v>
          </cell>
          <cell r="C8107">
            <v>1</v>
          </cell>
        </row>
        <row r="8108">
          <cell r="A8108">
            <v>695051941</v>
          </cell>
          <cell r="B8108" t="str">
            <v>URNA DE TORRE DE 50X50 CON CAJON</v>
          </cell>
          <cell r="C8108">
            <v>2</v>
          </cell>
        </row>
        <row r="8109">
          <cell r="A8109">
            <v>695051942</v>
          </cell>
          <cell r="B8109" t="str">
            <v>INSTRUMENTO DE MEDICION VARILUZ</v>
          </cell>
          <cell r="C8109">
            <v>1</v>
          </cell>
        </row>
        <row r="8110">
          <cell r="A8110">
            <v>695051943</v>
          </cell>
          <cell r="B8110" t="str">
            <v>MUEBLE DE MEDIA LUNA + MOSTRADOR CONTRA LA PARED</v>
          </cell>
          <cell r="C8110">
            <v>1</v>
          </cell>
        </row>
        <row r="8111">
          <cell r="A8111">
            <v>695051944</v>
          </cell>
          <cell r="B8111" t="str">
            <v>URNA DE TORRE DE 50X50 CON CAJON</v>
          </cell>
          <cell r="C8111">
            <v>1</v>
          </cell>
        </row>
        <row r="8112">
          <cell r="A8112">
            <v>695051959</v>
          </cell>
          <cell r="B8112" t="str">
            <v>LENSOMETRO</v>
          </cell>
          <cell r="C8112">
            <v>1</v>
          </cell>
        </row>
        <row r="8113">
          <cell r="A8113">
            <v>695051960</v>
          </cell>
          <cell r="B8113" t="str">
            <v>UNIDAD OFTALMICA / MEDICA</v>
          </cell>
          <cell r="C8113">
            <v>1</v>
          </cell>
        </row>
        <row r="8114">
          <cell r="A8114">
            <v>695051559</v>
          </cell>
          <cell r="B8114" t="str">
            <v>ESTUCHE SUAVE RECTANGULAR VISION CAFE (SLIP1)</v>
          </cell>
          <cell r="C8114">
            <v>9</v>
          </cell>
        </row>
        <row r="8115">
          <cell r="A8115">
            <v>695051777</v>
          </cell>
          <cell r="B8115" t="str">
            <v>AUTOREFRACTOMETRO MARCA NIDEK MODELO AR 600 #63005</v>
          </cell>
          <cell r="C8115">
            <v>2</v>
          </cell>
        </row>
        <row r="8116">
          <cell r="A8116">
            <v>695051790</v>
          </cell>
          <cell r="B8116" t="str">
            <v>MICROONDAS MARCA DAEWOOD</v>
          </cell>
          <cell r="C8116">
            <v>1</v>
          </cell>
        </row>
        <row r="8117">
          <cell r="A8117">
            <v>695051961</v>
          </cell>
          <cell r="B8117" t="str">
            <v>EYER RULER 2</v>
          </cell>
          <cell r="C8117">
            <v>1</v>
          </cell>
        </row>
        <row r="8118">
          <cell r="A8118">
            <v>695052476</v>
          </cell>
          <cell r="B8118" t="str">
            <v>EXHIBIDOR BEIGHT UNA CARA 3 DIVISIONES PUERTAS DE VIDRIO CORREDISAS. LARGO 60 CNT, ANCHO 40 CNT. ALTO 2.15. CON LUCES</v>
          </cell>
          <cell r="C8118">
            <v>1</v>
          </cell>
        </row>
        <row r="8119">
          <cell r="A8119">
            <v>695052477</v>
          </cell>
          <cell r="B8119" t="str">
            <v>EXHIBIDOR BEIGHT UNA CARA 3 DIVISIONES PUERTAS DE VIDRIO CORREDISAS. LARGO 60 CNT, ANCHO 40 CNT. ALTO 2.15. CON LUCES</v>
          </cell>
          <cell r="C8119">
            <v>1</v>
          </cell>
        </row>
        <row r="8120">
          <cell r="A8120">
            <v>695052478</v>
          </cell>
          <cell r="B8120" t="str">
            <v>EXHIBIDOR BEIGHT UNA CARA 3 DIVISIONES PUERTAS DE VIDRIO CORREDISAS. LARGO 60 CNT, ANCHO 40 CNT. ALTO 2.15. CON LUCES</v>
          </cell>
          <cell r="C8120">
            <v>1</v>
          </cell>
        </row>
        <row r="8121">
          <cell r="A8121">
            <v>695052479</v>
          </cell>
          <cell r="B8121" t="str">
            <v>EXHIBIDOR BEIGHT UNA CARA 3 DIVISIONES PUERTAS DE VIDRIO CORREDISAS. LARGO 60 CNT, ANCHO 40 CNT. ALTO 2.15. CON LUCES</v>
          </cell>
          <cell r="C8121">
            <v>1</v>
          </cell>
        </row>
        <row r="8122">
          <cell r="A8122">
            <v>695052492</v>
          </cell>
          <cell r="B8122" t="str">
            <v>EXHIBIDOR BASE GABETAS COLOR BEIGHT PARA 32 UDS CANDADO BERTICAL 2X16 UDS.</v>
          </cell>
          <cell r="C8122">
            <v>1</v>
          </cell>
        </row>
        <row r="8123">
          <cell r="A8123">
            <v>695242480</v>
          </cell>
          <cell r="B8123" t="str">
            <v xml:space="preserve">ARO OFT AU PEPE JEANS RECTANGULAR NEGRO/CELESTE COMPLETO C3 METAL PJ1205 +53  +16  +53  +38  </v>
          </cell>
          <cell r="C8123">
            <v>2</v>
          </cell>
        </row>
        <row r="8124">
          <cell r="A8124">
            <v>695242483</v>
          </cell>
          <cell r="B8124" t="str">
            <v xml:space="preserve">ARO OFT AH PEPE JEANS RECTANGULAR NEGRO/CAREY COMPLETO C1 METAL - PASTA PJ1246 +53  +16  +53  +39  </v>
          </cell>
          <cell r="C8124">
            <v>1</v>
          </cell>
        </row>
        <row r="8125">
          <cell r="A8125">
            <v>695056086</v>
          </cell>
          <cell r="B8125" t="str">
            <v>ARO OFT UNISEX DURATITAN OVALADO NEGRO AL AIRE (TORNILLO) C01 METAL CS-ST9727 +50  +18  +50  +29</v>
          </cell>
          <cell r="C8125">
            <v>4</v>
          </cell>
        </row>
        <row r="8126">
          <cell r="A8126">
            <v>695056087</v>
          </cell>
          <cell r="B8126" t="str">
            <v>URNA HORIZONTAL 1 CARA SOBRE VIDRIO, 2 DIVISIONES LARGO 1.20, ANCHO 0.40, ALTO 0.95</v>
          </cell>
          <cell r="C8126">
            <v>1</v>
          </cell>
        </row>
        <row r="8127">
          <cell r="A8127">
            <v>695056088</v>
          </cell>
          <cell r="B8127" t="str">
            <v>ARO OFT UNISEX DURATITAN OVALADO CAFE AL AIRE (TORNILLO) C02 METAL CS-ST9727 +50  +18  +50  +29</v>
          </cell>
          <cell r="C8127">
            <v>10</v>
          </cell>
        </row>
        <row r="8128">
          <cell r="A8128">
            <v>695056089</v>
          </cell>
          <cell r="B8128" t="str">
            <v>ARO OFT UNISEX DURATITAN OVALADO PLAT.OSCURO AL AIRE (TORNILLO) C03 METAL CS-ST9727 +50  +18  +50  +29</v>
          </cell>
          <cell r="C8128">
            <v>8</v>
          </cell>
        </row>
        <row r="8129">
          <cell r="A8129">
            <v>695056105</v>
          </cell>
          <cell r="B8129" t="str">
            <v>LENSÓMETRO CORE CT4221</v>
          </cell>
          <cell r="C8129">
            <v>1</v>
          </cell>
        </row>
        <row r="8130">
          <cell r="A8130">
            <v>695056122</v>
          </cell>
          <cell r="B8130" t="str">
            <v>PROYECTOR CORE ACP-990L</v>
          </cell>
          <cell r="C8130">
            <v>1</v>
          </cell>
        </row>
        <row r="8131">
          <cell r="A8131">
            <v>695056136</v>
          </cell>
          <cell r="B8131" t="str">
            <v>CAJA DE PRUEBAS CORE CT4301AA</v>
          </cell>
          <cell r="C8131">
            <v>1</v>
          </cell>
        </row>
        <row r="8132">
          <cell r="A8132">
            <v>695056320</v>
          </cell>
          <cell r="B8132" t="str">
            <v xml:space="preserve">ARO OFT UNISEX DURATITAN RECTANGULAR NEGRO AL AIRE (TORNILLO) C01 METAL CS-ST9771 +50  +19  +52  +30  </v>
          </cell>
          <cell r="C8132">
            <v>51</v>
          </cell>
        </row>
        <row r="8133">
          <cell r="A8133">
            <v>695056321</v>
          </cell>
          <cell r="B8133" t="str">
            <v xml:space="preserve">ARO OFT UNISEX DURATITAN RECTANGULAR CAFÉ AL AIRE (TORNILLO) C02 METAL CS-ST9771 +50  +19  +52  +30  </v>
          </cell>
          <cell r="C8133">
            <v>21</v>
          </cell>
        </row>
        <row r="8134">
          <cell r="A8134">
            <v>695056323</v>
          </cell>
          <cell r="B8134" t="str">
            <v xml:space="preserve">ARO OFT UNISEX DURATITAN RECTANGULAR NEGRO AL AIRE (TORNILLO) C01 METAL CS-ST9772 +50  +19  +52  +29  </v>
          </cell>
          <cell r="C8134">
            <v>21</v>
          </cell>
        </row>
        <row r="8135">
          <cell r="A8135">
            <v>695084681</v>
          </cell>
          <cell r="B8135" t="str">
            <v>ARO OFT MUJER SKECHERS EYEWEAR RECTANGULAR MORADO COMPLETO SPUR METAL SK1510 +44  +17  +42  +25</v>
          </cell>
          <cell r="C8135">
            <v>11</v>
          </cell>
        </row>
        <row r="8136">
          <cell r="A8136">
            <v>695084682</v>
          </cell>
          <cell r="B8136" t="str">
            <v>ARO OFT MUJER SKECHERS EYEWEAR RECTANGULAR ROSADO COMPLETO SROE METAL SK1510 +44  +17  +42  +25</v>
          </cell>
          <cell r="C8136">
            <v>16</v>
          </cell>
        </row>
        <row r="8137">
          <cell r="A8137">
            <v>695085232</v>
          </cell>
          <cell r="B8137" t="str">
            <v xml:space="preserve">ARO OFT UNISEX GANT V RECTANGULAR CAFÉ COMPLETO BRNHRN PASTA GDORSEY +55  +16  +57  +40  </v>
          </cell>
          <cell r="C8137">
            <v>1</v>
          </cell>
        </row>
        <row r="8138">
          <cell r="A8138">
            <v>695085250</v>
          </cell>
          <cell r="B8138" t="str">
            <v>L.C. GAS PERMEABLE SOFT VISION 1 TORIC GENERICO BC 7.00 DIA 10.00 PWR 0   CYL 0   AXIS 0.00 ADD 0</v>
          </cell>
          <cell r="C8138">
            <v>14</v>
          </cell>
        </row>
        <row r="8139">
          <cell r="A8139">
            <v>695240926</v>
          </cell>
          <cell r="B8139" t="str">
            <v>ARO OFT AM MANGO OVALADO NEGRO COMPLETO 10 PASTA - METAL MNG606 +49  +19  +48  +40</v>
          </cell>
          <cell r="C8139">
            <v>5</v>
          </cell>
        </row>
        <row r="8140">
          <cell r="A8140">
            <v>695240927</v>
          </cell>
          <cell r="B8140" t="str">
            <v>ARO OFT AM MANGO OVALADO CAFE/PLATEADO COMPLETO 18 PASTA - METAL MNG606 +49  +19  +48  +40</v>
          </cell>
          <cell r="C8140">
            <v>8</v>
          </cell>
        </row>
        <row r="8141">
          <cell r="A8141">
            <v>695240929</v>
          </cell>
          <cell r="B8141" t="str">
            <v xml:space="preserve">ARO OFT AU MANGO RECTANGULAR CAREY COMPLETO 20 PASTA MNG612 +55  +18  +54  +40  </v>
          </cell>
          <cell r="C8141">
            <v>4</v>
          </cell>
        </row>
        <row r="8142">
          <cell r="A8142">
            <v>695240942</v>
          </cell>
          <cell r="B8142" t="str">
            <v xml:space="preserve">ARO OFT AM MANGO RECTANGULAR NEGRO/CAFE SEMI AL AIRE (NYLON) 10 METAL - PASTA MNG623 +55  +18  +58  +34  </v>
          </cell>
          <cell r="C8142">
            <v>1</v>
          </cell>
        </row>
        <row r="8143">
          <cell r="A8143">
            <v>695241210</v>
          </cell>
          <cell r="B8143" t="str">
            <v>ARO OFT AU GIOVANNI ( OV ) RECTANGULAR NEGRO SEMI AL AIRE (NYLON) C13 METAL - PASTA 531 +54  +17  +55  +29</v>
          </cell>
          <cell r="C8143">
            <v>1</v>
          </cell>
        </row>
        <row r="8144">
          <cell r="A8144">
            <v>695241212</v>
          </cell>
          <cell r="B8144" t="str">
            <v>ARO OFT AU GIOVANNI ( OV ) RECTANGULAR AZUL SEMI AL AIRE (NYLON) C33 METAL - PASTA 531 +54  +17  +55  +29</v>
          </cell>
          <cell r="C8144">
            <v>1</v>
          </cell>
        </row>
        <row r="8145">
          <cell r="A8145">
            <v>695241213</v>
          </cell>
          <cell r="B8145" t="str">
            <v>ARO OFT AU GIOVANNI ( OV ) RECTANGULAR NEGRO SEMI AL AIRE (NYLON) C34 METAL - PASTA 531 +54  +17  +55  +29</v>
          </cell>
          <cell r="C8145">
            <v>4</v>
          </cell>
        </row>
        <row r="8146">
          <cell r="A8146">
            <v>695241261</v>
          </cell>
          <cell r="B8146" t="str">
            <v>ARO OFT AM GIOVANNI ( OV ) RECTANGULAR CAFE SEMI AL AIRE (NYLON) N/A METAL - PASTA 2007 +54  +17  +56  +28</v>
          </cell>
          <cell r="C8146">
            <v>2</v>
          </cell>
        </row>
        <row r="8147">
          <cell r="A8147">
            <v>695241263</v>
          </cell>
          <cell r="B8147" t="str">
            <v>ARO OFT AM GIOVANNI ( OV ) RECTANGULAR AZUL SEMI AL AIRE (NYLON) N/A METAL - PASTA 2007 +54  +17  +56  +28</v>
          </cell>
          <cell r="C8147">
            <v>2</v>
          </cell>
        </row>
        <row r="8148">
          <cell r="A8148">
            <v>695241446</v>
          </cell>
          <cell r="B8148" t="str">
            <v xml:space="preserve">ARO OFT AU BOLON OVALADO NEGRO COMPLETO B11 PASTA - METAL BJ6001 +47  +21  +47  +41  </v>
          </cell>
          <cell r="C8148">
            <v>3</v>
          </cell>
        </row>
        <row r="8149">
          <cell r="A8149">
            <v>695241447</v>
          </cell>
          <cell r="B8149" t="str">
            <v xml:space="preserve">ARO OFT AU BOLON OVALADO NEGRO/DORADO COMPLETO B10 PASTA - METAL BJ6002 +49  +19  +49  +40  </v>
          </cell>
          <cell r="C8149">
            <v>23</v>
          </cell>
        </row>
        <row r="8150">
          <cell r="A8150">
            <v>695101781</v>
          </cell>
          <cell r="B8150" t="str">
            <v>ARO OFT MUJER N/A RECTANGULAR VERDE COMPLETO 063 PASTA F3003 +49  +18  +49  +26</v>
          </cell>
          <cell r="C8150">
            <v>1</v>
          </cell>
        </row>
        <row r="8151">
          <cell r="A8151">
            <v>695106709</v>
          </cell>
          <cell r="B8151" t="str">
            <v>L.C. SUAVE BIOFINITY TORIC VISITIN                        BC 8.70 DIA 14.50 PWR -2.5   CYL -0.75   AXIS 50.00 ADD 0</v>
          </cell>
          <cell r="C8151">
            <v>1</v>
          </cell>
        </row>
        <row r="8152">
          <cell r="A8152">
            <v>695106761</v>
          </cell>
          <cell r="B8152" t="str">
            <v>L.C. SUAVE ACUVUE OASYS ASTIGMATISMO VISITIN                        BC 8.60 DIA 14.50 PWR -1.75   CYL -1.25   AXIS 90.00 ADD 0</v>
          </cell>
          <cell r="C8152">
            <v>1</v>
          </cell>
        </row>
        <row r="8153">
          <cell r="A8153">
            <v>695241126</v>
          </cell>
          <cell r="B8153" t="str">
            <v>ARO OFT AM RALPH LAUREN (LUX) OVALADO CAREY/ROJO COMPLETO 3160 PASTA RA7077 +51  +16  +49  +38</v>
          </cell>
          <cell r="C8153">
            <v>3</v>
          </cell>
        </row>
        <row r="8154">
          <cell r="A8154">
            <v>695241127</v>
          </cell>
          <cell r="B8154" t="str">
            <v>ARO OFT AM RALPH LAUREN (LUX) OVALADO CAREY/ROJO COMPLETO 3160 PASTA RA7077 +53  +16  +51  +39</v>
          </cell>
          <cell r="C8154">
            <v>5</v>
          </cell>
        </row>
        <row r="8155">
          <cell r="A8155">
            <v>695241129</v>
          </cell>
          <cell r="B8155" t="str">
            <v>ARO OFT AM RALPH LAUREN (LUX) OVALADO AZUL COMPLETO 3158 PASTA RA7078 +54  +17  +53  +37</v>
          </cell>
          <cell r="C8155">
            <v>1</v>
          </cell>
        </row>
        <row r="8156">
          <cell r="A8156">
            <v>695239790</v>
          </cell>
          <cell r="B8156" t="str">
            <v>TORNILLO P/LENTES Y TEMINALES</v>
          </cell>
          <cell r="C8156">
            <v>49950</v>
          </cell>
        </row>
        <row r="8157">
          <cell r="A8157">
            <v>695240259</v>
          </cell>
          <cell r="B8157" t="str">
            <v>PATILLA KENNETH COLE KC194 001</v>
          </cell>
          <cell r="C8157">
            <v>1</v>
          </cell>
        </row>
        <row r="8158">
          <cell r="A8158">
            <v>695240277</v>
          </cell>
          <cell r="B8158" t="str">
            <v>SMALL LENS BASKET AZULES    483503015</v>
          </cell>
          <cell r="C8158">
            <v>10</v>
          </cell>
        </row>
        <row r="8159">
          <cell r="A8159">
            <v>695241293</v>
          </cell>
          <cell r="B8159" t="str">
            <v>ARO OFT AU GIOVANNI ( OV ) RECTANGULAR NEGRO SEMI AL AIRE (NYLON) N/A METAL - PASTA 2120 +55  +17  +57  +32</v>
          </cell>
          <cell r="C8159">
            <v>1</v>
          </cell>
        </row>
        <row r="8160">
          <cell r="A8160">
            <v>695241294</v>
          </cell>
          <cell r="B8160" t="str">
            <v>ARO OFT AU GIOVANNI ( OV ) RECTANGULAR PLAT.OSC/NEGRO SEMI AL AIRE (NYLON) N/A METAL - PASTA 2120 +55  +17  +57  +32</v>
          </cell>
          <cell r="C8160">
            <v>1</v>
          </cell>
        </row>
        <row r="8161">
          <cell r="A8161">
            <v>695241295</v>
          </cell>
          <cell r="B8161" t="str">
            <v>ARO OFT AU GIOVANNI ( OV ) RECTANGULAR CAFE COMPLETO C14 METAL - PASTA 2125 +54  +18  +54  +31</v>
          </cell>
          <cell r="C8161">
            <v>1</v>
          </cell>
        </row>
        <row r="8162">
          <cell r="A8162">
            <v>695241296</v>
          </cell>
          <cell r="B8162" t="str">
            <v>ARO OFT AU GIOVANNI ( OV ) RECTANGULAR PLAT.OSC/NEGRO COMPLETO C46 METAL - PASTA 2125 +54  +18  +54  +31</v>
          </cell>
          <cell r="C8162">
            <v>3</v>
          </cell>
        </row>
        <row r="8163">
          <cell r="A8163">
            <v>695241878</v>
          </cell>
          <cell r="B8163" t="str">
            <v>ARO OFT AU GIOVANNI ( OV ) RECTANGULAR NEGRO COMPLETO N/A METAL - PASTA 8004 +52  +18  +51  +28</v>
          </cell>
          <cell r="C8163">
            <v>19</v>
          </cell>
        </row>
        <row r="8164">
          <cell r="A8164">
            <v>695241879</v>
          </cell>
          <cell r="B8164" t="str">
            <v>ARO OFT AU GIOVANNI ( OV ) RECTANGULAR PLAT.OSC/NEGRO COMPLETO N/A METAL - PASTA 8004 +52  +18  +51  +28</v>
          </cell>
          <cell r="C8164">
            <v>2</v>
          </cell>
        </row>
        <row r="8165">
          <cell r="A8165">
            <v>695276759</v>
          </cell>
          <cell r="B8165" t="str">
            <v>ARO OFT AM TIFFANY &amp; CO. RECTANGULAR ROSADO/CAREY COMPLETO 8261 PASTA TF2175 +52  +16  +51  +39</v>
          </cell>
          <cell r="C8165">
            <v>1</v>
          </cell>
        </row>
        <row r="8166">
          <cell r="A8166">
            <v>695276774</v>
          </cell>
          <cell r="B8166" t="str">
            <v>ARO OFT AU PERSOL RECTANGULAR AZUL/NEGRO COMPLETO 1083 PASTA - METAL PO3012V +54  +18  +53  +37</v>
          </cell>
          <cell r="C8166">
            <v>3</v>
          </cell>
        </row>
        <row r="8167">
          <cell r="A8167">
            <v>695276776</v>
          </cell>
          <cell r="B8167" t="str">
            <v>ARO OFT AM PERSOL OVALADO NEGRO COMPLETO 9014 PASTA - METAL PO3092V +48  +19  +45  +41</v>
          </cell>
          <cell r="C8167">
            <v>1</v>
          </cell>
        </row>
        <row r="8168">
          <cell r="A8168">
            <v>695276777</v>
          </cell>
          <cell r="B8168" t="str">
            <v>ARO OFT AM PERSOL OVALADO CAREY COMPLETO 9015 PASTA - METAL PO3092V +48  +19  +45  +41</v>
          </cell>
          <cell r="C8168">
            <v>2</v>
          </cell>
        </row>
        <row r="8169">
          <cell r="A8169">
            <v>695059413</v>
          </cell>
          <cell r="B8169" t="str">
            <v>PROVADOR DE AROS TRANSITIONS</v>
          </cell>
          <cell r="C8169">
            <v>1</v>
          </cell>
        </row>
        <row r="8170">
          <cell r="A8170">
            <v>695059414</v>
          </cell>
          <cell r="B8170" t="str">
            <v>TELEFAX PANASONIC KX-FT501</v>
          </cell>
          <cell r="C8170">
            <v>1</v>
          </cell>
        </row>
        <row r="8171">
          <cell r="A8171">
            <v>695059446</v>
          </cell>
          <cell r="B8171" t="str">
            <v>LIMPIADOR ULTRASONICO MODELO CN 8900</v>
          </cell>
          <cell r="C8171">
            <v>1</v>
          </cell>
        </row>
        <row r="8172">
          <cell r="A8172">
            <v>695059314</v>
          </cell>
          <cell r="B8172" t="str">
            <v>ARO SOL UNISEX DOLCE &amp; GABBANA RECTANGULAR NEGRO COMPLETO 501/87 PASTA DG6065 +62  +15  +90  +16</v>
          </cell>
          <cell r="C8172">
            <v>1</v>
          </cell>
        </row>
        <row r="8173">
          <cell r="A8173">
            <v>695059361</v>
          </cell>
          <cell r="B8173" t="str">
            <v>CAJA DE PRUEBAS</v>
          </cell>
          <cell r="C8173">
            <v>1</v>
          </cell>
        </row>
        <row r="8174">
          <cell r="A8174">
            <v>695059396</v>
          </cell>
          <cell r="B8174" t="str">
            <v>EXHIBIDOR DE METAL 4 CARAS IGUALES. 50X50 ALTO 1.80, 3 DIVISIONES</v>
          </cell>
          <cell r="C8174">
            <v>1</v>
          </cell>
        </row>
        <row r="8175">
          <cell r="A8175">
            <v>695059398</v>
          </cell>
          <cell r="B8175" t="str">
            <v>URNA MADERA 1 CARA SOBRE VIDRIO 2 DIVISIONES. LARGO 1.50, ANCHO .40, ALTO .96</v>
          </cell>
          <cell r="C8175">
            <v>1</v>
          </cell>
        </row>
        <row r="8176">
          <cell r="A8176">
            <v>695085285</v>
          </cell>
          <cell r="B8176" t="str">
            <v xml:space="preserve">ARO OFT UNISEX NIKE. RECTANGULAR CAREY COMPLETO 215 PASTA NIKE7215 +52  +18  +51  +35  </v>
          </cell>
          <cell r="C8176">
            <v>1</v>
          </cell>
        </row>
        <row r="8177">
          <cell r="A8177">
            <v>695085435</v>
          </cell>
          <cell r="B8177" t="str">
            <v>L.C. GAS PERMEABLE SOFT VISION 2 PLUS GENERICO BC 8.00 DIA 14.00 PWR 0   CYL 0   AXIS 0.00 ADD 0</v>
          </cell>
          <cell r="C8177">
            <v>10</v>
          </cell>
        </row>
        <row r="8178">
          <cell r="A8178">
            <v>695049285</v>
          </cell>
          <cell r="B8178" t="str">
            <v>ARO OFT UNISEX PARA NIÑOS GIORDANNI(W) OVALADO ROJO COMPLETO C02 PASTA GD011M +41  +15  +37  +32</v>
          </cell>
          <cell r="C8178">
            <v>2</v>
          </cell>
        </row>
        <row r="8179">
          <cell r="A8179">
            <v>695049287</v>
          </cell>
          <cell r="B8179" t="str">
            <v>ARO OFT UNISEX PARA NIÑOS GIORDANNI(W) OVALADO ROSADO COMPLETO C04 PASTA GD011M +41  +15  +37  +32</v>
          </cell>
          <cell r="C8179">
            <v>1</v>
          </cell>
        </row>
        <row r="8180">
          <cell r="A8180">
            <v>695049350</v>
          </cell>
          <cell r="B8180" t="str">
            <v>EXHIBIDOR BASE GABERTAS 2 PUERTAS CORREDISAS DE VIDRIO, 1 CARA 3 DIVISIONES LARGO 1.00 MTS, ANCO 40 CNT, ALTO 215MTS</v>
          </cell>
          <cell r="C8180">
            <v>1</v>
          </cell>
        </row>
        <row r="8181">
          <cell r="A8181">
            <v>695049351</v>
          </cell>
          <cell r="B8181" t="str">
            <v>EXHIBIDOR BASE GABERTAS 2 PUERTAS CORREDISAS DE VIDRIO, 1 CARA 3 DIVISIONES LARGO 1.00 MTS, ANCO 40 CNT, ALTO 215MTS</v>
          </cell>
          <cell r="C8181">
            <v>1</v>
          </cell>
        </row>
        <row r="8182">
          <cell r="A8182">
            <v>695049336</v>
          </cell>
          <cell r="B8182" t="str">
            <v>CPU COLOR NEGRO GRIS MARCA DELL</v>
          </cell>
          <cell r="C8182">
            <v>1</v>
          </cell>
        </row>
        <row r="8183">
          <cell r="A8183">
            <v>695049337</v>
          </cell>
          <cell r="B8183" t="str">
            <v>MOUSE COLOR NEGRO MARCA DELL</v>
          </cell>
          <cell r="C8183">
            <v>1</v>
          </cell>
        </row>
        <row r="8184">
          <cell r="A8184">
            <v>695049384</v>
          </cell>
          <cell r="B8184" t="str">
            <v>CAJA DE DINERO MARCA DINA PUS</v>
          </cell>
          <cell r="C8184">
            <v>1</v>
          </cell>
        </row>
        <row r="8185">
          <cell r="A8185">
            <v>695049385</v>
          </cell>
          <cell r="B8185" t="str">
            <v>IMPRESORA RECIBO DE DINERO MARCA BIXOLON</v>
          </cell>
          <cell r="C8185">
            <v>1</v>
          </cell>
        </row>
        <row r="8186">
          <cell r="A8186">
            <v>695049386</v>
          </cell>
          <cell r="B8186" t="str">
            <v>URNA DE VIDRIO CON LUZ LED CON CAJON</v>
          </cell>
          <cell r="C8186">
            <v>1</v>
          </cell>
        </row>
        <row r="8187">
          <cell r="A8187">
            <v>695049387</v>
          </cell>
          <cell r="B8187" t="str">
            <v>URNA DE VIDRIO CON LUZ LED CON CAJON</v>
          </cell>
          <cell r="C8187">
            <v>1</v>
          </cell>
        </row>
        <row r="8188">
          <cell r="A8188">
            <v>695049353</v>
          </cell>
          <cell r="B8188" t="str">
            <v>EXHIBIDOR BASE GABERTAS 2 PUERTAS CORREDISAS DE VIDRIO, 1 CARA 3 DIVISIONES LARGO 1.00 MTS, ANCO 40 CNT, ALTO 215MTS</v>
          </cell>
          <cell r="C8188">
            <v>1</v>
          </cell>
        </row>
        <row r="8189">
          <cell r="A8189">
            <v>695049354</v>
          </cell>
          <cell r="B8189" t="str">
            <v>EXHIBIDOR BASE GABERTAS 2 PUERTAS CORREDISAS DE VIDRIO, 1 CARA 3 DIVISIONES LARGO 1.00 MTS, ANCO 40 CNT, ALTO 215MTS</v>
          </cell>
          <cell r="C8189">
            <v>1</v>
          </cell>
        </row>
        <row r="8190">
          <cell r="A8190">
            <v>695049368</v>
          </cell>
          <cell r="B8190" t="str">
            <v>RETINOSCOPIO HEINER</v>
          </cell>
          <cell r="C8190">
            <v>1</v>
          </cell>
        </row>
        <row r="8191">
          <cell r="A8191">
            <v>695049369</v>
          </cell>
          <cell r="B8191" t="str">
            <v>OFTALMOSCOPIO</v>
          </cell>
          <cell r="C8191">
            <v>1</v>
          </cell>
        </row>
        <row r="8192">
          <cell r="A8192">
            <v>695049370</v>
          </cell>
          <cell r="B8192" t="str">
            <v>CAJA DE PRUEBAS CORE CT4301AA</v>
          </cell>
          <cell r="C8192">
            <v>1</v>
          </cell>
        </row>
        <row r="8193">
          <cell r="A8193">
            <v>695049401</v>
          </cell>
          <cell r="B8193" t="str">
            <v>URNA BLANCA CON CAJON</v>
          </cell>
          <cell r="C8193">
            <v>1</v>
          </cell>
        </row>
        <row r="8194">
          <cell r="A8194">
            <v>695049402</v>
          </cell>
          <cell r="B8194" t="str">
            <v>URNA BLANCA CON CAJON</v>
          </cell>
          <cell r="C8194">
            <v>1</v>
          </cell>
        </row>
        <row r="8195">
          <cell r="A8195">
            <v>695049403</v>
          </cell>
          <cell r="B8195" t="str">
            <v>PLANEL BLANCO CON CAJON</v>
          </cell>
          <cell r="C8195">
            <v>1</v>
          </cell>
        </row>
        <row r="8196">
          <cell r="A8196">
            <v>695049404</v>
          </cell>
          <cell r="B8196" t="str">
            <v>PLANEL BLANCO CON CAJON</v>
          </cell>
          <cell r="C8196">
            <v>1</v>
          </cell>
        </row>
        <row r="8197">
          <cell r="A8197">
            <v>695049721</v>
          </cell>
          <cell r="B8197" t="str">
            <v>CAJA DE PRUEBAS CORE CT4301AA</v>
          </cell>
          <cell r="C8197">
            <v>1</v>
          </cell>
        </row>
        <row r="8198">
          <cell r="A8198">
            <v>695049736</v>
          </cell>
          <cell r="B8198" t="str">
            <v>SILLA DE ESPERA</v>
          </cell>
          <cell r="C8198">
            <v>21</v>
          </cell>
        </row>
        <row r="8199">
          <cell r="A8199">
            <v>695049751</v>
          </cell>
          <cell r="B8199" t="str">
            <v>LECTOR DE TARJETAS</v>
          </cell>
          <cell r="C8199">
            <v>42</v>
          </cell>
        </row>
        <row r="8200">
          <cell r="A8200">
            <v>695085468</v>
          </cell>
          <cell r="B8200" t="str">
            <v>ARO OFT UNISEX ESPRESSO RECTANGULAR NEGRO/NARANJA SEMI AL AIRE (NYLON) C02 METAL - PASTA 2011 +52  +16  +53  +30</v>
          </cell>
          <cell r="C8200">
            <v>5</v>
          </cell>
        </row>
        <row r="8201">
          <cell r="A8201">
            <v>695085483</v>
          </cell>
          <cell r="B8201" t="str">
            <v>COBERTOR DE PATILLAS ESPRESSO (PAR) PARA MODELOS WL2007 Y WL2050 COLOR AMARILLO</v>
          </cell>
          <cell r="C8201">
            <v>100</v>
          </cell>
        </row>
        <row r="8202">
          <cell r="A8202">
            <v>695085484</v>
          </cell>
          <cell r="B8202" t="str">
            <v>COBERTOR DE PATILLAS ESPRESSO (PAR) PARA MODELOS WL2007 Y WL2050 COLOR BLANCO</v>
          </cell>
          <cell r="C8202">
            <v>99</v>
          </cell>
        </row>
        <row r="8203">
          <cell r="A8203">
            <v>695085485</v>
          </cell>
          <cell r="B8203" t="str">
            <v>COBERTOR DE PATILLAS ESPRESSO (PAR) PARA MODELOS WL2007 Y WL2050 COLOR CAFE</v>
          </cell>
          <cell r="C8203">
            <v>150</v>
          </cell>
        </row>
        <row r="8204">
          <cell r="A8204">
            <v>695085486</v>
          </cell>
          <cell r="B8204" t="str">
            <v>COBERTOR DE PATILLAS ESPRESSO (PAR) PARA MODELOS WL2007 Y WL2050 COLOR NEGRO</v>
          </cell>
          <cell r="C8204">
            <v>150</v>
          </cell>
        </row>
        <row r="8205">
          <cell r="A8205">
            <v>695060063</v>
          </cell>
          <cell r="B8205" t="str">
            <v xml:space="preserve">PRUEBAS SUAVE PRUEBA BIOFINITY VISITIN                        BC 8.60 DIA 14.00 PWR -11.5   CYL 0.0000   AXIS 0.00 Add 0  </v>
          </cell>
          <cell r="C8205">
            <v>189</v>
          </cell>
        </row>
        <row r="8206">
          <cell r="A8206">
            <v>695241688</v>
          </cell>
          <cell r="B8206" t="str">
            <v>ARO OFT AM GIOVANNI ( OV ) RECTANGULAR ROJO/BLANCO COMPLETO N/A METAL - PASTA 2014 +53  +16  +52  +31</v>
          </cell>
          <cell r="C8206">
            <v>1</v>
          </cell>
        </row>
        <row r="8207">
          <cell r="A8207">
            <v>695240818</v>
          </cell>
          <cell r="B8207" t="str">
            <v xml:space="preserve">ARO OFT AU RANDY JACKSON RECTANGULAR NEGRO/AZUL COMPLETO 172 PASTA 3025 +54  +17  +55  +34  </v>
          </cell>
          <cell r="C8207">
            <v>23</v>
          </cell>
        </row>
        <row r="8208">
          <cell r="A8208">
            <v>695240819</v>
          </cell>
          <cell r="B8208" t="str">
            <v xml:space="preserve">ARO OFT AM VIA SPIGA RECTANGULAR MORADO COMPLETO 740 PASTA ANNALISA +52  +15  +52  +34  </v>
          </cell>
          <cell r="C8208">
            <v>65</v>
          </cell>
        </row>
        <row r="8209">
          <cell r="A8209">
            <v>695240820</v>
          </cell>
          <cell r="B8209" t="str">
            <v xml:space="preserve">ARO OFT AM VIA SPIGA RECTANGULAR CAFE COMPLETO 560 METAL - PASTA CATERINA +51  +16  +52  +36  </v>
          </cell>
          <cell r="C8209">
            <v>1</v>
          </cell>
        </row>
        <row r="8210">
          <cell r="A8210">
            <v>695241119</v>
          </cell>
          <cell r="B8210" t="str">
            <v>ARO OFT AM RALPH LAUREN (LUX) RECTANGULAR CAREY COMPLETO 1005 PASTA RA7046 +51  +17  +51  +37</v>
          </cell>
          <cell r="C8210">
            <v>12</v>
          </cell>
        </row>
        <row r="8211">
          <cell r="A8211">
            <v>695241689</v>
          </cell>
          <cell r="B8211" t="str">
            <v>ARO OFT AM GIOVANNI ( OV ) RECTANGULAR NEGRO/BLANCO COMPLETO N/A METAL - PASTA 2015 +51  +18  +52  +34</v>
          </cell>
          <cell r="C8211">
            <v>2</v>
          </cell>
        </row>
        <row r="8212">
          <cell r="A8212">
            <v>695241271</v>
          </cell>
          <cell r="B8212" t="str">
            <v>ARO OFT AM GIOVANNI ( OV ) RECTANGULAR NEGRO/VINO COMPLETO N/A METAL - PASTA 2012 +55  +17  +55  +34</v>
          </cell>
          <cell r="C8212">
            <v>1</v>
          </cell>
        </row>
        <row r="8213">
          <cell r="A8213">
            <v>695083322</v>
          </cell>
          <cell r="B8213" t="str">
            <v xml:space="preserve">ARO OFT MUJER BINCHI RECTANGULAR NEGRO/ROJO COMPLETO-RANURA 227 PASTA 1048 +51  +17  +52  +27  </v>
          </cell>
          <cell r="C8213">
            <v>1</v>
          </cell>
        </row>
        <row r="8214">
          <cell r="A8214">
            <v>695080646</v>
          </cell>
          <cell r="B8214" t="str">
            <v>BANNER 51717-51718 PUCVX201S04</v>
          </cell>
          <cell r="C8214">
            <v>390</v>
          </cell>
        </row>
        <row r="8215">
          <cell r="A8215">
            <v>695080648</v>
          </cell>
          <cell r="B8215" t="str">
            <v>BANNER CHOPARD PU00X232S01</v>
          </cell>
          <cell r="C8215">
            <v>4</v>
          </cell>
        </row>
        <row r="8216">
          <cell r="A8216">
            <v>695080661</v>
          </cell>
          <cell r="B8216" t="str">
            <v>CUBOS FILA PU00106S01</v>
          </cell>
          <cell r="C8216">
            <v>146</v>
          </cell>
        </row>
        <row r="8217">
          <cell r="A8217">
            <v>695293846</v>
          </cell>
          <cell r="B8217" t="str">
            <v>L.C. SUAVE BIOFINITY TORIC  (   X R  ) VISITIN                        BC 8.70 DIA 14.50 PWR -3.5   CYL -4.25   AXIS 20.00 ADD 0</v>
          </cell>
          <cell r="C8217">
            <v>2</v>
          </cell>
        </row>
        <row r="8218">
          <cell r="A8218">
            <v>695293849</v>
          </cell>
          <cell r="B8218" t="str">
            <v>L.C. SUAVE BIOFINITY TORIC  (   X R  ) VISITIN                        BC 8.70 DIA 14.50 PWR -4   CYL -4.75   AXIS 30.00 ADD 0</v>
          </cell>
          <cell r="C8218">
            <v>1</v>
          </cell>
        </row>
        <row r="8219">
          <cell r="A8219">
            <v>695293845</v>
          </cell>
          <cell r="B8219" t="str">
            <v>BOMBILLO PARA RETINOSCOPIO YZ24B</v>
          </cell>
          <cell r="C8219">
            <v>24</v>
          </cell>
        </row>
        <row r="8220">
          <cell r="A8220">
            <v>695090006</v>
          </cell>
          <cell r="B8220" t="str">
            <v xml:space="preserve">ARO OFT UNISEX GANT V OVALADO NEGRO COMPLETO BLK PASTA GTERRY +43  +18  +42  +38  </v>
          </cell>
          <cell r="C8220">
            <v>1</v>
          </cell>
        </row>
        <row r="8221">
          <cell r="A8221">
            <v>695089555</v>
          </cell>
          <cell r="B8221" t="str">
            <v>CUCHILLA GENERADOR DTL 263962</v>
          </cell>
          <cell r="C8221">
            <v>12</v>
          </cell>
        </row>
        <row r="8222">
          <cell r="A8222">
            <v>695049895</v>
          </cell>
          <cell r="B8222" t="str">
            <v>VENTILADOR CONTRA LA PARED</v>
          </cell>
          <cell r="C8222">
            <v>1</v>
          </cell>
        </row>
        <row r="8223">
          <cell r="A8223">
            <v>695049896</v>
          </cell>
          <cell r="B8223" t="str">
            <v>VENTILADOR CONTRA LA PARED</v>
          </cell>
          <cell r="C8223">
            <v>1</v>
          </cell>
        </row>
        <row r="8224">
          <cell r="A8224">
            <v>695049897</v>
          </cell>
          <cell r="B8224" t="str">
            <v>VENTILADOR DE PARED</v>
          </cell>
          <cell r="C8224">
            <v>11</v>
          </cell>
        </row>
        <row r="8225">
          <cell r="A8225">
            <v>695049927</v>
          </cell>
          <cell r="B8225" t="str">
            <v>IMPRESORA RECIBO DE DINERO MARCA BIXOLON</v>
          </cell>
          <cell r="C8225">
            <v>1</v>
          </cell>
        </row>
        <row r="8226">
          <cell r="A8226">
            <v>695049928</v>
          </cell>
          <cell r="B8226" t="str">
            <v>CAJA DE DINERO MARCA DINA PUS</v>
          </cell>
          <cell r="C8226">
            <v>1</v>
          </cell>
        </row>
        <row r="8227">
          <cell r="A8227">
            <v>695049930</v>
          </cell>
          <cell r="B8227" t="str">
            <v>SILLAS DE ESPERA UNIDAS EN GRUPO DE TRES</v>
          </cell>
          <cell r="C8227">
            <v>1</v>
          </cell>
        </row>
        <row r="8228">
          <cell r="A8228">
            <v>695049944</v>
          </cell>
          <cell r="B8228" t="str">
            <v>TECLADO DELL NEGRO</v>
          </cell>
          <cell r="C8228">
            <v>1</v>
          </cell>
        </row>
        <row r="8229">
          <cell r="A8229">
            <v>695049945</v>
          </cell>
          <cell r="B8229" t="str">
            <v>MICROPROCESADOR DELL GRIS</v>
          </cell>
          <cell r="C8229">
            <v>1</v>
          </cell>
        </row>
        <row r="8230">
          <cell r="A8230">
            <v>695051331</v>
          </cell>
          <cell r="B8230" t="str">
            <v>IMPRESORA MARCA EPSON MODELO FX 890</v>
          </cell>
          <cell r="C8230">
            <v>1</v>
          </cell>
        </row>
        <row r="8231">
          <cell r="A8231">
            <v>695051333</v>
          </cell>
          <cell r="B8231" t="str">
            <v>IMPRESORA RECIBO DE DINERO MARCA BIXOLON</v>
          </cell>
          <cell r="C8231">
            <v>1</v>
          </cell>
        </row>
        <row r="8232">
          <cell r="A8232">
            <v>695051348</v>
          </cell>
          <cell r="B8232" t="str">
            <v>MUEBLE GAVETERO</v>
          </cell>
          <cell r="C8232">
            <v>1</v>
          </cell>
        </row>
        <row r="8233">
          <cell r="A8233">
            <v>695051350</v>
          </cell>
          <cell r="B8233" t="str">
            <v>URNA 1 CARA 2  DIVISIONES SOBRE VIDRIO  NEGRA. LARGO 1.20, ANCHO 45 CNT, ALTO 94 CNT.</v>
          </cell>
          <cell r="C8233">
            <v>1</v>
          </cell>
        </row>
        <row r="8234">
          <cell r="A8234">
            <v>695051351</v>
          </cell>
          <cell r="B8234" t="str">
            <v>URNA DE TORRE DE 50X50 CON CAJON</v>
          </cell>
          <cell r="C8234">
            <v>1</v>
          </cell>
        </row>
        <row r="8235">
          <cell r="A8235">
            <v>695039600</v>
          </cell>
          <cell r="B8235" t="str">
            <v xml:space="preserve">ARO OFT AU RAY BAN RECTANGULAR NEGRO/ROJO COMPLETO 2479 PASTA RX5228 +50  +17  +51  +34  </v>
          </cell>
          <cell r="C8235">
            <v>4</v>
          </cell>
        </row>
        <row r="8236">
          <cell r="A8236">
            <v>695083688</v>
          </cell>
          <cell r="B8236" t="str">
            <v xml:space="preserve">PRUEBAS SUAVE PRUEBA ACUVUE OASYS VISITIN                        BC 8.60 DIA 14.50 PWR -2.75   CYL 0.0000   AXIS 0.00 Add 0  </v>
          </cell>
          <cell r="C8236">
            <v>2223</v>
          </cell>
        </row>
        <row r="8237">
          <cell r="A8237">
            <v>695083689</v>
          </cell>
          <cell r="B8237" t="str">
            <v xml:space="preserve">PRUEBAS SUAVE PRUEBA ACUVUE OASYS VISITIN                        BC 8.60 DIA 14.50 PWR -3   CYL 0.0000   AXIS 0.00 Add 0  </v>
          </cell>
          <cell r="C8237">
            <v>2430</v>
          </cell>
        </row>
        <row r="8238">
          <cell r="A8238">
            <v>695083670</v>
          </cell>
          <cell r="B8238" t="str">
            <v xml:space="preserve">PRUEBAS SUAVE PRUEBA ACUVUE OASYS VISITIN                        BC 8.00 DIA 10.00 PWR -0.5   CYL 0.0000   AXIS 0.00 Add 0  </v>
          </cell>
          <cell r="C8238">
            <v>546</v>
          </cell>
        </row>
        <row r="8239">
          <cell r="A8239">
            <v>695083672</v>
          </cell>
          <cell r="B8239" t="str">
            <v xml:space="preserve">PRUEBAS SUAVE PRUEBA ACUVUE OASYS VISITIN                        BC 8.60 DIA 14.50 PWR -0.75   CYL 0.0000   AXIS 0.00 Add 0  </v>
          </cell>
          <cell r="C8239">
            <v>670</v>
          </cell>
        </row>
        <row r="8240">
          <cell r="A8240">
            <v>695083673</v>
          </cell>
          <cell r="B8240" t="str">
            <v xml:space="preserve">PRUEBAS SUAVE PRUEBA ACUVUE OASYS VISITIN                        BC 8.60 DIA 14.50 PWR -1   CYL 0.0000   AXIS 0.00 Add 0  </v>
          </cell>
          <cell r="C8240">
            <v>1373</v>
          </cell>
        </row>
        <row r="8241">
          <cell r="A8241">
            <v>695083703</v>
          </cell>
          <cell r="B8241" t="str">
            <v xml:space="preserve">PRUEBAS SUAVE PRUEBA ACUVUE OASYS VISITIN                        BC 8.60 DIA 14.00 PWR -8.5   CYL 0.0000   AXIS 0.00 Add 0  </v>
          </cell>
          <cell r="C8241">
            <v>233</v>
          </cell>
        </row>
        <row r="8242">
          <cell r="A8242">
            <v>695083704</v>
          </cell>
          <cell r="B8242" t="str">
            <v xml:space="preserve">PRUEBAS SUAVE PRUEBA ACUVUE OASYS VISITIN                        BC 8.60 DIA 14.00 PWR -9   CYL 0.0000   AXIS 0.00 Add 0  </v>
          </cell>
          <cell r="C8242">
            <v>209</v>
          </cell>
        </row>
        <row r="8243">
          <cell r="A8243">
            <v>695078924</v>
          </cell>
          <cell r="B8243" t="str">
            <v>ARO OFT UNISEX ESPRESSO RECTANGULAR NEGRO/AMARILLO SEMI AL AIRE (NYLON) C03 METAL - PASTA 2011 +52  +16  +53  +30</v>
          </cell>
          <cell r="C8243">
            <v>3</v>
          </cell>
        </row>
        <row r="8244">
          <cell r="A8244">
            <v>694929649</v>
          </cell>
          <cell r="B8244" t="str">
            <v>PLAQUETA OVALADA P.V.C #11 DE TORNILLO    (T-170)</v>
          </cell>
          <cell r="C8244">
            <v>253</v>
          </cell>
        </row>
        <row r="8245">
          <cell r="A8245">
            <v>694929650</v>
          </cell>
          <cell r="B8245" t="str">
            <v>PLAQUETA OVALADA P.V.C #12 DE PRESION (T-170)</v>
          </cell>
          <cell r="C8245">
            <v>5707</v>
          </cell>
        </row>
        <row r="8246">
          <cell r="A8246">
            <v>694929651</v>
          </cell>
          <cell r="B8246" t="str">
            <v>PLAQUETA OVALADA P.V.C #8 DE PRESION.</v>
          </cell>
          <cell r="C8246">
            <v>28000</v>
          </cell>
        </row>
        <row r="8247">
          <cell r="A8247">
            <v>695079007</v>
          </cell>
          <cell r="B8247" t="str">
            <v>CAJA PRUEBAS</v>
          </cell>
          <cell r="C8247">
            <v>1</v>
          </cell>
        </row>
        <row r="8248">
          <cell r="A8248">
            <v>695079008</v>
          </cell>
          <cell r="B8248" t="str">
            <v>MONTURA DE PRUEBAS</v>
          </cell>
          <cell r="C8248">
            <v>1</v>
          </cell>
        </row>
        <row r="8249">
          <cell r="A8249">
            <v>695079009</v>
          </cell>
          <cell r="B8249" t="str">
            <v>RETINOSCOPIO HEINE</v>
          </cell>
          <cell r="C8249">
            <v>1</v>
          </cell>
        </row>
        <row r="8250">
          <cell r="A8250">
            <v>695079010</v>
          </cell>
          <cell r="B8250" t="str">
            <v>OFTALMOSCOPIO</v>
          </cell>
          <cell r="C8250">
            <v>1</v>
          </cell>
        </row>
        <row r="8251">
          <cell r="A8251">
            <v>695079026</v>
          </cell>
          <cell r="B8251" t="str">
            <v xml:space="preserve">L.C. GAS PERMEABLE SOF  VISION  1 TORICO ( ESF&gt;8 DF ) VISITIN                        BC 8.70 DIA 14.50 PWR -5.75   CYL -1.7500   AXIS 170.00 Add 0  </v>
          </cell>
          <cell r="C8251">
            <v>3</v>
          </cell>
        </row>
        <row r="8252">
          <cell r="A8252">
            <v>695291489</v>
          </cell>
          <cell r="B8252" t="str">
            <v xml:space="preserve">PRUEBAS SUAVE PRUEBA OASYS ASTIG VISITIN                        BC 8.70 DIA 14.50 PWR -6   CYL -0.7500   AXIS 80.00 Add 0  </v>
          </cell>
          <cell r="C8252">
            <v>2</v>
          </cell>
        </row>
        <row r="8253">
          <cell r="A8253">
            <v>695079058</v>
          </cell>
          <cell r="B8253" t="str">
            <v>ARO OFT UNISEX ARNETTE RECTANGULAR ROJO/AMARILLO COMPLETO 591 METAL - PASTA AN6029 +49  +17  +49  +29</v>
          </cell>
          <cell r="C8253">
            <v>1</v>
          </cell>
        </row>
        <row r="8254">
          <cell r="A8254">
            <v>695078274</v>
          </cell>
          <cell r="B8254" t="str">
            <v>ARO OFT MUJER SKECHERS EYEWEAR RECTANGULAR CELESTE COMPLETO TLBL PASTA SK1503 +47  +15  +45  +23</v>
          </cell>
          <cell r="C8254">
            <v>1</v>
          </cell>
        </row>
        <row r="8255">
          <cell r="A8255">
            <v>695078321</v>
          </cell>
          <cell r="B8255" t="str">
            <v>ARO OFT MUJER SKECHERS EYEWEAR RECTANGULAR AZUL/MORADO COMPLETO TLPL PASTA SK2047 +47  +17  +47  +24</v>
          </cell>
          <cell r="C8255">
            <v>1</v>
          </cell>
        </row>
        <row r="8256">
          <cell r="A8256">
            <v>695276314</v>
          </cell>
          <cell r="B8256" t="str">
            <v>ARO SOL AU NIKE. RECTANGULAR CAREY COMPLETO 202 PASTA EV0764 +59  +13  +63  +46</v>
          </cell>
          <cell r="C8256">
            <v>5</v>
          </cell>
        </row>
        <row r="8257">
          <cell r="A8257">
            <v>695276315</v>
          </cell>
          <cell r="B8257" t="str">
            <v>ARO SOL AH NIKE. RECTANGULAR NEGRO COMPLETO 056 PASTA EV0768 +65  +13  +70  +43</v>
          </cell>
          <cell r="C8257">
            <v>2</v>
          </cell>
        </row>
        <row r="8258">
          <cell r="A8258">
            <v>695276316</v>
          </cell>
          <cell r="B8258" t="str">
            <v>ARO SOL AU NIKE. RECTANGULAR CAREY COMPLETO 202 PASTA EV0792 +63  +13  +67  +43</v>
          </cell>
          <cell r="C8258">
            <v>2</v>
          </cell>
        </row>
        <row r="8259">
          <cell r="A8259">
            <v>695276332</v>
          </cell>
          <cell r="B8259" t="str">
            <v xml:space="preserve">ARO SOL AM CK (M) OVALADO AZUL/PLATEADO COMPLETO 431 PASTA - METAL CK1231S +54  +20  +52  +46  </v>
          </cell>
          <cell r="C8259">
            <v>17</v>
          </cell>
        </row>
        <row r="8260">
          <cell r="A8260">
            <v>695276334</v>
          </cell>
          <cell r="B8260" t="str">
            <v xml:space="preserve">ARO SOL AM CK (M) OVALADO AZUL/PLATEADO COMPLETO 414 PASTA - METAL CK1237S +55  +17  +55  +46  </v>
          </cell>
          <cell r="C8260">
            <v>4</v>
          </cell>
        </row>
        <row r="8261">
          <cell r="A8261">
            <v>695276399</v>
          </cell>
          <cell r="B8261" t="str">
            <v>PRUEBAS SUAVE PRUEBA PROCLEAR MULTIFOCAL TORICO (AD) VISITIN                        BC 8.80 DIA 14.40 PWR +1.5   CYL -2.25   AXIS 170.00 ADD +2</v>
          </cell>
          <cell r="C8261">
            <v>1</v>
          </cell>
        </row>
        <row r="8262">
          <cell r="A8262">
            <v>695276400</v>
          </cell>
          <cell r="B8262" t="str">
            <v>PRUEBAS SUAVE PRUEBA PROCLEAR MULTIFOCAL TORICO (AD) VISITIN                        BC 8.80 DIA 14.40 PWR +1.25   CYL -0.75   AXIS 10.00 ADD +2</v>
          </cell>
          <cell r="C8262">
            <v>1</v>
          </cell>
        </row>
        <row r="8263">
          <cell r="A8263">
            <v>695276381</v>
          </cell>
          <cell r="B8263" t="str">
            <v>ARO OFT AM LACOSTE(M) OVALADO AZUL COMPLETO 424 PASTA L2812 +52  +18  +54  +43</v>
          </cell>
          <cell r="C8263">
            <v>1</v>
          </cell>
        </row>
        <row r="8264">
          <cell r="A8264">
            <v>695276382</v>
          </cell>
          <cell r="B8264" t="str">
            <v>ARO OFT AH LACOSTE(M) RECTANGULAR NEGRO/PLAT.OSC COMPLETO 001 PASTA - METAL L2814 +54  +18  +57  +38</v>
          </cell>
          <cell r="C8264">
            <v>24</v>
          </cell>
        </row>
        <row r="8265">
          <cell r="A8265">
            <v>695276383</v>
          </cell>
          <cell r="B8265" t="str">
            <v>ARO OFT AH LACOSTE(M) RECTANGULAR VERDE/PLAT.OSC COMPLETO 315 PASTA - METAL L2814 +54  +18  +57  +38</v>
          </cell>
          <cell r="C8265">
            <v>12</v>
          </cell>
        </row>
        <row r="8266">
          <cell r="A8266">
            <v>695276384</v>
          </cell>
          <cell r="B8266" t="str">
            <v>ARO OFT AH LACOSTE(M) RECTANGULAR CAFE/PLAT.OSC COMPLETO 615 PASTA - METAL L2814 +54  +18  +57  +38</v>
          </cell>
          <cell r="C8266">
            <v>37</v>
          </cell>
        </row>
        <row r="8267">
          <cell r="A8267">
            <v>695276431</v>
          </cell>
          <cell r="B8267" t="str">
            <v>ARO OFT AU NAUTICA RECTANGULAR CAFE/PLAT.OSC COMPLETO 221 METAL N7288 +56  +18  +55  +56</v>
          </cell>
          <cell r="C8267">
            <v>13</v>
          </cell>
        </row>
        <row r="8268">
          <cell r="A8268">
            <v>695276432</v>
          </cell>
          <cell r="B8268" t="str">
            <v>ARO OFT AU NAUTICA RECTANGULAR AZUL/PLAT.OSCURO COMPLETO 420 METAL N7288 +56  +18  +55  +36</v>
          </cell>
          <cell r="C8268">
            <v>12</v>
          </cell>
        </row>
        <row r="8269">
          <cell r="A8269">
            <v>695276448</v>
          </cell>
          <cell r="B8269" t="str">
            <v>ARO OFT AH NAUTICA RECTANGULAR PLAT.OSC/NEGRO COMPLETO 030 METAL - PASTA N7294 +54  +17  +55  +33</v>
          </cell>
          <cell r="C8269">
            <v>3</v>
          </cell>
        </row>
        <row r="8270">
          <cell r="A8270">
            <v>695276449</v>
          </cell>
          <cell r="B8270" t="str">
            <v>ARO OFT AH NAUTICA RECTANGULAR CAFE COMPLETO 210 METAL - PASTA N7294 +54  +17  +55  +33</v>
          </cell>
          <cell r="C8270">
            <v>2</v>
          </cell>
        </row>
        <row r="8271">
          <cell r="A8271">
            <v>695276685</v>
          </cell>
          <cell r="B8271" t="str">
            <v>ARO OFT AU SKECHERS EYENEAR(M) RECTANGULAR CAFE COMPLETO 048 PASTA SE3231 +54  +16  +53  +38</v>
          </cell>
          <cell r="C8271">
            <v>7</v>
          </cell>
        </row>
        <row r="8272">
          <cell r="A8272">
            <v>695276715</v>
          </cell>
          <cell r="B8272" t="str">
            <v>TARJETA MADRE P/UNIDAD MEDICA COU-370</v>
          </cell>
          <cell r="C8272">
            <v>2</v>
          </cell>
        </row>
        <row r="8273">
          <cell r="A8273">
            <v>695276716</v>
          </cell>
          <cell r="B8273" t="str">
            <v>PANEL CONTROL UNIDAD MEDICA COU-370</v>
          </cell>
          <cell r="C8273">
            <v>12</v>
          </cell>
        </row>
        <row r="8274">
          <cell r="A8274">
            <v>695276717</v>
          </cell>
          <cell r="B8274" t="str">
            <v>TARJETA MADRE UNIDAD MEDICA COU-700</v>
          </cell>
          <cell r="C8274">
            <v>1</v>
          </cell>
        </row>
        <row r="8275">
          <cell r="A8275">
            <v>695276718</v>
          </cell>
          <cell r="B8275" t="str">
            <v>PANEL CONTROL UNIDAD MEDICA COU-700</v>
          </cell>
          <cell r="C8275">
            <v>6</v>
          </cell>
        </row>
        <row r="8276">
          <cell r="A8276">
            <v>695276566</v>
          </cell>
          <cell r="B8276" t="str">
            <v>ARO OFT AM CK OVALADO CAFE/DORADO COMPLETO 210 METAL - PASTA CK5445 +51  +18  +49  +36</v>
          </cell>
          <cell r="C8276">
            <v>2</v>
          </cell>
        </row>
        <row r="8277">
          <cell r="A8277">
            <v>695276567</v>
          </cell>
          <cell r="B8277" t="str">
            <v>ARO OFT AM CK OVALADO ROJO/DORADO COMPLETO 607 METAL - PASTA CK5445 +51  +18  +49  +36</v>
          </cell>
          <cell r="C8277">
            <v>1</v>
          </cell>
        </row>
        <row r="8278">
          <cell r="A8278">
            <v>695276568</v>
          </cell>
          <cell r="B8278" t="str">
            <v>ARO OFT AU CK RECTANGULAR AZUL COMPLETO 417 PASTA CK5795 +54  +16  +55  +31</v>
          </cell>
          <cell r="C8278">
            <v>1</v>
          </cell>
        </row>
        <row r="8279">
          <cell r="A8279">
            <v>695276581</v>
          </cell>
          <cell r="B8279" t="str">
            <v xml:space="preserve">ARO OFT AM CK (M) OVALADO NEGRO COMPLETO 001 PASTA - METAL CK6006 +51  +21  +53  +41  </v>
          </cell>
          <cell r="C8279">
            <v>26</v>
          </cell>
        </row>
        <row r="8280">
          <cell r="A8280">
            <v>695276582</v>
          </cell>
          <cell r="B8280" t="str">
            <v xml:space="preserve">ARO OFT AM CK (M) OVALADO CAREY/PLATEADO COMPLETO 211 PASTA - METAL CK6006 +51  +21  +53  +41  </v>
          </cell>
          <cell r="C8280">
            <v>22</v>
          </cell>
        </row>
        <row r="8281">
          <cell r="A8281">
            <v>695276583</v>
          </cell>
          <cell r="B8281" t="str">
            <v>ARO OFT AM CK OVALADO CAREY/GRIS COMPLETO 217 PASTA - METAL CK6006 +51  +21  +53  +41</v>
          </cell>
          <cell r="C8281">
            <v>12</v>
          </cell>
        </row>
        <row r="8282">
          <cell r="A8282">
            <v>695276584</v>
          </cell>
          <cell r="B8282" t="str">
            <v xml:space="preserve">ARO OFT AM CK (M) RECTANGULAR CAFE COMPLETO 203 PASTA CK6009 +53  +16  +52  +36  </v>
          </cell>
          <cell r="C8282">
            <v>27</v>
          </cell>
        </row>
        <row r="8283">
          <cell r="A8283">
            <v>695276585</v>
          </cell>
          <cell r="B8283" t="str">
            <v>ARO OFT AH CK RECTANGULAR NEGRO COMPLETO 001 METAL - PASTA CK7385 +53  +16  +54  +35</v>
          </cell>
          <cell r="C8283">
            <v>6</v>
          </cell>
        </row>
        <row r="8284">
          <cell r="A8284">
            <v>695276598</v>
          </cell>
          <cell r="B8284" t="str">
            <v>ARO OFT AU CK RECTANGULAR NEGRO/BLANCO COMPLETO 003 PASTA CK8581 +54  +17  +55  +49</v>
          </cell>
          <cell r="C8284">
            <v>4</v>
          </cell>
        </row>
        <row r="8285">
          <cell r="A8285">
            <v>695276599</v>
          </cell>
          <cell r="B8285" t="str">
            <v>ARO OFT AU CK RECTANGULAR CAFE COMPLETO 263 PASTA CK8581 +54  +17  +55  +49</v>
          </cell>
          <cell r="C8285">
            <v>14</v>
          </cell>
        </row>
        <row r="8286">
          <cell r="A8286">
            <v>695184597</v>
          </cell>
          <cell r="B8286" t="str">
            <v>ARO SOL UNISEX RAY BAN RECTANGULAR NEGRO/DORADO COMPLETO 901 PASTA - METAL RB2176 +51  +21  +50  +43</v>
          </cell>
          <cell r="C8286">
            <v>2</v>
          </cell>
        </row>
        <row r="8287">
          <cell r="A8287">
            <v>695087731</v>
          </cell>
          <cell r="B8287" t="str">
            <v>DISCO RANURA 33MM OPTRONICS 92-007-960</v>
          </cell>
          <cell r="C8287">
            <v>6</v>
          </cell>
        </row>
        <row r="8288">
          <cell r="A8288">
            <v>695087732</v>
          </cell>
          <cell r="B8288" t="str">
            <v>CUCHILLA MATAFILOS PIEDRA BISEL ES-4 92-004-736</v>
          </cell>
          <cell r="C8288">
            <v>2</v>
          </cell>
        </row>
        <row r="8289">
          <cell r="A8289">
            <v>695086830</v>
          </cell>
          <cell r="B8289" t="str">
            <v>CILP POLARIZADO SILHOUETTE MOD.0-5058/25 0000 00/19</v>
          </cell>
          <cell r="C8289">
            <v>2</v>
          </cell>
        </row>
        <row r="8290">
          <cell r="A8290">
            <v>695056161</v>
          </cell>
          <cell r="B8290" t="str">
            <v>ARO OFT UNISEX DURATITAN RECTANGULAR CAFE AL AIRE (TORNILLO) C02 METAL - PASTA CS-ST9740 +52  +20  +56  +29</v>
          </cell>
          <cell r="C8290">
            <v>6</v>
          </cell>
        </row>
        <row r="8291">
          <cell r="A8291">
            <v>695056163</v>
          </cell>
          <cell r="B8291" t="str">
            <v>ARO OFT UNISEX DURATITAN RECTANGULAR PLAT.OSCURO AL AIRE (TORNILLO) C03 METAL - PASTA CS-ST9740 +52  +20  +56  +29</v>
          </cell>
          <cell r="C8291">
            <v>16</v>
          </cell>
        </row>
        <row r="8292">
          <cell r="A8292">
            <v>695276746</v>
          </cell>
          <cell r="B8292" t="str">
            <v>ARO OFT AM TIFFANY &amp; CO. OVALADO GRIS/DORADO COMPLETO 8244 PASTA - METAL TF2160-B +54  +17  +53  +42</v>
          </cell>
          <cell r="C8292">
            <v>9</v>
          </cell>
        </row>
        <row r="8293">
          <cell r="A8293">
            <v>695276748</v>
          </cell>
          <cell r="B8293" t="str">
            <v>ARO OFT AM TIFFANY &amp; CO. OVALADO NEGRO/PLAT.OSC COMPLETO 8055 PASTA - METAL TF2161-B +54  +17  +52  +44</v>
          </cell>
          <cell r="C8293">
            <v>1</v>
          </cell>
        </row>
        <row r="8294">
          <cell r="A8294">
            <v>695276753</v>
          </cell>
          <cell r="B8294" t="str">
            <v>ARO OFT AM TIFFANY &amp; CO. OVALADO NEGRO/PLATEADO COMPLETO 8001 PASTA - METAL TF2173 +53  +18  +50  +41</v>
          </cell>
          <cell r="C8294">
            <v>2</v>
          </cell>
        </row>
        <row r="8295">
          <cell r="A8295">
            <v>695276755</v>
          </cell>
          <cell r="B8295" t="str">
            <v>ARO OFT AM TIFFANY &amp; CO. RECTANGULAR NEGRO/PLATEADO COMPLETO 8001 PASTA TF2174 +53  +17  +52  +37</v>
          </cell>
          <cell r="C8295">
            <v>3</v>
          </cell>
        </row>
        <row r="8296">
          <cell r="A8296">
            <v>695276762</v>
          </cell>
          <cell r="B8296" t="str">
            <v>ARO OFT AM TIFFANY &amp; CO. OVALADO NEGRO/PLATEADO COMPLETO 8055 PASTA - METAL TF2177 +52  +17  +50  +38</v>
          </cell>
          <cell r="C8296">
            <v>1</v>
          </cell>
        </row>
        <row r="8297">
          <cell r="A8297">
            <v>695276764</v>
          </cell>
          <cell r="B8297" t="str">
            <v>ARO OFT AM TIFFANY &amp; CO. OVALADO NEGRO/PLATEADO COMPLETO 8055 PASTA - METAL TF2178 +54  +16  +52  +36</v>
          </cell>
          <cell r="C8297">
            <v>1</v>
          </cell>
        </row>
        <row r="8298">
          <cell r="A8298">
            <v>695056174</v>
          </cell>
          <cell r="B8298" t="str">
            <v>ARO OFT UNISEX DURATITAN OVALADO CAFE AL AIRE (TORNILLO) C02 METAL - PASTA CS-ST9743 +50  +16  +49  +31</v>
          </cell>
          <cell r="C8298">
            <v>35</v>
          </cell>
        </row>
        <row r="8299">
          <cell r="A8299">
            <v>695056176</v>
          </cell>
          <cell r="B8299" t="str">
            <v>ARO OFT UNISEX DURATITAN RECTANGULAR NEGRO AL AIRE (TORNILLO) C01 METAL - PASTA CS-ST9744 +52  +16  +55  +31</v>
          </cell>
          <cell r="C8299">
            <v>16</v>
          </cell>
        </row>
        <row r="8300">
          <cell r="A8300">
            <v>695056190</v>
          </cell>
          <cell r="B8300" t="str">
            <v>ARO OFT UNISEX DURATITAN OVALADO CAFE AL AIRE (TORNILLO) C02 METAL - PASTA CS-ST9748 +50  +18  +50  +31</v>
          </cell>
          <cell r="C8300">
            <v>29</v>
          </cell>
        </row>
        <row r="8301">
          <cell r="A8301">
            <v>695056192</v>
          </cell>
          <cell r="B8301" t="str">
            <v>ARO OFT UNISEX DURATITAN OVALADO NEGRO AL AIRE (TORNILLO) C01 METAL - PASTA CS-ST9749 +52  +18  +54  +31</v>
          </cell>
          <cell r="C8301">
            <v>25</v>
          </cell>
        </row>
        <row r="8302">
          <cell r="A8302">
            <v>695056201</v>
          </cell>
          <cell r="B8302" t="str">
            <v>ARO OFT UNISEX DURATITAN OVALADO NEGRO AL AIRE (TORNILLO) C01 METAL - PASTA CS-ST9752 +50  +19  +52  +30</v>
          </cell>
          <cell r="C8302">
            <v>63</v>
          </cell>
        </row>
        <row r="8303">
          <cell r="A8303">
            <v>695056210</v>
          </cell>
          <cell r="B8303" t="str">
            <v>ARO OFT UNISEX DURATITAN RECTANGULAR NEGRO AL AIRE (TORNILLO) C01 METAL - PASTA CS-ST9755 +52  +19  +56  +29</v>
          </cell>
          <cell r="C8303">
            <v>9</v>
          </cell>
        </row>
        <row r="8304">
          <cell r="A8304">
            <v>695056217</v>
          </cell>
          <cell r="B8304" t="str">
            <v>ARO OFT UNISEX DURATITAN RECTANGULAR CAFE AL AIRE (TORNILLO) C02 METAL CS-ST9757 +50  +17  +53  +29</v>
          </cell>
          <cell r="C8304">
            <v>21</v>
          </cell>
        </row>
        <row r="8305">
          <cell r="A8305">
            <v>695056224</v>
          </cell>
          <cell r="B8305" t="str">
            <v>ARO OFT UNISEX DURATITAN RECTANGULAR NEGRO AL AIRE (TORNILLO) C01 METAL CS-ST9760 +52  +17  +55  +29</v>
          </cell>
          <cell r="C8305">
            <v>28</v>
          </cell>
        </row>
        <row r="8306">
          <cell r="A8306">
            <v>695056183</v>
          </cell>
          <cell r="B8306" t="str">
            <v>CAJA DE PRUEBAS CORE CT4301AA</v>
          </cell>
          <cell r="C8306">
            <v>1</v>
          </cell>
        </row>
        <row r="8307">
          <cell r="A8307">
            <v>695056233</v>
          </cell>
          <cell r="B8307" t="str">
            <v>ARO OFT UNISEX DURATITAN RECTANGULAR CAFE AL AIRE (TORNILLO) C02 METAL CS-ST9762 +50  +18  +51  +29</v>
          </cell>
          <cell r="C8307">
            <v>26</v>
          </cell>
        </row>
        <row r="8308">
          <cell r="A8308">
            <v>695056235</v>
          </cell>
          <cell r="B8308" t="str">
            <v>ARO OFT UNISEX DURATITAN OVALADO CAFE AL AIRE (TORNILLO) C02 METAL CS-ST9763 +52  +18  +50  +30</v>
          </cell>
          <cell r="C8308">
            <v>35</v>
          </cell>
        </row>
        <row r="8309">
          <cell r="A8309">
            <v>695056240</v>
          </cell>
          <cell r="B8309" t="str">
            <v>ARO OFT UNISEX DURATITAN RECTANGULAR NEGRO AL AIRE (TORNILLO) C01 METAL CS-ST9766 +50  +18  +50  +30</v>
          </cell>
          <cell r="C8309">
            <v>62</v>
          </cell>
        </row>
        <row r="8310">
          <cell r="A8310">
            <v>695056242</v>
          </cell>
          <cell r="B8310" t="str">
            <v>ARO OFT UNISEX DURATITAN RECTANGULAR NEGRO AL AIRE (TORNILLO) C01 METAL CS-ST9767 +50  +18  +52  +29</v>
          </cell>
          <cell r="C8310">
            <v>31</v>
          </cell>
        </row>
        <row r="8311">
          <cell r="A8311">
            <v>695056274</v>
          </cell>
          <cell r="B8311" t="str">
            <v>FOROPTERO, CORE</v>
          </cell>
          <cell r="C8311">
            <v>1</v>
          </cell>
        </row>
        <row r="8312">
          <cell r="A8312">
            <v>695056290</v>
          </cell>
          <cell r="B8312" t="str">
            <v>MOUSE GENIUS NEGRO</v>
          </cell>
          <cell r="C8312">
            <v>1</v>
          </cell>
        </row>
        <row r="8313">
          <cell r="A8313">
            <v>695056292</v>
          </cell>
          <cell r="B8313" t="str">
            <v>IMPRESORA EPSON MODELO FX-890</v>
          </cell>
          <cell r="C8313">
            <v>1</v>
          </cell>
        </row>
        <row r="8314">
          <cell r="A8314">
            <v>695056299</v>
          </cell>
          <cell r="B8314" t="str">
            <v>URNA 1 CARA, PUETAS DE VIDRIO SOBRE VIDRIO, 2 DIVISIONES. LARGO 1.00, ANCHO 0.40, ALTO 0.95</v>
          </cell>
          <cell r="C8314">
            <v>1</v>
          </cell>
        </row>
        <row r="8315">
          <cell r="A8315">
            <v>695056308</v>
          </cell>
          <cell r="B8315" t="str">
            <v>EXHIBIDOR 4 CARAS IGUALES BASE MADERA. 0.50 X0.50 ALTO 1.80 MTS</v>
          </cell>
          <cell r="C8315">
            <v>1</v>
          </cell>
        </row>
        <row r="8316">
          <cell r="A8316">
            <v>695056333</v>
          </cell>
          <cell r="B8316" t="str">
            <v>PROYECTOR CORE MODELO ACP-990L</v>
          </cell>
          <cell r="C8316">
            <v>1</v>
          </cell>
        </row>
        <row r="8317">
          <cell r="A8317">
            <v>695056335</v>
          </cell>
          <cell r="B8317" t="str">
            <v>SILLA DE LA UNIDA DE REFRACCION</v>
          </cell>
          <cell r="C8317">
            <v>1</v>
          </cell>
        </row>
        <row r="8318">
          <cell r="A8318">
            <v>695056340</v>
          </cell>
          <cell r="B8318" t="str">
            <v>SILLA DE ESPERA CLIENTES NEGRA</v>
          </cell>
          <cell r="C8318">
            <v>1</v>
          </cell>
        </row>
        <row r="8319">
          <cell r="A8319">
            <v>695056342</v>
          </cell>
          <cell r="B8319" t="str">
            <v>SILLA DE ESPERA CLIENTES NEGRA</v>
          </cell>
          <cell r="C8319">
            <v>1</v>
          </cell>
        </row>
        <row r="8320">
          <cell r="A8320">
            <v>695056344</v>
          </cell>
          <cell r="B8320" t="str">
            <v>ABANICO DE PARED CONTINENTAL</v>
          </cell>
          <cell r="C8320">
            <v>1</v>
          </cell>
        </row>
        <row r="8321">
          <cell r="A8321">
            <v>695083909</v>
          </cell>
          <cell r="B8321" t="str">
            <v>ARO GRADUADO UNISEX VISION READER RECTANGULAR MORADO/NARANJA COMPLETO PURPLE/ORANGE +1.00 METAL - PASTA 6050 +49  +16  +49  +16</v>
          </cell>
          <cell r="C8321">
            <v>3</v>
          </cell>
        </row>
        <row r="8322">
          <cell r="A8322">
            <v>695083918</v>
          </cell>
          <cell r="B8322" t="str">
            <v>ARO GRADUADO UNISEX VISION READER RECTANGULAR PLAT.OSC/AMARILLO COMPLETO GUN/YELLOW +3.00 METAL - PASTA 6060 +49  +16  +49  +16</v>
          </cell>
          <cell r="C8322">
            <v>4</v>
          </cell>
        </row>
        <row r="8323">
          <cell r="A8323">
            <v>695084043</v>
          </cell>
          <cell r="B8323" t="str">
            <v>ARO OFT UNISEX OXYDO OVALADO CAREY/AMARILLO COMPLETO PXK PASTA OX489 +45  +18  +44  +36</v>
          </cell>
          <cell r="C8323">
            <v>1</v>
          </cell>
        </row>
        <row r="8324">
          <cell r="A8324">
            <v>695085179</v>
          </cell>
          <cell r="B8324" t="str">
            <v>ARO OFT MUJER GUESS? RECTANGULAR NEGRO SEMI AL AIRE (NYLON) BLK METAL - PASTA GU9071 +47  +16  +44  +24</v>
          </cell>
          <cell r="C8324">
            <v>1</v>
          </cell>
        </row>
        <row r="8325">
          <cell r="A8325">
            <v>695054572</v>
          </cell>
          <cell r="B8325" t="str">
            <v>URNA DE TORRE CON CAJON</v>
          </cell>
          <cell r="C8325">
            <v>1</v>
          </cell>
        </row>
        <row r="8326">
          <cell r="A8326">
            <v>695054577</v>
          </cell>
          <cell r="B8326" t="str">
            <v>SILLA DE ESPERA</v>
          </cell>
          <cell r="C8326">
            <v>1</v>
          </cell>
        </row>
        <row r="8327">
          <cell r="A8327">
            <v>695054579</v>
          </cell>
          <cell r="B8327" t="str">
            <v>SILLA DE ESPERA</v>
          </cell>
          <cell r="C8327">
            <v>1</v>
          </cell>
        </row>
        <row r="8328">
          <cell r="A8328">
            <v>695054586</v>
          </cell>
          <cell r="B8328" t="str">
            <v>LENSOMETRO NIDEK MODELO LM-350</v>
          </cell>
          <cell r="C8328">
            <v>1</v>
          </cell>
        </row>
        <row r="8329">
          <cell r="A8329">
            <v>695054588</v>
          </cell>
          <cell r="B8329" t="str">
            <v>MUEBLE 0,42X0,40X0,75</v>
          </cell>
          <cell r="C8329">
            <v>1</v>
          </cell>
        </row>
        <row r="8330">
          <cell r="A8330">
            <v>695054595</v>
          </cell>
          <cell r="B8330" t="str">
            <v>VENTILADOR DE PARED</v>
          </cell>
          <cell r="C8330">
            <v>1</v>
          </cell>
        </row>
        <row r="8331">
          <cell r="A8331">
            <v>695054597</v>
          </cell>
          <cell r="B8331" t="str">
            <v>VENTILADOR DE PARED</v>
          </cell>
          <cell r="C8331">
            <v>3</v>
          </cell>
        </row>
        <row r="8332">
          <cell r="A8332">
            <v>695054604</v>
          </cell>
          <cell r="B8332" t="str">
            <v>TELEFONO</v>
          </cell>
          <cell r="C8332">
            <v>1</v>
          </cell>
        </row>
        <row r="8333">
          <cell r="A8333">
            <v>695054611</v>
          </cell>
          <cell r="B8333" t="str">
            <v>MOUSE DELL NEGRO</v>
          </cell>
          <cell r="C8333">
            <v>1</v>
          </cell>
        </row>
        <row r="8334">
          <cell r="A8334">
            <v>695054613</v>
          </cell>
          <cell r="B8334" t="str">
            <v>IMPRESORA MATRIZ</v>
          </cell>
          <cell r="C8334">
            <v>1</v>
          </cell>
        </row>
        <row r="8335">
          <cell r="A8335">
            <v>695054602</v>
          </cell>
          <cell r="B8335" t="str">
            <v>SILLA ESPERA</v>
          </cell>
          <cell r="C8335">
            <v>1</v>
          </cell>
        </row>
        <row r="8336">
          <cell r="A8336">
            <v>695054688</v>
          </cell>
          <cell r="B8336" t="str">
            <v>URNA DE TORRE 50X50 CON CAJON</v>
          </cell>
          <cell r="C8336">
            <v>1</v>
          </cell>
        </row>
        <row r="8337">
          <cell r="A8337">
            <v>695054697</v>
          </cell>
          <cell r="B8337" t="str">
            <v>ESCRITORIO</v>
          </cell>
          <cell r="C8337">
            <v>1</v>
          </cell>
        </row>
        <row r="8338">
          <cell r="A8338">
            <v>695054620</v>
          </cell>
          <cell r="B8338" t="str">
            <v>FOROPTERO</v>
          </cell>
          <cell r="C8338">
            <v>2</v>
          </cell>
        </row>
        <row r="8339">
          <cell r="A8339">
            <v>695054622</v>
          </cell>
          <cell r="B8339" t="str">
            <v>LAMPARA DE ENDIDURA NIDEK</v>
          </cell>
          <cell r="C8339">
            <v>1</v>
          </cell>
        </row>
        <row r="8340">
          <cell r="A8340">
            <v>695054679</v>
          </cell>
          <cell r="B8340" t="str">
            <v>ROTULO PEGADO A LA PARED</v>
          </cell>
          <cell r="C8340">
            <v>2</v>
          </cell>
        </row>
        <row r="8341">
          <cell r="A8341">
            <v>695054681</v>
          </cell>
          <cell r="B8341" t="str">
            <v>SILLA DE ESPERA</v>
          </cell>
          <cell r="C8341">
            <v>1</v>
          </cell>
        </row>
        <row r="8342">
          <cell r="A8342">
            <v>695055656</v>
          </cell>
          <cell r="B8342" t="str">
            <v>SILLA DE LA UNIDA DE REFRACCION</v>
          </cell>
          <cell r="C8342">
            <v>1</v>
          </cell>
        </row>
        <row r="8343">
          <cell r="A8343">
            <v>695055667</v>
          </cell>
          <cell r="B8343" t="str">
            <v>IMPRESORA EPSON MODELO FX-890</v>
          </cell>
          <cell r="C8343">
            <v>1</v>
          </cell>
        </row>
        <row r="8344">
          <cell r="A8344">
            <v>695055672</v>
          </cell>
          <cell r="B8344" t="str">
            <v>TELEFAX</v>
          </cell>
          <cell r="C8344">
            <v>1</v>
          </cell>
        </row>
        <row r="8345">
          <cell r="A8345">
            <v>695055674</v>
          </cell>
          <cell r="B8345" t="str">
            <v>PROVADOR DE AROS TRANSITION</v>
          </cell>
          <cell r="C8345">
            <v>2</v>
          </cell>
        </row>
        <row r="8346">
          <cell r="A8346">
            <v>695056178</v>
          </cell>
          <cell r="B8346" t="str">
            <v>ARO OFT UNISEX DURATITAN RECTANGULAR CAFE AL AIRE (TORNILLO) C02 METAL - PASTA CS-ST9744 +52  +16  +55  +31</v>
          </cell>
          <cell r="C8346">
            <v>20</v>
          </cell>
        </row>
        <row r="8347">
          <cell r="A8347">
            <v>695056179</v>
          </cell>
          <cell r="B8347" t="str">
            <v>ARO OFT UNISEX DURATITAN RECTANGULAR NEGRO AL AIRE (TORNILLO) C01 METAL - PASTA CS-ST9745 +52  +16  +56  +29</v>
          </cell>
          <cell r="C8347">
            <v>18</v>
          </cell>
        </row>
        <row r="8348">
          <cell r="A8348">
            <v>695056180</v>
          </cell>
          <cell r="B8348" t="str">
            <v>ARO OFT UNISEX DURATITAN RECTANGULAR CAFE AL AIRE (TORNILLO) C02 METAL - PASTA CS-ST9745 +52  +16  +56  +29</v>
          </cell>
          <cell r="C8348">
            <v>34</v>
          </cell>
        </row>
        <row r="8349">
          <cell r="A8349">
            <v>695056181</v>
          </cell>
          <cell r="B8349" t="str">
            <v xml:space="preserve">ARO OFT UNISEX DURATITAN RECTANGULAR NEGRO AL AIRE (TORNILLO) C01 METAL - PASTA CS-ST9746 +50  +18  +54  +30  </v>
          </cell>
          <cell r="C8349">
            <v>52</v>
          </cell>
        </row>
        <row r="8350">
          <cell r="A8350">
            <v>695056195</v>
          </cell>
          <cell r="B8350" t="str">
            <v>ARO OFT UNISEX DURATITAN RECTANGULAR NEGRO AL AIRE (TORNILLO) C01 METAL - PASTA CS-ST9750 +52  +18  +56  +28</v>
          </cell>
          <cell r="C8350">
            <v>16</v>
          </cell>
        </row>
        <row r="8351">
          <cell r="A8351">
            <v>695056196</v>
          </cell>
          <cell r="B8351" t="str">
            <v>ARO OFT UNISEX DURATITAN RECTANGULAR CAFE AL AIRE (TORNILLO) C02 METAL - PASTA CS-ST9750 +52  +18  +56  +28</v>
          </cell>
          <cell r="C8351">
            <v>29</v>
          </cell>
        </row>
        <row r="8352">
          <cell r="A8352">
            <v>695056211</v>
          </cell>
          <cell r="B8352" t="str">
            <v>ARO OFT UNISEX DURATITAN RECTANGULAR CAFE AL AIRE (TORNILLO) C02 METAL - PASTA CS-ST9755 +52  +19  +56  +29</v>
          </cell>
          <cell r="C8352">
            <v>12</v>
          </cell>
        </row>
        <row r="8353">
          <cell r="A8353">
            <v>695056213</v>
          </cell>
          <cell r="B8353" t="str">
            <v>ARO OFT UNISEX DURATITAN RECTANGULAR NEGRO AL AIRE (TORNILLO) C01 METAL CS-ST9756 +50  +17  +53  +30</v>
          </cell>
          <cell r="C8353">
            <v>23</v>
          </cell>
        </row>
        <row r="8354">
          <cell r="A8354">
            <v>695056214</v>
          </cell>
          <cell r="B8354" t="str">
            <v>ARO OFT UNISEX DURATITAN RECTANGULAR CAFE AL AIRE (TORNILLO) C02 METAL CS-ST9756 +50  +17  +53  +30</v>
          </cell>
          <cell r="C8354">
            <v>27</v>
          </cell>
        </row>
        <row r="8355">
          <cell r="A8355">
            <v>695056228</v>
          </cell>
          <cell r="B8355" t="str">
            <v>ARO OFT UNISEX DURATITAN RECTANGULAR CAFE AL AIRE (TORNILLO) C02 METAL CS-ST9760 +52  +17  +55  +29</v>
          </cell>
          <cell r="C8355">
            <v>23</v>
          </cell>
        </row>
        <row r="8356">
          <cell r="A8356">
            <v>695056229</v>
          </cell>
          <cell r="B8356" t="str">
            <v>ARO OFT UNISEX DURATITAN RECTANGULAR NEGRO AL AIRE (TORNILLO) C01 METAL CS-ST9761 +50  +18  +53  +30</v>
          </cell>
          <cell r="C8356">
            <v>24</v>
          </cell>
        </row>
        <row r="8357">
          <cell r="A8357">
            <v>695056230</v>
          </cell>
          <cell r="B8357" t="str">
            <v>ARO OFT UNISEX DURATITAN RECTANGULAR CAFE AL AIRE (TORNILLO) C02 METAL CS-ST9761 +50  +18  +53  +30</v>
          </cell>
          <cell r="C8357">
            <v>10</v>
          </cell>
        </row>
        <row r="8358">
          <cell r="A8358">
            <v>695056194</v>
          </cell>
          <cell r="B8358" t="str">
            <v>MONTURA DE PRUEBAS CT2209</v>
          </cell>
          <cell r="C8358">
            <v>1</v>
          </cell>
        </row>
        <row r="8359">
          <cell r="A8359">
            <v>695056197</v>
          </cell>
          <cell r="B8359" t="str">
            <v>MONTURA DE PRUEBAS CT2209</v>
          </cell>
          <cell r="C8359">
            <v>1</v>
          </cell>
        </row>
        <row r="8360">
          <cell r="A8360">
            <v>695056212</v>
          </cell>
          <cell r="B8360" t="str">
            <v>OFTALMOSCOPIO RECARGABLE YZ11D</v>
          </cell>
          <cell r="C8360">
            <v>1</v>
          </cell>
        </row>
        <row r="8361">
          <cell r="A8361">
            <v>695056294</v>
          </cell>
          <cell r="B8361" t="str">
            <v>BATERIA UPS  MARCA CPP</v>
          </cell>
          <cell r="C8361">
            <v>1</v>
          </cell>
        </row>
        <row r="8362">
          <cell r="A8362">
            <v>695056297</v>
          </cell>
          <cell r="B8362" t="str">
            <v>CAJA DE REGISTRO DE DINERO MARCA DINA PUS</v>
          </cell>
          <cell r="C8362">
            <v>1</v>
          </cell>
        </row>
        <row r="8363">
          <cell r="A8363">
            <v>695056311</v>
          </cell>
          <cell r="B8363" t="str">
            <v>EXHIBIDOR CANDADO VERTICAL TIPO RACK, 2 X 12 AROS, ESPEJO  AL CENTRO,.</v>
          </cell>
          <cell r="C8363">
            <v>1</v>
          </cell>
        </row>
        <row r="8364">
          <cell r="A8364">
            <v>695056313</v>
          </cell>
          <cell r="B8364" t="str">
            <v>EXHIBIDOR CANDADO VERTICAL TIPO RACK, 2 X 12 AROS, ESPEJO  AL CENTRO,.</v>
          </cell>
          <cell r="C8364">
            <v>1</v>
          </cell>
        </row>
        <row r="8365">
          <cell r="A8365">
            <v>695056329</v>
          </cell>
          <cell r="B8365" t="str">
            <v>FOROPTERO, SUPORE MODELO VT-6</v>
          </cell>
          <cell r="C8365">
            <v>1</v>
          </cell>
        </row>
        <row r="8366">
          <cell r="A8366">
            <v>695056345</v>
          </cell>
          <cell r="B8366" t="str">
            <v>MICROONDAS TELSTAR</v>
          </cell>
          <cell r="C8366">
            <v>1</v>
          </cell>
        </row>
        <row r="8367">
          <cell r="A8367">
            <v>695056346</v>
          </cell>
          <cell r="B8367" t="str">
            <v>EXTINTOR ABC ROJO</v>
          </cell>
          <cell r="C8367">
            <v>1</v>
          </cell>
        </row>
        <row r="8368">
          <cell r="A8368">
            <v>695056528</v>
          </cell>
          <cell r="B8368" t="str">
            <v>CALENTADOR DE AIRE 5906A PARA AJUSTAR AROS</v>
          </cell>
          <cell r="C8368">
            <v>1</v>
          </cell>
        </row>
        <row r="8369">
          <cell r="A8369">
            <v>695083906</v>
          </cell>
          <cell r="B8369" t="str">
            <v>ARO GRADUADO UNISEX VISION READER RECTANGULAR CAFE COMPLETO BROWN +2.00 METAL - PASTA 6040 +49  +16  +49  +16</v>
          </cell>
          <cell r="C8369">
            <v>1</v>
          </cell>
        </row>
        <row r="8370">
          <cell r="A8370">
            <v>695083907</v>
          </cell>
          <cell r="B8370" t="str">
            <v>ARO GRADUADO UNISEX VISION READER RECTANGULAR CAFE COMPLETO BROWN +2.50 METAL - PASTA 6040 +49  +16  +49  +16</v>
          </cell>
          <cell r="C8370">
            <v>1</v>
          </cell>
        </row>
        <row r="8371">
          <cell r="A8371">
            <v>695054573</v>
          </cell>
          <cell r="B8371" t="str">
            <v>URNA EXHIBIDOR BLANCO</v>
          </cell>
          <cell r="C8371">
            <v>1</v>
          </cell>
        </row>
        <row r="8372">
          <cell r="A8372">
            <v>695054574</v>
          </cell>
          <cell r="B8372" t="str">
            <v>PANEL BLANCO SIN CAJON</v>
          </cell>
          <cell r="C8372">
            <v>1</v>
          </cell>
        </row>
        <row r="8373">
          <cell r="A8373">
            <v>695054575</v>
          </cell>
          <cell r="B8373" t="str">
            <v>PANEL BLANCO SIN CAJON</v>
          </cell>
          <cell r="C8373">
            <v>1</v>
          </cell>
        </row>
        <row r="8374">
          <cell r="A8374">
            <v>695054576</v>
          </cell>
          <cell r="B8374" t="str">
            <v>SILLA DE ESPERA</v>
          </cell>
          <cell r="C8374">
            <v>1</v>
          </cell>
        </row>
        <row r="8375">
          <cell r="A8375">
            <v>695054592</v>
          </cell>
          <cell r="B8375" t="str">
            <v>MONTADURA DE PRUEBAS</v>
          </cell>
          <cell r="C8375">
            <v>1</v>
          </cell>
        </row>
        <row r="8376">
          <cell r="A8376">
            <v>695054593</v>
          </cell>
          <cell r="B8376" t="str">
            <v>SILLA DE OFICINA</v>
          </cell>
          <cell r="C8376">
            <v>1</v>
          </cell>
        </row>
        <row r="8377">
          <cell r="A8377">
            <v>695054606</v>
          </cell>
          <cell r="B8377" t="str">
            <v>LECTOR DE TARJETAS</v>
          </cell>
          <cell r="C8377">
            <v>1</v>
          </cell>
        </row>
        <row r="8378">
          <cell r="A8378">
            <v>695054607</v>
          </cell>
          <cell r="B8378" t="str">
            <v>MOSTRADOR EN TRIANGULO</v>
          </cell>
          <cell r="C8378">
            <v>1</v>
          </cell>
        </row>
        <row r="8379">
          <cell r="A8379">
            <v>695054608</v>
          </cell>
          <cell r="B8379" t="str">
            <v>CPU</v>
          </cell>
          <cell r="C8379">
            <v>1</v>
          </cell>
        </row>
        <row r="8380">
          <cell r="A8380">
            <v>695054609</v>
          </cell>
          <cell r="B8380" t="str">
            <v>MICROPROCESADOR DELL NEGRO</v>
          </cell>
          <cell r="C8380">
            <v>1</v>
          </cell>
        </row>
        <row r="8381">
          <cell r="A8381">
            <v>695054610</v>
          </cell>
          <cell r="B8381" t="str">
            <v>COMEDOR BLANCO</v>
          </cell>
          <cell r="C8381">
            <v>1</v>
          </cell>
        </row>
        <row r="8382">
          <cell r="A8382">
            <v>695054690</v>
          </cell>
          <cell r="B8382" t="str">
            <v>URNA DE TORRE 50X50 CON CAJON</v>
          </cell>
          <cell r="C8382">
            <v>1</v>
          </cell>
        </row>
        <row r="8383">
          <cell r="A8383">
            <v>695054691</v>
          </cell>
          <cell r="B8383" t="str">
            <v>URNA DE TORRE 50X50 CON CAJON</v>
          </cell>
          <cell r="C8383">
            <v>1</v>
          </cell>
        </row>
        <row r="8384">
          <cell r="A8384">
            <v>695054692</v>
          </cell>
          <cell r="B8384" t="str">
            <v>URNA DE TORRE 50X50 CON CAJON</v>
          </cell>
          <cell r="C8384">
            <v>4</v>
          </cell>
        </row>
        <row r="8385">
          <cell r="A8385">
            <v>695054623</v>
          </cell>
          <cell r="B8385" t="str">
            <v>AUTOREFRACTOMETRO</v>
          </cell>
          <cell r="C8385">
            <v>1</v>
          </cell>
        </row>
        <row r="8386">
          <cell r="A8386">
            <v>695054624</v>
          </cell>
          <cell r="B8386" t="str">
            <v>UNIDAD OFTALMOLOGICA</v>
          </cell>
          <cell r="C8386">
            <v>1</v>
          </cell>
        </row>
        <row r="8387">
          <cell r="A8387">
            <v>695054625</v>
          </cell>
          <cell r="B8387" t="str">
            <v>LENSOMETRO</v>
          </cell>
          <cell r="C8387">
            <v>1</v>
          </cell>
        </row>
        <row r="8388">
          <cell r="A8388">
            <v>695055643</v>
          </cell>
          <cell r="B8388" t="str">
            <v>AUTOREFRACTOMETRO  MARCA NIDEK MODELO ARK-900</v>
          </cell>
          <cell r="C8388">
            <v>1</v>
          </cell>
        </row>
        <row r="8389">
          <cell r="A8389">
            <v>695055663</v>
          </cell>
          <cell r="B8389" t="str">
            <v>MICROONDAS</v>
          </cell>
          <cell r="C8389">
            <v>7</v>
          </cell>
        </row>
        <row r="8390">
          <cell r="A8390">
            <v>695054774</v>
          </cell>
          <cell r="B8390" t="str">
            <v>SILLA SECRETARIAL CON RODINES LABORATORIO</v>
          </cell>
          <cell r="C8390">
            <v>1</v>
          </cell>
        </row>
        <row r="8391">
          <cell r="A8391">
            <v>695054776</v>
          </cell>
          <cell r="B8391" t="str">
            <v>ABANICO DE PARED CONTINENTAL</v>
          </cell>
          <cell r="C8391">
            <v>2</v>
          </cell>
        </row>
        <row r="8392">
          <cell r="A8392">
            <v>695054790</v>
          </cell>
          <cell r="B8392" t="str">
            <v>EXHIBIDOR 4 CARAS IGUALES 3 DIVISIONES, BASE MADERA. 50 X 50 ALTO 2.00 MTS.</v>
          </cell>
          <cell r="C8392">
            <v>1</v>
          </cell>
        </row>
        <row r="8393">
          <cell r="A8393">
            <v>695054792</v>
          </cell>
          <cell r="B8393" t="str">
            <v>EXHIBIDOR 4 CARAS IGUALES 3 DIVISIONES, BASE MADERA. 50 X 50 ALTO 2.00 MTS.</v>
          </cell>
          <cell r="C8393">
            <v>1</v>
          </cell>
        </row>
        <row r="8394">
          <cell r="A8394">
            <v>695054793</v>
          </cell>
          <cell r="B8394" t="str">
            <v>TELEFAX PANASONIC MODELO KX- T981</v>
          </cell>
          <cell r="C8394">
            <v>1</v>
          </cell>
        </row>
        <row r="8395">
          <cell r="A8395">
            <v>695054808</v>
          </cell>
          <cell r="B8395" t="str">
            <v>CONTROL REMOTO DE LA PANTALLA SONY</v>
          </cell>
          <cell r="C8395">
            <v>1</v>
          </cell>
        </row>
        <row r="8396">
          <cell r="A8396">
            <v>695054809</v>
          </cell>
          <cell r="B8396" t="str">
            <v>DVD SANSUNG</v>
          </cell>
          <cell r="C8396">
            <v>1</v>
          </cell>
        </row>
        <row r="8397">
          <cell r="A8397">
            <v>695054824</v>
          </cell>
          <cell r="B8397" t="str">
            <v>URNA 3 CARAS,  2 DIVISIONES, PUERT DE MADERA. LARGO 1.15, ALNCO 0.40, ALTO 0.95</v>
          </cell>
          <cell r="C8397">
            <v>1</v>
          </cell>
        </row>
        <row r="8398">
          <cell r="A8398">
            <v>695054825</v>
          </cell>
          <cell r="B8398" t="str">
            <v>URNA 3 CARAS,  2 DIVISIONES, PUERT DE MADERA. LARGO 1.15, ALNCO 0.40, ALTO 0.95</v>
          </cell>
          <cell r="C8398">
            <v>1</v>
          </cell>
        </row>
        <row r="8399">
          <cell r="A8399">
            <v>695055626</v>
          </cell>
          <cell r="B8399" t="str">
            <v>URNA 3 CARAS,  2 DIVISIONES, PUERTA DE MADERA. LARGO 1.15, ALNCO 0.40, ALTO 0.95</v>
          </cell>
          <cell r="C8399">
            <v>1</v>
          </cell>
        </row>
        <row r="8400">
          <cell r="A8400">
            <v>695276600</v>
          </cell>
          <cell r="B8400" t="str">
            <v>ARO OFT AU CK RECTANGULAR VERDE COMPLETO 318 PASTA CK8581 +54  +17  +55  +49</v>
          </cell>
          <cell r="C8400">
            <v>5</v>
          </cell>
        </row>
        <row r="8401">
          <cell r="A8401">
            <v>695276601</v>
          </cell>
          <cell r="B8401" t="str">
            <v>ARO OFT AU CK RECTANGULAR GRIS/AZUL COMPLETO 435 PASTA CK8581 +54  +17  +55  +49</v>
          </cell>
          <cell r="C8401">
            <v>2</v>
          </cell>
        </row>
        <row r="8402">
          <cell r="A8402">
            <v>695276698</v>
          </cell>
          <cell r="B8402" t="str">
            <v>ARO OFT AM COVER GIRL(M) OVALADO NEGRO COMPLETO 001 PASTA CG0483 +52  +19  +51  +45</v>
          </cell>
          <cell r="C8402">
            <v>27</v>
          </cell>
        </row>
        <row r="8403">
          <cell r="A8403">
            <v>695054761</v>
          </cell>
          <cell r="B8403" t="str">
            <v>SILLA SECRETARIAL CON RODINES LABORATORIO MEDICO</v>
          </cell>
          <cell r="C8403">
            <v>1</v>
          </cell>
        </row>
        <row r="8404">
          <cell r="A8404">
            <v>695054770</v>
          </cell>
          <cell r="B8404" t="str">
            <v>CONTROL REMOTO DEL PROYECTOR MODELO SM-87 MARCA CORE</v>
          </cell>
          <cell r="C8404">
            <v>1</v>
          </cell>
        </row>
        <row r="8405">
          <cell r="A8405">
            <v>695054772</v>
          </cell>
          <cell r="B8405" t="str">
            <v>MONTADURA DE PRUEBAS</v>
          </cell>
          <cell r="C8405">
            <v>1</v>
          </cell>
        </row>
        <row r="8406">
          <cell r="A8406">
            <v>695054781</v>
          </cell>
          <cell r="B8406" t="str">
            <v>EXHIBIDOR CANDADO VERTICAL TIPO RAP PARA 24 AROS BASE GABETAS</v>
          </cell>
          <cell r="C8406">
            <v>1</v>
          </cell>
        </row>
        <row r="8407">
          <cell r="A8407">
            <v>695054786</v>
          </cell>
          <cell r="B8407" t="str">
            <v>EXHIBIDOR 4 CARAS IGUALES 3 DIVISIONES, BASE MADERA. 50 X 50 ALTO 2.00 MTS.</v>
          </cell>
          <cell r="C8407">
            <v>1</v>
          </cell>
        </row>
        <row r="8408">
          <cell r="A8408">
            <v>695054788</v>
          </cell>
          <cell r="B8408" t="str">
            <v>EXHIBIDOR 4 CARAS IGUALES 3 DIVISIONES, BASE MADERA. 50 X 50 ALTO 2.00 MTS.</v>
          </cell>
          <cell r="C8408">
            <v>1</v>
          </cell>
        </row>
        <row r="8409">
          <cell r="A8409">
            <v>695054804</v>
          </cell>
          <cell r="B8409" t="str">
            <v>EXHIBIDOR RAYBAN CANDADO VERTICAL TIPO RACK PARA 14 AROS</v>
          </cell>
          <cell r="C8409">
            <v>1</v>
          </cell>
        </row>
        <row r="8410">
          <cell r="A8410">
            <v>695054806</v>
          </cell>
          <cell r="B8410" t="str">
            <v>PANTALLA SONY 42 PULGADAS</v>
          </cell>
          <cell r="C8410">
            <v>1</v>
          </cell>
        </row>
        <row r="8411">
          <cell r="A8411">
            <v>695054811</v>
          </cell>
          <cell r="B8411" t="str">
            <v>CONTROL REMOTO DEL DVD SANSUNG</v>
          </cell>
          <cell r="C8411">
            <v>1</v>
          </cell>
        </row>
        <row r="8412">
          <cell r="A8412">
            <v>695055631</v>
          </cell>
          <cell r="B8412" t="str">
            <v>EXHIBIDOR 4 CARAS IGUALES TIPO TORRE COLOR NEGRO. 45 X 45 ALTO1.80</v>
          </cell>
          <cell r="C8412">
            <v>1</v>
          </cell>
        </row>
        <row r="8413">
          <cell r="A8413">
            <v>695055633</v>
          </cell>
          <cell r="B8413" t="str">
            <v>EXHIBIDOR 4 CARAS BSE GABETAS B/N, 3 DIVISIONES. LARGO 1.05 ANCHO .30, ALTO 2.00</v>
          </cell>
          <cell r="C8413">
            <v>1</v>
          </cell>
        </row>
        <row r="8414">
          <cell r="A8414">
            <v>695055640</v>
          </cell>
          <cell r="B8414" t="str">
            <v>PHOROPTERO NEGRO CORE CT-60</v>
          </cell>
          <cell r="C8414">
            <v>1</v>
          </cell>
        </row>
        <row r="8415">
          <cell r="A8415">
            <v>695055642</v>
          </cell>
          <cell r="B8415" t="str">
            <v>PHOROPTERO NEGRO CORE CT-60</v>
          </cell>
          <cell r="C8415">
            <v>1</v>
          </cell>
        </row>
        <row r="8416">
          <cell r="A8416">
            <v>695056081</v>
          </cell>
          <cell r="B8416" t="str">
            <v>ARO OFT UNISEX DURATITAN RECTANGULAR DORADO AL AIRE (TORNILLO) C04 METAL CS-ST9726 +50  +18  +51  +30</v>
          </cell>
          <cell r="C8416">
            <v>1</v>
          </cell>
        </row>
        <row r="8417">
          <cell r="A8417">
            <v>695080669</v>
          </cell>
          <cell r="B8417" t="str">
            <v>EXCIBIDOR CAROLINA HERRERA PUESX242S01</v>
          </cell>
          <cell r="C8417">
            <v>10</v>
          </cell>
        </row>
        <row r="8418">
          <cell r="A8418">
            <v>695083282</v>
          </cell>
          <cell r="B8418" t="str">
            <v xml:space="preserve">ARO OFT MUJER BINCHI RECTANGULAR NEGRO MATE COMPLETO-RANURA C02 PASTA 1040 +54  +17  +56  +30  </v>
          </cell>
          <cell r="C8418">
            <v>1</v>
          </cell>
        </row>
        <row r="8419">
          <cell r="A8419">
            <v>695083407</v>
          </cell>
          <cell r="B8419" t="str">
            <v>ARO SOL UNISEX DOLCE &amp; GABBANA OVALADO NEGRO COMPLETO 501/8G PASTA DG6071 +62  +15  +65  +51</v>
          </cell>
          <cell r="C8419">
            <v>1</v>
          </cell>
        </row>
        <row r="8420">
          <cell r="A8420">
            <v>695083448</v>
          </cell>
          <cell r="B8420" t="str">
            <v>L.C. SUAVE ACUVUE OASYS ASTIGMATISMO NINGUNA                        BC 8.60 DIA 14.50 PWR -2.25   CYL -1.75   AXIS 160.00 ADD 0</v>
          </cell>
          <cell r="C8420">
            <v>1</v>
          </cell>
        </row>
        <row r="8421">
          <cell r="A8421">
            <v>695083457</v>
          </cell>
          <cell r="B8421" t="str">
            <v>OFTAMOSCOPIO CORE YZ11D</v>
          </cell>
          <cell r="C8421">
            <v>1</v>
          </cell>
        </row>
        <row r="8422">
          <cell r="A8422">
            <v>695083459</v>
          </cell>
          <cell r="B8422" t="str">
            <v>OFTAMOSCOPIO CORE YZ11D</v>
          </cell>
          <cell r="C8422">
            <v>1</v>
          </cell>
        </row>
        <row r="8423">
          <cell r="A8423">
            <v>695293842</v>
          </cell>
          <cell r="B8423" t="str">
            <v>GUIAS P/ SILLA DE PACIENTE COU820 SUPERIOR</v>
          </cell>
          <cell r="C8423">
            <v>12</v>
          </cell>
        </row>
        <row r="8424">
          <cell r="A8424">
            <v>695293844</v>
          </cell>
          <cell r="B8424" t="str">
            <v>MEMORIA P/ TARJETA PRINCIPAL DE AUTOREFRACTOMETRO ARK810</v>
          </cell>
          <cell r="C8424">
            <v>6</v>
          </cell>
        </row>
        <row r="8425">
          <cell r="A8425">
            <v>695089407</v>
          </cell>
          <cell r="B8425" t="str">
            <v>L.C. SUAVE ACUVUE OASYS ASTIGMATISMO VISITIN                        BC 8.60 DIA 14.50 PWR -0.75   CYL -1.75   AXIS 180.00 ADD 0</v>
          </cell>
          <cell r="C8425">
            <v>1</v>
          </cell>
        </row>
        <row r="8426">
          <cell r="A8426">
            <v>695089643</v>
          </cell>
          <cell r="B8426" t="str">
            <v xml:space="preserve">ARO OFT MUJER GUESS? OVALADO AZUL/CELESTE COMPLETO BL PASTA GU2325 +51  +17  +45  +33  </v>
          </cell>
          <cell r="C8426">
            <v>1</v>
          </cell>
        </row>
        <row r="8427">
          <cell r="A8427">
            <v>695049899</v>
          </cell>
          <cell r="B8427" t="str">
            <v>MOSTRADOR CONTRA PARED</v>
          </cell>
          <cell r="C8427">
            <v>1</v>
          </cell>
        </row>
        <row r="8428">
          <cell r="A8428">
            <v>695049901</v>
          </cell>
          <cell r="B8428" t="str">
            <v>SILLA SECRETARIAL</v>
          </cell>
          <cell r="C8428">
            <v>2</v>
          </cell>
        </row>
        <row r="8429">
          <cell r="A8429">
            <v>695049924</v>
          </cell>
          <cell r="B8429" t="str">
            <v>COMPUTADOR DELL COLOR GRIS</v>
          </cell>
          <cell r="C8429">
            <v>1</v>
          </cell>
        </row>
        <row r="8430">
          <cell r="A8430">
            <v>695049926</v>
          </cell>
          <cell r="B8430" t="str">
            <v>IMPRESORA EPSON MODELO FX890</v>
          </cell>
          <cell r="C8430">
            <v>1</v>
          </cell>
        </row>
        <row r="8431">
          <cell r="A8431">
            <v>695049931</v>
          </cell>
          <cell r="B8431" t="str">
            <v>SILLAS  DE ESPERA EN GRUPO DE TRES</v>
          </cell>
          <cell r="C8431">
            <v>1</v>
          </cell>
        </row>
        <row r="8432">
          <cell r="A8432">
            <v>695049933</v>
          </cell>
          <cell r="B8432" t="str">
            <v>SILLA DE ESPERA PARA CLIENTES</v>
          </cell>
          <cell r="C8432">
            <v>1</v>
          </cell>
        </row>
        <row r="8433">
          <cell r="A8433">
            <v>695049940</v>
          </cell>
          <cell r="B8433" t="str">
            <v>URNA UNA CARA SOBRE VIDRIO NEGRA. LARGO 1.00 MTS, ANCHO .50 CNT, ALTO 1.00 MTS</v>
          </cell>
          <cell r="C8433">
            <v>1</v>
          </cell>
        </row>
        <row r="8434">
          <cell r="A8434">
            <v>695049949</v>
          </cell>
          <cell r="B8434" t="str">
            <v>RETINOSCOPIO MARCA HEINE</v>
          </cell>
          <cell r="C8434">
            <v>1</v>
          </cell>
        </row>
        <row r="8435">
          <cell r="A8435">
            <v>695049951</v>
          </cell>
          <cell r="B8435" t="str">
            <v>SILA CAFE CONSULTORIO MEDICO</v>
          </cell>
          <cell r="C8435">
            <v>1</v>
          </cell>
        </row>
        <row r="8436">
          <cell r="A8436">
            <v>695049956</v>
          </cell>
          <cell r="B8436" t="str">
            <v>CONTRO REMOTO DEL PROYECTOR MARCA NIDEK MODELO CP690</v>
          </cell>
          <cell r="C8436">
            <v>1</v>
          </cell>
        </row>
        <row r="8437">
          <cell r="A8437">
            <v>695051330</v>
          </cell>
          <cell r="B8437" t="str">
            <v>CPU</v>
          </cell>
          <cell r="C8437">
            <v>2</v>
          </cell>
        </row>
        <row r="8438">
          <cell r="A8438">
            <v>695051346</v>
          </cell>
          <cell r="B8438" t="str">
            <v>MUEBLE GAVETERO</v>
          </cell>
          <cell r="C8438">
            <v>1</v>
          </cell>
        </row>
        <row r="8439">
          <cell r="A8439">
            <v>695051353</v>
          </cell>
          <cell r="B8439" t="str">
            <v>URNA DE TORRE DE 50X50 CON CAJON</v>
          </cell>
          <cell r="C8439">
            <v>1</v>
          </cell>
        </row>
        <row r="8440">
          <cell r="A8440">
            <v>695051387</v>
          </cell>
          <cell r="B8440" t="str">
            <v>URNA DE TORRE 50X50 CON CAJON</v>
          </cell>
          <cell r="C8440">
            <v>1</v>
          </cell>
        </row>
        <row r="8441">
          <cell r="A8441">
            <v>695083641</v>
          </cell>
          <cell r="B8441" t="str">
            <v>ARO SOL UNISEX CARRERA RECTANGULAR PLATEADO/NEGRO COMPLETO JUC/QT METAL - PASTA CA29 +60  +12  +66  +40</v>
          </cell>
          <cell r="C8441">
            <v>1</v>
          </cell>
        </row>
        <row r="8442">
          <cell r="A8442">
            <v>695083684</v>
          </cell>
          <cell r="B8442" t="str">
            <v xml:space="preserve">PRUEBAS SUAVE PRUEBA ACUVUE OASYS VISITIN                        BC 8.60 DIA 14.50 PWR -2.25   CYL 0.0000   AXIS 0.00 Add 0  </v>
          </cell>
          <cell r="C8442">
            <v>2899</v>
          </cell>
        </row>
        <row r="8443">
          <cell r="A8443">
            <v>695083691</v>
          </cell>
          <cell r="B8443" t="str">
            <v xml:space="preserve">PRUEBAS SUAVE PRUEBA ACUVUE OASYS VISITIN                        BC 8.60 DIA 14.00 PWR -3.25   CYL 0.0000   AXIS 0.00 Add 0  </v>
          </cell>
          <cell r="C8443">
            <v>1738</v>
          </cell>
        </row>
        <row r="8444">
          <cell r="A8444">
            <v>695083693</v>
          </cell>
          <cell r="B8444" t="str">
            <v xml:space="preserve">PRUEBAS SUAVE PRUEBA ACUVUE OASYS VISITIN                        BC 8.60 DIA 14.00 PWR -3.75   CYL 0.0000   AXIS 0.00 Add 0  </v>
          </cell>
          <cell r="C8444">
            <v>1656</v>
          </cell>
        </row>
        <row r="8445">
          <cell r="A8445">
            <v>695083702</v>
          </cell>
          <cell r="B8445" t="str">
            <v xml:space="preserve">PRUEBAS SUAVE PRUEBA ACUVUE OASYS VISITIN                        BC 8.60 DIA 14.00 PWR -8   CYL 0.0000   AXIS 0.00 Add 0  </v>
          </cell>
          <cell r="C8445">
            <v>225</v>
          </cell>
        </row>
        <row r="8446">
          <cell r="A8446">
            <v>695083700</v>
          </cell>
          <cell r="B8446" t="str">
            <v xml:space="preserve">PRUEBAS SUAVE PRUEBA ACUVUE OASYS VISITIN                        BC 8.60 DIA 14.00 PWR -6.5   CYL 0.0000   AXIS 0.00 Add 0  </v>
          </cell>
          <cell r="C8446">
            <v>363</v>
          </cell>
        </row>
        <row r="8447">
          <cell r="A8447">
            <v>695083859</v>
          </cell>
          <cell r="B8447" t="str">
            <v>ARO SOL POLARIZADO UNISEX EMPORIO ARMANI(W) RECTANGULAR PLAT.OSC/NEGRO COMPLETO ER/R17 METAL - PASTA EA9908 +62  +14  +66  +40</v>
          </cell>
          <cell r="C8447">
            <v>7</v>
          </cell>
        </row>
        <row r="8448">
          <cell r="A8448">
            <v>695053711</v>
          </cell>
          <cell r="B8448" t="str">
            <v>AUTOREFRACTOMETRO MARCA NIDEK #62193</v>
          </cell>
          <cell r="C8448">
            <v>1</v>
          </cell>
        </row>
        <row r="8449">
          <cell r="A8449">
            <v>695053718</v>
          </cell>
          <cell r="B8449" t="str">
            <v>OFTALMOSCOPIO</v>
          </cell>
          <cell r="C8449">
            <v>1</v>
          </cell>
        </row>
        <row r="8450">
          <cell r="A8450">
            <v>695053720</v>
          </cell>
          <cell r="B8450" t="str">
            <v>PUPILOMETRO</v>
          </cell>
          <cell r="C8450">
            <v>1</v>
          </cell>
        </row>
        <row r="8451">
          <cell r="A8451">
            <v>695053725</v>
          </cell>
          <cell r="B8451" t="str">
            <v>AUTOREFRACTOMETRO  NIDEK MODELO AR-600
#63915</v>
          </cell>
          <cell r="C8451">
            <v>1</v>
          </cell>
        </row>
        <row r="8452">
          <cell r="A8452">
            <v>695053734</v>
          </cell>
          <cell r="B8452" t="str">
            <v>MICROPROCEDAR NEGRO DELL</v>
          </cell>
          <cell r="C8452">
            <v>1</v>
          </cell>
        </row>
        <row r="8453">
          <cell r="A8453">
            <v>695053736</v>
          </cell>
          <cell r="B8453" t="str">
            <v>IMPRESORA RECIBO DE DINERO MARCA BIXOLON</v>
          </cell>
          <cell r="C8453">
            <v>1</v>
          </cell>
        </row>
        <row r="8454">
          <cell r="A8454">
            <v>695053684</v>
          </cell>
          <cell r="B8454" t="str">
            <v>TECLADO NEGRO GENIUS</v>
          </cell>
          <cell r="C8454">
            <v>1</v>
          </cell>
        </row>
        <row r="8455">
          <cell r="A8455">
            <v>695053686</v>
          </cell>
          <cell r="B8455" t="str">
            <v>IMPRESORA EPSON GRIS, MATRIZ DE PUNTO MODELO FX890</v>
          </cell>
          <cell r="C8455">
            <v>1</v>
          </cell>
        </row>
        <row r="8456">
          <cell r="A8456">
            <v>695053695</v>
          </cell>
          <cell r="B8456" t="str">
            <v>EXHIBIDOR  VERTICAL TIPO RAP DE 12 AROS</v>
          </cell>
          <cell r="C8456">
            <v>1</v>
          </cell>
        </row>
        <row r="8457">
          <cell r="A8457">
            <v>695053700</v>
          </cell>
          <cell r="B8457" t="str">
            <v>SILLA DE ESPERA PACIENTE</v>
          </cell>
          <cell r="C8457">
            <v>1</v>
          </cell>
        </row>
        <row r="8458">
          <cell r="A8458">
            <v>695056166</v>
          </cell>
          <cell r="B8458" t="str">
            <v>ARO OFT UNISEX DURATITAN RECTANGULAR NEGRO AL AIRE (TORNILLO) C01 METAL - PASTA CS-ST9741 +50  +16  +52  +30</v>
          </cell>
          <cell r="C8458">
            <v>40</v>
          </cell>
        </row>
        <row r="8459">
          <cell r="A8459">
            <v>695056168</v>
          </cell>
          <cell r="B8459" t="str">
            <v>ARO OFT UNISEX DURATITAN RECTANGULAR CAFE AL AIRE (TORNILLO) C02 METAL - PASTA CS-ST9741 +50  +16  +52  +30</v>
          </cell>
          <cell r="C8459">
            <v>27</v>
          </cell>
        </row>
        <row r="8460">
          <cell r="A8460">
            <v>695056182</v>
          </cell>
          <cell r="B8460" t="str">
            <v>ARO OFT UNISEX DURATITAN RECTANGULAR CAFE AL AIRE (TORNILLO) C02 METAL - PASTA CS-ST9746 +50  +18  +54  +30</v>
          </cell>
          <cell r="C8460">
            <v>9</v>
          </cell>
        </row>
        <row r="8461">
          <cell r="A8461">
            <v>694942947</v>
          </cell>
          <cell r="B8461" t="str">
            <v>ARO OFT UNISEX WEST RECTANGULAR GRIS SEMI AL AIRE (NYLON) C3 PASTA - METAL 99322 +54  +18  +54  +35</v>
          </cell>
          <cell r="C8461">
            <v>1</v>
          </cell>
        </row>
        <row r="8462">
          <cell r="A8462">
            <v>694943006</v>
          </cell>
          <cell r="B8462" t="str">
            <v>BOLSAS NEGRA CONTROL DE CALIDAD ( KILO )</v>
          </cell>
          <cell r="C8462">
            <v>3033</v>
          </cell>
        </row>
        <row r="8463">
          <cell r="A8463">
            <v>694942531</v>
          </cell>
          <cell r="B8463" t="str">
            <v>ARENA PARA SANDBLASTING (92-007-727)</v>
          </cell>
          <cell r="C8463">
            <v>18</v>
          </cell>
        </row>
        <row r="8464">
          <cell r="A8464">
            <v>695078187</v>
          </cell>
          <cell r="B8464" t="str">
            <v xml:space="preserve">L.C. SUAVE PROCLEAR SPHERE VISITIN                        BC 8.70 DIA 14.40 PWR -8.5   CYL 0   AXIS 0.00 Add 0  </v>
          </cell>
          <cell r="C8464">
            <v>2</v>
          </cell>
        </row>
        <row r="8465">
          <cell r="A8465">
            <v>695078167</v>
          </cell>
          <cell r="B8465" t="str">
            <v>ARO OFT MUJER GUESS? OVALADO MORADO/AZUL COMPLETO PLBL METAL - PASTA GU9029 +48  +14  +44  +24</v>
          </cell>
          <cell r="C8465">
            <v>1</v>
          </cell>
        </row>
        <row r="8466">
          <cell r="A8466">
            <v>694941579</v>
          </cell>
          <cell r="B8466" t="str">
            <v>BOMBILLOS 50 W</v>
          </cell>
          <cell r="C8466">
            <v>30</v>
          </cell>
        </row>
        <row r="8467">
          <cell r="A8467">
            <v>694941584</v>
          </cell>
          <cell r="B8467" t="str">
            <v>HOJA P/SEGUETA</v>
          </cell>
          <cell r="C8467">
            <v>43</v>
          </cell>
        </row>
        <row r="8468">
          <cell r="A8468">
            <v>694941586</v>
          </cell>
          <cell r="B8468" t="str">
            <v>SOPLADOR AIRE DUSTER SABO</v>
          </cell>
          <cell r="C8468">
            <v>12</v>
          </cell>
        </row>
        <row r="8469">
          <cell r="A8469">
            <v>694941593</v>
          </cell>
          <cell r="B8469" t="str">
            <v>LIMPIADOR DE CONTACTO SABO</v>
          </cell>
          <cell r="C8469">
            <v>37</v>
          </cell>
        </row>
        <row r="8470">
          <cell r="A8470">
            <v>694941609</v>
          </cell>
          <cell r="B8470" t="str">
            <v>VARSOL GALON</v>
          </cell>
          <cell r="C8470">
            <v>40</v>
          </cell>
        </row>
        <row r="8471">
          <cell r="A8471">
            <v>694941611</v>
          </cell>
          <cell r="B8471" t="str">
            <v>LIJA P/AGUA # 220</v>
          </cell>
          <cell r="C8471">
            <v>8</v>
          </cell>
        </row>
        <row r="8472">
          <cell r="A8472">
            <v>694941620</v>
          </cell>
          <cell r="B8472" t="str">
            <v>LAPIZ</v>
          </cell>
          <cell r="C8472">
            <v>149</v>
          </cell>
        </row>
        <row r="8473">
          <cell r="A8473">
            <v>694941679</v>
          </cell>
          <cell r="B8473" t="str">
            <v>PILOT PARA PIZARRA</v>
          </cell>
          <cell r="C8473">
            <v>340</v>
          </cell>
        </row>
        <row r="8474">
          <cell r="A8474">
            <v>695077824</v>
          </cell>
          <cell r="B8474" t="str">
            <v>URNA VIDRIO 2 DIVISIONES EN METAL</v>
          </cell>
          <cell r="C8474">
            <v>1</v>
          </cell>
        </row>
        <row r="8475">
          <cell r="A8475">
            <v>695077826</v>
          </cell>
          <cell r="B8475" t="str">
            <v>URNA VIDRIO 2 DIVISIONES EN METAL</v>
          </cell>
          <cell r="C8475">
            <v>1</v>
          </cell>
        </row>
        <row r="8476">
          <cell r="A8476">
            <v>695077833</v>
          </cell>
          <cell r="B8476" t="str">
            <v>URNA MADERA 3 DIVISIONES MADERA, LARGO 1MTS.ANCHO .40, ALTO 2.16.</v>
          </cell>
          <cell r="C8476">
            <v>1</v>
          </cell>
        </row>
        <row r="8477">
          <cell r="A8477">
            <v>695078235</v>
          </cell>
          <cell r="B8477" t="str">
            <v>ARO OFT NIÑA SKECHERS EYEWEAR RECTANGULAR AZUL/CELESTE COMPLETO TLBL PASTA - METAL SK1003 +44  +15  +44  +25</v>
          </cell>
          <cell r="C8477">
            <v>3</v>
          </cell>
        </row>
        <row r="8478">
          <cell r="A8478">
            <v>695078242</v>
          </cell>
          <cell r="B8478" t="str">
            <v>ARO OFT UNISEX PARA NIÑOS SKECHERS EYEWEAR RECTANGULAR CAFE COMPLETO BRN METAL - PASTA SK1015 +45  +16  +44  +22</v>
          </cell>
          <cell r="C8478">
            <v>6</v>
          </cell>
        </row>
        <row r="8479">
          <cell r="A8479">
            <v>695078435</v>
          </cell>
          <cell r="B8479" t="str">
            <v>MICROONDAS TELSTAR</v>
          </cell>
          <cell r="C8479">
            <v>1</v>
          </cell>
        </row>
        <row r="8480">
          <cell r="A8480">
            <v>695078444</v>
          </cell>
          <cell r="B8480" t="str">
            <v xml:space="preserve">L.C. SUAVE ACUVUE OASYS VISITIN                        BC 8.40 DIA 14.00 PWR +4   CYL 0.0000   AXIS 0.00 Add 0  </v>
          </cell>
          <cell r="C8480">
            <v>2</v>
          </cell>
        </row>
        <row r="8481">
          <cell r="A8481">
            <v>695078446</v>
          </cell>
          <cell r="B8481" t="str">
            <v xml:space="preserve">L.C. SUAVE ACUVUE OASYS VISITIN                        BC 8.40 DIA 14.00 PWR +3.25   CYL 0.0000   AXIS 0.00 Add 0  </v>
          </cell>
          <cell r="C8481">
            <v>1</v>
          </cell>
        </row>
        <row r="8482">
          <cell r="A8482">
            <v>695078496</v>
          </cell>
          <cell r="B8482" t="str">
            <v>ARO OFT UNISEX PARA NIÑOS KIDS FLEX RECTANGULAR GRIS COMPLETO C8 PASTA MQ001 +41  +15  +39  +21</v>
          </cell>
          <cell r="C8482">
            <v>4</v>
          </cell>
        </row>
        <row r="8483">
          <cell r="A8483">
            <v>695078510</v>
          </cell>
          <cell r="B8483" t="str">
            <v>ARO OFT UNISEX PARA NIÑOS KIDS FLEX OVALADO MORADO COMPLETO C2 PASTA MQ003 +38  +15  +35  +27</v>
          </cell>
          <cell r="C8483">
            <v>1</v>
          </cell>
        </row>
        <row r="8484">
          <cell r="A8484">
            <v>695078512</v>
          </cell>
          <cell r="B8484" t="str">
            <v>ARO OFT UNISEX PARA NIÑOS KIDS FLEX OVALADO ROJO COMPLETO C4 PASTA MQ003 +38  +15  +35  +27</v>
          </cell>
          <cell r="C8484">
            <v>1</v>
          </cell>
        </row>
        <row r="8485">
          <cell r="A8485">
            <v>695078521</v>
          </cell>
          <cell r="B8485" t="str">
            <v>ARO OFT UNISEX PARA NIÑOS KIDS FLEX OVALADO GRIS COMPLETO C8 PASTA MQ004 +41  +15  +37  +27</v>
          </cell>
          <cell r="C8485">
            <v>5</v>
          </cell>
        </row>
        <row r="8486">
          <cell r="A8486">
            <v>695078628</v>
          </cell>
          <cell r="B8486" t="str">
            <v>ARO OFT UNISEX PARA NIÑOS KIDS FLEX RECTANGULAR ROJO COMPLETO C4 PASTA MQ005 +44  +16  +42  +28</v>
          </cell>
          <cell r="C8486">
            <v>3</v>
          </cell>
        </row>
        <row r="8487">
          <cell r="A8487">
            <v>695078710</v>
          </cell>
          <cell r="B8487" t="str">
            <v>PUPILOMETRO ARGO</v>
          </cell>
          <cell r="C8487">
            <v>1</v>
          </cell>
        </row>
        <row r="8488">
          <cell r="A8488">
            <v>695078712</v>
          </cell>
          <cell r="B8488" t="str">
            <v>OFTALMOSCOPIO HEINE</v>
          </cell>
          <cell r="C8488">
            <v>1</v>
          </cell>
        </row>
        <row r="8489">
          <cell r="A8489">
            <v>695078905</v>
          </cell>
          <cell r="B8489" t="str">
            <v xml:space="preserve">ARO OFT UNISEX ESPRESSO RECTANGULAR NEGRO MATE AL AIRE (TORNILLO) C02 METAL - PASTA N937 +52  +18  +54  +27  </v>
          </cell>
          <cell r="C8489">
            <v>2</v>
          </cell>
        </row>
        <row r="8490">
          <cell r="A8490">
            <v>695078912</v>
          </cell>
          <cell r="B8490" t="str">
            <v>ARO OFT UNISEX ESPRESSO RECTANGULAR PLATEADO/ROJO AL AIRE (TORNILLO) C01 METAL - PASTA WL2050 +52  +18  +52  +29</v>
          </cell>
          <cell r="C8490">
            <v>3</v>
          </cell>
        </row>
        <row r="8491">
          <cell r="A8491">
            <v>695078914</v>
          </cell>
          <cell r="B8491" t="str">
            <v>ARO OFT UNISEX ESPRESSO RECTANGULAR PLATEADO/NEGRO AL AIRE (TORNILLO) C01 METAL - PASTA 435 +52  +18  +54  +28</v>
          </cell>
          <cell r="C8491">
            <v>14</v>
          </cell>
        </row>
        <row r="8492">
          <cell r="A8492">
            <v>695078919</v>
          </cell>
          <cell r="B8492" t="str">
            <v>ARO OFT UNISEX ESPRESSO RECTANGULAR NEGRO/NARANJA COMPLETO C02 METAL - PASTA 2005 +54  +16  +54  +30</v>
          </cell>
          <cell r="C8492">
            <v>2</v>
          </cell>
        </row>
        <row r="8493">
          <cell r="A8493">
            <v>694929652</v>
          </cell>
          <cell r="B8493" t="str">
            <v>PLAQUETA ANATOMICA P.V.C #1 DE TORNILLO     (T-112)</v>
          </cell>
          <cell r="C8493">
            <v>8467</v>
          </cell>
        </row>
        <row r="8494">
          <cell r="A8494">
            <v>694929654</v>
          </cell>
          <cell r="B8494" t="str">
            <v>PLAQUETA ANATOMICA SILICON #3 DE TORNILLO (G-213)</v>
          </cell>
          <cell r="C8494">
            <v>2924</v>
          </cell>
        </row>
        <row r="8495">
          <cell r="A8495">
            <v>695079003</v>
          </cell>
          <cell r="B8495" t="str">
            <v>FOROPTERO NIDEK RT600</v>
          </cell>
          <cell r="C8495">
            <v>1</v>
          </cell>
        </row>
        <row r="8496">
          <cell r="A8496">
            <v>695079005</v>
          </cell>
          <cell r="B8496" t="str">
            <v>MESA DE LA LA UNIDAD DE REFRACCION</v>
          </cell>
          <cell r="C8496">
            <v>1</v>
          </cell>
        </row>
        <row r="8497">
          <cell r="A8497">
            <v>695079012</v>
          </cell>
          <cell r="B8497" t="str">
            <v>SILLA SECRETARIAL CON RODINES</v>
          </cell>
          <cell r="C8497">
            <v>1</v>
          </cell>
        </row>
        <row r="8498">
          <cell r="A8498">
            <v>695079021</v>
          </cell>
          <cell r="B8498" t="str">
            <v xml:space="preserve">L.C. SUAVE SOFT VISION 2 TORIC GENERICO BC 7.40 DIA 9.80 PWR 0   CYL 0.0000   AXIS 0.00 Add 0  </v>
          </cell>
          <cell r="C8498">
            <v>101</v>
          </cell>
        </row>
        <row r="8499">
          <cell r="A8499">
            <v>695079030</v>
          </cell>
          <cell r="B8499" t="str">
            <v xml:space="preserve">L.C. GAS PERMEABLE SOFVISION  K2 ( BOSTON XO ) VISITIN                        BC 8.10 DIA 14.50 PWR -5.25   CYL -3.7500   AXIS 165.00 Add 0  </v>
          </cell>
          <cell r="C8499">
            <v>12</v>
          </cell>
        </row>
        <row r="8500">
          <cell r="A8500">
            <v>695078292</v>
          </cell>
          <cell r="B8500" t="str">
            <v>ARO OFT MUJER SKECHERS EYEWEAR RECTANGULAR MORADO/NEGRO COMPLETO RBHRN PASTA SK2030 +50  +16  +46  +25</v>
          </cell>
          <cell r="C8500">
            <v>1</v>
          </cell>
        </row>
        <row r="8501">
          <cell r="A8501">
            <v>695276318</v>
          </cell>
          <cell r="B8501" t="str">
            <v>ARO SOL AH NIKE. RECTANGULAR AZUL/BLANCO SEMI AL AIRE (NYLON) 400 PASTA EV0857 +75  +14  +74  +41</v>
          </cell>
          <cell r="C8501">
            <v>30</v>
          </cell>
        </row>
        <row r="8502">
          <cell r="A8502">
            <v>695276320</v>
          </cell>
          <cell r="B8502" t="str">
            <v>ARO SOL AH NIKE. RECTANGULAR CAREY/VERDE SEMI AL AIRE (NYLON) 207 PASTA EV0870 +74  +11  +75  +45</v>
          </cell>
          <cell r="C8502">
            <v>10</v>
          </cell>
        </row>
        <row r="8503">
          <cell r="A8503">
            <v>695276327</v>
          </cell>
          <cell r="B8503" t="str">
            <v>ARO SOL AH NIKE. RECTANGULAR GRIS COMPLETO 302 PASTA EV1001 +59  +15  +64  +44</v>
          </cell>
          <cell r="C8503">
            <v>3</v>
          </cell>
        </row>
        <row r="8504">
          <cell r="A8504">
            <v>695056184</v>
          </cell>
          <cell r="B8504" t="str">
            <v>ARO OFT UNISEX DURATITAN RECTANGULAR NEGRO AL AIRE (TORNILLO) C01 METAL - PASTA CS-ST9747 +50  +18  +52  +30</v>
          </cell>
          <cell r="C8504">
            <v>35</v>
          </cell>
        </row>
        <row r="8505">
          <cell r="A8505">
            <v>695053745</v>
          </cell>
          <cell r="B8505" t="str">
            <v>EXHIBIDOR DE METAL 4 CARAS BASE CAJON CUATRO LADOSVIDRIO  IGUALES DE 50 CNTS, ALTURA 2.10 MTAS</v>
          </cell>
          <cell r="C8505">
            <v>1</v>
          </cell>
        </row>
        <row r="8506">
          <cell r="A8506">
            <v>695053759</v>
          </cell>
          <cell r="B8506" t="str">
            <v>EXHIBIDOR DE METAL 4 CARAS BASE CAJON CUATRO LADOSVIDRIO  IGUALES DE 50 CNTS, ALTURA 2.10 MTAS</v>
          </cell>
          <cell r="C8506">
            <v>1</v>
          </cell>
        </row>
        <row r="8507">
          <cell r="A8507">
            <v>695053761</v>
          </cell>
          <cell r="B8507" t="str">
            <v>EXHIBIDOR METAL 4 CARAS PUERTA DE VIDRIO 3 DIVISIONES . ALTURA 2.10 MTS, ANCHO 61 CNT. LARGO 1.00 MTS</v>
          </cell>
          <cell r="C8507">
            <v>1</v>
          </cell>
        </row>
        <row r="8508">
          <cell r="A8508">
            <v>695053768</v>
          </cell>
          <cell r="B8508" t="str">
            <v>URNA METAL 2 DIVISIONES 1 CARA SOBRE VIDRIO. 1.00MTS LARGO, 40 CNT ANCHO, 94 CNT ALTO</v>
          </cell>
          <cell r="C8508">
            <v>1</v>
          </cell>
        </row>
        <row r="8509">
          <cell r="A8509">
            <v>695053770</v>
          </cell>
          <cell r="B8509" t="str">
            <v>URNA METAL 2 DIVISIONES 1 CARA SOBRE VIDRIO. 1.00MTS LARGO, 40 CNT ANCHO, 94 CNT ALTO</v>
          </cell>
          <cell r="C8509">
            <v>1</v>
          </cell>
        </row>
        <row r="8510">
          <cell r="A8510">
            <v>695053775</v>
          </cell>
          <cell r="B8510" t="str">
            <v>SILLA DE ESPERA CLIENTES</v>
          </cell>
          <cell r="C8510">
            <v>1</v>
          </cell>
        </row>
        <row r="8511">
          <cell r="A8511">
            <v>695053793</v>
          </cell>
          <cell r="B8511" t="str">
            <v>EXHIBIDOR 1 CARA 3 DIVISIONES PUERTAS CORREDISAS, ALTO 2.26, ANCHO 46 CNT, LARGO 1 MTS.</v>
          </cell>
          <cell r="C8511">
            <v>1</v>
          </cell>
        </row>
        <row r="8512">
          <cell r="A8512">
            <v>695053795</v>
          </cell>
          <cell r="B8512" t="str">
            <v>EXHIBIDOR ROJO  NIÑOS  2.26 ALTO 46 CNT ANCHO 1 MTS LARGO</v>
          </cell>
          <cell r="C8512">
            <v>1</v>
          </cell>
        </row>
        <row r="8513">
          <cell r="A8513">
            <v>695053800</v>
          </cell>
          <cell r="B8513" t="str">
            <v>EXHIBIDOR TIPO TORRE 4 LADOS IGUALES DE 50 CNT, ALTO 2.10</v>
          </cell>
          <cell r="C8513">
            <v>1</v>
          </cell>
        </row>
        <row r="8514">
          <cell r="A8514">
            <v>695053802</v>
          </cell>
          <cell r="B8514" t="str">
            <v>EXHIBIDOR SERENGETI , 50ANCO 50 LARGO</v>
          </cell>
          <cell r="C8514">
            <v>1</v>
          </cell>
        </row>
        <row r="8515">
          <cell r="A8515">
            <v>695053843</v>
          </cell>
          <cell r="B8515" t="str">
            <v>ARO OFT UNISEX FLORENCE EYEWEAR RECTANGULAR CAFE SEMI AL AIRE (NYLON) C1 METAL FL033 +50  +18  +50  +29</v>
          </cell>
          <cell r="C8515">
            <v>1</v>
          </cell>
        </row>
        <row r="8516">
          <cell r="A8516">
            <v>695186325</v>
          </cell>
          <cell r="B8516" t="str">
            <v>ARO OFT MUJER N/A OVALADO - SEMI AL AIRE (NYLON) - METAL M 801 +44  +18  +45  +26</v>
          </cell>
          <cell r="C8516">
            <v>1</v>
          </cell>
        </row>
        <row r="8517">
          <cell r="A8517">
            <v>695056083</v>
          </cell>
          <cell r="B8517" t="str">
            <v>LENSÓMETRO CORE CT4221</v>
          </cell>
          <cell r="C8517">
            <v>1</v>
          </cell>
        </row>
        <row r="8518">
          <cell r="A8518">
            <v>695056090</v>
          </cell>
          <cell r="B8518" t="str">
            <v>URNA HORIZONTAL 1 CARA SOBRE VIDRIO, 2 DIVISIONES LARGO 1.20, ANCHO 0.40, ALTO 0.95</v>
          </cell>
          <cell r="C8518">
            <v>1</v>
          </cell>
        </row>
        <row r="8519">
          <cell r="A8519">
            <v>695056092</v>
          </cell>
          <cell r="B8519" t="str">
            <v>ARO OFT UNISEX DURATITAN OVALADO DORADO AL AIRE (TORNILLO) C04 METAL CS-ST9727 +50  +18  +50  +29</v>
          </cell>
          <cell r="C8519">
            <v>3</v>
          </cell>
        </row>
        <row r="8520">
          <cell r="A8520">
            <v>695056108</v>
          </cell>
          <cell r="B8520" t="str">
            <v>ARO OFT UNISEX DURATITAN RECTANGULAR PLAT.OSCURO AL AIRE (TORNILLO) C03 METAL CS-ST9729 +52  +18  +55  +32</v>
          </cell>
          <cell r="C8520">
            <v>1</v>
          </cell>
        </row>
        <row r="8521">
          <cell r="A8521">
            <v>695056115</v>
          </cell>
          <cell r="B8521" t="str">
            <v>PROYECTOR CORE ACP-990L</v>
          </cell>
          <cell r="C8521">
            <v>1</v>
          </cell>
        </row>
        <row r="8522">
          <cell r="A8522">
            <v>695056131</v>
          </cell>
          <cell r="B8522" t="str">
            <v>PROYECTOR CORE ACP-990L</v>
          </cell>
          <cell r="C8522">
            <v>1</v>
          </cell>
        </row>
        <row r="8523">
          <cell r="A8523">
            <v>695056310</v>
          </cell>
          <cell r="B8523" t="str">
            <v>ARO OFT UNISEX DURATITAN OVALADO NEGRO AL AIRE (TORNILLO) C01 METAL CS-ST9768 +50  +18  +49  +30</v>
          </cell>
          <cell r="C8523">
            <v>23</v>
          </cell>
        </row>
        <row r="8524">
          <cell r="A8524">
            <v>695056315</v>
          </cell>
          <cell r="B8524" t="str">
            <v xml:space="preserve">ARO OFT UNISEX DURATITAN RECTANGULAR CAFE AL AIRE (TORNILLO) C02 METAL CS-ST9769 +52  +18  +54  +31  </v>
          </cell>
          <cell r="C8524">
            <v>18</v>
          </cell>
        </row>
        <row r="8525">
          <cell r="A8525">
            <v>695056317</v>
          </cell>
          <cell r="B8525" t="str">
            <v xml:space="preserve">ARO OFT UNISEX DURATITAN RECTANGULAR NEGRO AL AIRE (TORNILLO) C01 METAL CS-ST9770 +52  +18  +56  +29  </v>
          </cell>
          <cell r="C8525">
            <v>24</v>
          </cell>
        </row>
        <row r="8526">
          <cell r="A8526">
            <v>695056324</v>
          </cell>
          <cell r="B8526" t="str">
            <v xml:space="preserve">ARO OFT UNISEX DURATITAN RECTANGULAR CAFÉ AL AIRE (TORNILLO) C02 METAL CS-ST9772 +50  +19  +52  +29  </v>
          </cell>
          <cell r="C8526">
            <v>35</v>
          </cell>
        </row>
        <row r="8527">
          <cell r="A8527">
            <v>695056326</v>
          </cell>
          <cell r="B8527" t="str">
            <v xml:space="preserve">ARO OFT UNISEX DURATITAN OVALADO NEGRO AL AIRE (TORNILLO) C01 METAL CS-ST9773 +50  +19  +49  +30  </v>
          </cell>
          <cell r="C8527">
            <v>32</v>
          </cell>
        </row>
        <row r="8528">
          <cell r="A8528">
            <v>695084679</v>
          </cell>
          <cell r="B8528" t="str">
            <v xml:space="preserve">ARO OFT MUJER SKECHERS EYEWEAR RECTANGULAR CAFÉ COMPLETO SBRN METAL SK1510 +44  +17  +42  +25  </v>
          </cell>
          <cell r="C8528">
            <v>16</v>
          </cell>
        </row>
        <row r="8529">
          <cell r="A8529">
            <v>695085197</v>
          </cell>
          <cell r="B8529" t="str">
            <v>ARO OFT MUJER GUESS? RECTANGULAR NEGRO SEMI AL AIRE (NYLON) BLK METAL - PASTA GU9080 +47  +16  +46  +24</v>
          </cell>
          <cell r="C8529">
            <v>1</v>
          </cell>
        </row>
        <row r="8530">
          <cell r="A8530">
            <v>695085229</v>
          </cell>
          <cell r="B8530" t="str">
            <v xml:space="preserve">ARO OFT UNISEX GANT V RECTANGULAR AZUL COMPLETO BL PASTA GBARRETT +51  +17  +49  +38  </v>
          </cell>
          <cell r="C8530">
            <v>1</v>
          </cell>
        </row>
        <row r="8531">
          <cell r="A8531">
            <v>695085245</v>
          </cell>
          <cell r="B8531" t="str">
            <v>ARO OFT MUJER GANT V RECTANGULAR CAREY COMPLETO TO PASTA GWSANDY +45  +15  +45  +28</v>
          </cell>
          <cell r="C8531">
            <v>1</v>
          </cell>
        </row>
        <row r="8532">
          <cell r="A8532">
            <v>695085247</v>
          </cell>
          <cell r="B8532" t="str">
            <v>ARO OFT MUJER GANT V OVALADO CAFE SEMI AL AIRE (NYLON) SBRN METAL GWNANCY +58  +12  +63  +38</v>
          </cell>
          <cell r="C8532">
            <v>1</v>
          </cell>
        </row>
        <row r="8533">
          <cell r="A8533">
            <v>695240930</v>
          </cell>
          <cell r="B8533" t="str">
            <v>ARO OFT AU MANGO RECTANGULAR CAREY/GRIS COMPLETO 21 PASTA MNG612 +55  +18  +54  +40</v>
          </cell>
          <cell r="C8533">
            <v>2</v>
          </cell>
        </row>
        <row r="8534">
          <cell r="A8534">
            <v>695240932</v>
          </cell>
          <cell r="B8534" t="str">
            <v xml:space="preserve">ARO OFT AU MANGO RECTANGULAR CAREY/NEGRO COMPLETO 20 PASTA MNG615 +56  +17  +57  +36  </v>
          </cell>
          <cell r="C8534">
            <v>2</v>
          </cell>
        </row>
        <row r="8535">
          <cell r="A8535">
            <v>695240939</v>
          </cell>
          <cell r="B8535" t="str">
            <v xml:space="preserve">ARO OFT AM MANGO OVALADO CAREY/TRANSP COMPLETO 20 PASTA MNG620 +54  +19  +50  +40  </v>
          </cell>
          <cell r="C8535">
            <v>2</v>
          </cell>
        </row>
        <row r="8536">
          <cell r="A8536">
            <v>695240948</v>
          </cell>
          <cell r="B8536" t="str">
            <v>FILTRO 1 MICRO 20 X2-1/2  COD SDC-25-2001</v>
          </cell>
          <cell r="C8536">
            <v>1</v>
          </cell>
        </row>
        <row r="8537">
          <cell r="A8537">
            <v>695241075</v>
          </cell>
          <cell r="B8537" t="str">
            <v xml:space="preserve">ARO OFT AM SILHOUETTE ( LUX ) RECTANGULAR VERDE AL AIRE (GRAPA) 6056 TITANIO - PASTA 4381/40 +53  +17  +54  +34  </v>
          </cell>
          <cell r="C8537">
            <v>2</v>
          </cell>
        </row>
        <row r="8538">
          <cell r="A8538">
            <v>695240955</v>
          </cell>
          <cell r="B8538" t="str">
            <v>ARO OFT AU SILHOUETTE ( LUX ) RECTANGULAR GRIS AL AIRE (GRAPA) 6052 PASTA/TITANIO 1566/40 +53  +17  +56  +34</v>
          </cell>
          <cell r="C8538">
            <v>2</v>
          </cell>
        </row>
        <row r="8539">
          <cell r="A8539">
            <v>695241200</v>
          </cell>
          <cell r="B8539" t="str">
            <v>ARO OFT AM GIOVANNI ( OV ) RECTANGULAR PLAT.OSC/NEGRO SEMI AL AIRE (NYLON) C50 METAL - PASTA 528 +55  +17  +57  +31</v>
          </cell>
          <cell r="C8539">
            <v>1</v>
          </cell>
        </row>
        <row r="8540">
          <cell r="A8540">
            <v>695241207</v>
          </cell>
          <cell r="B8540" t="str">
            <v>ARO OFT AU GIOVANNI ( OV ) RECTANGULAR PLAT.OSC/NEGRO SEMI AL AIRE (NYLON) C6 METAL - PASTA 531 +54  +17  +55  +29</v>
          </cell>
          <cell r="C8540">
            <v>1</v>
          </cell>
        </row>
        <row r="8541">
          <cell r="A8541">
            <v>695241214</v>
          </cell>
          <cell r="B8541" t="str">
            <v>ARO OFT AU GIOVANNI ( OV ) RECTANGULAR NEGRO/GRIS SEMI AL AIRE (NYLON) C37 METAL - PASTA 531 +54  +17  +55  +29</v>
          </cell>
          <cell r="C8541">
            <v>2</v>
          </cell>
        </row>
        <row r="8542">
          <cell r="A8542">
            <v>695241189</v>
          </cell>
          <cell r="B8542" t="str">
            <v>ARO OFT AM GIOVANNI ( OV ) RECTANGULAR PLAT.OSC/NEGRO SEMI AL AIRE (NYLON) C39 METAL - PASTA 528 +55  +17  +57  +31</v>
          </cell>
          <cell r="C8542">
            <v>2</v>
          </cell>
        </row>
        <row r="8543">
          <cell r="A8543">
            <v>695241216</v>
          </cell>
          <cell r="B8543" t="str">
            <v xml:space="preserve">ARO OFT AU GIOVANNI ( OV ) RECTANGULAR AZUL/CAFE SEMI AL AIRE (NYLON) C39 METAL - PASTA 531 +54  +17  +55  +29  </v>
          </cell>
          <cell r="C8543">
            <v>1</v>
          </cell>
        </row>
        <row r="8544">
          <cell r="A8544">
            <v>695241448</v>
          </cell>
          <cell r="B8544" t="str">
            <v xml:space="preserve">ARO OFT AU BOLON OVALADO NEGRO COMPLETO B11 PASTA - METAL BJ6002 +49  +19  +49  +40  </v>
          </cell>
          <cell r="C8544">
            <v>53</v>
          </cell>
        </row>
        <row r="8545">
          <cell r="A8545">
            <v>695241450</v>
          </cell>
          <cell r="B8545" t="str">
            <v xml:space="preserve">ARO OFT AU BOLON RECTANGULAR NEGRO COMPLETO B10 PASTA BJ6005 +52  +17  +53  +37  </v>
          </cell>
          <cell r="C8545">
            <v>21</v>
          </cell>
        </row>
        <row r="8546">
          <cell r="A8546">
            <v>695101852</v>
          </cell>
          <cell r="B8546" t="str">
            <v>L.C. SUAVE ACUVUE OASYS ASTIGMATISMO VISITIN                        BC 8.60 DIA 14.50 PWR -2.5   CYL -1.25   AXIS 70.00 ADD 0</v>
          </cell>
          <cell r="C8546">
            <v>1</v>
          </cell>
        </row>
        <row r="8547">
          <cell r="A8547">
            <v>695241130</v>
          </cell>
          <cell r="B8547" t="str">
            <v>ARO OFT AM RALPH LAUREN (LUX) OVALADO CAREY/ROJO COMPLETO 3160 PASTA RA7078 +52  +17  +51  +36</v>
          </cell>
          <cell r="C8547">
            <v>1</v>
          </cell>
        </row>
        <row r="8548">
          <cell r="A8548">
            <v>695241475</v>
          </cell>
          <cell r="B8548" t="str">
            <v xml:space="preserve">ARO OFT AU REEBOK ( FGX ) RECTANGULAR CAFE COMPLETO BRN METAL RB7026 +53  +16  +54  +31  </v>
          </cell>
          <cell r="C8548">
            <v>4</v>
          </cell>
        </row>
        <row r="8549">
          <cell r="A8549">
            <v>695241257</v>
          </cell>
          <cell r="B8549" t="str">
            <v>ARO OFT AM GIOVANNI ( OV ) RECTANGULAR VINO/MORADO COMPLETO N/A METAL - PASTA 2005 +55  +15  +55  +35</v>
          </cell>
          <cell r="C8549">
            <v>5</v>
          </cell>
        </row>
        <row r="8550">
          <cell r="A8550">
            <v>695240271</v>
          </cell>
          <cell r="B8550" t="str">
            <v>L.C. SUAVE ACUVUE OASYS ASTIGMATISMO VISITIN                        BC 8.60 DIA 14.50 PWR +2   CYL -0.75   AXIS 30.00 ADD 0</v>
          </cell>
          <cell r="C8550">
            <v>1</v>
          </cell>
        </row>
        <row r="8551">
          <cell r="A8551">
            <v>695240278</v>
          </cell>
          <cell r="B8551" t="str">
            <v>LARGE LENS BASKET  ROJAS  483503014</v>
          </cell>
          <cell r="C8551">
            <v>5</v>
          </cell>
        </row>
        <row r="8552">
          <cell r="A8552">
            <v>695241166</v>
          </cell>
          <cell r="B8552" t="str">
            <v>ARO OFT AU GIOVANNI ( OV ) RECTANGULAR NEGRO SEMI AL AIRE (NYLON) C48 METAL - PASTA 527 +54  +17  +58  +29</v>
          </cell>
          <cell r="C8552">
            <v>2</v>
          </cell>
        </row>
        <row r="8553">
          <cell r="A8553">
            <v>695241289</v>
          </cell>
          <cell r="B8553" t="str">
            <v>ARO OFT AM GIOVANNI ( OV ) RECTANGULAR MORADO/BLANCO COMPLETO C14 METAL - PASTA 2025 +54  +17  +54  +30</v>
          </cell>
          <cell r="C8553">
            <v>1</v>
          </cell>
        </row>
        <row r="8554">
          <cell r="A8554">
            <v>695241598</v>
          </cell>
          <cell r="B8554" t="str">
            <v>ARO OFT AU EMPORIO ARMANILUX RECTANGULAR CAREY/CAFE COMPLETO 5089 PASTA EA3106 +53  +19  +53  +41</v>
          </cell>
          <cell r="C8554">
            <v>1</v>
          </cell>
        </row>
        <row r="8555">
          <cell r="A8555">
            <v>695241609</v>
          </cell>
          <cell r="B8555" t="str">
            <v>ARO OFT AU EMPORIO ARMANILUX RECTANGULAR CAREY/VERDE COMPLETO 5026 PASTA EA3114 +53  +17  +53  +39</v>
          </cell>
          <cell r="C8555">
            <v>6</v>
          </cell>
        </row>
        <row r="8556">
          <cell r="A8556">
            <v>695276773</v>
          </cell>
          <cell r="B8556" t="str">
            <v>ARO OFT AU PERSOL OVALADO CAFE COMPLETO 24 PASTA - METAL PO3007V +50  +19  +49  +41</v>
          </cell>
          <cell r="C8556">
            <v>1</v>
          </cell>
        </row>
        <row r="8557">
          <cell r="A8557">
            <v>695059416</v>
          </cell>
          <cell r="B8557" t="str">
            <v>IMPRESORA RECIBO DE DINERO MARCA BIXOLON</v>
          </cell>
          <cell r="C8557">
            <v>1</v>
          </cell>
        </row>
        <row r="8558">
          <cell r="A8558">
            <v>695059418</v>
          </cell>
          <cell r="B8558" t="str">
            <v>TECLADO DELL NEGRO</v>
          </cell>
          <cell r="C8558">
            <v>1</v>
          </cell>
        </row>
        <row r="8559">
          <cell r="A8559">
            <v>695059318</v>
          </cell>
          <cell r="B8559" t="str">
            <v>ARO SOL UNISEX DOLCE &amp; GABBANA OVALADO NEGRO COMPLETO 501/87 PASTA DG6066 +63  +17  +90  +16</v>
          </cell>
          <cell r="C8559">
            <v>3</v>
          </cell>
        </row>
        <row r="8560">
          <cell r="A8560">
            <v>695059366</v>
          </cell>
          <cell r="B8560" t="str">
            <v>AUTOREFRACTOMETRO ARK-700</v>
          </cell>
          <cell r="C8560">
            <v>1</v>
          </cell>
        </row>
        <row r="8561">
          <cell r="A8561">
            <v>695059375</v>
          </cell>
          <cell r="B8561" t="str">
            <v>MESA DE LA UNIDAD DE REFRACCION</v>
          </cell>
          <cell r="C8561">
            <v>1</v>
          </cell>
        </row>
        <row r="8562">
          <cell r="A8562">
            <v>695059377</v>
          </cell>
          <cell r="B8562" t="str">
            <v xml:space="preserve">L.C. SUAVE PROCLEAR SPHERE VISITIN                        BC 8.60 DIA 14.20 PWR -14.5   CYL 0.0000   AXIS 0.00 Add 0  </v>
          </cell>
          <cell r="C8562">
            <v>2</v>
          </cell>
        </row>
        <row r="8563">
          <cell r="A8563">
            <v>695059382</v>
          </cell>
          <cell r="B8563" t="str">
            <v>EXHIBIDOR 1 CARA PUERTAS DE VIDRIO CORREDIZAS 3 DIVISIONES. LARGO 1.00, ANCHO .60CNT, ALTO 2.10</v>
          </cell>
          <cell r="C8563">
            <v>1</v>
          </cell>
        </row>
        <row r="8564">
          <cell r="A8564">
            <v>695059384</v>
          </cell>
          <cell r="B8564" t="str">
            <v>EXHIBIDOR 1 CARA PUERTAS DE VIDRIO CORREDIZAS 3 DIVISIONES. LARGO 1.00, ANCHO .60CNT, ALTO 2.10</v>
          </cell>
          <cell r="C8564">
            <v>1</v>
          </cell>
        </row>
        <row r="8565">
          <cell r="A8565">
            <v>695059391</v>
          </cell>
          <cell r="B8565" t="str">
            <v>EXHIBIDOR 1 CARA PUERTAS DE VIDRIO CORREDIZAS 3 DIVISIONES. LARGO 1.00, ANCHO .60CNT, ALTO 2.10</v>
          </cell>
          <cell r="C8565">
            <v>1</v>
          </cell>
        </row>
        <row r="8566">
          <cell r="A8566">
            <v>695059393</v>
          </cell>
          <cell r="B8566" t="str">
            <v>EXHIBIDOR 1 CARA PUERTAS DE VIDRIO CORREDIZAS 3 DIVISIONES. LARGO 1.00, ANCHO .60CNT, ALTO 2.10</v>
          </cell>
          <cell r="C8566">
            <v>1</v>
          </cell>
        </row>
        <row r="8567">
          <cell r="A8567">
            <v>695059400</v>
          </cell>
          <cell r="B8567" t="str">
            <v>URNA MADERA 1 CARA SOBRE VIDRIO 2 DIVISIONES. LARGO 1.50, ANCHO .40, ALTO .96</v>
          </cell>
          <cell r="C8567">
            <v>1</v>
          </cell>
        </row>
        <row r="8568">
          <cell r="A8568">
            <v>695059402</v>
          </cell>
          <cell r="B8568" t="str">
            <v>URNA MADERA 1 CARA SOBRE VIDRIO 2 DIVISIONES. LARGO 1.50, ANCHO .40, ALTO .96</v>
          </cell>
          <cell r="C8568">
            <v>1</v>
          </cell>
        </row>
        <row r="8569">
          <cell r="A8569">
            <v>695059407</v>
          </cell>
          <cell r="B8569" t="str">
            <v>SILLA DE ESPERA</v>
          </cell>
          <cell r="C8569">
            <v>1</v>
          </cell>
        </row>
        <row r="8570">
          <cell r="A8570">
            <v>695059484</v>
          </cell>
          <cell r="B8570" t="str">
            <v xml:space="preserve">L.C. SUAVE PROCLEAR SPHERE VISITIN                        BC 8.60 DIA 14.20 PWR -12   CYL 0.0000   AXIS 0.00 Add 0  </v>
          </cell>
          <cell r="C8570">
            <v>7</v>
          </cell>
        </row>
        <row r="8571">
          <cell r="A8571">
            <v>695084677</v>
          </cell>
          <cell r="B8571" t="str">
            <v>ARO OFT MUJER SKECHERS EYEWEAR RECTANGULAR ROSADO COMPLETO SPK METAL - PASTA SK1509 +46  +16  +45  +25</v>
          </cell>
          <cell r="C8571">
            <v>2</v>
          </cell>
        </row>
        <row r="8572">
          <cell r="A8572">
            <v>695085286</v>
          </cell>
          <cell r="B8572" t="str">
            <v xml:space="preserve">ARO OFT UNISEX NIKE. RECTANGULAR CAREY/ROJO COMPLETO 230 PASTA NIKE7215 +52  +18  +51  +35  </v>
          </cell>
          <cell r="C8572">
            <v>1</v>
          </cell>
        </row>
        <row r="8573">
          <cell r="A8573">
            <v>695049272</v>
          </cell>
          <cell r="B8573" t="str">
            <v>ARO OFT UNISEX PARA NIÑOS GIORDANNI(W) RECTANGULAR CAFE COMPLETO C01 PASTA GD008M +44  +16  +42  +23</v>
          </cell>
          <cell r="C8573">
            <v>1</v>
          </cell>
        </row>
        <row r="8574">
          <cell r="A8574">
            <v>695049279</v>
          </cell>
          <cell r="B8574" t="str">
            <v>ARO OFT UNISEX PARA NIÑOS GIORDANNI(W) RECTANGULAR ROSADO COMPLETO C04 PASTA GD009M +41  +15  +38  +22</v>
          </cell>
          <cell r="C8574">
            <v>25</v>
          </cell>
        </row>
        <row r="8575">
          <cell r="A8575">
            <v>695049283</v>
          </cell>
          <cell r="B8575" t="str">
            <v>ARO OFT UNISEX PARA NIÑOS GIORDANNI(W) OVALADO ROSADO COMPLETO C04 PASTA GD010M +41  +15  +39  +27</v>
          </cell>
          <cell r="C8575">
            <v>1</v>
          </cell>
        </row>
        <row r="8576">
          <cell r="A8576">
            <v>695049181</v>
          </cell>
          <cell r="B8576" t="str">
            <v>ARO OFT MUJER BRUNELLO OVALADO CAFE COMPLETO C3 PASTA H1467FB +52  +16  +50  +32</v>
          </cell>
          <cell r="C8576">
            <v>4</v>
          </cell>
        </row>
        <row r="8577">
          <cell r="A8577">
            <v>695049347</v>
          </cell>
          <cell r="B8577" t="str">
            <v>URNA BLANCA CON BEIGH, 1  CARA 2 DIVISIONES LARGO 1.00 MTS, ANCHO 40 CNT, ALTO 96 CNT</v>
          </cell>
          <cell r="C8577">
            <v>1</v>
          </cell>
        </row>
        <row r="8578">
          <cell r="A8578">
            <v>695049349</v>
          </cell>
          <cell r="B8578" t="str">
            <v>EXHIBIDOR BASE GABERTAS 2 PUERTAS CORREDISAS DE VIDRIO, 1 CARA 3 DIVISIONES LARGO 1.00 MTS, ANCO 40 CNT, ALTO 215MTS</v>
          </cell>
          <cell r="C8578">
            <v>1</v>
          </cell>
        </row>
        <row r="8579">
          <cell r="A8579">
            <v>695049331</v>
          </cell>
          <cell r="B8579" t="str">
            <v>ARO OFT MUJER N/A OVALADO DORADO COMPLETO GLD METAL M5 +51  +15  +48  +26</v>
          </cell>
          <cell r="C8579">
            <v>6</v>
          </cell>
        </row>
        <row r="8580">
          <cell r="A8580">
            <v>695049338</v>
          </cell>
          <cell r="B8580" t="str">
            <v>TECLADO DELL NEGRO</v>
          </cell>
          <cell r="C8580">
            <v>1</v>
          </cell>
        </row>
        <row r="8581">
          <cell r="A8581">
            <v>695049340</v>
          </cell>
          <cell r="B8581" t="str">
            <v>SILLA DE LA UNIDAD DE REFRACCION</v>
          </cell>
          <cell r="C8581">
            <v>1</v>
          </cell>
        </row>
        <row r="8582">
          <cell r="A8582">
            <v>695049381</v>
          </cell>
          <cell r="B8582" t="str">
            <v>MONITOR LCD MARCA DELL</v>
          </cell>
          <cell r="C8582">
            <v>2</v>
          </cell>
        </row>
        <row r="8583">
          <cell r="A8583">
            <v>695049383</v>
          </cell>
          <cell r="B8583" t="str">
            <v>UPS</v>
          </cell>
          <cell r="C8583">
            <v>1</v>
          </cell>
        </row>
        <row r="8584">
          <cell r="A8584">
            <v>695049388</v>
          </cell>
          <cell r="B8584" t="str">
            <v>MUEBLE MEDIA LUNA / MOSTRADOR</v>
          </cell>
          <cell r="C8584">
            <v>1</v>
          </cell>
        </row>
        <row r="8585">
          <cell r="A8585">
            <v>695049356</v>
          </cell>
          <cell r="B8585" t="str">
            <v>EXHIBIDOR BASE GABERTAS 2 PUERTAS CORREDISAS DE VIDRIO, 1 CARA 3 DIVISIONES LARGO 1.00 MTS, ANCO 40 CNT, ALTO 215MTS</v>
          </cell>
          <cell r="C8585">
            <v>1</v>
          </cell>
        </row>
        <row r="8586">
          <cell r="A8586">
            <v>695049358</v>
          </cell>
          <cell r="B8586" t="str">
            <v>EXHIBIDOR 4 CARAS BASE MADERA 3 DIVISONES LARGO 50 CNT, ANCHO 50 CNT ALTO 2.15 MTS</v>
          </cell>
          <cell r="C8586">
            <v>1</v>
          </cell>
        </row>
        <row r="8587">
          <cell r="A8587">
            <v>695049390</v>
          </cell>
          <cell r="B8587" t="str">
            <v>MUEBLE PARA ESTUCHE</v>
          </cell>
          <cell r="C8587">
            <v>1</v>
          </cell>
        </row>
        <row r="8588">
          <cell r="A8588">
            <v>695049397</v>
          </cell>
          <cell r="B8588" t="str">
            <v>URNA DE TORRES DE 50X50</v>
          </cell>
          <cell r="C8588">
            <v>1</v>
          </cell>
        </row>
        <row r="8589">
          <cell r="A8589">
            <v>695049399</v>
          </cell>
          <cell r="B8589" t="str">
            <v>URNA DE TORRES DE 50X50</v>
          </cell>
          <cell r="C8589">
            <v>1</v>
          </cell>
        </row>
        <row r="8590">
          <cell r="A8590">
            <v>695049406</v>
          </cell>
          <cell r="B8590" t="str">
            <v>PLANEL BLANCO CON CAJON</v>
          </cell>
          <cell r="C8590">
            <v>1</v>
          </cell>
        </row>
        <row r="8591">
          <cell r="A8591">
            <v>695049408</v>
          </cell>
          <cell r="B8591" t="str">
            <v>URNA DE TORRES DE 50X50</v>
          </cell>
          <cell r="C8591">
            <v>1</v>
          </cell>
        </row>
        <row r="8592">
          <cell r="A8592">
            <v>695049415</v>
          </cell>
          <cell r="B8592" t="str">
            <v>INSERT FORT SL2 RFGN -D311-P11 CUCHILLA PARTE: G11262K</v>
          </cell>
          <cell r="C8592">
            <v>7</v>
          </cell>
        </row>
        <row r="8593">
          <cell r="A8593">
            <v>695049733</v>
          </cell>
          <cell r="B8593" t="str">
            <v>CONTROL REMOTO DEL PROYECTOR MARCA NIDEK MODELO SSC-300</v>
          </cell>
          <cell r="C8593">
            <v>1</v>
          </cell>
        </row>
        <row r="8594">
          <cell r="A8594">
            <v>695085465</v>
          </cell>
          <cell r="B8594" t="str">
            <v>ARO OFT UNISEX ESPRESSO RECTANGULAR NEGRO MATE SEMI AL AIRE (NYLON) C04 METAL - PASTA 2006 +54  +17  +55  +32</v>
          </cell>
          <cell r="C8594">
            <v>1</v>
          </cell>
        </row>
        <row r="8595">
          <cell r="A8595">
            <v>695085470</v>
          </cell>
          <cell r="B8595" t="str">
            <v>ARO OFT UNISEX ESPRESSO RECTANGULAR NEGRO/NARANJA COMPLETO C02 METAL - PASTA 2012 +54  +16  +53  +37</v>
          </cell>
          <cell r="C8595">
            <v>2</v>
          </cell>
        </row>
        <row r="8596">
          <cell r="A8596">
            <v>695085488</v>
          </cell>
          <cell r="B8596" t="str">
            <v>COBERTOR DE PATILLAS ESPRESSO (PAR) PARA MODELOS WL2007 Y WL2050 COLOR VERDE</v>
          </cell>
          <cell r="C8596">
            <v>105</v>
          </cell>
        </row>
        <row r="8597">
          <cell r="A8597">
            <v>695060052</v>
          </cell>
          <cell r="B8597" t="str">
            <v>PROVADOR DE AROS TRANSITIONS</v>
          </cell>
          <cell r="C8597">
            <v>1</v>
          </cell>
        </row>
        <row r="8598">
          <cell r="A8598">
            <v>695060145</v>
          </cell>
          <cell r="B8598" t="str">
            <v xml:space="preserve">PRUEBAS SUAVE PRUEBA BIOFINITY VISITIN                        BC 8.60 DIA 14.00 PWR +4.75   CYL 0.0000   AXIS 0.00 Add 0  </v>
          </cell>
          <cell r="C8598">
            <v>50</v>
          </cell>
        </row>
        <row r="8599">
          <cell r="A8599">
            <v>695059968</v>
          </cell>
          <cell r="B8599" t="str">
            <v>ARO OFT UNISEX WEST RECTANGULAR NEGRO/BLANCO SEMI AL AIRE (NYLON) C.2 METAL - PASTA 99403 +53  +18  +55  +33</v>
          </cell>
          <cell r="C8599">
            <v>1</v>
          </cell>
        </row>
        <row r="8600">
          <cell r="A8600">
            <v>695060004</v>
          </cell>
          <cell r="B8600" t="str">
            <v>URNA DE 4 CARAS 3 DIVISIONES, 2 PUERTAS BASE CAJON. LARGO 0.50, ANCHO 0.50, ALTO 2.19</v>
          </cell>
          <cell r="C8600">
            <v>2</v>
          </cell>
        </row>
        <row r="8601">
          <cell r="A8601">
            <v>695186348</v>
          </cell>
          <cell r="B8601" t="str">
            <v>L.C. SUAVE ACUVUE OASYS ASTIGMATISMO VISITIN                        BC 8.60 DIA 14.50 PWR -0.5   CYL -0.75   AXIS 60.00 ADD 0</v>
          </cell>
          <cell r="C8601">
            <v>1</v>
          </cell>
        </row>
        <row r="8602">
          <cell r="A8602">
            <v>695186355</v>
          </cell>
          <cell r="B8602" t="str">
            <v>L.C. SUAVE PROCLEAR SPHERE VISITIN                        BC 8.60 DIA 14.20 PWR +9.5   CYL 0   AXIS 0.00 ADD 0</v>
          </cell>
          <cell r="C8602">
            <v>2</v>
          </cell>
        </row>
        <row r="8603">
          <cell r="A8603">
            <v>695192425</v>
          </cell>
          <cell r="B8603" t="str">
            <v>ARO OFT MUJER PRADA OVALADO NEGRO COMPLETO 1AB-101 PASTA VPR14Q +51  +17  +47  +33</v>
          </cell>
          <cell r="C8603">
            <v>1</v>
          </cell>
        </row>
        <row r="8604">
          <cell r="A8604">
            <v>695051930</v>
          </cell>
          <cell r="B8604" t="str">
            <v>MONITOR MARCA DELL COLOR NEGRO</v>
          </cell>
          <cell r="C8604">
            <v>1</v>
          </cell>
        </row>
        <row r="8605">
          <cell r="A8605">
            <v>695051937</v>
          </cell>
          <cell r="B8605" t="str">
            <v>URNA NEGRA CON CAJON</v>
          </cell>
          <cell r="C8605">
            <v>1</v>
          </cell>
        </row>
        <row r="8606">
          <cell r="A8606">
            <v>695051939</v>
          </cell>
          <cell r="B8606" t="str">
            <v>URNA ROJA CON CAJON</v>
          </cell>
          <cell r="C8606">
            <v>1</v>
          </cell>
        </row>
        <row r="8607">
          <cell r="A8607">
            <v>695051946</v>
          </cell>
          <cell r="B8607" t="str">
            <v>URNA DE TORRE DE 50X50 CON CAJON</v>
          </cell>
          <cell r="C8607">
            <v>1</v>
          </cell>
        </row>
        <row r="8608">
          <cell r="A8608">
            <v>695051948</v>
          </cell>
          <cell r="B8608" t="str">
            <v>URNA DE TORRE DE 50X50 CON CAJON</v>
          </cell>
          <cell r="C8608">
            <v>1</v>
          </cell>
        </row>
        <row r="8609">
          <cell r="A8609">
            <v>695051953</v>
          </cell>
          <cell r="B8609" t="str">
            <v>PANEL BLANCO SIN CAJON</v>
          </cell>
          <cell r="C8609">
            <v>1</v>
          </cell>
        </row>
        <row r="8610">
          <cell r="A8610">
            <v>695051957</v>
          </cell>
          <cell r="B8610" t="str">
            <v>CAJA DE PRUEBAS CORE CT4301</v>
          </cell>
          <cell r="C8610">
            <v>1</v>
          </cell>
        </row>
        <row r="8611">
          <cell r="A8611">
            <v>695051778</v>
          </cell>
          <cell r="B8611" t="str">
            <v>CAJA DE PRUEBAS CORE CT4301AA</v>
          </cell>
          <cell r="C8611">
            <v>1</v>
          </cell>
        </row>
        <row r="8612">
          <cell r="A8612">
            <v>695051980</v>
          </cell>
          <cell r="B8612" t="str">
            <v>ARO OFT UNISEX OSCAR DE LA RENTA( ALLURE) RECTANGULAR BEIGE COMPLETO 275 PASTA ODLR371 +52  +17  +52  +24</v>
          </cell>
          <cell r="C8612">
            <v>16</v>
          </cell>
        </row>
        <row r="8613">
          <cell r="A8613">
            <v>695051787</v>
          </cell>
          <cell r="B8613" t="str">
            <v>URNA BLANCA CON CAJON</v>
          </cell>
          <cell r="C8613">
            <v>1</v>
          </cell>
        </row>
        <row r="8614">
          <cell r="A8614">
            <v>695051971</v>
          </cell>
          <cell r="B8614" t="str">
            <v>SILLA DE ESPERA</v>
          </cell>
          <cell r="C8614">
            <v>6</v>
          </cell>
        </row>
        <row r="8615">
          <cell r="A8615">
            <v>695051962</v>
          </cell>
          <cell r="B8615" t="str">
            <v>SILLA DE ESPERA</v>
          </cell>
          <cell r="C8615">
            <v>1</v>
          </cell>
        </row>
        <row r="8616">
          <cell r="A8616">
            <v>695052471</v>
          </cell>
          <cell r="B8616" t="str">
            <v>URNA UNA CARA SOBRE VIDRIO COLOR BEIGHT PUERTAS CORREDISAS DE VIDRIO. LARGO 1.00 MTS, ANCHO 40CNT, ALTO 95 CNT.</v>
          </cell>
          <cell r="C8616">
            <v>1</v>
          </cell>
        </row>
        <row r="8617">
          <cell r="A8617">
            <v>695052473</v>
          </cell>
          <cell r="B8617" t="str">
            <v>URNA UNA CARA SOBRE VIDRIO COLOR BEIGHT PUERTAS CORREDISAS DE VIDRIO. LARGO 1.00 MTS, ANCHO 40CNT, ALTO 95 CNT.</v>
          </cell>
          <cell r="C8617">
            <v>1</v>
          </cell>
        </row>
        <row r="8618">
          <cell r="A8618">
            <v>695052475</v>
          </cell>
          <cell r="B8618" t="str">
            <v>EXHIBIDOR BEIGHT UNA CARA 3 DIVISIONES PUERTAS DE VIDRIO CORREDISAS. LARGO 60 CNT, ANCHO 40 CNT. ALTO 2.15. CON LUCES</v>
          </cell>
          <cell r="C8618">
            <v>1</v>
          </cell>
        </row>
        <row r="8619">
          <cell r="A8619">
            <v>695052480</v>
          </cell>
          <cell r="B8619" t="str">
            <v>EXHIBIDOR CUATRO LADOS IGUALES BASE CAJON MADERA BEIHGT. LARGO.60 CNT, ANCHO .60 CNT, ALTO 1.80 MTS. 3 DIVISIONES</v>
          </cell>
          <cell r="C8619">
            <v>1</v>
          </cell>
        </row>
        <row r="8620">
          <cell r="A8620">
            <v>695052482</v>
          </cell>
          <cell r="B8620" t="str">
            <v>EXHIBIDOR CUATRO LADOS IGUALES BASE CAJON MADERA BEIHGT. LARGO.60 CNT, ANCHO .60 CNT, ALTO 1.80 MTS. 3 DIVISIONES</v>
          </cell>
          <cell r="C8620">
            <v>1</v>
          </cell>
        </row>
        <row r="8621">
          <cell r="A8621">
            <v>695052489</v>
          </cell>
          <cell r="B8621" t="str">
            <v>EXHIBIDOR OAKLEY COLOR NEGRO CON ESPEJO. CANDADO VERTICAL PARA 16 UDS.</v>
          </cell>
          <cell r="C8621">
            <v>1</v>
          </cell>
        </row>
        <row r="8622">
          <cell r="A8622">
            <v>695242475</v>
          </cell>
          <cell r="B8622" t="str">
            <v>PREMIUM FLEX XL D/T  7/7  92-009-952</v>
          </cell>
          <cell r="C8622">
            <v>3880</v>
          </cell>
        </row>
        <row r="8623">
          <cell r="A8623">
            <v>695242477</v>
          </cell>
          <cell r="B8623" t="str">
            <v>PREMIUM FLEX XL D/T  11/11  92-009-954</v>
          </cell>
          <cell r="C8623">
            <v>150</v>
          </cell>
        </row>
        <row r="8624">
          <cell r="A8624">
            <v>695242479</v>
          </cell>
          <cell r="B8624" t="str">
            <v>PEGATINAS OVAL 32MM 2812SD</v>
          </cell>
          <cell r="C8624">
            <v>1</v>
          </cell>
        </row>
        <row r="8625">
          <cell r="A8625">
            <v>695242518</v>
          </cell>
          <cell r="B8625" t="str">
            <v xml:space="preserve">ARO OFT AU TED BAKER RECTANGULAR AZUL/PLAT.OSCURO COMPLETO-RANURA 631 METAL - PASTA 4234 +55  +16  +56  +36  </v>
          </cell>
          <cell r="C8625">
            <v>2</v>
          </cell>
        </row>
        <row r="8626">
          <cell r="A8626">
            <v>695242470</v>
          </cell>
          <cell r="B8626" t="str">
            <v xml:space="preserve">ARO P/DEPORTE AU MIRAFLEX OVALADO NEGRO/ROJO COMPLETO BLACK PASTA SPORT SAFE L17 +58  +17  +59  +39  </v>
          </cell>
          <cell r="C8626">
            <v>35</v>
          </cell>
        </row>
        <row r="8627">
          <cell r="A8627">
            <v>695242493</v>
          </cell>
          <cell r="B8627" t="str">
            <v xml:space="preserve">ARO OFT AU PEPE JEANS OVALADO CAREY/AZUL COMPLETO C2 PASTA PJ3281 +55  +15  +58  +46  </v>
          </cell>
          <cell r="C8627">
            <v>2</v>
          </cell>
        </row>
        <row r="8628">
          <cell r="A8628">
            <v>695242529</v>
          </cell>
          <cell r="B8628" t="str">
            <v xml:space="preserve">ARO OFT AH TED BAKER RECTANGULAR NEGRO SEMI AL AIRE (NYLON) 001 METAL - PASTA 4246 +57  +18  +59  +37  </v>
          </cell>
          <cell r="C8628">
            <v>1</v>
          </cell>
        </row>
        <row r="8629">
          <cell r="A8629">
            <v>695242552</v>
          </cell>
          <cell r="B8629" t="str">
            <v xml:space="preserve">ARO OFT AH TED BAKER RECTANGULAR NEGRO/CAREY COMPLETO 001 PASTA 8152 +56  +15  +56  +38  </v>
          </cell>
          <cell r="C8629">
            <v>3</v>
          </cell>
        </row>
        <row r="8630">
          <cell r="A8630">
            <v>695242554</v>
          </cell>
          <cell r="B8630" t="str">
            <v xml:space="preserve">ARO OFT AH TED BAKER RECTANGULAR CAREY COMPLETO 145 PASTA 8152 +56  +15  +56  +38  </v>
          </cell>
          <cell r="C8630">
            <v>14</v>
          </cell>
        </row>
        <row r="8631">
          <cell r="A8631">
            <v>695242559</v>
          </cell>
          <cell r="B8631" t="str">
            <v xml:space="preserve">ARO OFT AH TED BAKER RECTANGULAR CAREY COMPLETO 145 PASTA 8174 +55  +16  +56  +36  </v>
          </cell>
          <cell r="C8631">
            <v>3</v>
          </cell>
        </row>
        <row r="8632">
          <cell r="A8632">
            <v>695243697</v>
          </cell>
          <cell r="B8632" t="str">
            <v xml:space="preserve">ARO OFT AU ARMANI EXCHANGE OVALADO DORADO/ROSADO SEMI AL AIRE (NYLON) 3167 METAL AX1023 +53  +17  +53  +36  </v>
          </cell>
          <cell r="C8632">
            <v>9</v>
          </cell>
        </row>
        <row r="8633">
          <cell r="A8633">
            <v>695243699</v>
          </cell>
          <cell r="B8633" t="str">
            <v xml:space="preserve">ARO OFT AU ARMANI EXCHANGE OVALADO AZUL SEMI AL AIRE (NYLON) 6097 METAL AX1023 +53  +17  +53  +36  </v>
          </cell>
          <cell r="C8633">
            <v>18</v>
          </cell>
        </row>
        <row r="8634">
          <cell r="A8634">
            <v>695243738</v>
          </cell>
          <cell r="B8634" t="str">
            <v xml:space="preserve">ARO OFT AU PRADA SPORT RECTANGULAR AZUL/GRIS COMPLETO U6T-1O1 METAL - PASTA VPS50G +55  +17  +55  +36  </v>
          </cell>
          <cell r="C8634">
            <v>1</v>
          </cell>
        </row>
        <row r="8635">
          <cell r="A8635">
            <v>695243908</v>
          </cell>
          <cell r="B8635" t="str">
            <v xml:space="preserve">ARO OFT AU RAY BAN OVALADO DORADO COMPLETO 2500 METAL RX6489 +55  +14  +55  +48  </v>
          </cell>
          <cell r="C8635">
            <v>2</v>
          </cell>
        </row>
        <row r="8636">
          <cell r="A8636">
            <v>695101223</v>
          </cell>
          <cell r="B8636" t="str">
            <v>RELOJ DE PULSERA GANT MOD.W10773</v>
          </cell>
          <cell r="C8636">
            <v>4</v>
          </cell>
        </row>
        <row r="8637">
          <cell r="A8637">
            <v>695101266</v>
          </cell>
          <cell r="B8637" t="str">
            <v>PATILLA GIVENCHY ARGV826 0839</v>
          </cell>
          <cell r="C8637">
            <v>1</v>
          </cell>
        </row>
        <row r="8638">
          <cell r="A8638">
            <v>695101273</v>
          </cell>
          <cell r="B8638" t="str">
            <v>PATILLA CH ARHE019 300F</v>
          </cell>
          <cell r="C8638">
            <v>2</v>
          </cell>
        </row>
        <row r="8639">
          <cell r="A8639">
            <v>695101275</v>
          </cell>
          <cell r="B8639" t="str">
            <v>PATILLA CH ARHE021 02AP</v>
          </cell>
          <cell r="C8639">
            <v>2</v>
          </cell>
        </row>
        <row r="8640">
          <cell r="A8640">
            <v>695101280</v>
          </cell>
          <cell r="B8640" t="str">
            <v>PATILLA CHNY ARHN509 0700</v>
          </cell>
          <cell r="C8640">
            <v>1</v>
          </cell>
        </row>
        <row r="8641">
          <cell r="A8641">
            <v>695101282</v>
          </cell>
          <cell r="B8641" t="str">
            <v>PATILLA CHNY ARHN510 0700</v>
          </cell>
          <cell r="C8641">
            <v>1</v>
          </cell>
        </row>
        <row r="8642">
          <cell r="A8642">
            <v>695101291</v>
          </cell>
          <cell r="B8642" t="str">
            <v>PATILLA STING ARS6475 0700</v>
          </cell>
          <cell r="C8642">
            <v>2</v>
          </cell>
        </row>
        <row r="8643">
          <cell r="A8643">
            <v>695053809</v>
          </cell>
          <cell r="B8643" t="str">
            <v>URNA 1 CARA SOBRE VIDRIO. ALTO 1 MT, ANCHO 46 CNT.</v>
          </cell>
          <cell r="C8643">
            <v>1</v>
          </cell>
        </row>
        <row r="8644">
          <cell r="A8644">
            <v>695053811</v>
          </cell>
          <cell r="B8644" t="str">
            <v>SILLA DE ESPERA PLASTICO ROJO</v>
          </cell>
          <cell r="C8644">
            <v>1</v>
          </cell>
        </row>
        <row r="8645">
          <cell r="A8645">
            <v>695053825</v>
          </cell>
          <cell r="B8645" t="str">
            <v>TELEFAX PANASONIC NEGRO</v>
          </cell>
          <cell r="C8645">
            <v>1</v>
          </cell>
        </row>
        <row r="8646">
          <cell r="A8646">
            <v>695053827</v>
          </cell>
          <cell r="B8646" t="str">
            <v>MICROPROCESADOR DELL COLOR NEGRO</v>
          </cell>
          <cell r="C8646">
            <v>1</v>
          </cell>
        </row>
        <row r="8647">
          <cell r="A8647">
            <v>695053845</v>
          </cell>
          <cell r="B8647" t="str">
            <v>ARO OFT UNISEX DURATITAN RECTANGULAR NEGRO AL AIRE (TORNILLO) C01 METAL CS-ST9731 +50  +20  +52  +30</v>
          </cell>
          <cell r="C8647">
            <v>28</v>
          </cell>
        </row>
        <row r="8648">
          <cell r="A8648">
            <v>695053850</v>
          </cell>
          <cell r="B8648" t="str">
            <v>ARO OFT UNISEX DURATITAN RECTANGULAR CAFE AL AIRE (TORNILLO) C02 METAL CS-ST9732 +50  +20  +51  +29</v>
          </cell>
          <cell r="C8648">
            <v>21</v>
          </cell>
        </row>
        <row r="8649">
          <cell r="A8649">
            <v>695053852</v>
          </cell>
          <cell r="B8649" t="str">
            <v>ARO OFT UNISEX DURATITAN RECTANGULAR DORADO AL AIRE (TORNILLO) C04 METAL CS-ST9732 +50  +20  +51  +29</v>
          </cell>
          <cell r="C8649">
            <v>15</v>
          </cell>
        </row>
        <row r="8650">
          <cell r="A8650">
            <v>695194195</v>
          </cell>
          <cell r="B8650" t="str">
            <v>VICELADORA MANUAL CT5215 1402070096</v>
          </cell>
          <cell r="C8650">
            <v>1</v>
          </cell>
        </row>
        <row r="8651">
          <cell r="A8651">
            <v>695194202</v>
          </cell>
          <cell r="B8651" t="str">
            <v>RANURADORA CORE CT5508B</v>
          </cell>
          <cell r="C8651">
            <v>1</v>
          </cell>
        </row>
        <row r="8652">
          <cell r="A8652">
            <v>695194204</v>
          </cell>
          <cell r="B8652" t="str">
            <v>RANURADORA CORE CT5508B</v>
          </cell>
          <cell r="C8652">
            <v>1</v>
          </cell>
        </row>
        <row r="8653">
          <cell r="A8653">
            <v>695194311</v>
          </cell>
          <cell r="B8653" t="str">
            <v xml:space="preserve">PRUEBAS SUAVE PRUEBA PROCLEAR 1 DAY VISITIN                        BC 8.70 DIA 14.20 PWR +6.5   CYL 0.0000   AXIS 0.00 Add 0  </v>
          </cell>
          <cell r="C8653">
            <v>66</v>
          </cell>
        </row>
        <row r="8654">
          <cell r="A8654">
            <v>695193879</v>
          </cell>
          <cell r="B8654" t="str">
            <v>BOLSO ADIDAS(PROMOCION ACUVUE.)</v>
          </cell>
          <cell r="C8654">
            <v>5</v>
          </cell>
        </row>
        <row r="8655">
          <cell r="A8655">
            <v>695194193</v>
          </cell>
          <cell r="B8655" t="str">
            <v xml:space="preserve">ARO OFT AM BEBE OVALADO NEGRO/CAFE COMPLETO 001 PASTA BB5065 +53  +16  +49  +30  </v>
          </cell>
          <cell r="C8655">
            <v>1</v>
          </cell>
        </row>
        <row r="8656">
          <cell r="A8656">
            <v>695194313</v>
          </cell>
          <cell r="B8656" t="str">
            <v xml:space="preserve">PRUEBAS SUAVE PRUEBA PROCLEAR 1 DAY VISITIN                        BC 8.60 DIA 14.50 PWR -7.5   CYL 0.0000   AXIS 0.00 Add 0  </v>
          </cell>
          <cell r="C8656">
            <v>115</v>
          </cell>
        </row>
        <row r="8657">
          <cell r="A8657">
            <v>695194320</v>
          </cell>
          <cell r="B8657" t="str">
            <v xml:space="preserve">PRUEBAS SUAVE PRUEBA PROCLEAR 1 DAY VISITIN                        BC 8.70 DIA 14.20 PWR -1.5   CYL 0.0000   AXIS 0.00 Add 0  </v>
          </cell>
          <cell r="C8657">
            <v>2040</v>
          </cell>
        </row>
        <row r="8658">
          <cell r="A8658">
            <v>695194322</v>
          </cell>
          <cell r="B8658" t="str">
            <v xml:space="preserve">PRUEBAS SUAVE PRUEBA PROCLEAR 1 DAY VISITIN                        BC 8.70 DIA 14.20 PWR -2   CYL 0.0000   AXIS 0.00 Add 0  </v>
          </cell>
          <cell r="C8658">
            <v>2271</v>
          </cell>
        </row>
        <row r="8659">
          <cell r="A8659">
            <v>695194327</v>
          </cell>
          <cell r="B8659" t="str">
            <v xml:space="preserve">PRUEBAS SUAVE PRUEBA PROCLEAR 1 DAY VISITIN                        BC 8.70 DIA 14.20 PWR -3.25   CYL 0.0000   AXIS 0.00 Add 0  </v>
          </cell>
          <cell r="C8659">
            <v>1407</v>
          </cell>
        </row>
        <row r="8660">
          <cell r="A8660">
            <v>695194213</v>
          </cell>
          <cell r="B8660" t="str">
            <v>CALENTADOR DE AROS CT5906A</v>
          </cell>
          <cell r="C8660">
            <v>1</v>
          </cell>
        </row>
        <row r="8661">
          <cell r="A8661">
            <v>695194218</v>
          </cell>
          <cell r="B8661" t="str">
            <v>CALENTADOR DE AROS CT5906A</v>
          </cell>
          <cell r="C8661">
            <v>1</v>
          </cell>
        </row>
        <row r="8662">
          <cell r="A8662">
            <v>695194220</v>
          </cell>
          <cell r="B8662" t="str">
            <v>CALENTADOR DE AROS CT5906A</v>
          </cell>
          <cell r="C8662">
            <v>1</v>
          </cell>
        </row>
        <row r="8663">
          <cell r="A8663">
            <v>695194227</v>
          </cell>
          <cell r="B8663" t="str">
            <v>THICKNESS APPARATUS CTA13</v>
          </cell>
          <cell r="C8663">
            <v>1</v>
          </cell>
        </row>
        <row r="8664">
          <cell r="A8664">
            <v>695194229</v>
          </cell>
          <cell r="B8664" t="str">
            <v>THICKNESS APPARATUS CTA13</v>
          </cell>
          <cell r="C8664">
            <v>1</v>
          </cell>
        </row>
        <row r="8665">
          <cell r="A8665">
            <v>695194329</v>
          </cell>
          <cell r="B8665" t="str">
            <v xml:space="preserve">PRUEBAS SUAVE PRUEBA PROCLEAR 1 DAY VISITIN                        BC 8.70 DIA 14.20 PWR -3.75   CYL 0.0000   AXIS 0.00 Add 0  </v>
          </cell>
          <cell r="C8665">
            <v>1437</v>
          </cell>
        </row>
        <row r="8666">
          <cell r="A8666">
            <v>695194336</v>
          </cell>
          <cell r="B8666" t="str">
            <v xml:space="preserve">PRUEBAS SUAVE PRUEBA PROCLEAR 1 DAY VISITIN                        BC 8.70 DIA 14.20 PWR -5.5   CYL 0.0000   AXIS 0.00 Add 0  </v>
          </cell>
          <cell r="C8666">
            <v>743</v>
          </cell>
        </row>
        <row r="8667">
          <cell r="A8667">
            <v>695194338</v>
          </cell>
          <cell r="B8667" t="str">
            <v xml:space="preserve">PRUEBAS SUAVE PRUEBA PROCLEAR 1 DAY VISITIN                        BC 7.00 DIA 10.00 PWR -6   CYL 0.0000   AXIS 0.00 Add 0  </v>
          </cell>
          <cell r="C8667">
            <v>477</v>
          </cell>
        </row>
        <row r="8668">
          <cell r="A8668">
            <v>694944579</v>
          </cell>
          <cell r="B8668" t="str">
            <v>172NR LEAP III PAD NIDEK 3M</v>
          </cell>
          <cell r="C8668">
            <v>4694</v>
          </cell>
        </row>
        <row r="8669">
          <cell r="A8669">
            <v>695083291</v>
          </cell>
          <cell r="B8669" t="str">
            <v xml:space="preserve">ARO OFT MUJER BINCHI RECTANGULAR NEGRO/ROSADO COMPLETO-RANURA C183 PASTA 1041 +50  +19  +50  +28  </v>
          </cell>
          <cell r="C8669">
            <v>1</v>
          </cell>
        </row>
        <row r="8670">
          <cell r="A8670">
            <v>695293642</v>
          </cell>
          <cell r="B8670" t="str">
            <v>ARO OFT AM VIA SPIGA OVALADO AZUL/TRANSPARENTE COMPLETO 780 PASTA - METAL GEMELLA +53  +17  +51  +43</v>
          </cell>
          <cell r="C8670">
            <v>48</v>
          </cell>
        </row>
        <row r="8671">
          <cell r="A8671">
            <v>695293644</v>
          </cell>
          <cell r="B8671" t="str">
            <v>ARO OFT AM VIA SPIGA RECTANGULAR TRANSP/CAREY COMPLETO 600 PASTA - METAL UMBERTA +51  +17  +50  +38</v>
          </cell>
          <cell r="C8671">
            <v>1</v>
          </cell>
        </row>
        <row r="8672">
          <cell r="A8672">
            <v>695216287</v>
          </cell>
          <cell r="B8672" t="str">
            <v>L.C. SUAVE ACUVUE OASYS ASTIGMATISMO VISITIN                        BC 8.60 DIA 14.50 PWR -0.75   CYL -2.75   AXIS 10.00 ADD 0</v>
          </cell>
          <cell r="C8672">
            <v>1</v>
          </cell>
        </row>
        <row r="8673">
          <cell r="A8673">
            <v>695216337</v>
          </cell>
          <cell r="B8673" t="str">
            <v>PATILLA TOUS ARTO305 0309</v>
          </cell>
          <cell r="C8673">
            <v>1</v>
          </cell>
        </row>
        <row r="8674">
          <cell r="A8674">
            <v>695216339</v>
          </cell>
          <cell r="B8674" t="str">
            <v>PATILLA TOUS ARTO307 0SCG</v>
          </cell>
          <cell r="C8674">
            <v>1</v>
          </cell>
        </row>
        <row r="8675">
          <cell r="A8675">
            <v>695216346</v>
          </cell>
          <cell r="B8675" t="str">
            <v>PATILLA POLICE ARK502 A51G</v>
          </cell>
          <cell r="C8675">
            <v>1</v>
          </cell>
        </row>
        <row r="8676">
          <cell r="A8676">
            <v>695216348</v>
          </cell>
          <cell r="B8676" t="str">
            <v>PATILLA POLICE AR1866 ACHM</v>
          </cell>
          <cell r="C8676">
            <v>1</v>
          </cell>
        </row>
        <row r="8677">
          <cell r="A8677">
            <v>695216357</v>
          </cell>
          <cell r="B8677" t="str">
            <v>PATILLA POLICE AR8902 08YF</v>
          </cell>
          <cell r="C8677">
            <v>1</v>
          </cell>
        </row>
        <row r="8678">
          <cell r="A8678">
            <v>695216362</v>
          </cell>
          <cell r="B8678" t="str">
            <v>PATILLA FILA ARF8909 06AA</v>
          </cell>
          <cell r="C8678">
            <v>1</v>
          </cell>
        </row>
        <row r="8679">
          <cell r="A8679">
            <v>695216364</v>
          </cell>
          <cell r="B8679" t="str">
            <v>PATILLA FILA ARF8911 0V94</v>
          </cell>
          <cell r="C8679">
            <v>1</v>
          </cell>
        </row>
        <row r="8680">
          <cell r="A8680">
            <v>695216371</v>
          </cell>
          <cell r="B8680" t="str">
            <v>PATILLA CH ARHE033 F47X</v>
          </cell>
          <cell r="C8680">
            <v>1</v>
          </cell>
        </row>
        <row r="8681">
          <cell r="A8681">
            <v>695216373</v>
          </cell>
          <cell r="B8681" t="str">
            <v>PATILLA CH ARHE568 0706</v>
          </cell>
          <cell r="C8681">
            <v>1</v>
          </cell>
        </row>
        <row r="8682">
          <cell r="A8682">
            <v>695216387</v>
          </cell>
          <cell r="B8682" t="str">
            <v>PATILLA CH ARHE592 0700</v>
          </cell>
          <cell r="C8682">
            <v>1</v>
          </cell>
        </row>
        <row r="8683">
          <cell r="A8683">
            <v>695216389</v>
          </cell>
          <cell r="B8683" t="str">
            <v>PATILLA STING ARSJ588 0B29</v>
          </cell>
          <cell r="C8683">
            <v>1</v>
          </cell>
        </row>
        <row r="8684">
          <cell r="A8684">
            <v>695216396</v>
          </cell>
          <cell r="B8684" t="str">
            <v>PATILLA STING ARS6511 07UG</v>
          </cell>
          <cell r="C8684">
            <v>1</v>
          </cell>
        </row>
        <row r="8685">
          <cell r="A8685">
            <v>695216398</v>
          </cell>
          <cell r="B8685" t="str">
            <v>PATILLA STING ARS6518 0G35</v>
          </cell>
          <cell r="C8685">
            <v>1</v>
          </cell>
        </row>
        <row r="8686">
          <cell r="A8686">
            <v>695216405</v>
          </cell>
          <cell r="B8686" t="str">
            <v>PATILLA ZEGNA ARZ3363 0SLS</v>
          </cell>
          <cell r="C8686">
            <v>1</v>
          </cell>
        </row>
        <row r="8687">
          <cell r="A8687">
            <v>695216407</v>
          </cell>
          <cell r="B8687" t="str">
            <v>PATILLA ZEGNA ARZ3363 0531</v>
          </cell>
          <cell r="C8687">
            <v>1</v>
          </cell>
        </row>
        <row r="8688">
          <cell r="A8688">
            <v>695216412</v>
          </cell>
          <cell r="B8688" t="str">
            <v>PATILLA ZEGNA ARZ3664 AMPX</v>
          </cell>
          <cell r="C8688">
            <v>1</v>
          </cell>
        </row>
        <row r="8689">
          <cell r="A8689">
            <v>695216414</v>
          </cell>
          <cell r="B8689" t="str">
            <v>PATILLA ZEGNA ARZ3669 0700</v>
          </cell>
          <cell r="C8689">
            <v>1</v>
          </cell>
        </row>
        <row r="8690">
          <cell r="A8690">
            <v>695216416</v>
          </cell>
          <cell r="B8690" t="str">
            <v>PATILLA ZEGNA ARZ3671 7AYM</v>
          </cell>
          <cell r="C8690">
            <v>1</v>
          </cell>
        </row>
        <row r="8691">
          <cell r="A8691">
            <v>695216432</v>
          </cell>
          <cell r="B8691" t="str">
            <v>LENTES FILA LF8909 6406AA</v>
          </cell>
          <cell r="C8691">
            <v>1</v>
          </cell>
        </row>
        <row r="8692">
          <cell r="A8692">
            <v>695216437</v>
          </cell>
          <cell r="B8692" t="str">
            <v>LENTES CHOPARD LCH997 610R80</v>
          </cell>
          <cell r="C8692">
            <v>1</v>
          </cell>
        </row>
        <row r="8693">
          <cell r="A8693">
            <v>695216421</v>
          </cell>
          <cell r="B8693" t="str">
            <v>PATILLA GIVENCHY ARGVA30 0579</v>
          </cell>
          <cell r="C8693">
            <v>1</v>
          </cell>
        </row>
        <row r="8694">
          <cell r="A8694">
            <v>695216423</v>
          </cell>
          <cell r="B8694" t="str">
            <v>PATILLA GIVENCHY ARGV882 06S9</v>
          </cell>
          <cell r="C8694">
            <v>1</v>
          </cell>
        </row>
        <row r="8695">
          <cell r="A8695">
            <v>695099871</v>
          </cell>
          <cell r="B8695" t="str">
            <v xml:space="preserve">ARO OFT UNISEX PIERRE CARDIN RECTANGULAR PLATEADO OSCURO COMPLETO OP3 METAL - PASTA PC6776 +56  +18  +59  +36  </v>
          </cell>
          <cell r="C8695">
            <v>1</v>
          </cell>
        </row>
        <row r="8696">
          <cell r="A8696">
            <v>695099935</v>
          </cell>
          <cell r="B8696" t="str">
            <v>PATILLA MAUI JIM SPORT IZQUIERDA T414-10L PASTA COLOR CAREY</v>
          </cell>
          <cell r="C8696">
            <v>1</v>
          </cell>
        </row>
        <row r="8697">
          <cell r="A8697">
            <v>695193895</v>
          </cell>
          <cell r="B8697" t="str">
            <v>LENSOMETRO CT4221</v>
          </cell>
          <cell r="C8697">
            <v>1</v>
          </cell>
        </row>
        <row r="8698">
          <cell r="A8698">
            <v>695293708</v>
          </cell>
          <cell r="B8698" t="str">
            <v>PRUEBAS SUAVE PRUEBA OASYS ASTIG VISITIN                        BC 8.60 DIA 14.50 PWR -2.75   CYL -0.75   AXIS 130.00 ADD 0</v>
          </cell>
          <cell r="C8698">
            <v>1</v>
          </cell>
        </row>
        <row r="8699">
          <cell r="A8699">
            <v>695293726</v>
          </cell>
          <cell r="B8699" t="str">
            <v>PRUEBAS SUAVE PRUEBA PROCLEAR MULTIFOCAL TORICO (AD) VISITIN                        BC 8.40 DIA 14.40 PWR -1.5   CYL -1.25   AXIS 160.00 ADD +2</v>
          </cell>
          <cell r="C8699">
            <v>1</v>
          </cell>
        </row>
        <row r="8700">
          <cell r="A8700">
            <v>695098374</v>
          </cell>
          <cell r="B8700" t="str">
            <v>ARO OFT UNISEX GIOVANNI(WO) RECTANGULAR VERDE/NEGRO COMPLETO 132 PASTA F3004 +52  +18  +54  +28</v>
          </cell>
          <cell r="C8700">
            <v>1</v>
          </cell>
        </row>
        <row r="8701">
          <cell r="A8701">
            <v>695239844</v>
          </cell>
          <cell r="B8701" t="str">
            <v>ARO OFT AU CARO EYEWEAR RECTANGULAR PLAT.OSC/NEGRO SEMI AL AIRE (NYLON) N/A METAL - PASTA CA011 +51  +17  +51  +25</v>
          </cell>
          <cell r="C8701">
            <v>1</v>
          </cell>
        </row>
        <row r="8702">
          <cell r="A8702">
            <v>695241877</v>
          </cell>
          <cell r="B8702" t="str">
            <v>ARO OFT AU GIOVANNI ( OV ) RECTANGULAR CAFE/NEGRO COMPLETO N/A METAL - PASTA 8004 +52  +18  +51  +28</v>
          </cell>
          <cell r="C8702">
            <v>126</v>
          </cell>
        </row>
        <row r="8703">
          <cell r="A8703">
            <v>695241141</v>
          </cell>
          <cell r="B8703" t="str">
            <v>ARO OFT AU GIOVANNI ( OV ) OVALADO NEGRO/AMARILLO SEMI AL AIRE (NYLON) C.38 METAL - PASTA 505 +54  +17  +54  +33</v>
          </cell>
          <cell r="C8703">
            <v>1</v>
          </cell>
        </row>
        <row r="8704">
          <cell r="A8704">
            <v>695241148</v>
          </cell>
          <cell r="B8704" t="str">
            <v>ARO OFT AU GIOVANNI ( OV ) RECTANGULAR NEGRO/TRANSPARENTE SEMI AL AIRE (NYLON) C12 METAL - PASTA 510 +57  +18  +58  +31</v>
          </cell>
          <cell r="C8704">
            <v>1</v>
          </cell>
        </row>
        <row r="8705">
          <cell r="A8705">
            <v>695241482</v>
          </cell>
          <cell r="B8705" t="str">
            <v xml:space="preserve">ARO OFT AU REEBOK ( FGX ) RECTANGULAR DORADO SEMI AL AIRE (NYLON) GLD METAL RB7028 +54  +18  +51  +33  </v>
          </cell>
          <cell r="C8705">
            <v>1</v>
          </cell>
        </row>
        <row r="8706">
          <cell r="A8706">
            <v>695083598</v>
          </cell>
          <cell r="B8706" t="str">
            <v>L.C. SUAVE BIOFINITY TORIC VISITIN                        BC 8.70 DIA 14.50 PWR -8.5   CYL -2.25   AXIS 160.00 ADD 0</v>
          </cell>
          <cell r="C8706">
            <v>1</v>
          </cell>
        </row>
        <row r="8707">
          <cell r="A8707">
            <v>695083707</v>
          </cell>
          <cell r="B8707" t="str">
            <v xml:space="preserve">PRUEBAS SUAVE PRUEBA ACUVUE OASYS VISITIN                        BC 8.60 DIA 14.00 PWR -10.5   CYL 0.0000   AXIS 0.00 Add 0  </v>
          </cell>
          <cell r="C8707">
            <v>172</v>
          </cell>
        </row>
        <row r="8708">
          <cell r="A8708">
            <v>695083709</v>
          </cell>
          <cell r="B8708" t="str">
            <v xml:space="preserve">PRUEBAS SUAVE PRUEBA ACUVUE OASYS VISITIN                        BC 8.60 DIA 14.00 PWR -11.5   CYL 0.0000   AXIS 0.00 Add 0  </v>
          </cell>
          <cell r="C8708">
            <v>144</v>
          </cell>
        </row>
        <row r="8709">
          <cell r="A8709">
            <v>695083523</v>
          </cell>
          <cell r="B8709" t="str">
            <v>LESOMETRO CORE CT4215B</v>
          </cell>
          <cell r="C8709">
            <v>1</v>
          </cell>
        </row>
        <row r="8710">
          <cell r="A8710">
            <v>695085965</v>
          </cell>
          <cell r="B8710" t="str">
            <v>ARO OFT UNISEX PARA NIÑOS MICRA FLEX RECTANGULAR GRIS CLARO COMPLETO JC PASTA NEWBABY1 +39  +14  +39  +20</v>
          </cell>
          <cell r="C8710">
            <v>2</v>
          </cell>
        </row>
        <row r="8711">
          <cell r="A8711">
            <v>695086142</v>
          </cell>
          <cell r="B8711" t="str">
            <v>ARO OFT UNISEX BB EYEWEAR RECTANGULAR PLAT.OSC/CAFE SEMI AL AIRE (NYLON) GUN METAL MADERA BB1028 +54  +17  +55  +32</v>
          </cell>
          <cell r="C8711">
            <v>1</v>
          </cell>
        </row>
        <row r="8712">
          <cell r="A8712">
            <v>695059641</v>
          </cell>
          <cell r="B8712" t="str">
            <v xml:space="preserve">PRUEBAS SUAVE PRUEBA O2 OPTIX VISITIN                        BC 8.60 DIA 14.20 PWR -4.5   CYL 0.0000   AXIS 0.00 Add 0  </v>
          </cell>
          <cell r="C8712">
            <v>43</v>
          </cell>
        </row>
        <row r="8713">
          <cell r="A8713">
            <v>695059643</v>
          </cell>
          <cell r="B8713" t="str">
            <v xml:space="preserve">PRUEBAS SUAVE PRUEBA O2 OPTIX VISITIN                        BC 8.60 DIA 14.20 PWR -5   CYL 0.0000   AXIS 0.00 Add 0  </v>
          </cell>
          <cell r="C8713">
            <v>42</v>
          </cell>
        </row>
        <row r="8714">
          <cell r="A8714">
            <v>695059650</v>
          </cell>
          <cell r="B8714" t="str">
            <v xml:space="preserve">PRUEBAS SUAVE PRUEBA O2 OPTIX VISITIN                        BC 8.60 DIA 14.20 PWR -6.75   CYL 0.0000   AXIS 0.00 Add 0  </v>
          </cell>
          <cell r="C8714">
            <v>5</v>
          </cell>
        </row>
        <row r="8715">
          <cell r="A8715">
            <v>695059652</v>
          </cell>
          <cell r="B8715" t="str">
            <v xml:space="preserve">PRUEBAS SUAVE PRUEBA O2 OPTIX VISITIN                        BC 8.60 DIA 14.20 PWR -7.25   CYL 0.0000   AXIS 0.00 Add 0  </v>
          </cell>
          <cell r="C8715">
            <v>2</v>
          </cell>
        </row>
        <row r="8716">
          <cell r="A8716">
            <v>695059666</v>
          </cell>
          <cell r="B8716" t="str">
            <v xml:space="preserve">PRUEBAS SUAVE PRUEBA O2 OPTIX VISITIN                        BC 8.60 DIA 14.20 PWR +1.75   CYL 0.0000   AXIS 0.00 Add 0  </v>
          </cell>
          <cell r="C8716">
            <v>9</v>
          </cell>
        </row>
        <row r="8717">
          <cell r="A8717">
            <v>695059668</v>
          </cell>
          <cell r="B8717" t="str">
            <v xml:space="preserve">PRUEBAS SUAVE PRUEBA O2 OPTIX VISITIN                        BC 8.60 DIA 14.20 PWR +2.25   CYL 0.0000   AXIS 0.00 Add 0  </v>
          </cell>
          <cell r="C8717">
            <v>4</v>
          </cell>
        </row>
        <row r="8718">
          <cell r="A8718">
            <v>695059675</v>
          </cell>
          <cell r="B8718" t="str">
            <v xml:space="preserve">PRUEBAS SUAVE PRUEBA O2 OPTIX VISITIN                        BC 8.60 DIA 14.20 PWR +4   CYL 0.0000   AXIS 0.00 Add 0  </v>
          </cell>
          <cell r="C8718">
            <v>6</v>
          </cell>
        </row>
        <row r="8719">
          <cell r="A8719">
            <v>695059711</v>
          </cell>
          <cell r="B8719" t="str">
            <v xml:space="preserve">PRUEBAS SUAVE PRUEBA PROCLEAR SPHERE VISITIN                        BC 8.60 DIA 14.20 PWR +16   CYL 0.0000   AXIS 0.00 Add 0  </v>
          </cell>
          <cell r="C8719">
            <v>2</v>
          </cell>
        </row>
        <row r="8720">
          <cell r="A8720">
            <v>695059716</v>
          </cell>
          <cell r="B8720" t="str">
            <v xml:space="preserve">PRUEBAS SUAVE PRUEBA PROCLEAR SPHERE VISITIN                        BC 8.60 DIA 14.20 PWR -13   CYL 0.0000   AXIS 0.00 Add 0  </v>
          </cell>
          <cell r="C8720">
            <v>12</v>
          </cell>
        </row>
        <row r="8721">
          <cell r="A8721">
            <v>695059725</v>
          </cell>
          <cell r="B8721" t="str">
            <v xml:space="preserve">PRUEBAS SUAVE PRUEBA PROCLEAR SPHERE VISITIN                        BC 8.60 DIA 14.20 PWR -17.5   CYL 0.0000   AXIS 0.00 Add 0  </v>
          </cell>
          <cell r="C8721">
            <v>15</v>
          </cell>
        </row>
        <row r="8722">
          <cell r="A8722">
            <v>695059727</v>
          </cell>
          <cell r="B8722" t="str">
            <v xml:space="preserve">PRUEBAS SUAVE PRUEBA PROCLEAR SPHERE VISITIN                        BC 8.60 DIA 14.20 PWR -18.5   CYL 0.0000   AXIS 0.00 Add 0  </v>
          </cell>
          <cell r="C8722">
            <v>12</v>
          </cell>
        </row>
        <row r="8723">
          <cell r="A8723">
            <v>695059734</v>
          </cell>
          <cell r="B8723" t="str">
            <v xml:space="preserve">PRUEBAS SUAVE PRUEBA AIR OPTIX AQUA VISITIN                        BC 8.60 DIA 14.20 PWR -1   CYL 0.0000   AXIS 0.00 Add 0  </v>
          </cell>
          <cell r="C8723">
            <v>34</v>
          </cell>
        </row>
        <row r="8724">
          <cell r="A8724">
            <v>695059736</v>
          </cell>
          <cell r="B8724" t="str">
            <v xml:space="preserve">PRUEBAS SUAVE PRUEBA AIR OPTIX AQUA VISITIN                        BC 8.60 DIA 14.20 PWR -1.5   CYL 0.0000   AXIS 0.00 Add 0  </v>
          </cell>
          <cell r="C8724">
            <v>35</v>
          </cell>
        </row>
        <row r="8725">
          <cell r="A8725">
            <v>695276699</v>
          </cell>
          <cell r="B8725" t="str">
            <v>ARO OFT AM COVER GIRL(M) OVALADO CAREY/NEGRO COMPLETO 052 PASTA CG0483 +52  +19  +51  +45</v>
          </cell>
          <cell r="C8725">
            <v>10</v>
          </cell>
        </row>
        <row r="8726">
          <cell r="A8726">
            <v>695276701</v>
          </cell>
          <cell r="B8726" t="str">
            <v>ARO OFT AM COVER GIRL(M) RECTANGULAR CAREY/NEGRO COMPLETO 052 PASTA CG0484 +52  +17  +51  +38</v>
          </cell>
          <cell r="C8726">
            <v>3</v>
          </cell>
        </row>
        <row r="8727">
          <cell r="A8727">
            <v>695276733</v>
          </cell>
          <cell r="B8727" t="str">
            <v xml:space="preserve">ARO OFT AM TIFFANY &amp; CO. OVALADO GRIS/PLAT.OSC SEMI AL AIRE (NYLON) 6134 METAL TF1132 +51  +18  +50  +42  </v>
          </cell>
          <cell r="C8727">
            <v>3</v>
          </cell>
        </row>
        <row r="8728">
          <cell r="A8728">
            <v>695276734</v>
          </cell>
          <cell r="B8728" t="str">
            <v xml:space="preserve">ARO OFT AM TIFFANY &amp; CO. RECTANGULAR NEGRO/VERDE COMPLETO 8055 PASTA TF2074 +54  +16  +52  +35  </v>
          </cell>
          <cell r="C8728">
            <v>4</v>
          </cell>
        </row>
        <row r="8729">
          <cell r="A8729">
            <v>695276735</v>
          </cell>
          <cell r="B8729" t="str">
            <v>ARO OFT AM TIFFANY &amp; CO. OVALADO CAREY/CELESTE COMPLETO 8134 PASTA TF2109-H-B +53  +17  +51  +38</v>
          </cell>
          <cell r="C8729">
            <v>1</v>
          </cell>
        </row>
        <row r="8730">
          <cell r="A8730">
            <v>695276750</v>
          </cell>
          <cell r="B8730" t="str">
            <v>ARO OFT AM TIFFANY &amp; CO. OVALADO NEGRO/PLAT.OSC COMPLETO 8055 PASTA - METAL TF2168 +52  +17  +50  +40</v>
          </cell>
          <cell r="C8730">
            <v>3</v>
          </cell>
        </row>
        <row r="8731">
          <cell r="A8731">
            <v>695276751</v>
          </cell>
          <cell r="B8731" t="str">
            <v>ARO OFT AM TIFFANY &amp; CO. OVALADO CAREY/DORADO COMPLETO 8134 PASTA - METAL TF2168 +54  +17  +52  +41</v>
          </cell>
          <cell r="C8731">
            <v>16</v>
          </cell>
        </row>
        <row r="8732">
          <cell r="A8732">
            <v>695276752</v>
          </cell>
          <cell r="B8732" t="str">
            <v>ARO OFT AM TIFFANY &amp; CO. RECTANGULAR NEGRO/PLATEADO COMPLETO 8055 PASTA - METAL TF2169 +51  +17  +49  +33</v>
          </cell>
          <cell r="C8732">
            <v>1</v>
          </cell>
        </row>
        <row r="8733">
          <cell r="A8733">
            <v>695276667</v>
          </cell>
          <cell r="B8733" t="str">
            <v>ARO OFT AM MANGO OVALADO GRIS/AZUL COMPLETO 90 PASTA MNG603 +54  +16  +52  +41</v>
          </cell>
          <cell r="C8733">
            <v>4</v>
          </cell>
        </row>
        <row r="8734">
          <cell r="A8734">
            <v>695276768</v>
          </cell>
          <cell r="B8734" t="str">
            <v>ARO OFT AM TIFFANY &amp; CO. OVALADO NEGRO/PLATEADO COMPLETO 8274 PASTA - METAL TF2180 +52  +16  +50  +40</v>
          </cell>
          <cell r="C8734">
            <v>7</v>
          </cell>
        </row>
        <row r="8735">
          <cell r="A8735">
            <v>695059420</v>
          </cell>
          <cell r="B8735" t="str">
            <v>MICROPROCESADOR DELL GRIS CON NEGRO</v>
          </cell>
          <cell r="C8735">
            <v>1</v>
          </cell>
        </row>
        <row r="8736">
          <cell r="A8736">
            <v>695059421</v>
          </cell>
          <cell r="B8736" t="str">
            <v>BATERIA PARA LA COMPUTADORA MARCA CDP</v>
          </cell>
          <cell r="C8736">
            <v>1</v>
          </cell>
        </row>
        <row r="8737">
          <cell r="A8737">
            <v>695059422</v>
          </cell>
          <cell r="B8737" t="str">
            <v>CAJA REGISTRADORA DE DINERO MARCA DINA PASS</v>
          </cell>
          <cell r="C8737">
            <v>1</v>
          </cell>
        </row>
        <row r="8738">
          <cell r="A8738">
            <v>695059369</v>
          </cell>
          <cell r="B8738" t="str">
            <v>RETINOSCOPIO MARCA HEINE</v>
          </cell>
          <cell r="C8738">
            <v>1</v>
          </cell>
        </row>
        <row r="8739">
          <cell r="A8739">
            <v>695059371</v>
          </cell>
          <cell r="B8739" t="str">
            <v>OFTALMOSCOPIO MARCA HEINE</v>
          </cell>
          <cell r="C8739">
            <v>1</v>
          </cell>
        </row>
        <row r="8740">
          <cell r="A8740">
            <v>695059372</v>
          </cell>
          <cell r="B8740" t="str">
            <v>PROYECTOR MARCA CORE MODELO ACP 990L</v>
          </cell>
          <cell r="C8740">
            <v>1</v>
          </cell>
        </row>
        <row r="8741">
          <cell r="A8741">
            <v>695059373</v>
          </cell>
          <cell r="B8741" t="str">
            <v xml:space="preserve">L.C. SUAVE PROCLEAR SPHERE VISITIN                        BC 8.60 DIA 14.20 PWR -15   CYL 0.0000   AXIS 0.00 Add 0  </v>
          </cell>
          <cell r="C8741">
            <v>13</v>
          </cell>
        </row>
        <row r="8742">
          <cell r="A8742">
            <v>695059386</v>
          </cell>
          <cell r="B8742" t="str">
            <v>EXHIBIDOR 1 CARA PUERTAS DE VIDRIO CORREDIZAS 3 DIVISIONES. LARGO 1.00, ANCHO .60CNT, ALTO 2.10</v>
          </cell>
          <cell r="C8742">
            <v>1</v>
          </cell>
        </row>
        <row r="8743">
          <cell r="A8743">
            <v>695059387</v>
          </cell>
          <cell r="B8743" t="str">
            <v>EXHIBIDOR 1 CARA PUERTAS DE VIDRIO CORREDIZAS 3 DIVISIONES. LARGO 1.00, ANCHO .60CNT, ALTO 2.10</v>
          </cell>
          <cell r="C8743">
            <v>1</v>
          </cell>
        </row>
        <row r="8744">
          <cell r="A8744">
            <v>695059388</v>
          </cell>
          <cell r="B8744" t="str">
            <v>EXHIBIDOR 1 CARA PUERTAS DE VIDRIO CORREDIZAS 3 DIVISIONES. LARGO 1.00, ANCHO .60CNT, ALTO 2.10</v>
          </cell>
          <cell r="C8744">
            <v>1</v>
          </cell>
        </row>
        <row r="8745">
          <cell r="A8745">
            <v>695059389</v>
          </cell>
          <cell r="B8745" t="str">
            <v>EXHIBIDOR 1 CARA PUERTAS DE VIDRIO CORREDIZAS 3 DIVISIONES. LARGO 1.00, ANCHO .60CNT, ALTO 2.10</v>
          </cell>
          <cell r="C8745">
            <v>1</v>
          </cell>
        </row>
        <row r="8746">
          <cell r="A8746">
            <v>695059403</v>
          </cell>
          <cell r="B8746" t="str">
            <v>SILLA DE ESPERA</v>
          </cell>
          <cell r="C8746">
            <v>1</v>
          </cell>
        </row>
        <row r="8747">
          <cell r="A8747">
            <v>695059404</v>
          </cell>
          <cell r="B8747" t="str">
            <v>SILLA DE ESPERA</v>
          </cell>
          <cell r="C8747">
            <v>1</v>
          </cell>
        </row>
        <row r="8748">
          <cell r="A8748">
            <v>695059405</v>
          </cell>
          <cell r="B8748" t="str">
            <v>SILLA DE ESPERA</v>
          </cell>
          <cell r="C8748">
            <v>1</v>
          </cell>
        </row>
        <row r="8749">
          <cell r="A8749">
            <v>695059406</v>
          </cell>
          <cell r="B8749" t="str">
            <v>SILLA DE ESPERA</v>
          </cell>
          <cell r="C8749">
            <v>1</v>
          </cell>
        </row>
        <row r="8750">
          <cell r="A8750">
            <v>695084241</v>
          </cell>
          <cell r="B8750" t="str">
            <v xml:space="preserve">L.C. SUAVE SOFT VISION 2 TORIC (X2) GENERICO BC 8.00 DIA 10.00 PWR 0   CYL 0.0000   AXIS 0.00 Add 0  </v>
          </cell>
          <cell r="C8750">
            <v>12</v>
          </cell>
        </row>
        <row r="8751">
          <cell r="A8751">
            <v>695085427</v>
          </cell>
          <cell r="B8751" t="str">
            <v>CHUPETA PEQUEÑA NEGRA 92-007-714</v>
          </cell>
          <cell r="C8751">
            <v>91</v>
          </cell>
        </row>
        <row r="8752">
          <cell r="A8752">
            <v>695049275</v>
          </cell>
          <cell r="B8752" t="str">
            <v>ARO OFT UNISEX PARA NIÑOS GIORDANNI(W) RECTANGULAR ROSADO COMPLETO C04 PASTA GD008M +44  +16  +42  +23</v>
          </cell>
          <cell r="C8752">
            <v>20</v>
          </cell>
        </row>
        <row r="8753">
          <cell r="A8753">
            <v>695049276</v>
          </cell>
          <cell r="B8753" t="str">
            <v>ARO OFT UNISEX PARA NIÑOS GIORDANNI(W) RECTANGULAR CAFE COMPLETO C01 PASTA GD009M +41  +15  +38  +22</v>
          </cell>
          <cell r="C8753">
            <v>1</v>
          </cell>
        </row>
        <row r="8754">
          <cell r="A8754">
            <v>695049343</v>
          </cell>
          <cell r="B8754" t="str">
            <v>CAJA DE DINERO MARCA DINA PUS</v>
          </cell>
          <cell r="C8754">
            <v>1</v>
          </cell>
        </row>
        <row r="8755">
          <cell r="A8755">
            <v>695049344</v>
          </cell>
          <cell r="B8755" t="str">
            <v>PROVADOR DE LENTES UV TRANSITIONS, COLOR GRIS</v>
          </cell>
          <cell r="C8755">
            <v>1</v>
          </cell>
        </row>
        <row r="8756">
          <cell r="A8756">
            <v>695049345</v>
          </cell>
          <cell r="B8756" t="str">
            <v>URNA BLANCA CON BEIGH, 1  CARA 2 DIVISIONES LARGO 1.00 MTS, ANCHO 40 CNT, ALTO 96 CNT</v>
          </cell>
          <cell r="C8756">
            <v>1</v>
          </cell>
        </row>
        <row r="8757">
          <cell r="A8757">
            <v>695049327</v>
          </cell>
          <cell r="B8757" t="str">
            <v>ARO OFT MUJER N/A OVALADO DORADO COMPLETO GLD METAL M3 +52  +13  +51  +34</v>
          </cell>
          <cell r="C8757">
            <v>84</v>
          </cell>
        </row>
        <row r="8758">
          <cell r="A8758">
            <v>695049359</v>
          </cell>
          <cell r="B8758" t="str">
            <v>EXHIBIDOR 4 CARAS BASE MADERA 3 DIVISONES LARGO 50 CNT, ANCHO 50 CNT ALTO 2.15 MTS</v>
          </cell>
          <cell r="C8758">
            <v>1</v>
          </cell>
        </row>
        <row r="8759">
          <cell r="A8759">
            <v>695049360</v>
          </cell>
          <cell r="B8759" t="str">
            <v>EXHIBIDOR 4 CARAS BASE MADERA 3 DIVISONES LARGO 50 CNT, ANCHO 50 CNT ALTO 2.15 MTS</v>
          </cell>
          <cell r="C8759">
            <v>1</v>
          </cell>
        </row>
        <row r="8760">
          <cell r="A8760">
            <v>695049361</v>
          </cell>
          <cell r="B8760" t="str">
            <v>EXHIBIDOR 4 CARAS BASE MADERA 3 DIVISONES LARGO 50 CNT, ANCHO 50 CNT ALTO 2.15 MTS</v>
          </cell>
          <cell r="C8760">
            <v>1</v>
          </cell>
        </row>
        <row r="8761">
          <cell r="A8761">
            <v>695049362</v>
          </cell>
          <cell r="B8761" t="str">
            <v>EXHIBIDOR 4 CARAS BASE MADERA 3 DIVISONES LARGO 50 CNT, ANCHO 50 CNT ALTO 2.15 MTS</v>
          </cell>
          <cell r="C8761">
            <v>1</v>
          </cell>
        </row>
        <row r="8762">
          <cell r="A8762">
            <v>695049376</v>
          </cell>
          <cell r="B8762" t="str">
            <v>TELEFAX PANASONIC MODELO KX-FT 981</v>
          </cell>
          <cell r="C8762">
            <v>1</v>
          </cell>
        </row>
        <row r="8763">
          <cell r="A8763">
            <v>695049377</v>
          </cell>
          <cell r="B8763" t="str">
            <v>IMPRESORA EPSON MATRIZ DE PUNTO MODELO FX890</v>
          </cell>
          <cell r="C8763">
            <v>2</v>
          </cell>
        </row>
        <row r="8764">
          <cell r="A8764">
            <v>695049379</v>
          </cell>
          <cell r="B8764" t="str">
            <v>LAMPARA TRANSITION</v>
          </cell>
          <cell r="C8764">
            <v>5</v>
          </cell>
        </row>
        <row r="8765">
          <cell r="A8765">
            <v>695049392</v>
          </cell>
          <cell r="B8765" t="str">
            <v>PLANE BLANCO DE ALUMINIO</v>
          </cell>
          <cell r="C8765">
            <v>1</v>
          </cell>
        </row>
        <row r="8766">
          <cell r="A8766">
            <v>695049393</v>
          </cell>
          <cell r="B8766" t="str">
            <v>PLANE BLANCO DE ALUMINIO</v>
          </cell>
          <cell r="C8766">
            <v>1</v>
          </cell>
        </row>
        <row r="8767">
          <cell r="A8767">
            <v>695049394</v>
          </cell>
          <cell r="B8767" t="str">
            <v>PLANE BLANCO DE ALUMINIO</v>
          </cell>
          <cell r="C8767">
            <v>1</v>
          </cell>
        </row>
        <row r="8768">
          <cell r="A8768">
            <v>695049395</v>
          </cell>
          <cell r="B8768" t="str">
            <v>PLANE BLANCO SIN CAJON</v>
          </cell>
          <cell r="C8768">
            <v>1</v>
          </cell>
        </row>
        <row r="8769">
          <cell r="A8769">
            <v>695049409</v>
          </cell>
          <cell r="B8769" t="str">
            <v>URNA DE TORRES DE 50X50</v>
          </cell>
          <cell r="C8769">
            <v>1</v>
          </cell>
        </row>
        <row r="8770">
          <cell r="A8770">
            <v>695049410</v>
          </cell>
          <cell r="B8770" t="str">
            <v>URNA DE TORRES DE 50X50</v>
          </cell>
          <cell r="C8770">
            <v>1</v>
          </cell>
        </row>
        <row r="8771">
          <cell r="A8771">
            <v>695083705</v>
          </cell>
          <cell r="B8771" t="str">
            <v xml:space="preserve">PRUEBAS SUAVE PRUEBA ACUVUE OASYS VISITIN                        BC 8.60 DIA 14.00 PWR -9.5   CYL 0.0000   AXIS 0.00 Add 0  </v>
          </cell>
          <cell r="C8771">
            <v>177</v>
          </cell>
        </row>
        <row r="8772">
          <cell r="A8772">
            <v>695083839</v>
          </cell>
          <cell r="B8772" t="str">
            <v>ARO SOL POLARIZADO UNISEX OXYDO MASCARA PLAT.OSC/NEGRO COMPLETO CAK/JAR METAL - PASTA OX16 +125  0  +90  +16</v>
          </cell>
          <cell r="C8772">
            <v>1</v>
          </cell>
        </row>
        <row r="8773">
          <cell r="A8773">
            <v>695083870</v>
          </cell>
          <cell r="B8773" t="str">
            <v>ARO SOL UNISEX PORSCHE RECTANGULAR CAFE COMPLETO PO/3ED METAL P8546 +62  +12  +67  +44</v>
          </cell>
          <cell r="C8773">
            <v>3</v>
          </cell>
        </row>
        <row r="8774">
          <cell r="A8774">
            <v>695060064</v>
          </cell>
          <cell r="B8774" t="str">
            <v xml:space="preserve">PRUEBAS SUAVE PRUEBA BIOFINITY VISITIN                        BC 8.60 DIA 14.00 PWR -12   CYL 0.0000   AXIS 0.00 Add 0  </v>
          </cell>
          <cell r="C8774">
            <v>140</v>
          </cell>
        </row>
        <row r="8775">
          <cell r="A8775">
            <v>695060065</v>
          </cell>
          <cell r="B8775" t="str">
            <v xml:space="preserve">PRUEBAS SUAVE PRUEBA BIOFINITY VISITIN                        BC 8.60 DIA 14.00 PWR +0.25   CYL 0.0000   AXIS 0.00 Add 0  </v>
          </cell>
          <cell r="C8775">
            <v>17</v>
          </cell>
        </row>
        <row r="8776">
          <cell r="A8776">
            <v>695060066</v>
          </cell>
          <cell r="B8776" t="str">
            <v xml:space="preserve">PRUEBAS SUAVE PRUEBA BIOFINITY VISITIN                        BC 8.60 DIA 14.00 PWR +0.5   CYL 0.0000   AXIS 0.00 Add 0  </v>
          </cell>
          <cell r="C8776">
            <v>16</v>
          </cell>
        </row>
        <row r="8777">
          <cell r="A8777">
            <v>695060148</v>
          </cell>
          <cell r="B8777" t="str">
            <v xml:space="preserve">PRUEBAS SUAVE PRUEBA BIOFINITY VISITIN                        BC 8.60 DIA 14.00 PWR +5.25   CYL 0.0000   AXIS 0.00 Add 0  </v>
          </cell>
          <cell r="C8777">
            <v>31</v>
          </cell>
        </row>
        <row r="8778">
          <cell r="A8778">
            <v>695241880</v>
          </cell>
          <cell r="B8778" t="str">
            <v>ARO OFT AU GIOVANNI ( OV ) RECTANGULAR VINO/NEGRO COMPLETO N/A METAL - PASTA 8004 +52  +18  +51  +28</v>
          </cell>
          <cell r="C8778">
            <v>1</v>
          </cell>
        </row>
        <row r="8779">
          <cell r="A8779">
            <v>695241143</v>
          </cell>
          <cell r="B8779" t="str">
            <v>ARO OFT AU GIOVANNI ( OV ) OVALADO NEGRO/CAFE SEMI AL AIRE (NYLON) C43 METAL - PASTA 505 +54  +17  +54  +33</v>
          </cell>
          <cell r="C8779">
            <v>3</v>
          </cell>
        </row>
        <row r="8780">
          <cell r="A8780">
            <v>695241144</v>
          </cell>
          <cell r="B8780" t="str">
            <v>ARO OFT AU GIOVANNI ( OV ) OVALADO NEGRO/BLANCO SEMI AL AIRE (NYLON) C44 METAL - PASTA 505 +54  +17  +54  +33</v>
          </cell>
          <cell r="C8780">
            <v>1</v>
          </cell>
        </row>
        <row r="8781">
          <cell r="A8781">
            <v>695241612</v>
          </cell>
          <cell r="B8781" t="str">
            <v>ARO OFT AM GIOVANNI ( OV ) RECTANGULAR NEGRO SEMI AL AIRE (NYLON) 6 METAL 168 +51  +17  +52  +26</v>
          </cell>
          <cell r="C8781">
            <v>1</v>
          </cell>
        </row>
        <row r="8782">
          <cell r="A8782">
            <v>695241477</v>
          </cell>
          <cell r="B8782" t="str">
            <v xml:space="preserve">ARO OFT AU REEBOK ( FGX ) RECTANGULAR AZUL/NEGRO SEMI AL AIRE (NYLON) BLU METAL RB7027 +53  +18  +51  +30  </v>
          </cell>
          <cell r="C8782">
            <v>3</v>
          </cell>
        </row>
        <row r="8783">
          <cell r="A8783">
            <v>695241479</v>
          </cell>
          <cell r="B8783" t="str">
            <v xml:space="preserve">ARO OFT AU REEBOK ( FGX ) RECTANGULAR VERDE/NEGRO SEMI AL AIRE (NYLON) OLV METAL RB7027 +53  +18  +51  +30  </v>
          </cell>
          <cell r="C8783">
            <v>2</v>
          </cell>
        </row>
        <row r="8784">
          <cell r="A8784">
            <v>695241480</v>
          </cell>
          <cell r="B8784" t="str">
            <v xml:space="preserve">ARO OFT AU REEBOK ( FGX ) RECTANGULAR NEGRO/ROJO SEMI AL AIRE (NYLON) BLK METAL RB7028 +54  +18  +51  +33  </v>
          </cell>
          <cell r="C8784">
            <v>1</v>
          </cell>
        </row>
        <row r="8785">
          <cell r="A8785">
            <v>695083527</v>
          </cell>
          <cell r="B8785" t="str">
            <v>LESOMETRO CORE CT4215B</v>
          </cell>
          <cell r="C8785">
            <v>1</v>
          </cell>
        </row>
        <row r="8786">
          <cell r="A8786">
            <v>695083528</v>
          </cell>
          <cell r="B8786" t="str">
            <v>LESOMETRO CORE CT4215B</v>
          </cell>
          <cell r="C8786">
            <v>1</v>
          </cell>
        </row>
        <row r="8787">
          <cell r="A8787">
            <v>695085967</v>
          </cell>
          <cell r="B8787" t="str">
            <v>ARO OFT UNISEX PARA NIÑOS MICRA FLEX RECTANGULAR BLANCO COMPLETO N PASTA NEWBABY1 +39  +14  +39  +20</v>
          </cell>
          <cell r="C8787">
            <v>3</v>
          </cell>
        </row>
        <row r="8788">
          <cell r="A8788">
            <v>695085969</v>
          </cell>
          <cell r="B8788" t="str">
            <v>ARO OFT UNISEX PARA NIÑOS MICRA FLEX RECTANGULAR ROSADO CLARO COMPLETO B PASTA NEWBABY3 +45  +17  +45  +24</v>
          </cell>
          <cell r="C8788">
            <v>4</v>
          </cell>
        </row>
        <row r="8789">
          <cell r="A8789">
            <v>695164233</v>
          </cell>
          <cell r="B8789" t="str">
            <v>ARO OFT MUJER MARC BY MARC JACOBS RECTANGULAR GRIS/NEGRO COMPLETO C90 PASTA MMJ572 +50  +15  +48  +34</v>
          </cell>
          <cell r="C8789">
            <v>1</v>
          </cell>
        </row>
        <row r="8790">
          <cell r="A8790">
            <v>695164183</v>
          </cell>
          <cell r="B8790" t="str">
            <v xml:space="preserve">L.C. SUAVE PROCLEAR MULTIFOCAL VISITIN                        BC 8.70 DIA 14.40 PWR +4.25   CYL 0.0000   AXIS 0.00 Add +2  </v>
          </cell>
          <cell r="C8790">
            <v>1</v>
          </cell>
        </row>
        <row r="8791">
          <cell r="A8791">
            <v>695164316</v>
          </cell>
          <cell r="B8791" t="str">
            <v>ARO OFT MUJER GUCCI RECTANGULAR NEGRO/AZUL COMPLETO 96J PASTA GG3606 +52  +18  +50  +38</v>
          </cell>
          <cell r="C8791">
            <v>1</v>
          </cell>
        </row>
        <row r="8792">
          <cell r="A8792">
            <v>695059645</v>
          </cell>
          <cell r="B8792" t="str">
            <v xml:space="preserve">PRUEBAS SUAVE PRUEBA O2 OPTIX VISITIN                        BC 8.60 DIA 14.20 PWR -5.5   CYL 0.0000   AXIS 0.00 Add 0  </v>
          </cell>
          <cell r="C8792">
            <v>15</v>
          </cell>
        </row>
        <row r="8793">
          <cell r="A8793">
            <v>695059646</v>
          </cell>
          <cell r="B8793" t="str">
            <v xml:space="preserve">PRUEBAS SUAVE PRUEBA O2 OPTIX VISITIN                        BC 8.60 DIA 14.20 PWR -5.75   CYL 0.0000   AXIS 0.00 Add 0  </v>
          </cell>
          <cell r="C8793">
            <v>9</v>
          </cell>
        </row>
        <row r="8794">
          <cell r="A8794">
            <v>695059647</v>
          </cell>
          <cell r="B8794" t="str">
            <v xml:space="preserve">PRUEBAS SUAVE PRUEBA O2 OPTIX VISITIN                        BC 8.60 DIA 14.20 PWR -6   CYL 0.0000   AXIS 0.00 Add 0  </v>
          </cell>
          <cell r="C8794">
            <v>6</v>
          </cell>
        </row>
        <row r="8795">
          <cell r="A8795">
            <v>695059648</v>
          </cell>
          <cell r="B8795" t="str">
            <v xml:space="preserve">PRUEBAS SUAVE PRUEBA O2 OPTIX VISITIN                        BC 8.60 DIA 14.20 PWR -6.25   CYL 0.0000   AXIS 0.00 Add 0  </v>
          </cell>
          <cell r="C8795">
            <v>3</v>
          </cell>
        </row>
        <row r="8796">
          <cell r="A8796">
            <v>695059662</v>
          </cell>
          <cell r="B8796" t="str">
            <v xml:space="preserve">PRUEBAS SUAVE PRUEBA O2 OPTIX VISITIN                        BC 8.60 DIA 14.20 PWR +0.75   CYL 0.0000   AXIS 0.00 Add 0  </v>
          </cell>
          <cell r="C8796">
            <v>3</v>
          </cell>
        </row>
        <row r="8797">
          <cell r="A8797">
            <v>695059663</v>
          </cell>
          <cell r="B8797" t="str">
            <v xml:space="preserve">PRUEBAS SUAVE PRUEBA O2 OPTIX VISITIN                        BC 8.60 DIA 14.20 PWR +1   CYL 0.0000   AXIS 0.00 Add 0  </v>
          </cell>
          <cell r="C8797">
            <v>5</v>
          </cell>
        </row>
        <row r="8798">
          <cell r="A8798">
            <v>695059664</v>
          </cell>
          <cell r="B8798" t="str">
            <v xml:space="preserve">PRUEBAS SUAVE PRUEBA O2 OPTIX VISITIN                        BC 8.60 DIA 14.20 PWR +1.25   CYL 0.0000   AXIS 0.00 Add 0  </v>
          </cell>
          <cell r="C8798">
            <v>11</v>
          </cell>
        </row>
        <row r="8799">
          <cell r="A8799">
            <v>695059665</v>
          </cell>
          <cell r="B8799" t="str">
            <v xml:space="preserve">PRUEBAS SUAVE PRUEBA O2 OPTIX VISITIN                        BC 8.60 DIA 14.20 PWR +1.5   CYL 0.0000   AXIS 0.00 Add 0  </v>
          </cell>
          <cell r="C8799">
            <v>6</v>
          </cell>
        </row>
        <row r="8800">
          <cell r="A8800">
            <v>695059681</v>
          </cell>
          <cell r="B8800" t="str">
            <v xml:space="preserve">PRUEBAS SUAVE PRUEBA O2 OPTIX VISITIN                        BC 8.60 DIA 14.20 PWR +5.5   CYL 0.0000   AXIS 0.00 Add 0  </v>
          </cell>
          <cell r="C8800">
            <v>3</v>
          </cell>
        </row>
        <row r="8801">
          <cell r="A8801">
            <v>695059696</v>
          </cell>
          <cell r="B8801" t="str">
            <v>TELEFAX</v>
          </cell>
          <cell r="C8801">
            <v>1</v>
          </cell>
        </row>
        <row r="8802">
          <cell r="A8802">
            <v>695059713</v>
          </cell>
          <cell r="B8802" t="str">
            <v xml:space="preserve">PRUEBAS SUAVE PRUEBA PROCLEAR SPHERE VISITIN                        BC 8.60 DIA 14.20 PWR +18   CYL 0.0000   AXIS 0.00 Add 0  </v>
          </cell>
          <cell r="C8802">
            <v>18</v>
          </cell>
        </row>
        <row r="8803">
          <cell r="A8803">
            <v>695059729</v>
          </cell>
          <cell r="B8803" t="str">
            <v xml:space="preserve">PRUEBAS SUAVE PRUEBA PROCLEAR SPHERE VISITIN                        BC 8.60 DIA 14.20 PWR -19.5   CYL 0.0000   AXIS 0.00 Add 0  </v>
          </cell>
          <cell r="C8803">
            <v>12</v>
          </cell>
        </row>
        <row r="8804">
          <cell r="A8804">
            <v>695059730</v>
          </cell>
          <cell r="B8804" t="str">
            <v xml:space="preserve">PRUEBAS SUAVE PRUEBA PROCLEAR SPHERE VISITIN                        BC 8.60 DIA 14.20 PWR -20   CYL 0.0000   AXIS 0.00 Add 0  </v>
          </cell>
          <cell r="C8804">
            <v>6</v>
          </cell>
        </row>
        <row r="8805">
          <cell r="A8805">
            <v>695059731</v>
          </cell>
          <cell r="B8805" t="str">
            <v xml:space="preserve">PRUEBAS SUAVE PRUEBA AIR OPTIX AQUA VISITIN                        BC 8.60 DIA 14.20 PWR -0.25   CYL 0.0000   AXIS 0.00 Add 0  </v>
          </cell>
          <cell r="C8805">
            <v>6</v>
          </cell>
        </row>
        <row r="8806">
          <cell r="A8806">
            <v>695059732</v>
          </cell>
          <cell r="B8806" t="str">
            <v xml:space="preserve">PRUEBAS SUAVE PRUEBA AIR OPTIX AQUA VISITIN                        BC 8.60 DIA 14.20 PWR -0.5   CYL 0.0000   AXIS 0.00 Add 0  </v>
          </cell>
          <cell r="C8806">
            <v>10</v>
          </cell>
        </row>
        <row r="8807">
          <cell r="A8807">
            <v>695083871</v>
          </cell>
          <cell r="B8807" t="str">
            <v>ARO SOL POLARIZADO UNISEX PORSCHE RECTANGULAR PLAT.OSCURO COMPLETO RR/3E METAL P8546 +62  +12  +67  +44</v>
          </cell>
          <cell r="C8807">
            <v>1</v>
          </cell>
        </row>
        <row r="8808">
          <cell r="A8808">
            <v>695083872</v>
          </cell>
          <cell r="B8808" t="str">
            <v>ARO SOL UNISEX PORSCHE OVALADO CAFE COMPLETO PO/3E METAL P8547 +65  +11  +71  +49</v>
          </cell>
          <cell r="C8808">
            <v>4</v>
          </cell>
        </row>
        <row r="8809">
          <cell r="A8809">
            <v>695053707</v>
          </cell>
          <cell r="B8809" t="str">
            <v>VENTILADOR DE PIE</v>
          </cell>
          <cell r="C8809">
            <v>1</v>
          </cell>
        </row>
        <row r="8810">
          <cell r="A8810">
            <v>695053624</v>
          </cell>
          <cell r="B8810" t="str">
            <v>ARO OFT MUJER MAXIMA EYEWEAR RECTANGULAR PLATEADO/NEGRO SEMI AL AIRE (NYLON) GUNSLV METAL - PASTA MA026 +51  +16  +50  +26</v>
          </cell>
          <cell r="C8810">
            <v>5</v>
          </cell>
        </row>
        <row r="8811">
          <cell r="A8811">
            <v>695053721</v>
          </cell>
          <cell r="B8811" t="str">
            <v>SILLA CON RODINES</v>
          </cell>
          <cell r="C8811">
            <v>1</v>
          </cell>
        </row>
        <row r="8812">
          <cell r="A8812">
            <v>695053722</v>
          </cell>
          <cell r="B8812" t="str">
            <v>SILLA DE LA UNIDAD DE REFRACTOR</v>
          </cell>
          <cell r="C8812">
            <v>1</v>
          </cell>
        </row>
        <row r="8813">
          <cell r="A8813">
            <v>695053723</v>
          </cell>
          <cell r="B8813" t="str">
            <v>LENSOMETRO NIDEK MODELO LM-350</v>
          </cell>
          <cell r="C8813">
            <v>1</v>
          </cell>
        </row>
        <row r="8814">
          <cell r="A8814">
            <v>695053724</v>
          </cell>
          <cell r="B8814" t="str">
            <v>PROYECTOR CORE MODELO ACP 990L</v>
          </cell>
          <cell r="C8814">
            <v>1</v>
          </cell>
        </row>
        <row r="8815">
          <cell r="A8815">
            <v>695053738</v>
          </cell>
          <cell r="B8815" t="str">
            <v>CAJA DE DINERO BEIGHT</v>
          </cell>
          <cell r="C8815">
            <v>1</v>
          </cell>
        </row>
        <row r="8816">
          <cell r="A8816">
            <v>695053687</v>
          </cell>
          <cell r="B8816" t="str">
            <v>MOUSE NEGRO</v>
          </cell>
          <cell r="C8816">
            <v>1</v>
          </cell>
        </row>
        <row r="8817">
          <cell r="A8817">
            <v>695053688</v>
          </cell>
          <cell r="B8817" t="str">
            <v>IMPRESORA RECIBO DE DINERO MARCA BIXOLON</v>
          </cell>
          <cell r="C8817">
            <v>1</v>
          </cell>
        </row>
        <row r="8818">
          <cell r="A8818">
            <v>695053689</v>
          </cell>
          <cell r="B8818" t="str">
            <v>MICROPROCESADOR MARCA DEL NEGRO</v>
          </cell>
          <cell r="C8818">
            <v>1</v>
          </cell>
        </row>
        <row r="8819">
          <cell r="A8819">
            <v>695053690</v>
          </cell>
          <cell r="B8819" t="str">
            <v>MICRO PROCESADOR MARCA DELL COLOR NEGRO</v>
          </cell>
          <cell r="C8819">
            <v>1</v>
          </cell>
        </row>
        <row r="8820">
          <cell r="A8820">
            <v>695053705</v>
          </cell>
          <cell r="B8820" t="str">
            <v>EXHIBIDOR 3 DIVISONES PUERTA CORRDIZA DE VIDRIO, ALTURA 2.10</v>
          </cell>
          <cell r="C8820">
            <v>1</v>
          </cell>
        </row>
        <row r="8821">
          <cell r="A8821">
            <v>695053755</v>
          </cell>
          <cell r="B8821" t="str">
            <v>EXHIBIDOR DE METAL 4 CARAS BASE CAJON CUATRO LADOS VIDRIO  IGUALES DE 50 CNTS, ALTURA 2.10 MTAS</v>
          </cell>
          <cell r="C8821">
            <v>1</v>
          </cell>
        </row>
        <row r="8822">
          <cell r="A8822">
            <v>695053757</v>
          </cell>
          <cell r="B8822" t="str">
            <v>EXHIBIDOR DE METAL 4 CARAS BASE CAJON CUATRO LADOS VIDRIO  IGUALES DE 50 CNTS, ALTURA 2.10 MTAS</v>
          </cell>
          <cell r="C8822">
            <v>1</v>
          </cell>
        </row>
        <row r="8823">
          <cell r="A8823">
            <v>695053771</v>
          </cell>
          <cell r="B8823" t="str">
            <v>SILLA DE ESPERA CLIENTES</v>
          </cell>
          <cell r="C8823">
            <v>1</v>
          </cell>
        </row>
        <row r="8824">
          <cell r="A8824">
            <v>695053773</v>
          </cell>
          <cell r="B8824" t="str">
            <v>SILLA ESPERA CLIENTES</v>
          </cell>
          <cell r="C8824">
            <v>1</v>
          </cell>
        </row>
        <row r="8825">
          <cell r="A8825">
            <v>695053804</v>
          </cell>
          <cell r="B8825" t="str">
            <v>EXHIBIDOR RAY BAN TIPO RAP DE 12 AROS</v>
          </cell>
          <cell r="C8825">
            <v>1</v>
          </cell>
        </row>
        <row r="8826">
          <cell r="A8826">
            <v>695053805</v>
          </cell>
          <cell r="B8826" t="str">
            <v>EXHIBIDOR RAY BAN TIPO RAP DE 12 AROS</v>
          </cell>
          <cell r="C8826">
            <v>1</v>
          </cell>
        </row>
        <row r="8827">
          <cell r="A8827">
            <v>695053806</v>
          </cell>
          <cell r="B8827" t="str">
            <v>URNA 1 CARA SOBRE VIDRIO. ALTO 1 MT, ANCHO 46 CNT.</v>
          </cell>
          <cell r="C8827">
            <v>1</v>
          </cell>
        </row>
        <row r="8828">
          <cell r="A8828">
            <v>695053807</v>
          </cell>
          <cell r="B8828" t="str">
            <v>URNA 1 CARA SOBRE VIDRIO. ALTO 1 MT, ANCHO 46 CNT.</v>
          </cell>
          <cell r="C8828">
            <v>1</v>
          </cell>
        </row>
        <row r="8829">
          <cell r="A8829">
            <v>695083873</v>
          </cell>
          <cell r="B8829" t="str">
            <v>ARO SOL UNISEX PORSCHE OVALADO PLAT.OSCURO COMPLETO RR/3E METAL P8547 +65  +11  +71  +49</v>
          </cell>
          <cell r="C8829">
            <v>4</v>
          </cell>
        </row>
        <row r="8830">
          <cell r="A8830">
            <v>695083903</v>
          </cell>
          <cell r="B8830" t="str">
            <v>ARO GRADUADO UNISEX VISION READER RECTANGULAR MORADO COMPLETO PURPLE +3.00 METAL - PASTA 6030 +49  +16  +49  +16</v>
          </cell>
          <cell r="C8830">
            <v>3</v>
          </cell>
        </row>
        <row r="8831">
          <cell r="A8831">
            <v>695083904</v>
          </cell>
          <cell r="B8831" t="str">
            <v>ARO GRADUADO UNISEX VISION READER RECTANGULAR CAFE COMPLETO BROWN +1.00 METAL - PASTA 6040 +49  +16  +49  +16</v>
          </cell>
          <cell r="C8831">
            <v>1</v>
          </cell>
        </row>
        <row r="8832">
          <cell r="A8832">
            <v>695192451</v>
          </cell>
          <cell r="B8832" t="str">
            <v xml:space="preserve">ARO OFT AU RAY BAN RECTANGULAR NEGRO/CELESTE COMPLETO 5179 PASTA RX5268 +50  +17  +50  +32  </v>
          </cell>
          <cell r="C8832">
            <v>5</v>
          </cell>
        </row>
        <row r="8833">
          <cell r="A8833">
            <v>695051932</v>
          </cell>
          <cell r="B8833" t="str">
            <v>PANTALLA 43"</v>
          </cell>
          <cell r="C8833">
            <v>1</v>
          </cell>
        </row>
        <row r="8834">
          <cell r="A8834">
            <v>695051933</v>
          </cell>
          <cell r="B8834" t="str">
            <v>GRABADOR DIGITAL</v>
          </cell>
          <cell r="C8834">
            <v>1</v>
          </cell>
        </row>
        <row r="8835">
          <cell r="A8835">
            <v>695051934</v>
          </cell>
          <cell r="B8835" t="str">
            <v>FAXCIMIL PANASONIC MODELO KX-FT901</v>
          </cell>
          <cell r="C8835">
            <v>1</v>
          </cell>
        </row>
        <row r="8836">
          <cell r="A8836">
            <v>695051935</v>
          </cell>
          <cell r="B8836" t="str">
            <v>CAJA DE DINERO MARCA DINA PUS COLOR BLANCA</v>
          </cell>
          <cell r="C8836">
            <v>1</v>
          </cell>
        </row>
        <row r="8837">
          <cell r="A8837">
            <v>695051936</v>
          </cell>
          <cell r="B8837" t="str">
            <v>IMPRESORA RECIBO DE DINERO MARCA BIXOLON</v>
          </cell>
          <cell r="C8837">
            <v>1</v>
          </cell>
        </row>
        <row r="8838">
          <cell r="A8838">
            <v>695051949</v>
          </cell>
          <cell r="B8838" t="str">
            <v>URNA DE TORRE DE 50X50 CON CAJON</v>
          </cell>
          <cell r="C8838">
            <v>1</v>
          </cell>
        </row>
        <row r="8839">
          <cell r="A8839">
            <v>695051950</v>
          </cell>
          <cell r="B8839" t="str">
            <v>PANEL BLANCO SIN CAJON</v>
          </cell>
          <cell r="C8839">
            <v>1</v>
          </cell>
        </row>
        <row r="8840">
          <cell r="A8840">
            <v>695051951</v>
          </cell>
          <cell r="B8840" t="str">
            <v>PANEL BLANCO SIN CAJON</v>
          </cell>
          <cell r="C8840">
            <v>1</v>
          </cell>
        </row>
        <row r="8841">
          <cell r="A8841">
            <v>695051952</v>
          </cell>
          <cell r="B8841" t="str">
            <v>PANEL BLANCO SIN CAJON</v>
          </cell>
          <cell r="C8841">
            <v>1</v>
          </cell>
        </row>
        <row r="8842">
          <cell r="A8842">
            <v>695051549</v>
          </cell>
          <cell r="B8842" t="str">
            <v>ESTUCHE DURO RECTANGULAR VISION CAFE (SC028)</v>
          </cell>
          <cell r="C8842">
            <v>16</v>
          </cell>
        </row>
        <row r="8843">
          <cell r="A8843">
            <v>695051785</v>
          </cell>
          <cell r="B8843" t="str">
            <v>VENTILADOR CONTRA LA PARED</v>
          </cell>
          <cell r="C8843">
            <v>1</v>
          </cell>
        </row>
        <row r="8844">
          <cell r="A8844">
            <v>695051966</v>
          </cell>
          <cell r="B8844" t="str">
            <v>SILLA DE ESPERA</v>
          </cell>
          <cell r="C8844">
            <v>1</v>
          </cell>
        </row>
        <row r="8845">
          <cell r="A8845">
            <v>695051967</v>
          </cell>
          <cell r="B8845" t="str">
            <v>SILLA DE ESPERA</v>
          </cell>
          <cell r="C8845">
            <v>1</v>
          </cell>
        </row>
        <row r="8846">
          <cell r="A8846">
            <v>695051968</v>
          </cell>
          <cell r="B8846" t="str">
            <v>SILLA DE LA UNIDAD DE REFRACCION</v>
          </cell>
          <cell r="C8846">
            <v>1</v>
          </cell>
        </row>
        <row r="8847">
          <cell r="A8847">
            <v>695051969</v>
          </cell>
          <cell r="B8847" t="str">
            <v>CONTROL REMOTO DEL PROYECTOR</v>
          </cell>
          <cell r="C8847">
            <v>1</v>
          </cell>
        </row>
        <row r="8848">
          <cell r="A8848">
            <v>695052052</v>
          </cell>
          <cell r="B8848" t="str">
            <v>L.C. SUAVE AIR OPTIX TORICO VISITIN                        BC 8,70 DIA 14,50 PWR -3,5   CYL -0,75   AXIS 70,00 ADD 0</v>
          </cell>
          <cell r="C8848">
            <v>1</v>
          </cell>
        </row>
        <row r="8849">
          <cell r="A8849">
            <v>695052469</v>
          </cell>
          <cell r="B8849" t="str">
            <v>URNA UNA CARA SOBRE VIDRIO COLOR BEIGHT PUERTAS CORREDISAS DE VIDRIO. LARGO 1.00 MTS, ANCHO 40CNT, ALTO 95 CNT.</v>
          </cell>
          <cell r="C8849">
            <v>1</v>
          </cell>
        </row>
        <row r="8850">
          <cell r="A8850">
            <v>695052470</v>
          </cell>
          <cell r="B8850" t="str">
            <v>URNA UNA CARA SOBRE VIDRIO COLOR BEIGHT PUERTAS CORREDISAS DE VIDRIO. LARGO 1.00 MTS, ANCHO 40CNT, ALTO 95 CNT.</v>
          </cell>
          <cell r="C8850">
            <v>1</v>
          </cell>
        </row>
        <row r="8851">
          <cell r="A8851">
            <v>695052484</v>
          </cell>
          <cell r="B8851" t="str">
            <v>EXHIBIDOR CUATRO LADOS IGUALES BASE CAJON MADERA BEIHGT. LARGO.60 CNT, ANCHO .60 CNT, ALTO 1.80 MTS. 3 DIVISIONES</v>
          </cell>
          <cell r="C8851">
            <v>1</v>
          </cell>
        </row>
        <row r="8852">
          <cell r="A8852">
            <v>695052485</v>
          </cell>
          <cell r="B8852" t="str">
            <v>EXHIBIDOR CUATRO LADOS IGUALES BASE CAJON MADERA BEIHGT. LARGO.60 CNT, ANCHO .60 CNT, ALTO 1.80 MTS. 3 DIVISIONES</v>
          </cell>
          <cell r="C8852">
            <v>1</v>
          </cell>
        </row>
        <row r="8853">
          <cell r="A8853">
            <v>695052486</v>
          </cell>
          <cell r="B8853" t="str">
            <v>EXHIBIDOR ADIDAS, 4 CARAS IGULAES, GRIS, CON RODINES. LARGO50 CNT. ANCHO 50 CNT. ALTO 1.80 MTS.</v>
          </cell>
          <cell r="C8853">
            <v>1</v>
          </cell>
        </row>
        <row r="8854">
          <cell r="A8854">
            <v>695052487</v>
          </cell>
          <cell r="B8854" t="str">
            <v>EXHIBIDOR REFF, NEGRO 4 CARAS IGUALES. LARGO50, ANCHO 50 ALTO1.80. CON LUCES</v>
          </cell>
          <cell r="C8854">
            <v>1</v>
          </cell>
        </row>
        <row r="8855">
          <cell r="A8855">
            <v>695242471</v>
          </cell>
          <cell r="B8855" t="str">
            <v>PREMIUM FLEX XL D/T  1/1    92-009-949</v>
          </cell>
          <cell r="C8855">
            <v>530</v>
          </cell>
        </row>
        <row r="8856">
          <cell r="A8856">
            <v>695242473</v>
          </cell>
          <cell r="B8856" t="str">
            <v>PREMIUM FLEX XL D/T  3/3    92-009-950</v>
          </cell>
          <cell r="C8856">
            <v>8054</v>
          </cell>
        </row>
        <row r="8857">
          <cell r="A8857">
            <v>695242474</v>
          </cell>
          <cell r="B8857" t="str">
            <v>PREMIUM FLEX XL D/T  5/5  92-009-951</v>
          </cell>
          <cell r="C8857">
            <v>13520</v>
          </cell>
        </row>
        <row r="8858">
          <cell r="A8858">
            <v>695242490</v>
          </cell>
          <cell r="B8858" t="str">
            <v xml:space="preserve">ARO OFT AU PEPE JEANS RECTANGULAR CAFE/NARANJA COMPLETO C4 PASTA PJ3258 +53  +18  +53  +36  </v>
          </cell>
          <cell r="C8858">
            <v>1</v>
          </cell>
        </row>
        <row r="8859">
          <cell r="A8859">
            <v>695242524</v>
          </cell>
          <cell r="B8859" t="str">
            <v xml:space="preserve">ARO OFT AU TED BAKER RECTANGULAR PLAT.OSC/CAFE COMPLETO 909 METAL - PASTA 4242 +53  +18  +55  +37  </v>
          </cell>
          <cell r="C8859">
            <v>1</v>
          </cell>
        </row>
        <row r="8860">
          <cell r="A8860">
            <v>695242538</v>
          </cell>
          <cell r="B8860" t="str">
            <v xml:space="preserve">ARO OFT AU TED BAKER RECTANGULAR AZUL/CAFE COMPLETO 631 METAL - PASTA 4252 +56  +16  +57  +37  </v>
          </cell>
          <cell r="C8860">
            <v>1</v>
          </cell>
        </row>
        <row r="8861">
          <cell r="A8861">
            <v>695193222</v>
          </cell>
          <cell r="B8861" t="str">
            <v xml:space="preserve">ARO SOL UNISEX GANT V OVALADO NEGRO/AMARILLO COMPLETO BLK-5 PASTA GSCHARLES +56  +14  +56  +43  </v>
          </cell>
          <cell r="C8861">
            <v>13</v>
          </cell>
        </row>
        <row r="8862">
          <cell r="A8862">
            <v>695059746</v>
          </cell>
          <cell r="B8862" t="str">
            <v xml:space="preserve">PRUEBAS SUAVE PRUEBA AIR OPTIX AQUA VISITIN                        BC 8.60 DIA 14.20 PWR -4   CYL 0.0000   AXIS 0.00 Add 0  </v>
          </cell>
          <cell r="C8862">
            <v>53</v>
          </cell>
        </row>
        <row r="8863">
          <cell r="A8863">
            <v>695059747</v>
          </cell>
          <cell r="B8863" t="str">
            <v xml:space="preserve">PRUEBAS SUAVE PRUEBA AIR OPTIX AQUA VISITIN                        BC 8.60 DIA 14.20 PWR -4.25   CYL 0.0000   AXIS 0.00 Add 0  </v>
          </cell>
          <cell r="C8863">
            <v>41</v>
          </cell>
        </row>
        <row r="8864">
          <cell r="A8864">
            <v>695059748</v>
          </cell>
          <cell r="B8864" t="str">
            <v xml:space="preserve">PRUEBAS SUAVE PRUEBA AIR OPTIX AQUA VISITIN                        BC 8.60 DIA 14.20 PWR -4.5   CYL 0.0000   AXIS 0.00 Add 0  </v>
          </cell>
          <cell r="C8864">
            <v>54</v>
          </cell>
        </row>
        <row r="8865">
          <cell r="A8865">
            <v>695059749</v>
          </cell>
          <cell r="B8865" t="str">
            <v xml:space="preserve">PRUEBAS SUAVE PRUEBA AIR OPTIX AQUA VISITIN                        BC 8.60 DIA 14.20 PWR -4.75   CYL 0.0000   AXIS 0.00 Add 0  </v>
          </cell>
          <cell r="C8865">
            <v>51</v>
          </cell>
        </row>
        <row r="8866">
          <cell r="A8866">
            <v>694944715</v>
          </cell>
          <cell r="B8866" t="str">
            <v>ESTUCHE DURO SOL GAMUZA VISION CAFE ( 10317 )</v>
          </cell>
          <cell r="C8866">
            <v>800</v>
          </cell>
        </row>
        <row r="8867">
          <cell r="A8867">
            <v>695083293</v>
          </cell>
          <cell r="B8867" t="str">
            <v xml:space="preserve">ARO OFT MUJER BINCHI RECTANGULAR NEGRO/AMARILLO COMPLETO-RANURA C185 PASTA 1041 +50  +19  +50  +28  </v>
          </cell>
          <cell r="C8867">
            <v>1</v>
          </cell>
        </row>
        <row r="8868">
          <cell r="A8868">
            <v>695083294</v>
          </cell>
          <cell r="B8868" t="str">
            <v xml:space="preserve">ARO OFT MUJER BINCHI OVALADO NEGRO MATE COMPLETO-RANURA C02 PASTA 1042 +52  +19  +50  +35  </v>
          </cell>
          <cell r="C8868">
            <v>15</v>
          </cell>
        </row>
        <row r="8869">
          <cell r="A8869">
            <v>695083296</v>
          </cell>
          <cell r="B8869" t="str">
            <v xml:space="preserve">ARO OFT MUJER BINCHI OVALADO NEGRO/AMARILLO COMPLETO-RANURA C185 PASTA 1042 +52  +19  +50  +35  </v>
          </cell>
          <cell r="C8869">
            <v>15</v>
          </cell>
        </row>
        <row r="8870">
          <cell r="A8870">
            <v>695293640</v>
          </cell>
          <cell r="B8870" t="str">
            <v>ARO OFT AM VIA SPIGA OVALADO AZUL/PLATEADO COMPLETO 790 METAL - PASTA CHIARA +53  +18  +50  +44</v>
          </cell>
          <cell r="C8870">
            <v>34</v>
          </cell>
        </row>
        <row r="8871">
          <cell r="A8871">
            <v>695293622</v>
          </cell>
          <cell r="B8871" t="str">
            <v>BOLSA JARDIN PAQUETE</v>
          </cell>
          <cell r="C8871">
            <v>14</v>
          </cell>
        </row>
        <row r="8872">
          <cell r="A8872">
            <v>695216294</v>
          </cell>
          <cell r="B8872" t="str">
            <v>CLBS1 OPTICAL LENS</v>
          </cell>
          <cell r="C8872">
            <v>1</v>
          </cell>
        </row>
        <row r="8873">
          <cell r="A8873">
            <v>695216341</v>
          </cell>
          <cell r="B8873" t="str">
            <v>PATILLA TOUS ARTO822 0ANP</v>
          </cell>
          <cell r="C8873">
            <v>1</v>
          </cell>
        </row>
        <row r="8874">
          <cell r="A8874">
            <v>695216342</v>
          </cell>
          <cell r="B8874" t="str">
            <v>PATILLA TOUS ARTO822 0Z32</v>
          </cell>
          <cell r="C8874">
            <v>1</v>
          </cell>
        </row>
        <row r="8875">
          <cell r="A8875">
            <v>695216343</v>
          </cell>
          <cell r="B8875" t="str">
            <v>PATILLA TOUS ARTO822 092V</v>
          </cell>
          <cell r="C8875">
            <v>1</v>
          </cell>
        </row>
        <row r="8876">
          <cell r="A8876">
            <v>695216344</v>
          </cell>
          <cell r="B8876" t="str">
            <v>PATILLA TOUS ARTO822 0700</v>
          </cell>
          <cell r="C8876">
            <v>1</v>
          </cell>
        </row>
        <row r="8877">
          <cell r="A8877">
            <v>695216345</v>
          </cell>
          <cell r="B8877" t="str">
            <v>PATILLA POLICE ARK029 0703</v>
          </cell>
          <cell r="C8877">
            <v>1</v>
          </cell>
        </row>
        <row r="8878">
          <cell r="A8878">
            <v>695216359</v>
          </cell>
          <cell r="B8878" t="str">
            <v>PATILLA POLICE AR8902 0568</v>
          </cell>
          <cell r="C8878">
            <v>1</v>
          </cell>
        </row>
        <row r="8879">
          <cell r="A8879">
            <v>695216360</v>
          </cell>
          <cell r="B8879" t="str">
            <v>PATILLA FILA ARF8900 0U11</v>
          </cell>
          <cell r="C8879">
            <v>1</v>
          </cell>
        </row>
        <row r="8880">
          <cell r="A8880">
            <v>695216361</v>
          </cell>
          <cell r="B8880" t="str">
            <v>PATILLA FILA ARF8900 0U28</v>
          </cell>
          <cell r="C8880">
            <v>1</v>
          </cell>
        </row>
        <row r="8881">
          <cell r="A8881">
            <v>695216375</v>
          </cell>
          <cell r="B8881" t="str">
            <v>PATILLA CH ARHE584 0ACZ</v>
          </cell>
          <cell r="C8881">
            <v>1</v>
          </cell>
        </row>
        <row r="8882">
          <cell r="A8882">
            <v>695216376</v>
          </cell>
          <cell r="B8882" t="str">
            <v>PATILLA CH ARHE584 0W48</v>
          </cell>
          <cell r="C8882">
            <v>1</v>
          </cell>
        </row>
        <row r="8883">
          <cell r="A8883">
            <v>695216391</v>
          </cell>
          <cell r="B8883" t="str">
            <v>PATILLA STING ARS4863 531G</v>
          </cell>
          <cell r="C8883">
            <v>1</v>
          </cell>
        </row>
        <row r="8884">
          <cell r="A8884">
            <v>695216392</v>
          </cell>
          <cell r="B8884" t="str">
            <v>PATILLA STING ARS4863 0568</v>
          </cell>
          <cell r="C8884">
            <v>1</v>
          </cell>
        </row>
        <row r="8885">
          <cell r="A8885">
            <v>695216393</v>
          </cell>
          <cell r="B8885" t="str">
            <v>PATILLA STING ARS6499 0700</v>
          </cell>
          <cell r="C8885">
            <v>1</v>
          </cell>
        </row>
        <row r="8886">
          <cell r="A8886">
            <v>695216394</v>
          </cell>
          <cell r="B8886" t="str">
            <v>PATILLA STING ARS6509 07HP</v>
          </cell>
          <cell r="C8886">
            <v>1</v>
          </cell>
        </row>
        <row r="8887">
          <cell r="A8887">
            <v>695216395</v>
          </cell>
          <cell r="B8887" t="str">
            <v>PATILLA STING ARS6511 0W37</v>
          </cell>
          <cell r="C8887">
            <v>1</v>
          </cell>
        </row>
        <row r="8888">
          <cell r="A8888">
            <v>695216408</v>
          </cell>
          <cell r="B8888" t="str">
            <v>PATILLA ZEGNA ARZ3363 0627</v>
          </cell>
          <cell r="C8888">
            <v>1</v>
          </cell>
        </row>
        <row r="8889">
          <cell r="A8889">
            <v>695216409</v>
          </cell>
          <cell r="B8889" t="str">
            <v>PATILLA ZEGNA ARZ3364 0627</v>
          </cell>
          <cell r="C8889">
            <v>1</v>
          </cell>
        </row>
        <row r="8890">
          <cell r="A8890">
            <v>695216410</v>
          </cell>
          <cell r="B8890" t="str">
            <v>PATILLA ZEGNA ARZ3664 AMPN</v>
          </cell>
          <cell r="C8890">
            <v>1</v>
          </cell>
        </row>
        <row r="8891">
          <cell r="A8891">
            <v>695216411</v>
          </cell>
          <cell r="B8891" t="str">
            <v>PATILLA ZEGNA ARZ3664 AMPR</v>
          </cell>
          <cell r="C8891">
            <v>1</v>
          </cell>
        </row>
        <row r="8892">
          <cell r="A8892">
            <v>695216428</v>
          </cell>
          <cell r="B8892" t="str">
            <v>PATILLA CHNY ARHN018 0304</v>
          </cell>
          <cell r="C8892">
            <v>1</v>
          </cell>
        </row>
        <row r="8893">
          <cell r="A8893">
            <v>695216425</v>
          </cell>
          <cell r="B8893" t="str">
            <v>PATILLA GIVENCHY ARGV909 0D66</v>
          </cell>
          <cell r="C8893">
            <v>1</v>
          </cell>
        </row>
        <row r="8894">
          <cell r="A8894">
            <v>695216426</v>
          </cell>
          <cell r="B8894" t="str">
            <v>PATILLA GIVENCHY ARGV909 0700</v>
          </cell>
          <cell r="C8894">
            <v>1</v>
          </cell>
        </row>
        <row r="8895">
          <cell r="A8895">
            <v>695216427</v>
          </cell>
          <cell r="B8895" t="str">
            <v>PATILLA ESCADA ARES298 0722</v>
          </cell>
          <cell r="C8895">
            <v>1</v>
          </cell>
        </row>
        <row r="8896">
          <cell r="A8896">
            <v>695193897</v>
          </cell>
          <cell r="B8896" t="str">
            <v>LENSOMETRO CT4221</v>
          </cell>
          <cell r="C8896">
            <v>1</v>
          </cell>
        </row>
        <row r="8897">
          <cell r="A8897">
            <v>695194282</v>
          </cell>
          <cell r="B8897" t="str">
            <v>L.C. SUAVE AIR OPTIX TORICO VISITIN                        BC 8.60 DIA 14.50 PWR +3.25   CYL -1.75   AXIS 170.00 ADD 0</v>
          </cell>
          <cell r="C8897">
            <v>1</v>
          </cell>
        </row>
        <row r="8898">
          <cell r="A8898">
            <v>695293706</v>
          </cell>
          <cell r="B8898" t="str">
            <v>PRAXAIR E2 DAC</v>
          </cell>
          <cell r="C8898">
            <v>5</v>
          </cell>
        </row>
        <row r="8899">
          <cell r="A8899">
            <v>695099090</v>
          </cell>
          <cell r="B8899" t="str">
            <v>ARO OFT MUJER GIOVANNI(WO) RECTANGULAR BLANCO/NEGRO COMPLETO 065 PASTA F3010 +53  +18  +53  +28</v>
          </cell>
          <cell r="C8899">
            <v>1</v>
          </cell>
        </row>
        <row r="8900">
          <cell r="A8900">
            <v>695098385</v>
          </cell>
          <cell r="B8900" t="str">
            <v xml:space="preserve">ARO OFT AM GIOVANNI(WO) RECTANGULAR AZUL/MORADO COMPLETO 027 PASTA F3005 +51  +18  +51  +27  </v>
          </cell>
          <cell r="C8900">
            <v>3</v>
          </cell>
        </row>
        <row r="8901">
          <cell r="A8901">
            <v>695098387</v>
          </cell>
          <cell r="B8901" t="str">
            <v xml:space="preserve">ARO OFT AM GIOVANNI(WO) RECTANGULAR AZUL/ROSADO COMPLETO 027 PASTA F3005 +51  +18  +51  +27  </v>
          </cell>
          <cell r="C8901">
            <v>5</v>
          </cell>
        </row>
        <row r="8902">
          <cell r="A8902">
            <v>695098388</v>
          </cell>
          <cell r="B8902" t="str">
            <v xml:space="preserve">ARO OFT AM GIOVANNI(WO) RECTANGULAR ROSADO/MORADO COMPLETO 073 PASTA F3005 +51  +18  +51  +27  </v>
          </cell>
          <cell r="C8902">
            <v>1</v>
          </cell>
        </row>
        <row r="8903">
          <cell r="A8903">
            <v>695098202</v>
          </cell>
          <cell r="B8903" t="str">
            <v>ARO OFT UNISEX GIOVANNI(WO) RECTANGULAR BLANCO/VERDE COMPLETO 065 PASTA F3001 +51  +20  +52  +29</v>
          </cell>
          <cell r="C8903">
            <v>5</v>
          </cell>
        </row>
        <row r="8904">
          <cell r="A8904">
            <v>695097282</v>
          </cell>
          <cell r="B8904" t="str">
            <v>PUPILOMETRO DIGITAL CORE CT4115</v>
          </cell>
          <cell r="C8904">
            <v>1</v>
          </cell>
        </row>
        <row r="8905">
          <cell r="A8905">
            <v>695097284</v>
          </cell>
          <cell r="B8905" t="str">
            <v>PUPILOMETRO DIGITAL CORE CT4115</v>
          </cell>
          <cell r="C8905">
            <v>1</v>
          </cell>
        </row>
        <row r="8906">
          <cell r="A8906">
            <v>695097285</v>
          </cell>
          <cell r="B8906" t="str">
            <v>PUPILOMETRO DIGITAL CORE CT4115</v>
          </cell>
          <cell r="C8906">
            <v>1</v>
          </cell>
        </row>
        <row r="8907">
          <cell r="A8907">
            <v>695097068</v>
          </cell>
          <cell r="B8907" t="str">
            <v>STRESS &amp; PAL ID CORE CT51107N</v>
          </cell>
          <cell r="C8907">
            <v>1</v>
          </cell>
        </row>
        <row r="8908">
          <cell r="A8908">
            <v>695097349</v>
          </cell>
          <cell r="B8908" t="str">
            <v>PUPILOMETRO DIGITAL CORE CT4115</v>
          </cell>
          <cell r="C8908">
            <v>1</v>
          </cell>
        </row>
        <row r="8909">
          <cell r="A8909">
            <v>695097350</v>
          </cell>
          <cell r="B8909" t="str">
            <v>PUPILOMETRO DIGITAL CORE CT4115</v>
          </cell>
          <cell r="C8909">
            <v>1</v>
          </cell>
        </row>
        <row r="8910">
          <cell r="A8910">
            <v>695097351</v>
          </cell>
          <cell r="B8910" t="str">
            <v>PUPILOMETRO DIGITAL CORE CT4115</v>
          </cell>
          <cell r="C8910">
            <v>1</v>
          </cell>
        </row>
        <row r="8911">
          <cell r="A8911">
            <v>695097352</v>
          </cell>
          <cell r="B8911" t="str">
            <v>PUPILOMETRO DIGITAL CORE CT4115</v>
          </cell>
          <cell r="C8911">
            <v>1</v>
          </cell>
        </row>
        <row r="8912">
          <cell r="A8912">
            <v>695097365</v>
          </cell>
          <cell r="B8912" t="str">
            <v>PUPILOMETRO DIGITAL CORE CT4115</v>
          </cell>
          <cell r="C8912">
            <v>1</v>
          </cell>
        </row>
        <row r="8913">
          <cell r="A8913">
            <v>695097366</v>
          </cell>
          <cell r="B8913" t="str">
            <v>AUTOREFRACTOMETRO CORE ARK-810
NK0110013</v>
          </cell>
          <cell r="C8913">
            <v>1</v>
          </cell>
        </row>
        <row r="8914">
          <cell r="A8914">
            <v>695101796</v>
          </cell>
          <cell r="B8914" t="str">
            <v>ARO OFT MUJER N/A RECTANGULAR NEGRO SEMI AL AIRE (NYLON) BLK METAL N/A +50  +18  +53  +24</v>
          </cell>
          <cell r="C8914">
            <v>5</v>
          </cell>
        </row>
        <row r="8915">
          <cell r="A8915">
            <v>695101797</v>
          </cell>
          <cell r="B8915" t="str">
            <v>ARO OFT MUJER N/A RECTANGULAR NEGRO SEMI AL AIRE (NYLON) BLK METAL N/A +48  +18  +53  +25</v>
          </cell>
          <cell r="C8915">
            <v>46</v>
          </cell>
        </row>
        <row r="8916">
          <cell r="A8916">
            <v>695101644</v>
          </cell>
          <cell r="B8916" t="str">
            <v>GUANTES NITRILO HULE S</v>
          </cell>
          <cell r="C8916">
            <v>3</v>
          </cell>
        </row>
        <row r="8917">
          <cell r="A8917">
            <v>695101729</v>
          </cell>
          <cell r="B8917" t="str">
            <v xml:space="preserve">ARO OFT UNISEX N/A RECTANGULAR PLAT.OSCURO SEMI AL AIRE (NYLON) GUN METAL N/A +51  +18  +53  +30  </v>
          </cell>
          <cell r="C8917">
            <v>4</v>
          </cell>
        </row>
        <row r="8918">
          <cell r="A8918">
            <v>695101730</v>
          </cell>
          <cell r="B8918" t="str">
            <v>ARO OFT MUJER N/A RECTANGULAR PLAT.OSCURO SEMI AL AIRE (NYLON) GUN METAL N/A +50  +16  +53  +25</v>
          </cell>
          <cell r="C8918">
            <v>37</v>
          </cell>
        </row>
        <row r="8919">
          <cell r="A8919">
            <v>695239639</v>
          </cell>
          <cell r="B8919" t="str">
            <v xml:space="preserve">ARO OFT AU ARMANI EXCHANGE OVALADO AZUL COMPLETO 8183 PASTA AX3029 +54  +17  +55  +39  </v>
          </cell>
          <cell r="C8919">
            <v>65</v>
          </cell>
        </row>
        <row r="8920">
          <cell r="A8920">
            <v>695193223</v>
          </cell>
          <cell r="B8920" t="str">
            <v xml:space="preserve">ARO SOL UNISEX GANT V OVALADO VERDE/NEGRO COMPLETO GRN-3 PASTA GSCHARLES +56  +14  +56  +43  </v>
          </cell>
          <cell r="C8920">
            <v>12</v>
          </cell>
        </row>
        <row r="8921">
          <cell r="A8921">
            <v>695193236</v>
          </cell>
          <cell r="B8921" t="str">
            <v xml:space="preserve">ARO SOL UNISEX GANT V OVALADO CAREY/VERDE COMPLETO OLM-103G PASTA GSMBFLAT +52  +19  +41  +51  </v>
          </cell>
          <cell r="C8921">
            <v>5</v>
          </cell>
        </row>
        <row r="8922">
          <cell r="A8922">
            <v>695193237</v>
          </cell>
          <cell r="B8922" t="str">
            <v xml:space="preserve">ARO SOL UNISEX GANT V OVALADO VINO COMPLETO RTW-100G PASTA GSMBFLAT +52  +19  +41  +51  </v>
          </cell>
          <cell r="C8922">
            <v>4</v>
          </cell>
        </row>
        <row r="8923">
          <cell r="A8923">
            <v>695193238</v>
          </cell>
          <cell r="B8923" t="str">
            <v xml:space="preserve">ARO SOL UNISEX GANT V OVALADO CAREY COMPLETO TO-3 PASTA GSFLIT +52  +19  +51  +41  </v>
          </cell>
          <cell r="C8923">
            <v>16</v>
          </cell>
        </row>
        <row r="8924">
          <cell r="A8924">
            <v>695193239</v>
          </cell>
          <cell r="B8924" t="str">
            <v xml:space="preserve">ARO SOL UNISEX GANT V OVALADO AZUL/VERDE COMPLETO NVGRN-3 PASTA GSMBGREG +65  +13  +67  +48  </v>
          </cell>
          <cell r="C8924">
            <v>6</v>
          </cell>
        </row>
        <row r="8925">
          <cell r="A8925">
            <v>695193240</v>
          </cell>
          <cell r="B8925" t="str">
            <v xml:space="preserve">ARO SOL UNISEX GANT V OVALADO NARANJA-VERDE COMPLETO DRNV-3 PASTA GSMBGREG +65  +13  +67  +48  </v>
          </cell>
          <cell r="C8925">
            <v>6</v>
          </cell>
        </row>
        <row r="8926">
          <cell r="A8926">
            <v>695193873</v>
          </cell>
          <cell r="B8926" t="str">
            <v>PROYECTOR + CONTROL  ACP990 201403030</v>
          </cell>
          <cell r="C8926">
            <v>1</v>
          </cell>
        </row>
        <row r="8927">
          <cell r="A8927">
            <v>695194190</v>
          </cell>
          <cell r="B8927" t="str">
            <v>OPHTALMOSCOPIO YZ11D</v>
          </cell>
          <cell r="C8927">
            <v>1</v>
          </cell>
        </row>
        <row r="8928">
          <cell r="A8928">
            <v>695194192</v>
          </cell>
          <cell r="B8928" t="str">
            <v>VICELADORA MANUAL CT5215 1402070094</v>
          </cell>
          <cell r="C8928">
            <v>1</v>
          </cell>
        </row>
        <row r="8929">
          <cell r="A8929">
            <v>695194323</v>
          </cell>
          <cell r="B8929" t="str">
            <v xml:space="preserve">PRUEBAS SUAVE PRUEBA PROCLEAR 1 DAY VISITIN                        BC 7.00 DIA 10.00 PWR -2.25   CYL 0.0000   AXIS 0.00 Add 0  </v>
          </cell>
          <cell r="C8929">
            <v>2158</v>
          </cell>
        </row>
        <row r="8930">
          <cell r="A8930">
            <v>695194325</v>
          </cell>
          <cell r="B8930" t="str">
            <v xml:space="preserve">PRUEBAS SUAVE PRUEBA PROCLEAR 1 DAY VISITIN                        BC 8.70 DIA 14.20 PWR -2.75   CYL 0.0000   AXIS 0.00 Add 0  </v>
          </cell>
          <cell r="C8930">
            <v>1835</v>
          </cell>
        </row>
        <row r="8931">
          <cell r="A8931">
            <v>695194326</v>
          </cell>
          <cell r="B8931" t="str">
            <v xml:space="preserve">PRUEBAS SUAVE PRUEBA PROCLEAR 1 DAY VISITIN                        BC 8.70 DIA 14.20 PWR -3   CYL 0.0000   AXIS 0.00 Add 0  </v>
          </cell>
          <cell r="C8931">
            <v>1803</v>
          </cell>
        </row>
        <row r="8932">
          <cell r="A8932">
            <v>695194209</v>
          </cell>
          <cell r="B8932" t="str">
            <v>CALENTADOR DE AROS CT5906A</v>
          </cell>
          <cell r="C8932">
            <v>1</v>
          </cell>
        </row>
        <row r="8933">
          <cell r="A8933">
            <v>695194222</v>
          </cell>
          <cell r="B8933" t="str">
            <v>CALENTADOR DE AROS CT5906A</v>
          </cell>
          <cell r="C8933">
            <v>1</v>
          </cell>
        </row>
        <row r="8934">
          <cell r="A8934">
            <v>695194223</v>
          </cell>
          <cell r="B8934" t="str">
            <v>CALENTADOR DE AROS CT5906A</v>
          </cell>
          <cell r="C8934">
            <v>1</v>
          </cell>
        </row>
        <row r="8935">
          <cell r="A8935">
            <v>695194224</v>
          </cell>
          <cell r="B8935" t="str">
            <v>CALENTADOR DE AROS CT5906A</v>
          </cell>
          <cell r="C8935">
            <v>1</v>
          </cell>
        </row>
        <row r="8936">
          <cell r="A8936">
            <v>695194225</v>
          </cell>
          <cell r="B8936" t="str">
            <v>PROTACTO CT015A</v>
          </cell>
          <cell r="C8936">
            <v>1</v>
          </cell>
        </row>
        <row r="8937">
          <cell r="A8937">
            <v>695194226</v>
          </cell>
          <cell r="B8937" t="str">
            <v>PROTACTO CT015A</v>
          </cell>
          <cell r="C8937">
            <v>1</v>
          </cell>
        </row>
        <row r="8938">
          <cell r="A8938">
            <v>695194324</v>
          </cell>
          <cell r="B8938" t="str">
            <v xml:space="preserve">PRUEBAS SUAVE PRUEBA PROCLEAR 1 DAY VISITIN                        BC 8.70 DIA 14.20 PWR -2.5   CYL 0.0000   AXIS 0.00 Add 0  </v>
          </cell>
          <cell r="C8938">
            <v>2293</v>
          </cell>
        </row>
        <row r="8939">
          <cell r="A8939">
            <v>695194339</v>
          </cell>
          <cell r="B8939" t="str">
            <v xml:space="preserve">PRUEBAS SUAVE PRUEBA PROCLEAR 1 DAY VISITIN                        BC 8.70 DIA 14.20 PWR -6.5   CYL +0.3000   AXIS 0.00 Add 0  </v>
          </cell>
          <cell r="C8939">
            <v>332</v>
          </cell>
        </row>
        <row r="8940">
          <cell r="A8940">
            <v>695194358</v>
          </cell>
          <cell r="B8940" t="str">
            <v xml:space="preserve">PRUEBAS SUAVE PRUEBA PROCLEAR 1 DAY VISITIN                        BC 8.70 DIA 14.20 PWR +2   CYL 0.0000   AXIS 0.00 Add 0  </v>
          </cell>
          <cell r="C8940">
            <v>270</v>
          </cell>
        </row>
        <row r="8941">
          <cell r="A8941">
            <v>695080561</v>
          </cell>
          <cell r="B8941" t="str">
            <v xml:space="preserve">L.C. GAS PERMEABLE GP SUPER VISION K2 GENERICO BC 7.80 DIA 14.50 PWR 0   CYL 0   AXIS 0.00 Add 0  </v>
          </cell>
          <cell r="C8941">
            <v>16</v>
          </cell>
        </row>
        <row r="8942">
          <cell r="A8942">
            <v>695293645</v>
          </cell>
          <cell r="B8942" t="str">
            <v>ARO OFT AM VIA SPIGA OVALADO NEGRO/CAFÉ COMPLETO 500 PASTA VIENNA +52  +16  +50  +38</v>
          </cell>
          <cell r="C8942">
            <v>31</v>
          </cell>
        </row>
        <row r="8943">
          <cell r="A8943">
            <v>695293646</v>
          </cell>
          <cell r="B8943" t="str">
            <v>ARO OFT AM VIA SPIGA OVALADO CAFE/TRANSPARENTE COMPLETO 560 PASTA VIENNA +52  +16  +50  +38</v>
          </cell>
          <cell r="C8943">
            <v>45</v>
          </cell>
        </row>
        <row r="8944">
          <cell r="A8944">
            <v>695293647</v>
          </cell>
          <cell r="B8944" t="str">
            <v>ARO OFT AU RANDY JACKSON RECTANGULAR NEGRO SEMI AL AIRE (NYLON) 021 METAL 1068 +55  +18  +58  +32</v>
          </cell>
          <cell r="C8944">
            <v>34</v>
          </cell>
        </row>
        <row r="8945">
          <cell r="A8945">
            <v>695293648</v>
          </cell>
          <cell r="B8945" t="str">
            <v>ARO OFT AU RANDY JACKSON RECTANGULAR NEGRO/AZUL COMPLETO 021 PASTA - METAL 3058 +54  +18  +54  +40</v>
          </cell>
          <cell r="C8945">
            <v>38</v>
          </cell>
        </row>
        <row r="8946">
          <cell r="A8946">
            <v>695216336</v>
          </cell>
          <cell r="B8946" t="str">
            <v>PATILLA TOUS ARTO300 0301</v>
          </cell>
          <cell r="C8946">
            <v>1</v>
          </cell>
        </row>
        <row r="8947">
          <cell r="A8947">
            <v>695216350</v>
          </cell>
          <cell r="B8947" t="str">
            <v>PATILLA POLICE AR1866 D83M</v>
          </cell>
          <cell r="C8947">
            <v>1</v>
          </cell>
        </row>
        <row r="8948">
          <cell r="A8948">
            <v>695216351</v>
          </cell>
          <cell r="B8948" t="str">
            <v>PATILLA POLICE AR8299 583B</v>
          </cell>
          <cell r="C8948">
            <v>2</v>
          </cell>
        </row>
        <row r="8949">
          <cell r="A8949">
            <v>695216352</v>
          </cell>
          <cell r="B8949" t="str">
            <v>PATILLA POLICE AR8855 0349</v>
          </cell>
          <cell r="C8949">
            <v>1</v>
          </cell>
        </row>
        <row r="8950">
          <cell r="A8950">
            <v>695216353</v>
          </cell>
          <cell r="B8950" t="str">
            <v>PATILLA POLICE AR8897 08V2</v>
          </cell>
          <cell r="C8950">
            <v>1</v>
          </cell>
        </row>
        <row r="8951">
          <cell r="A8951">
            <v>695216366</v>
          </cell>
          <cell r="B8951" t="str">
            <v>PATILLA FILA ARF8912 0Z42</v>
          </cell>
          <cell r="C8951">
            <v>1</v>
          </cell>
        </row>
        <row r="8952">
          <cell r="A8952">
            <v>695216367</v>
          </cell>
          <cell r="B8952" t="str">
            <v>PATILLA FILA ARF9653 0K01</v>
          </cell>
          <cell r="C8952">
            <v>1</v>
          </cell>
        </row>
        <row r="8953">
          <cell r="A8953">
            <v>695216368</v>
          </cell>
          <cell r="B8953" t="str">
            <v>PATILLA FILA ARF9653 0531</v>
          </cell>
          <cell r="C8953">
            <v>1</v>
          </cell>
        </row>
        <row r="8954">
          <cell r="A8954">
            <v>695216370</v>
          </cell>
          <cell r="B8954" t="str">
            <v>PATILLA FILA ARF9657 02A3</v>
          </cell>
          <cell r="C8954">
            <v>1</v>
          </cell>
        </row>
        <row r="8955">
          <cell r="A8955">
            <v>695216383</v>
          </cell>
          <cell r="B8955" t="str">
            <v>PATILLA CH ARHE592 0Z64</v>
          </cell>
          <cell r="C8955">
            <v>1</v>
          </cell>
        </row>
        <row r="8956">
          <cell r="A8956">
            <v>695216384</v>
          </cell>
          <cell r="B8956" t="str">
            <v>PATILLA CH ARHE592 1AYX</v>
          </cell>
          <cell r="C8956">
            <v>1</v>
          </cell>
        </row>
        <row r="8957">
          <cell r="A8957">
            <v>695216385</v>
          </cell>
          <cell r="B8957" t="str">
            <v>PATILLA CH ARHE592 01AY</v>
          </cell>
          <cell r="C8957">
            <v>1</v>
          </cell>
        </row>
        <row r="8958">
          <cell r="A8958">
            <v>695216386</v>
          </cell>
          <cell r="B8958" t="str">
            <v>PATILLA CH ARHE592 06YS</v>
          </cell>
          <cell r="C8958">
            <v>1</v>
          </cell>
        </row>
        <row r="8959">
          <cell r="A8959">
            <v>695216400</v>
          </cell>
          <cell r="B8959" t="str">
            <v>PATILLA ZEGNA ARZ3360 0Q02</v>
          </cell>
          <cell r="C8959">
            <v>1</v>
          </cell>
        </row>
        <row r="8960">
          <cell r="A8960">
            <v>695216401</v>
          </cell>
          <cell r="B8960" t="str">
            <v>PATILLA ZEGNA ARZ3360 0SLS</v>
          </cell>
          <cell r="C8960">
            <v>1</v>
          </cell>
        </row>
        <row r="8961">
          <cell r="A8961">
            <v>695216402</v>
          </cell>
          <cell r="B8961" t="str">
            <v>PATILLA ZEGNA ARZ3360 0568</v>
          </cell>
          <cell r="C8961">
            <v>1</v>
          </cell>
        </row>
        <row r="8962">
          <cell r="A8962">
            <v>695216403</v>
          </cell>
          <cell r="B8962" t="str">
            <v>PATILLA ZEGNA ARZ3361 0Q02</v>
          </cell>
          <cell r="C8962">
            <v>1</v>
          </cell>
        </row>
        <row r="8963">
          <cell r="A8963">
            <v>695216417</v>
          </cell>
          <cell r="B8963" t="str">
            <v>PATILLA GIVENCHY ARGVA25 0300</v>
          </cell>
          <cell r="C8963">
            <v>1</v>
          </cell>
        </row>
        <row r="8964">
          <cell r="A8964">
            <v>695216418</v>
          </cell>
          <cell r="B8964" t="str">
            <v>PATILLA GIVENCHY ARGVA30 0A39</v>
          </cell>
          <cell r="C8964">
            <v>1</v>
          </cell>
        </row>
        <row r="8965">
          <cell r="A8965">
            <v>695216419</v>
          </cell>
          <cell r="B8965" t="str">
            <v>PATILLA GIVENCHY ARGVA30 0R15</v>
          </cell>
          <cell r="C8965">
            <v>1</v>
          </cell>
        </row>
        <row r="8966">
          <cell r="A8966">
            <v>695216433</v>
          </cell>
          <cell r="B8966" t="str">
            <v>LENTES FILA LF8911 630U28</v>
          </cell>
          <cell r="C8966">
            <v>1</v>
          </cell>
        </row>
        <row r="8967">
          <cell r="A8967">
            <v>695216434</v>
          </cell>
          <cell r="B8967" t="str">
            <v>LENTES FILA LF8912 630V78</v>
          </cell>
          <cell r="C8967">
            <v>1</v>
          </cell>
        </row>
        <row r="8968">
          <cell r="A8968">
            <v>695216435</v>
          </cell>
          <cell r="B8968" t="str">
            <v>LENTES FILA LF8912 630Z42</v>
          </cell>
          <cell r="C8968">
            <v>1</v>
          </cell>
        </row>
        <row r="8969">
          <cell r="A8969">
            <v>695216436</v>
          </cell>
          <cell r="B8969" t="str">
            <v>LENTES CHOPARD LCH129 560WTG</v>
          </cell>
          <cell r="C8969">
            <v>1</v>
          </cell>
        </row>
        <row r="8970">
          <cell r="A8970">
            <v>695216452</v>
          </cell>
          <cell r="B8970" t="str">
            <v>L.C. SUAVE ACUVUE OASYS ASTIGMATISMO VISITIN                        BC 8,60 DIA 14,50 PWR +4,25   CYL -1,25   AXIS 180,00 ADD 0</v>
          </cell>
          <cell r="C8970">
            <v>1</v>
          </cell>
        </row>
        <row r="8971">
          <cell r="A8971">
            <v>695216483</v>
          </cell>
          <cell r="B8971" t="str">
            <v xml:space="preserve">ARO OFT AU KENNETH COLE (REACTION) RECTANGULAR AZUL/NEGRO COMPLETO 091 METAL - PASTA KC0770 +52  +17  +53  +36  </v>
          </cell>
          <cell r="C8971">
            <v>17</v>
          </cell>
        </row>
        <row r="8972">
          <cell r="A8972">
            <v>695216518</v>
          </cell>
          <cell r="B8972" t="str">
            <v xml:space="preserve">ARO OFT AM CONVERSE(S) RECTANGULAR LILA/GRIS SEMI AL AIRE (NYLON) LAVANDER METAL I M TELLING +49  +18  +50  +26  </v>
          </cell>
          <cell r="C8972">
            <v>1</v>
          </cell>
        </row>
        <row r="8973">
          <cell r="A8973">
            <v>695055627</v>
          </cell>
          <cell r="B8973" t="str">
            <v>URNA 3 CARAS,  2 DIVISIONES, PUERTA DE MADERA. LARGO 1.15, ALNCO 0.40, ALTO 0.95</v>
          </cell>
          <cell r="C8973">
            <v>1</v>
          </cell>
        </row>
        <row r="8974">
          <cell r="A8974">
            <v>695239641</v>
          </cell>
          <cell r="B8974" t="str">
            <v xml:space="preserve">ARO OFT AU ARMANI EXCHANGE OVALADO NEGRO COMPLETO 8186 PASTA AX3030 +52  +16  +51  +35  </v>
          </cell>
          <cell r="C8974">
            <v>12</v>
          </cell>
        </row>
        <row r="8975">
          <cell r="A8975">
            <v>695239642</v>
          </cell>
          <cell r="B8975" t="str">
            <v xml:space="preserve">ARO OFT AU ARMANI EXCHANGE OVALADO AZUL COMPLETO 8187 PASTA AX3030 +52  +16  +51  +35  </v>
          </cell>
          <cell r="C8975">
            <v>1</v>
          </cell>
        </row>
        <row r="8976">
          <cell r="A8976">
            <v>695239658</v>
          </cell>
          <cell r="B8976" t="str">
            <v xml:space="preserve">ARO OFT AU ARMANI EXCHANGE RECTANGULAR CAFE/VERDE COMPLETO 8202 PASTA AX3039 +54  +18  +54  +39  </v>
          </cell>
          <cell r="C8976">
            <v>1</v>
          </cell>
        </row>
        <row r="8977">
          <cell r="A8977">
            <v>695239707</v>
          </cell>
          <cell r="B8977" t="str">
            <v xml:space="preserve">ARO OFT AU RAY BAN RECTANGULAR CAREY COMPLETO 2012 PASTA RX5279 +55  +18  +55  +38  </v>
          </cell>
          <cell r="C8977">
            <v>1</v>
          </cell>
        </row>
        <row r="8978">
          <cell r="A8978">
            <v>695239739</v>
          </cell>
          <cell r="B8978" t="str">
            <v xml:space="preserve">ARO OFT AU SILHOUETTE ( LUX ) RECTANGULAR CAFE AL AIRE (GRAPA) 6051 TITANIO 7578/40 +52  +21  +55  +35  </v>
          </cell>
          <cell r="C8978">
            <v>1</v>
          </cell>
        </row>
        <row r="8979">
          <cell r="A8979">
            <v>695239740</v>
          </cell>
          <cell r="B8979" t="str">
            <v xml:space="preserve">ARO OFT AU SILHOUETTE ( LUX ) OVALADO PLATEADO AL AIRE (GRAPA) 6055 TITANIO/PASTA 7580/40 +48  +19  +47  +37  </v>
          </cell>
          <cell r="C8979">
            <v>2</v>
          </cell>
        </row>
        <row r="8980">
          <cell r="A8980">
            <v>695060150</v>
          </cell>
          <cell r="B8980" t="str">
            <v xml:space="preserve">PRUEBAS SUAVE PRUEBA BIOFINITY VISITIN                        BC 8.60 DIA 14.00 PWR +5.5   CYL 0.0000   AXIS 0.00 Add 0  </v>
          </cell>
          <cell r="C8980">
            <v>37</v>
          </cell>
        </row>
        <row r="8981">
          <cell r="A8981">
            <v>695060164</v>
          </cell>
          <cell r="B8981" t="str">
            <v xml:space="preserve">PRUEBAS SUAVE PRUEBA BIOFINITY VISITIN                        BC 8.60 DIA 14.00 PWR +7   CYL 0.0000   AXIS 0.00 Add 0  </v>
          </cell>
          <cell r="C8981">
            <v>45</v>
          </cell>
        </row>
        <row r="8982">
          <cell r="A8982">
            <v>695060167</v>
          </cell>
          <cell r="B8982" t="str">
            <v xml:space="preserve">PRUEBAS SUAVE PRUEBA BIOFINITY VISITIN                        BC 8.60 DIA 14.00 PWR +7.5   CYL 0.0000   AXIS 0.00 Add 0  </v>
          </cell>
          <cell r="C8982">
            <v>57</v>
          </cell>
        </row>
        <row r="8983">
          <cell r="A8983">
            <v>695060130</v>
          </cell>
          <cell r="B8983" t="str">
            <v xml:space="preserve">PRUEBAS SUAVE PRUEBA BIOFINITY VISITIN                        BC 8.60 DIA 14.00 PWR +2.25   CYL 0.0000   AXIS 0.00 Add 0  </v>
          </cell>
          <cell r="C8983">
            <v>25</v>
          </cell>
        </row>
        <row r="8984">
          <cell r="A8984">
            <v>695060131</v>
          </cell>
          <cell r="B8984" t="str">
            <v xml:space="preserve">PRUEBAS SUAVE PRUEBA BIOFINITY VISITIN                        BC 8.60 DIA 14.00 PWR +2.5   CYL 0.0000   AXIS 0.00 Add 0  </v>
          </cell>
          <cell r="C8984">
            <v>48</v>
          </cell>
        </row>
        <row r="8985">
          <cell r="A8985">
            <v>695060132</v>
          </cell>
          <cell r="B8985" t="str">
            <v xml:space="preserve">PRUEBAS SUAVE PRUEBA PROCLEAR SPHERE VISITIN                        BC 8.60 DIA 14.00 PWR +13.5   CYL 0.0000   AXIS 0.00 Add 0  </v>
          </cell>
          <cell r="C8985">
            <v>1</v>
          </cell>
        </row>
        <row r="8986">
          <cell r="A8986">
            <v>695060133</v>
          </cell>
          <cell r="B8986" t="str">
            <v xml:space="preserve">PRUEBAS SUAVE PRUEBA BIOFINITY VISITIN                        BC 8.60 DIA 14.00 PWR +2.75   CYL 0.0000   AXIS 0.00 Add 0  </v>
          </cell>
          <cell r="C8986">
            <v>54</v>
          </cell>
        </row>
        <row r="8987">
          <cell r="A8987">
            <v>695192777</v>
          </cell>
          <cell r="B8987" t="str">
            <v>ARO SOL POLARIZADO UNISEX POLAROID(S) RECTANGULAR BLANCO/NEGRO SEMI AL AIRE (NYLON) 2HF PASTA P7409C +74  +16  +70  +41</v>
          </cell>
          <cell r="C8987">
            <v>1</v>
          </cell>
        </row>
        <row r="8988">
          <cell r="A8988">
            <v>695118240</v>
          </cell>
          <cell r="B8988" t="str">
            <v xml:space="preserve">ARO OFT UNISEX EXESS (M) RECTANGULAR CAREY COMPLETO A1369 PASTA 64660 +55  +15  +53  +35  </v>
          </cell>
          <cell r="C8988">
            <v>2</v>
          </cell>
        </row>
        <row r="8989">
          <cell r="A8989">
            <v>695118241</v>
          </cell>
          <cell r="B8989" t="str">
            <v xml:space="preserve">ARO OFT UNISEX EXESS (M) RECTANGULAR NEGRO/TRANSPARENTE COMPLETO A1370 PASTA 64660 +55  +15  +53  +35  </v>
          </cell>
          <cell r="C8989">
            <v>1</v>
          </cell>
        </row>
        <row r="8990">
          <cell r="A8990">
            <v>695118242</v>
          </cell>
          <cell r="B8990" t="str">
            <v xml:space="preserve">ARO OFT UNISEX EXESS (M) RECTANGULAR NEGRO COMPLETO A1488 PASTA 64660 +55  +15  +53  +35  </v>
          </cell>
          <cell r="C8990">
            <v>1</v>
          </cell>
        </row>
        <row r="8991">
          <cell r="A8991">
            <v>695060451</v>
          </cell>
          <cell r="B8991" t="str">
            <v>ARO SOL UNISEX BOLLE OPTICA CO.LTD MASCARA GRIS SEMI AL AIRE (NYLON) TT SILVER PASTA VORTEX / 11414 +90  +16  +90  +16</v>
          </cell>
          <cell r="C8991">
            <v>1</v>
          </cell>
        </row>
        <row r="8992">
          <cell r="A8992">
            <v>695086151</v>
          </cell>
          <cell r="B8992" t="str">
            <v>CAMISA RAY BAN ROJA</v>
          </cell>
          <cell r="C8992">
            <v>11</v>
          </cell>
        </row>
        <row r="8993">
          <cell r="A8993">
            <v>695086152</v>
          </cell>
          <cell r="B8993" t="str">
            <v>BOLSA DE MANIGUETA DE TELA SKECHERS COLOR CREMA</v>
          </cell>
          <cell r="C8993">
            <v>19</v>
          </cell>
        </row>
        <row r="8994">
          <cell r="A8994">
            <v>695086153</v>
          </cell>
          <cell r="B8994" t="str">
            <v>BOLSA DE MANIGUETA DE PAPEL GUESS? GRANDE</v>
          </cell>
          <cell r="C8994">
            <v>8</v>
          </cell>
        </row>
        <row r="8995">
          <cell r="A8995">
            <v>695086355</v>
          </cell>
          <cell r="B8995" t="str">
            <v>ARO OFT UNISEX CARRERA OVALADO NEGRO/TRANSPARENTE COMPLETO KTQ PASTA CA6199 +47  +18  +46  +40</v>
          </cell>
          <cell r="C8995">
            <v>1</v>
          </cell>
        </row>
        <row r="8996">
          <cell r="A8996">
            <v>695086168</v>
          </cell>
          <cell r="B8996" t="str">
            <v xml:space="preserve">L.C. SUAVE ACUVUE OASYS VISITIN                        BC 8.40 DIA 14.40 PWR +5.75   CYL 0.0000   AXIS 0.00 Add 0  </v>
          </cell>
          <cell r="C8996">
            <v>6</v>
          </cell>
        </row>
        <row r="8997">
          <cell r="A8997">
            <v>695086170</v>
          </cell>
          <cell r="B8997" t="str">
            <v xml:space="preserve">L.C. SUAVE ACUVUE OASYS VISITIN                        BC 8.40 DIA 14.00 PWR +0.5   CYL 0.0000   AXIS 0.00 Add 0  </v>
          </cell>
          <cell r="C8997">
            <v>11</v>
          </cell>
        </row>
        <row r="8998">
          <cell r="A8998">
            <v>695086171</v>
          </cell>
          <cell r="B8998" t="str">
            <v xml:space="preserve">L.C. SUAVE ACUVUE OASYS VISITIN                        BC 8.40 DIA 14.00 PWR +0.75   CYL 0.0000   AXIS 0.00 Add 0  </v>
          </cell>
          <cell r="C8998">
            <v>9</v>
          </cell>
        </row>
        <row r="8999">
          <cell r="A8999">
            <v>695085368</v>
          </cell>
          <cell r="B8999" t="str">
            <v>L.C. SUAVE ACUVUE ONE DAY MOIST VISITIN                        BC 8.50 DIA 14.20 PWR +2.25   CYL 0   AXIS 0.00 ADD 0</v>
          </cell>
          <cell r="C8999">
            <v>1</v>
          </cell>
        </row>
        <row r="9000">
          <cell r="A9000">
            <v>695085416</v>
          </cell>
          <cell r="B9000" t="str">
            <v xml:space="preserve">L.C. SUAVE SOFT VISION 2 K GENERICO BC 7.00 DIA 10.00 PWR 0   CYL 0.0000   AXIS 0.00 Add 0  </v>
          </cell>
          <cell r="C9000">
            <v>63</v>
          </cell>
        </row>
        <row r="9001">
          <cell r="A9001">
            <v>695086719</v>
          </cell>
          <cell r="B9001" t="str">
            <v>PATILLA OPTICAS VISION PARA ARO GRADUADO MODELO AEO033M COLOR CAFE PASTA</v>
          </cell>
          <cell r="C9001">
            <v>59</v>
          </cell>
        </row>
        <row r="9002">
          <cell r="A9002">
            <v>695086720</v>
          </cell>
          <cell r="B9002" t="str">
            <v>PATILLA OPTICAS VISION PARA ARO GRADUADO MODELO AEO033M COLOR ROJAS PASTA</v>
          </cell>
          <cell r="C9002">
            <v>30</v>
          </cell>
        </row>
        <row r="9003">
          <cell r="A9003">
            <v>695086721</v>
          </cell>
          <cell r="B9003" t="str">
            <v>PATILLA OPTICAS VISION PARA ARO GRADUADO MODELO AEO033M COLOR GRIS PASTA</v>
          </cell>
          <cell r="C9003">
            <v>30</v>
          </cell>
        </row>
        <row r="9004">
          <cell r="A9004">
            <v>695089294</v>
          </cell>
          <cell r="B9004" t="str">
            <v>ARO SOL UNISEX NIKE. OVALADO NEGRO/VERDE COMPLETO 030 PASTA EV0721 +63  +14  +75  +54</v>
          </cell>
          <cell r="C9004">
            <v>1</v>
          </cell>
        </row>
        <row r="9005">
          <cell r="A9005">
            <v>695101177</v>
          </cell>
          <cell r="B9005" t="str">
            <v xml:space="preserve">ARO OFT MUJER WEST OVALADO ROSADO/CAREY COMPLETO C2 PASTA 99472 +51  +15  +49  +33  </v>
          </cell>
          <cell r="C9005">
            <v>1</v>
          </cell>
        </row>
        <row r="9006">
          <cell r="A9006">
            <v>695100927</v>
          </cell>
          <cell r="B9006" t="str">
            <v>ESTUCHE SUAVE ABREFACIL SALAS MOD. L-30 COL. B-3 NEGRO</v>
          </cell>
          <cell r="C9006">
            <v>4500</v>
          </cell>
        </row>
        <row r="9007">
          <cell r="A9007">
            <v>695100928</v>
          </cell>
          <cell r="B9007" t="str">
            <v>ESTUCHE SUAVE ABREFACIL SALAS MOD. L-30 COL. B-1206 CAFE</v>
          </cell>
          <cell r="C9007">
            <v>1414</v>
          </cell>
        </row>
        <row r="9008">
          <cell r="A9008">
            <v>695101343</v>
          </cell>
          <cell r="B9008" t="str">
            <v>LENTES CH LHE537 580700</v>
          </cell>
          <cell r="C9008">
            <v>2</v>
          </cell>
        </row>
        <row r="9009">
          <cell r="A9009">
            <v>695083828</v>
          </cell>
          <cell r="B9009" t="str">
            <v xml:space="preserve">PRUEBAS SUAVE PRUEBA ACUVUE ONE DAY MOIST VISITIN                        BC 8.50 DIA 14.20 PWR -4.75   CYL 0.0000   AXIS 0.00 Add 0  </v>
          </cell>
          <cell r="C9009">
            <v>231</v>
          </cell>
        </row>
        <row r="9010">
          <cell r="A9010">
            <v>695055628</v>
          </cell>
          <cell r="B9010" t="str">
            <v>EXHIBIDOR NEGRO, BASE GABETAS BLANCA, 3 DIVISIONES. LARGO 1.00, ANCHO 0.40. ALTO 2.10 MTS</v>
          </cell>
          <cell r="C9010">
            <v>1</v>
          </cell>
        </row>
        <row r="9011">
          <cell r="A9011">
            <v>695055629</v>
          </cell>
          <cell r="B9011" t="str">
            <v>EXHIBIDOR NEGRO, BASE GABETAS BLANCA, 3 DIVISIONES. LARGO 1.00, ANCHO 0.40. ALTO 2.10 MTS</v>
          </cell>
          <cell r="C9011">
            <v>1</v>
          </cell>
        </row>
        <row r="9012">
          <cell r="A9012">
            <v>695055644</v>
          </cell>
          <cell r="B9012" t="str">
            <v>PHOROPTERO NEGRO CORE CT-60</v>
          </cell>
          <cell r="C9012">
            <v>1</v>
          </cell>
        </row>
        <row r="9013">
          <cell r="A9013">
            <v>695056078</v>
          </cell>
          <cell r="B9013" t="str">
            <v>ARO OFT UNISEX DURATITAN RECTANGULAR CAFE AL AIRE (TORNILLO) C02 METAL CS-ST9726 +50  +18  +51  +30</v>
          </cell>
          <cell r="C9013">
            <v>3</v>
          </cell>
        </row>
        <row r="9014">
          <cell r="A9014">
            <v>695056080</v>
          </cell>
          <cell r="B9014" t="str">
            <v>ARO OFT UNISEX DURATITAN RECTANGULAR PLAT.OSCURO AL AIRE (TORNILLO) C03 METAL CS-ST9726 +50  +18  +51  +30</v>
          </cell>
          <cell r="C9014">
            <v>8</v>
          </cell>
        </row>
        <row r="9015">
          <cell r="A9015">
            <v>695056095</v>
          </cell>
          <cell r="B9015" t="str">
            <v>ARO OFT UNISEX DURATITAN OVALADO CAFE AL AIRE (TORNILLO) C02 METAL CS-ST9728 +50  +18  +50  +32</v>
          </cell>
          <cell r="C9015">
            <v>13</v>
          </cell>
        </row>
        <row r="9016">
          <cell r="A9016">
            <v>695056096</v>
          </cell>
          <cell r="B9016" t="str">
            <v>LENSÓMETRO CORE CT4221</v>
          </cell>
          <cell r="C9016">
            <v>1</v>
          </cell>
        </row>
        <row r="9017">
          <cell r="A9017">
            <v>695056113</v>
          </cell>
          <cell r="B9017" t="str">
            <v>PROYECTOR CORE ACP-990L</v>
          </cell>
          <cell r="C9017">
            <v>1</v>
          </cell>
        </row>
        <row r="9018">
          <cell r="A9018">
            <v>695056127</v>
          </cell>
          <cell r="B9018" t="str">
            <v>PROYECTOR CORE ACP-990L</v>
          </cell>
          <cell r="C9018">
            <v>1</v>
          </cell>
        </row>
        <row r="9019">
          <cell r="A9019">
            <v>695056312</v>
          </cell>
          <cell r="B9019" t="str">
            <v>ARO OFT UNISEX DURATITAN OVALADO CAFE AL AIRE (TORNILLO) C02 METAL CS-ST9768 +50  +18  +49  +30</v>
          </cell>
          <cell r="C9019">
            <v>39</v>
          </cell>
        </row>
        <row r="9020">
          <cell r="A9020">
            <v>695056314</v>
          </cell>
          <cell r="B9020" t="str">
            <v xml:space="preserve">ARO OFT UNISEX DURATITAN RECTANGULAR NEGRO AL AIRE (TORNILLO) C01 METAL CS-ST9769 +52  +18  +54  +31  </v>
          </cell>
          <cell r="C9020">
            <v>7</v>
          </cell>
        </row>
        <row r="9021">
          <cell r="A9021">
            <v>695056328</v>
          </cell>
          <cell r="B9021" t="str">
            <v xml:space="preserve">ARO OFT UNISEX DURATITAN OVALADO NEGRO AL AIRE (TORNILLO) C01 METAL CS-ST9774 +52  +19  +52  +29  </v>
          </cell>
          <cell r="C9021">
            <v>10</v>
          </cell>
        </row>
        <row r="9022">
          <cell r="A9022">
            <v>695056330</v>
          </cell>
          <cell r="B9022" t="str">
            <v xml:space="preserve">ARO OFT UNISEX DURATITAN OVALADO CAFÉ AL AIRE (TORNILLO) C02 METAL CS-ST9774 +52  +19  +52  +29  </v>
          </cell>
          <cell r="C9022">
            <v>13</v>
          </cell>
        </row>
        <row r="9023">
          <cell r="A9023">
            <v>695056331</v>
          </cell>
          <cell r="B9023" t="str">
            <v xml:space="preserve">ARO OFT UNISEX DURATITAN OVALADO NEGRO AL AIRE (TORNILLO) C01 METAL CS-ST9775 +52  +19  +56  +29  </v>
          </cell>
          <cell r="C9023">
            <v>26</v>
          </cell>
        </row>
        <row r="9024">
          <cell r="A9024">
            <v>695084071</v>
          </cell>
          <cell r="B9024" t="str">
            <v>POLISPEED CUBETA PLASTIC LENS POLISH</v>
          </cell>
          <cell r="C9024">
            <v>72</v>
          </cell>
        </row>
        <row r="9025">
          <cell r="A9025">
            <v>695084239</v>
          </cell>
          <cell r="B9025" t="str">
            <v xml:space="preserve">L.C. SUAVE SOFT VISION 2 PLUS   ( X2 ) GENERICO BC 7.00 DIA 10.00 PWR 0   CYL 0.0000   AXIS 0.00 Add 0  </v>
          </cell>
          <cell r="C9025">
            <v>18</v>
          </cell>
        </row>
        <row r="9026">
          <cell r="A9026">
            <v>695240950</v>
          </cell>
          <cell r="B9026" t="str">
            <v>SET DE3 CEPILLOS ACERO</v>
          </cell>
          <cell r="C9026">
            <v>10</v>
          </cell>
        </row>
        <row r="9027">
          <cell r="A9027">
            <v>695240954</v>
          </cell>
          <cell r="B9027" t="str">
            <v>ARO OFT AM SILHOUETTE ( LUX ) RECTANGULAR MORADO/NARANJA AL AIRE (GRAPA) 6051 PASTA - METAL 1565/40 +53  +17  +52  +31</v>
          </cell>
          <cell r="C9027">
            <v>3</v>
          </cell>
        </row>
        <row r="9028">
          <cell r="A9028">
            <v>695241201</v>
          </cell>
          <cell r="B9028" t="str">
            <v xml:space="preserve">ARO OFT AU GIOVANNI ( OV ) RECTANGULAR NEGRO/COBRE SEMI AL AIRE (NYLON) N/A METAL - PASTA 528 +49  +17  +50  +30  </v>
          </cell>
          <cell r="C9028">
            <v>2</v>
          </cell>
        </row>
        <row r="9029">
          <cell r="A9029">
            <v>695241202</v>
          </cell>
          <cell r="B9029" t="str">
            <v>ARO OFT AU GIOVANNI ( OV ) RECTANGULAR NEGRO/AMARILLO COMPLETO N/A METAL - PASTA 529 +54  +18  +55  +31</v>
          </cell>
          <cell r="C9029">
            <v>2</v>
          </cell>
        </row>
        <row r="9030">
          <cell r="A9030">
            <v>695241204</v>
          </cell>
          <cell r="B9030" t="str">
            <v>ARO OFT AU GIOVANNI ( OV ) RECTANGULAR NEGRO SEMI AL AIRE (NYLON) C2 METAL - PASTA 531 +54  +17  +55  +29</v>
          </cell>
          <cell r="C9030">
            <v>2</v>
          </cell>
        </row>
        <row r="9031">
          <cell r="A9031">
            <v>695241188</v>
          </cell>
          <cell r="B9031" t="str">
            <v>ARO OFT AU GIOVANNI ( OV ) RECTANGULAR AZUL SEMI AL AIRE (NYLON) C33 METAL - PASTA 528 +55  +17  +57  +31</v>
          </cell>
          <cell r="C9031">
            <v>2</v>
          </cell>
        </row>
        <row r="9032">
          <cell r="A9032">
            <v>695241453</v>
          </cell>
          <cell r="B9032" t="str">
            <v xml:space="preserve">ARO OFT AU BOLON OVALADO NEGRO COMPLETO B11 PASTA BJ6007 +51  +20  +51  +40  </v>
          </cell>
          <cell r="C9032">
            <v>2</v>
          </cell>
        </row>
        <row r="9033">
          <cell r="A9033">
            <v>695241252</v>
          </cell>
          <cell r="B9033" t="str">
            <v>ARO OFT AM GIOVANNI ( OV ) RECTANGULAR AZUL SEMI AL AIRE (NYLON) N/A METAL - PASTA 2001 +52  +18  +52  +30</v>
          </cell>
          <cell r="C9033">
            <v>1</v>
          </cell>
        </row>
        <row r="9034">
          <cell r="A9034">
            <v>695241253</v>
          </cell>
          <cell r="B9034" t="str">
            <v>ARO OFT AM GIOVANNI ( OV ) RECTANGULAR MORADO SEMI AL AIRE (NYLON) N/A METAL - PASTA 2001 +52  +18  +52  +30</v>
          </cell>
          <cell r="C9034">
            <v>8</v>
          </cell>
        </row>
        <row r="9035">
          <cell r="A9035">
            <v>695241254</v>
          </cell>
          <cell r="B9035" t="str">
            <v>ARO OFT AM GIOVANNI ( OV ) RECTANGULAR ROSADO SEMI AL AIRE (NYLON) N/A METAL - PASTA 2001 +52  +18  +52  +30</v>
          </cell>
          <cell r="C9035">
            <v>4</v>
          </cell>
        </row>
        <row r="9036">
          <cell r="A9036">
            <v>695241168</v>
          </cell>
          <cell r="B9036" t="str">
            <v>ARO OFT AU GIOVANNI ( OV ) RECTANGULAR AZUL/NEGRO SEMI AL AIRE (NYLON) C2 METAL - PASTA 528 +55  +17  +58  +30</v>
          </cell>
          <cell r="C9036">
            <v>2</v>
          </cell>
        </row>
        <row r="9037">
          <cell r="A9037">
            <v>695241286</v>
          </cell>
          <cell r="B9037" t="str">
            <v>ARO OFT AM GIOVANNI ( OV ) RECTANGULAR PLATEADO/GRIS COMPLETO N/A METAL - PASTA 2023 +54  +17  +55  +32</v>
          </cell>
          <cell r="C9037">
            <v>2</v>
          </cell>
        </row>
        <row r="9038">
          <cell r="A9038">
            <v>695241605</v>
          </cell>
          <cell r="B9038" t="str">
            <v>ARO OFT AU EMPORIO ARMANILUX RECTANGULAR AZUL COMPLETO 5575 PASTA EA3112 +54  +18  +54  +41</v>
          </cell>
          <cell r="C9038">
            <v>27</v>
          </cell>
        </row>
        <row r="9039">
          <cell r="A9039">
            <v>695240483</v>
          </cell>
          <cell r="B9039" t="str">
            <v>AUTO REFRACTOMETRO POTEC PRK 6000 SERIE K6EA05C</v>
          </cell>
          <cell r="C9039">
            <v>1</v>
          </cell>
        </row>
        <row r="9040">
          <cell r="A9040">
            <v>695240484</v>
          </cell>
          <cell r="B9040" t="str">
            <v>AURO REFRACTOMETRO POTEC PRK 6000 SERIE K6ED14D</v>
          </cell>
          <cell r="C9040">
            <v>1</v>
          </cell>
        </row>
        <row r="9041">
          <cell r="A9041">
            <v>695240485</v>
          </cell>
          <cell r="B9041" t="str">
            <v>AUTO REFRACTOMETRO POTEC PRK 6000 SERIE K6ED06B</v>
          </cell>
          <cell r="C9041">
            <v>1</v>
          </cell>
        </row>
        <row r="9042">
          <cell r="A9042">
            <v>695240486</v>
          </cell>
          <cell r="B9042" t="str">
            <v>AUTO REFRACTOMETRO POTEC PRK 6000 SERIE K6ED07F</v>
          </cell>
          <cell r="C9042">
            <v>1</v>
          </cell>
        </row>
        <row r="9043">
          <cell r="A9043">
            <v>695241870</v>
          </cell>
          <cell r="B9043" t="str">
            <v xml:space="preserve">ARO OFT AU GIOVANNI ( OV ) RECTANGULAR PLAT.OSC/NEGRO COMPLETO N/A METAL - PASTA 8002 +50  +18  +53  +28  </v>
          </cell>
          <cell r="C9043">
            <v>15</v>
          </cell>
        </row>
        <row r="9044">
          <cell r="A9044">
            <v>695241368</v>
          </cell>
          <cell r="B9044" t="str">
            <v>ARO OFT AM GIOVANNI ( OV ) RECTANGULAR PLATEADO/MORADO SEMI AL AIRE (NYLON) N/A METAL - PASTA N/A +50  +17  +54  +33</v>
          </cell>
          <cell r="C9044">
            <v>1</v>
          </cell>
        </row>
        <row r="9045">
          <cell r="A9045">
            <v>695241485</v>
          </cell>
          <cell r="B9045" t="str">
            <v xml:space="preserve">ARO OFT AU REEBOK ( FGX ) RECTANGULAR PLAT.OSC/NEGRO COMPLETO BRN METAL RB7031 +54  +17  +54  +34  </v>
          </cell>
          <cell r="C9045">
            <v>1</v>
          </cell>
        </row>
        <row r="9046">
          <cell r="A9046">
            <v>695083706</v>
          </cell>
          <cell r="B9046" t="str">
            <v xml:space="preserve">PRUEBAS SUAVE PRUEBA ACUVUE OASYS VISITIN                        BC 8.60 DIA 14.00 PWR -10   CYL 0.0000   AXIS 0.00 Add 0  </v>
          </cell>
          <cell r="C9046">
            <v>202</v>
          </cell>
        </row>
        <row r="9047">
          <cell r="A9047">
            <v>695083522</v>
          </cell>
          <cell r="B9047" t="str">
            <v>LESOMETRO CORE CT4215B</v>
          </cell>
          <cell r="C9047">
            <v>1</v>
          </cell>
        </row>
        <row r="9048">
          <cell r="A9048">
            <v>695083571</v>
          </cell>
          <cell r="B9048" t="str">
            <v>ARO OFT MUJER PRADA OVALADO NEGRO COMPLETO 1AB-1O1 PASTA VPR10P +50  +17  +46  +39</v>
          </cell>
          <cell r="C9048">
            <v>1</v>
          </cell>
        </row>
        <row r="9049">
          <cell r="A9049">
            <v>695084722</v>
          </cell>
          <cell r="B9049" t="str">
            <v>L.C. SUAVE ACUVUE OASYS ASTIGMATISMO VISITIN                        BC 8.60 DIA 14.50 PWR -3.25   CYL -1.25   AXIS 180.00 ADD 0</v>
          </cell>
          <cell r="C9049">
            <v>3</v>
          </cell>
        </row>
        <row r="9050">
          <cell r="A9050">
            <v>695059741</v>
          </cell>
          <cell r="B9050" t="str">
            <v xml:space="preserve">PRUEBAS SUAVE PRUEBA AIR OPTIX AQUA VISITIN                        BC 8.60 DIA 14.20 PWR -2.75   CYL 0.0000   AXIS 0.00 Add 0  </v>
          </cell>
          <cell r="C9050">
            <v>50</v>
          </cell>
        </row>
        <row r="9051">
          <cell r="A9051">
            <v>695059743</v>
          </cell>
          <cell r="B9051" t="str">
            <v xml:space="preserve">PRUEBAS SUAVE PRUEBA AIR OPTIX AQUA VISITIN                        BC 8.60 DIA 14.20 PWR -3.25   CYL 0.0000   AXIS 0.00 Add 0  </v>
          </cell>
          <cell r="C9051">
            <v>29</v>
          </cell>
        </row>
        <row r="9052">
          <cell r="A9052">
            <v>695059745</v>
          </cell>
          <cell r="B9052" t="str">
            <v xml:space="preserve">PRUEBAS SUAVE PRUEBA AIR OPTIX AQUA VISITIN                        BC 8.60 DIA 14.20 PWR -3.75   CYL 0.0000   AXIS 0.00 Add 0  </v>
          </cell>
          <cell r="C9052">
            <v>53</v>
          </cell>
        </row>
        <row r="9053">
          <cell r="A9053">
            <v>695059750</v>
          </cell>
          <cell r="B9053" t="str">
            <v xml:space="preserve">PRUEBAS SUAVE PRUEBA AIR OPTIX AQUA VISITIN                        BC 8.60 DIA 14.20 PWR -5   CYL 0.0000   AXIS 0.00 Add 0  </v>
          </cell>
          <cell r="C9053">
            <v>58</v>
          </cell>
        </row>
        <row r="9054">
          <cell r="A9054">
            <v>695059752</v>
          </cell>
          <cell r="B9054" t="str">
            <v xml:space="preserve">PRUEBAS SUAVE PRUEBA AIR OPTIX AQUA VISITIN                        BC 8.60 DIA 14.20 PWR -5.5   CYL 0.0000   AXIS 0.00 Add 0  </v>
          </cell>
          <cell r="C9054">
            <v>35</v>
          </cell>
        </row>
        <row r="9055">
          <cell r="A9055">
            <v>695060061</v>
          </cell>
          <cell r="B9055" t="str">
            <v xml:space="preserve">PRUEBAS SUAVE PRUEBA BIOFINITY VISITIN                        BC 8.60 DIA 14.00 PWR -10.5   CYL 0.0000   AXIS 0.00 Add 0  </v>
          </cell>
          <cell r="C9055">
            <v>167</v>
          </cell>
        </row>
        <row r="9056">
          <cell r="A9056">
            <v>695060068</v>
          </cell>
          <cell r="B9056" t="str">
            <v xml:space="preserve">PRUEBAS SUAVE PRUEBA BIOFINITY VISITIN                        BC 8.60 DIA 14.00 PWR +0.75   CYL 0.0000   AXIS 0.00 Add 0  </v>
          </cell>
          <cell r="C9056">
            <v>19</v>
          </cell>
        </row>
        <row r="9057">
          <cell r="A9057">
            <v>695060070</v>
          </cell>
          <cell r="B9057" t="str">
            <v xml:space="preserve">PRUEBAS SUAVE PRUEBA BIOFINITY VISITIN                        BC 8.60 DIA 14.00 PWR +1.25   CYL 0.0000   AXIS 0.00 Add 0  </v>
          </cell>
          <cell r="C9057">
            <v>16</v>
          </cell>
        </row>
        <row r="9058">
          <cell r="A9058">
            <v>695060134</v>
          </cell>
          <cell r="B9058" t="str">
            <v xml:space="preserve">PRUEBAS SUAVE PRUEBA BIOFINITY VISITIN                        BC 8.60 DIA 14.00 PWR +3   CYL 0.0000   AXIS 0.00 Add 0  </v>
          </cell>
          <cell r="C9058">
            <v>18</v>
          </cell>
        </row>
        <row r="9059">
          <cell r="A9059">
            <v>695060136</v>
          </cell>
          <cell r="B9059" t="str">
            <v xml:space="preserve">PRUEBAS SUAVE PRUEBA BIOFINITY VISITIN                        BC 8.60 DIA 14.00 PWR +3.25   CYL 0.0000   AXIS 0.00 Add 0  </v>
          </cell>
          <cell r="C9059">
            <v>50</v>
          </cell>
        </row>
        <row r="9060">
          <cell r="A9060">
            <v>695192371</v>
          </cell>
          <cell r="B9060" t="str">
            <v xml:space="preserve">ARO OFT MUJER GIOVANNI (H) RECTANGULAR PLATEADO COMPLETO N/A METAL - PASTA N/A +48  +21  +50  +25  </v>
          </cell>
          <cell r="C9060">
            <v>8</v>
          </cell>
        </row>
        <row r="9061">
          <cell r="A9061">
            <v>695118253</v>
          </cell>
          <cell r="B9061" t="str">
            <v>ARO OFT MUJER GIVENCHY OVALADO PLAT.OSC/NEGRO COMPLETO 0568 METAL - PASTA VGV489 +54  +17  +52  +40</v>
          </cell>
          <cell r="C9061">
            <v>1</v>
          </cell>
        </row>
        <row r="9062">
          <cell r="A9062">
            <v>695086149</v>
          </cell>
          <cell r="B9062" t="str">
            <v>CAMISAS RAY BAN COLOR GRIS XL (NEVER HIDE)</v>
          </cell>
          <cell r="C9062">
            <v>7</v>
          </cell>
        </row>
        <row r="9063">
          <cell r="A9063">
            <v>695086158</v>
          </cell>
          <cell r="B9063" t="str">
            <v xml:space="preserve">L.C. SUAVE ACUVUE OASYS ASTIGMATISMO VISITIN                        BC 8.60 DIA 14.50 PWR -5.5   CYL -2.2500   AXIS 160.00 Add 0  </v>
          </cell>
          <cell r="C9063">
            <v>1</v>
          </cell>
        </row>
        <row r="9064">
          <cell r="A9064">
            <v>695086172</v>
          </cell>
          <cell r="B9064" t="str">
            <v xml:space="preserve">L.C. SUAVE ACUVUE OASYS VISITIN                        BC 8.40 DIA 14.00 PWR +3.5   CYL 0.0000   AXIS 0.00 Add 0  </v>
          </cell>
          <cell r="C9064">
            <v>7</v>
          </cell>
        </row>
        <row r="9065">
          <cell r="A9065">
            <v>695086174</v>
          </cell>
          <cell r="B9065" t="str">
            <v xml:space="preserve">L.C. SUAVE ACUVUE OASYS VISITIN                        BC 8.40 DIA 14.00 PWR +6   CYL 0.0000   AXIS 0.00 Add 0  </v>
          </cell>
          <cell r="C9065">
            <v>5</v>
          </cell>
        </row>
        <row r="9066">
          <cell r="A9066">
            <v>695086535</v>
          </cell>
          <cell r="B9066" t="str">
            <v>BOLSO NEGRO RAY BAN</v>
          </cell>
          <cell r="C9066">
            <v>5</v>
          </cell>
        </row>
        <row r="9067">
          <cell r="A9067">
            <v>695085354</v>
          </cell>
          <cell r="B9067" t="str">
            <v>TONNER KYOCERA TK 362</v>
          </cell>
          <cell r="C9067">
            <v>13</v>
          </cell>
        </row>
        <row r="9068">
          <cell r="A9068">
            <v>695089284</v>
          </cell>
          <cell r="B9068" t="str">
            <v>ARO SOL UNISEX NIKE. RECTANGULAR NEGRO SEMI AL AIRE (NYLON) 001 PASTA EV0680 +69  +14  +70  +43</v>
          </cell>
          <cell r="C9068">
            <v>1</v>
          </cell>
        </row>
        <row r="9069">
          <cell r="A9069">
            <v>695113843</v>
          </cell>
          <cell r="B9069" t="str">
            <v xml:space="preserve">ARO OFT MUJER TOMMY HILFIGER (SAF.) OVALADO NEGRO/GRIS COMPLETO SF9 PASTA - METAL TH1137 +50  +17  +47  +35  </v>
          </cell>
          <cell r="C9069">
            <v>3</v>
          </cell>
        </row>
        <row r="9070">
          <cell r="A9070">
            <v>695100898</v>
          </cell>
          <cell r="B9070" t="str">
            <v>ESTUCHE DURO SOL OVALADO VISION MOD. 590 COL. J-479 AZUL-NEGRO ESTRELLAS</v>
          </cell>
          <cell r="C9070">
            <v>1</v>
          </cell>
        </row>
        <row r="9071">
          <cell r="A9071">
            <v>695100921</v>
          </cell>
          <cell r="B9071" t="str">
            <v>ESTUCHE SUAVE ABREFACIL VISION MOD. L-30 COL. B-1206 CAFE</v>
          </cell>
          <cell r="C9071">
            <v>1</v>
          </cell>
        </row>
        <row r="9072">
          <cell r="A9072">
            <v>695100923</v>
          </cell>
          <cell r="B9072" t="str">
            <v>ESTUCHE SUAVE ABREFACIL VISION MOD. L-30 COL. B-43 VINO</v>
          </cell>
          <cell r="C9072">
            <v>29</v>
          </cell>
        </row>
        <row r="9073">
          <cell r="A9073">
            <v>695100930</v>
          </cell>
          <cell r="B9073" t="str">
            <v>ESTUCHE SUAVE ABREFACIL SALAS MOD. L-30 COL. B-41 AZUL</v>
          </cell>
          <cell r="C9073">
            <v>1000</v>
          </cell>
        </row>
        <row r="9074">
          <cell r="A9074">
            <v>695101339</v>
          </cell>
          <cell r="B9074" t="str">
            <v>LENTES CH LHE020 6008FE</v>
          </cell>
          <cell r="C9074">
            <v>2</v>
          </cell>
        </row>
        <row r="9075">
          <cell r="A9075">
            <v>695101341</v>
          </cell>
          <cell r="B9075" t="str">
            <v>LENTES CH LHE020 6008Y9</v>
          </cell>
          <cell r="C9075">
            <v>2</v>
          </cell>
        </row>
        <row r="9076">
          <cell r="A9076">
            <v>695083725</v>
          </cell>
          <cell r="B9076" t="str">
            <v xml:space="preserve">PRUEBAS SUAVE PRUEBA ACUVUE ONE DAY MOIST VISITIN                        BC 8.50 DIA 14.20 PWR -4   CYL 0.0000   AXIS 0.00 Add 0  </v>
          </cell>
          <cell r="C9076">
            <v>313</v>
          </cell>
        </row>
        <row r="9077">
          <cell r="A9077">
            <v>695083827</v>
          </cell>
          <cell r="B9077" t="str">
            <v xml:space="preserve">PRUEBAS SUAVE PRUEBA ACUVUE ONE DAY MOIST VISITIN                        BC 8.50 DIA 14.20 PWR -4.5   CYL 0.0000   AXIS 0.00 Add 0  </v>
          </cell>
          <cell r="C9077">
            <v>241</v>
          </cell>
        </row>
        <row r="9078">
          <cell r="A9078">
            <v>695083832</v>
          </cell>
          <cell r="B9078" t="str">
            <v xml:space="preserve">PRUEBAS SUAVE PRUEBA ACUVUE ONE DAY MOIST VISITIN                        BC 8.50 DIA 14.50 PWR -5.75   CYL 0.0000   AXIS 0.00 Add 0  </v>
          </cell>
          <cell r="C9078">
            <v>217</v>
          </cell>
        </row>
        <row r="9079">
          <cell r="A9079">
            <v>695084270</v>
          </cell>
          <cell r="B9079" t="str">
            <v>ARO OFT MUJER SKECHERS EYEWEAR RECTANGULAR CAFE/ROSADO COMPLETO BRNPK PASTA SK1508 +46  +16  +44  +23</v>
          </cell>
          <cell r="C9079">
            <v>2</v>
          </cell>
        </row>
        <row r="9080">
          <cell r="A9080">
            <v>695086810</v>
          </cell>
          <cell r="B9080" t="str">
            <v>ARO OFT UNISEX GIVENCHY RECTANGULAR CAREY COMPLETO 0722 PASTA VGV808 +50  +18  +48  +30</v>
          </cell>
          <cell r="C9080">
            <v>2</v>
          </cell>
        </row>
        <row r="9081">
          <cell r="A9081">
            <v>695293858</v>
          </cell>
          <cell r="B9081" t="str">
            <v xml:space="preserve">ARO OFT AN RAY BAN JUNIOR RECTANGULAR NEGRO/ROSAD. COMPLETO 3580 PASTA RX1531 +48  +16  +49  +33  </v>
          </cell>
          <cell r="C9081">
            <v>17</v>
          </cell>
        </row>
        <row r="9082">
          <cell r="A9082">
            <v>695293867</v>
          </cell>
          <cell r="B9082" t="str">
            <v xml:space="preserve">ARO OFT AN RAY BAN JUNIOR RECTANGULAR MORADO COMPLETO 3818 PASTA RX1592 +48  +16  +48  +36  </v>
          </cell>
          <cell r="C9082">
            <v>20</v>
          </cell>
        </row>
        <row r="9083">
          <cell r="A9083">
            <v>695293869</v>
          </cell>
          <cell r="B9083" t="str">
            <v xml:space="preserve">ARO OFT AN RAY BAN JUNIOR OVALADO VINO/ROSA COMPLETO 3777 PASTA RX1598 +49  +16  +48  +38  </v>
          </cell>
          <cell r="C9083">
            <v>19</v>
          </cell>
        </row>
        <row r="9084">
          <cell r="A9084">
            <v>695293876</v>
          </cell>
          <cell r="B9084" t="str">
            <v xml:space="preserve">ARO OFT AN RAY BAN JUNIOR OVALADO CELESTE COMPLETO 3836 PASTA RX1900 +47  +15  +45  +35  </v>
          </cell>
          <cell r="C9084">
            <v>19</v>
          </cell>
        </row>
        <row r="9085">
          <cell r="A9085">
            <v>695225708</v>
          </cell>
          <cell r="B9085" t="str">
            <v>PATILLA CARTIER VA602945 PLATEADA</v>
          </cell>
          <cell r="C9085">
            <v>1</v>
          </cell>
        </row>
        <row r="9086">
          <cell r="A9086">
            <v>695056173</v>
          </cell>
          <cell r="B9086" t="str">
            <v>CAJA DE PRUEBAS CORE CT4301AA</v>
          </cell>
          <cell r="C9086">
            <v>1</v>
          </cell>
        </row>
        <row r="9087">
          <cell r="A9087">
            <v>695056175</v>
          </cell>
          <cell r="B9087" t="str">
            <v>CAJA DE PRUEBAS CORE CT4301AA</v>
          </cell>
          <cell r="C9087">
            <v>1</v>
          </cell>
        </row>
        <row r="9088">
          <cell r="A9088">
            <v>695056193</v>
          </cell>
          <cell r="B9088" t="str">
            <v>ARO OFT UNISEX DURATITAN OVALADO CAFE AL AIRE (TORNILLO) C02 METAL - PASTA CS-ST9749 +52  +18  +54  +31</v>
          </cell>
          <cell r="C9088">
            <v>27</v>
          </cell>
        </row>
        <row r="9089">
          <cell r="A9089">
            <v>695056198</v>
          </cell>
          <cell r="B9089" t="str">
            <v>ARO OFT UNISEX DURATITAN RECTANGULAR NEGRO AL AIRE (TORNILLO) C01 METAL - PASTA CS-ST9751 +50  +19  +52  +30</v>
          </cell>
          <cell r="C9089">
            <v>33</v>
          </cell>
        </row>
        <row r="9090">
          <cell r="A9090">
            <v>695056200</v>
          </cell>
          <cell r="B9090" t="str">
            <v>ARO OFT UNISEX DURATITAN RECTANGULAR CAFE AL AIRE (TORNILLO) C02 METAL - PASTA CS-ST9751 +50  +19  +52  +30</v>
          </cell>
          <cell r="C9090">
            <v>18</v>
          </cell>
        </row>
        <row r="9091">
          <cell r="A9091">
            <v>695056207</v>
          </cell>
          <cell r="B9091" t="str">
            <v xml:space="preserve">ARO GRADUADO AU DURATITAN RECTANGULAR NEGRO AL AIRE (TORNILLO) C02 METAL - PASTA CS-ST9754 +52  +19  +55  +31  </v>
          </cell>
          <cell r="C9091">
            <v>17</v>
          </cell>
        </row>
        <row r="9092">
          <cell r="A9092">
            <v>695056216</v>
          </cell>
          <cell r="B9092" t="str">
            <v>ARO OFT UNISEX DURATITAN RECTANGULAR NEGRO AL AIRE (TORNILLO) C01 METAL CS-ST9757 +50  +17  +53  +29</v>
          </cell>
          <cell r="C9092">
            <v>29</v>
          </cell>
        </row>
        <row r="9093">
          <cell r="A9093">
            <v>695056218</v>
          </cell>
          <cell r="B9093" t="str">
            <v>ARO OFT UNISEX DURATITAN OVALADO NEGRO AL AIRE (TORNILLO) C01 METAL CS-ST9758 +50  +17  +48  +31</v>
          </cell>
          <cell r="C9093">
            <v>46</v>
          </cell>
        </row>
        <row r="9094">
          <cell r="A9094">
            <v>695056232</v>
          </cell>
          <cell r="B9094" t="str">
            <v>ARO OFT UNISEX DURATITAN RECTANGULAR NEGRO AL AIRE (TORNILLO) C01 METAL CS-ST9762 +50  +18  +51  +29</v>
          </cell>
          <cell r="C9094">
            <v>41</v>
          </cell>
        </row>
        <row r="9095">
          <cell r="A9095">
            <v>695056234</v>
          </cell>
          <cell r="B9095" t="str">
            <v>ARO OFT UNISEX DURATITAN OVALADO NEGRO AL AIRE (TORNILLO) C01 METAL CS-ST9763 +52  +18  +50  +30</v>
          </cell>
          <cell r="C9095">
            <v>25</v>
          </cell>
        </row>
        <row r="9096">
          <cell r="A9096">
            <v>695056241</v>
          </cell>
          <cell r="B9096" t="str">
            <v>ARO OFT UNISEX DURATITAN RECTANGULAR CAFE AL AIRE (TORNILLO) C02 METAL CS-ST9766 +50  +18  +50  +30</v>
          </cell>
          <cell r="C9096">
            <v>52</v>
          </cell>
        </row>
        <row r="9097">
          <cell r="A9097">
            <v>695056243</v>
          </cell>
          <cell r="B9097" t="str">
            <v>ARO OFT UNISEX DURATITAN RECTANGULAR CAFE AL AIRE (TORNILLO) C02 METAL CS-ST9767 +50  +18  +52  +29</v>
          </cell>
          <cell r="C9097">
            <v>31</v>
          </cell>
        </row>
        <row r="9098">
          <cell r="A9098">
            <v>695056277</v>
          </cell>
          <cell r="B9098" t="str">
            <v>CAJA DE PRUEBAS</v>
          </cell>
          <cell r="C9098">
            <v>1</v>
          </cell>
        </row>
        <row r="9099">
          <cell r="A9099">
            <v>695056291</v>
          </cell>
          <cell r="B9099" t="str">
            <v>IMPRESORA RECIBO DE DINERO MARCA BIXOLON</v>
          </cell>
          <cell r="C9099">
            <v>1</v>
          </cell>
        </row>
        <row r="9100">
          <cell r="A9100">
            <v>695056293</v>
          </cell>
          <cell r="B9100" t="str">
            <v>TELEFAX PANASONIC MODELO KX-FT 981</v>
          </cell>
          <cell r="C9100">
            <v>1</v>
          </cell>
        </row>
        <row r="9101">
          <cell r="A9101">
            <v>695056300</v>
          </cell>
          <cell r="B9101" t="str">
            <v>URNA 1 CARA, PUETAS DE VIDRIO SOBRE VIDRIO, 2 DIVISIONES. LARGO 1.00, ANCHO 0.40, ALTO 0.95</v>
          </cell>
          <cell r="C9101">
            <v>1</v>
          </cell>
        </row>
        <row r="9102">
          <cell r="A9102">
            <v>695056302</v>
          </cell>
          <cell r="B9102" t="str">
            <v>EXHIBIDOR 4 CARAS IGUALES BASE MADERA. 0.50 X0.50 ALTO 1.80 MTS</v>
          </cell>
          <cell r="C9102">
            <v>1</v>
          </cell>
        </row>
        <row r="9103">
          <cell r="A9103">
            <v>695056307</v>
          </cell>
          <cell r="B9103" t="str">
            <v>EXHIBIDOR 4 CARAS IGUALES BASE MADERA. 0.50 X0.50 ALTO 1.80 MTS</v>
          </cell>
          <cell r="C9103">
            <v>1</v>
          </cell>
        </row>
        <row r="9104">
          <cell r="A9104">
            <v>695056309</v>
          </cell>
          <cell r="B9104" t="str">
            <v>EXHIBIDOR CANDADO VERTICAL TIPO RACK, 2 X 12 AROS, ESPEJO  AL CENTRO,.</v>
          </cell>
          <cell r="C9104">
            <v>1</v>
          </cell>
        </row>
        <row r="9105">
          <cell r="A9105">
            <v>695056316</v>
          </cell>
          <cell r="B9105" t="str">
            <v>EXHIBIDOR 4 CARAS BASE GABETA. LARGO 0.80 ANCHO 0.30, ALTO 2.20</v>
          </cell>
          <cell r="C9105">
            <v>1</v>
          </cell>
        </row>
        <row r="9106">
          <cell r="A9106">
            <v>695056325</v>
          </cell>
          <cell r="B9106" t="str">
            <v>AUTO REFRACTOMETRO NIDEK MODELO ARK-500</v>
          </cell>
          <cell r="C9106">
            <v>1</v>
          </cell>
        </row>
        <row r="9107">
          <cell r="A9107">
            <v>695056334</v>
          </cell>
          <cell r="B9107" t="str">
            <v>CONTROL REMOTO DEL PROYECTOR MARCA CORE</v>
          </cell>
          <cell r="C9107">
            <v>1</v>
          </cell>
        </row>
        <row r="9108">
          <cell r="A9108">
            <v>695056341</v>
          </cell>
          <cell r="B9108" t="str">
            <v>SILLA DE ESPERA CLIENTES NEGRA</v>
          </cell>
          <cell r="C9108">
            <v>1</v>
          </cell>
        </row>
        <row r="9109">
          <cell r="A9109">
            <v>695056343</v>
          </cell>
          <cell r="B9109" t="str">
            <v>ABANICO DE PARED CONTNENTAL</v>
          </cell>
          <cell r="C9109">
            <v>1</v>
          </cell>
        </row>
        <row r="9110">
          <cell r="A9110">
            <v>695083908</v>
          </cell>
          <cell r="B9110" t="str">
            <v>ARO GRADUADO UNISEX VISION READER RECTANGULAR CAFE COMPLETO BROWN +3.00 METAL - PASTA 6040 +49  +16  +49  +16</v>
          </cell>
          <cell r="C9110">
            <v>7</v>
          </cell>
        </row>
        <row r="9111">
          <cell r="A9111">
            <v>695083917</v>
          </cell>
          <cell r="B9111" t="str">
            <v>ARO GRADUADO UNISEX VISION READER RECTANGULAR PLAT.OSC/AMARILLO COMPLETO GUN/YELLOW +2.50 METAL - PASTA 6060 +49  +16  +49  +16</v>
          </cell>
          <cell r="C9111">
            <v>2</v>
          </cell>
        </row>
        <row r="9112">
          <cell r="A9112">
            <v>695054571</v>
          </cell>
          <cell r="B9112" t="str">
            <v>URNA DE TORRE CON CAJON</v>
          </cell>
          <cell r="C9112">
            <v>1</v>
          </cell>
        </row>
        <row r="9113">
          <cell r="A9113">
            <v>695054578</v>
          </cell>
          <cell r="B9113" t="str">
            <v>SILLA DE ESPERA</v>
          </cell>
          <cell r="C9113">
            <v>1</v>
          </cell>
        </row>
        <row r="9114">
          <cell r="A9114">
            <v>695054580</v>
          </cell>
          <cell r="B9114" t="str">
            <v>SILLA DE ESPERA</v>
          </cell>
          <cell r="C9114">
            <v>1</v>
          </cell>
        </row>
        <row r="9115">
          <cell r="A9115">
            <v>695054587</v>
          </cell>
          <cell r="B9115" t="str">
            <v>PROYECTOR NIDEK MODELO SCP-660</v>
          </cell>
          <cell r="C9115">
            <v>1</v>
          </cell>
        </row>
        <row r="9116">
          <cell r="A9116">
            <v>695054594</v>
          </cell>
          <cell r="B9116" t="str">
            <v>MUEBLE AEREO 1,00X0,20X0,60</v>
          </cell>
          <cell r="C9116">
            <v>1</v>
          </cell>
        </row>
        <row r="9117">
          <cell r="A9117">
            <v>695054596</v>
          </cell>
          <cell r="B9117" t="str">
            <v>VENTILADOR DE PARED</v>
          </cell>
          <cell r="C9117">
            <v>1</v>
          </cell>
        </row>
        <row r="9118">
          <cell r="A9118">
            <v>695054605</v>
          </cell>
          <cell r="B9118" t="str">
            <v>MONITOR DELL NEGRO</v>
          </cell>
          <cell r="C9118">
            <v>1</v>
          </cell>
        </row>
        <row r="9119">
          <cell r="A9119">
            <v>695054612</v>
          </cell>
          <cell r="B9119" t="str">
            <v>MUEBLE AEREO</v>
          </cell>
          <cell r="C9119">
            <v>1</v>
          </cell>
        </row>
        <row r="9120">
          <cell r="A9120">
            <v>695054614</v>
          </cell>
          <cell r="B9120" t="str">
            <v>CAJA REGISTRADORA DE DINERO DINA PPUS</v>
          </cell>
          <cell r="C9120">
            <v>1</v>
          </cell>
        </row>
        <row r="9121">
          <cell r="A9121">
            <v>695054687</v>
          </cell>
          <cell r="B9121" t="str">
            <v>LAVATORIO</v>
          </cell>
          <cell r="C9121">
            <v>1</v>
          </cell>
        </row>
        <row r="9122">
          <cell r="A9122">
            <v>695054689</v>
          </cell>
          <cell r="B9122" t="str">
            <v>URNA DE TORRE 50X50 CON CAJON</v>
          </cell>
          <cell r="C9122">
            <v>1</v>
          </cell>
        </row>
        <row r="9123">
          <cell r="A9123">
            <v>695054703</v>
          </cell>
          <cell r="B9123" t="str">
            <v>CAJON PARA PANEL ALUMINIO</v>
          </cell>
          <cell r="C9123">
            <v>4</v>
          </cell>
        </row>
        <row r="9124">
          <cell r="A9124">
            <v>695054753</v>
          </cell>
          <cell r="B9124" t="str">
            <v>PROYECTOR MARCA SUPORE</v>
          </cell>
          <cell r="C9124">
            <v>1</v>
          </cell>
        </row>
        <row r="9125">
          <cell r="A9125">
            <v>695054619</v>
          </cell>
          <cell r="B9125" t="str">
            <v>MONTADURA DE PRUEBAS</v>
          </cell>
          <cell r="C9125">
            <v>1</v>
          </cell>
        </row>
        <row r="9126">
          <cell r="A9126">
            <v>695054678</v>
          </cell>
          <cell r="B9126" t="str">
            <v>UPS BACK 750</v>
          </cell>
          <cell r="C9126">
            <v>1</v>
          </cell>
        </row>
        <row r="9127">
          <cell r="A9127">
            <v>695054680</v>
          </cell>
          <cell r="B9127" t="str">
            <v>SILLA DE ESPERA COLOR NEGRA</v>
          </cell>
          <cell r="C9127">
            <v>1</v>
          </cell>
        </row>
        <row r="9128">
          <cell r="A9128">
            <v>695055673</v>
          </cell>
          <cell r="B9128" t="str">
            <v>CAJA REGISTRADORA DE DINERO MARCA DINA PUS</v>
          </cell>
          <cell r="C9128">
            <v>1</v>
          </cell>
        </row>
        <row r="9129">
          <cell r="A9129">
            <v>695054771</v>
          </cell>
          <cell r="B9129" t="str">
            <v>CAJA DE PRUEBAS CORE CT4301AA</v>
          </cell>
          <cell r="C9129">
            <v>1</v>
          </cell>
        </row>
        <row r="9130">
          <cell r="A9130">
            <v>695054780</v>
          </cell>
          <cell r="B9130" t="str">
            <v>SILLA SECRETARIAL DEL LABORATORIO</v>
          </cell>
          <cell r="C9130">
            <v>1</v>
          </cell>
        </row>
        <row r="9131">
          <cell r="A9131">
            <v>695054787</v>
          </cell>
          <cell r="B9131" t="str">
            <v>EXHIBIDOR 4 CARAS IGUALES 3 DIVISIONES, BASE MADERA. 50 X 50 ALTO 2.00 MTS.</v>
          </cell>
          <cell r="C9131">
            <v>1</v>
          </cell>
        </row>
        <row r="9132">
          <cell r="A9132">
            <v>695054789</v>
          </cell>
          <cell r="B9132" t="str">
            <v>EXHIBIDOR 4 CARAS IGUALES 3 DIVISIONES, BASE MADERA. 50 X 50 ALTO 2.00 MTS.</v>
          </cell>
          <cell r="C9132">
            <v>1</v>
          </cell>
        </row>
        <row r="9133">
          <cell r="A9133">
            <v>695054794</v>
          </cell>
          <cell r="B9133" t="str">
            <v>MONITOR DELL COLOR NEGRO</v>
          </cell>
          <cell r="C9133">
            <v>1</v>
          </cell>
        </row>
        <row r="9134">
          <cell r="A9134">
            <v>695054796</v>
          </cell>
          <cell r="B9134" t="str">
            <v>TECLADO DELL NEGRO</v>
          </cell>
          <cell r="C9134">
            <v>1</v>
          </cell>
        </row>
        <row r="9135">
          <cell r="A9135">
            <v>695054803</v>
          </cell>
          <cell r="B9135" t="str">
            <v>EXHIBIDOR RAYBAN CANDADO VERTICAL TIPO RACK PARA 14 AROS</v>
          </cell>
          <cell r="C9135">
            <v>1</v>
          </cell>
        </row>
        <row r="9136">
          <cell r="A9136">
            <v>695054805</v>
          </cell>
          <cell r="B9136" t="str">
            <v>EXHIBIDOR RAYBAN CANDADO VERTICAL TIPO RACK PARA 14 AROS</v>
          </cell>
          <cell r="C9136">
            <v>1</v>
          </cell>
        </row>
        <row r="9137">
          <cell r="A9137">
            <v>695054821</v>
          </cell>
          <cell r="B9137" t="str">
            <v>URNA DE VIDRIO 3 CARAS PUERTA MADERA. LARGO 0.60, ANCHO 40 CNT. ALTO .95</v>
          </cell>
          <cell r="C9137">
            <v>1</v>
          </cell>
        </row>
        <row r="9138">
          <cell r="A9138">
            <v>695055630</v>
          </cell>
          <cell r="B9138" t="str">
            <v>EXHIBIDOR NEGRO, BASE GABETAS NEGRA, 3 DIVISIONES. LARGO 1.00, ANCHO 0.40. ALTO 2.10 MTS</v>
          </cell>
          <cell r="C9138">
            <v>1</v>
          </cell>
        </row>
        <row r="9139">
          <cell r="A9139">
            <v>695055632</v>
          </cell>
          <cell r="B9139" t="str">
            <v>EXHIBIDOR 4 CARAS IGUALES TIPO TORRE COLOR NEGRO. 45 X 45 ALTO1.80</v>
          </cell>
          <cell r="C9139">
            <v>1</v>
          </cell>
        </row>
        <row r="9140">
          <cell r="A9140">
            <v>695056082</v>
          </cell>
          <cell r="B9140" t="str">
            <v>URNA HORIZONTAL 1.20, ANCHO 0.40, ALTO 0.95</v>
          </cell>
          <cell r="C9140">
            <v>1</v>
          </cell>
        </row>
        <row r="9141">
          <cell r="A9141">
            <v>695056084</v>
          </cell>
          <cell r="B9141" t="str">
            <v>URNA HORIZONAL 2 DIVISIONES LARGO 1.20, ANCHO 0.40, ALTO 0.95</v>
          </cell>
          <cell r="C9141">
            <v>2</v>
          </cell>
        </row>
        <row r="9142">
          <cell r="A9142">
            <v>695056091</v>
          </cell>
          <cell r="B9142" t="str">
            <v>LENSÓMETRO CORE CT4221</v>
          </cell>
          <cell r="C9142">
            <v>1</v>
          </cell>
        </row>
        <row r="9143">
          <cell r="A9143">
            <v>695056093</v>
          </cell>
          <cell r="B9143" t="str">
            <v>ARO OFT UNISEX DURATITAN OVALADO NEGRO AL AIRE (TORNILLO) C01 METAL CS-ST9728 +50  +18  +50  +32</v>
          </cell>
          <cell r="C9143">
            <v>10</v>
          </cell>
        </row>
        <row r="9144">
          <cell r="A9144">
            <v>695276336</v>
          </cell>
          <cell r="B9144" t="str">
            <v>ARO SOL AU CK OVALADO PLATEADO OSCURO COMPLETO 060 METAL CK2150S +53  +17  +56  +44</v>
          </cell>
          <cell r="C9144">
            <v>2</v>
          </cell>
        </row>
        <row r="9145">
          <cell r="A9145">
            <v>695276338</v>
          </cell>
          <cell r="B9145" t="str">
            <v>ARO SOL AU CK OVALADO CAFE COMPLETO 614 PASTA - METAL CK4319S +54  +20  +55  +42</v>
          </cell>
          <cell r="C9145">
            <v>4</v>
          </cell>
        </row>
        <row r="9146">
          <cell r="A9146">
            <v>695276343</v>
          </cell>
          <cell r="B9146" t="str">
            <v>ARO SOL AM CK OVALADO GRIS/PLAT.OSC COMPLETO 059 PASTA - METAL CK8538S +56  +17  +53  +44</v>
          </cell>
          <cell r="C9146">
            <v>2</v>
          </cell>
        </row>
        <row r="9147">
          <cell r="A9147">
            <v>695276377</v>
          </cell>
          <cell r="B9147" t="str">
            <v>PRUEBAS SUAVE PRUEBA BIOFINITY TÓRICO XR VISITIN                        BC 8.70 DIA 14.50 PWR -3.5   CYL -3.25   AXIS 10.00 ADD 0</v>
          </cell>
          <cell r="C9147">
            <v>3</v>
          </cell>
        </row>
        <row r="9148">
          <cell r="A9148">
            <v>695276388</v>
          </cell>
          <cell r="B9148" t="str">
            <v>PRUEBAS SUAVE PRUEBA BIOFINITY TÓRICO XR VISITIN                        BC 8.70 DIA 14.50 PWR -4.75   CYL -3.75   AXIS 170.00 ADD 0</v>
          </cell>
          <cell r="C9148">
            <v>2</v>
          </cell>
        </row>
        <row r="9149">
          <cell r="A9149">
            <v>695276397</v>
          </cell>
          <cell r="B9149" t="str">
            <v>PRUEBAS SUAVE PRUEBA PROCLEAR MULTIFOCAL TORICO (AD) VISITIN                        BC 8.80 DIA 14.40 PWR +12   CYL -1.75   AXIS 20.00 ADD +2.5</v>
          </cell>
          <cell r="C9149">
            <v>2</v>
          </cell>
        </row>
        <row r="9150">
          <cell r="A9150">
            <v>695276395</v>
          </cell>
          <cell r="B9150" t="str">
            <v>ARO OFT AU LACOSTE(M) OVALADO ROJO/GRIS COMPLETO 615 PASTA L3908 +48  +18  +48  +42</v>
          </cell>
          <cell r="C9150">
            <v>11</v>
          </cell>
        </row>
        <row r="9151">
          <cell r="A9151">
            <v>695276427</v>
          </cell>
          <cell r="B9151" t="str">
            <v>ARO OFT AH NAUTICA RECTANGULAR PLAT.OSC/GRIS COMPLETO 042 METAL - PASTA N7279 +59  +17  +60  +38</v>
          </cell>
          <cell r="C9151">
            <v>1</v>
          </cell>
        </row>
        <row r="9152">
          <cell r="A9152">
            <v>695276429</v>
          </cell>
          <cell r="B9152" t="str">
            <v>ARO OFT AH NAUTICA RECTANGULAR AZUL COMPLETO 420 METAL - PASTA N7279 +59  +17  +60  +38</v>
          </cell>
          <cell r="C9152">
            <v>3</v>
          </cell>
        </row>
        <row r="9153">
          <cell r="A9153">
            <v>695276436</v>
          </cell>
          <cell r="B9153" t="str">
            <v>ARO OFT AU NAUTICA RECTANGULAR CAFE SEMI AL AIRE (NYLON) 210 METAL N7290 +55  +19  +56  +34</v>
          </cell>
          <cell r="C9153">
            <v>1</v>
          </cell>
        </row>
        <row r="9154">
          <cell r="A9154">
            <v>695276513</v>
          </cell>
          <cell r="B9154" t="str">
            <v>ARO OFT AH NIKE. RECTANGULAR GRIS/NEGRO SEMI AL AIRE (NYLON) 003 PASTA NIKE7928 +58  +15  +58  +33</v>
          </cell>
          <cell r="C9154">
            <v>1</v>
          </cell>
        </row>
        <row r="9155">
          <cell r="A9155">
            <v>695276520</v>
          </cell>
          <cell r="B9155" t="str">
            <v>ARO OFT AM CK OVALADO NEGRO/PLATEADO COMPLETO 001 METAL CK18120 +53  +15  +50  +39</v>
          </cell>
          <cell r="C9155">
            <v>1</v>
          </cell>
        </row>
        <row r="9156">
          <cell r="A9156">
            <v>695276670</v>
          </cell>
          <cell r="B9156" t="str">
            <v>ARO OFT AM SKECHERS EYENEAR(M) OVALADO CAREY COMPLETO 052 PASTA - METAL SE2142 +52  +17  +51  +39</v>
          </cell>
          <cell r="C9156">
            <v>2</v>
          </cell>
        </row>
        <row r="9157">
          <cell r="A9157">
            <v>695276672</v>
          </cell>
          <cell r="B9157" t="str">
            <v xml:space="preserve">ARO OFT AH SKECHERS EYENEAR(M) OVALADO NEGRO COMPLETO 001 PASTA - METAL SE2143 +50  +17  +49  +43  </v>
          </cell>
          <cell r="C9157">
            <v>27</v>
          </cell>
        </row>
        <row r="9158">
          <cell r="A9158">
            <v>695276686</v>
          </cell>
          <cell r="B9158" t="str">
            <v>ARO OFT AU SKECHERS EYENEAR(M) RECTANGULAR CAFE COMPLETO 052 PASTA SE3154 +54  +14  +55  +32</v>
          </cell>
          <cell r="C9158">
            <v>1</v>
          </cell>
        </row>
        <row r="9159">
          <cell r="A9159">
            <v>695276711</v>
          </cell>
          <cell r="B9159" t="str">
            <v>TARJETA MADRE PROYECTOR ACP990L</v>
          </cell>
          <cell r="C9159">
            <v>3</v>
          </cell>
        </row>
        <row r="9160">
          <cell r="A9160">
            <v>695276713</v>
          </cell>
          <cell r="B9160" t="str">
            <v>TARJETA P/PROYECTOR ACP990L</v>
          </cell>
          <cell r="C9160">
            <v>6</v>
          </cell>
        </row>
        <row r="9161">
          <cell r="A9161">
            <v>695276720</v>
          </cell>
          <cell r="B9161" t="str">
            <v>ARANDELA P/FOROPTERO DEL PRISMA ROTATORIO</v>
          </cell>
          <cell r="C9161">
            <v>6</v>
          </cell>
        </row>
        <row r="9162">
          <cell r="A9162">
            <v>695276722</v>
          </cell>
          <cell r="B9162" t="str">
            <v>ARANDELA P/FOROPTERO ALOJAMIENTO LENTES AUXILIAR.</v>
          </cell>
          <cell r="C9162">
            <v>6</v>
          </cell>
        </row>
        <row r="9163">
          <cell r="A9163">
            <v>695276563</v>
          </cell>
          <cell r="B9163" t="str">
            <v>ARO OFT AU CK RECTANGULAR VINO COMPLETO 620 PASTA - METAL CK18707 +53  +18  +54  +36</v>
          </cell>
          <cell r="C9163">
            <v>13</v>
          </cell>
        </row>
        <row r="9164">
          <cell r="A9164">
            <v>695276570</v>
          </cell>
          <cell r="B9164" t="str">
            <v>ARO OFT AM CK OVALADO VERDE COMPLETO 431 PASTA CK5860 +49  +17  +47  +38</v>
          </cell>
          <cell r="C9164">
            <v>5</v>
          </cell>
        </row>
        <row r="9165">
          <cell r="A9165">
            <v>695276572</v>
          </cell>
          <cell r="B9165" t="str">
            <v>ARO OFT AM CK OVALADO CAFE COMPLETO 201 PASTA CK5909 +51  +18  +48  +42</v>
          </cell>
          <cell r="C9165">
            <v>14</v>
          </cell>
        </row>
        <row r="9166">
          <cell r="A9166">
            <v>695276579</v>
          </cell>
          <cell r="B9166" t="str">
            <v xml:space="preserve">ARO OFT AU CK (M) RECTANGULAR NEGRO/PLAT.OSC COMPLETO 001 PASTA - METAL CK5995 +54  +19  +53  +38  </v>
          </cell>
          <cell r="C9166">
            <v>4</v>
          </cell>
        </row>
        <row r="9167">
          <cell r="A9167">
            <v>695276586</v>
          </cell>
          <cell r="B9167" t="str">
            <v>ARO OFT AM CK RECTANGULAR NEGRO/TRANSPARENTE COMPLETO 003 PASTA - METAL CK7984 +51  +16  +49  +35</v>
          </cell>
          <cell r="C9167">
            <v>2</v>
          </cell>
        </row>
        <row r="9168">
          <cell r="A9168">
            <v>695276588</v>
          </cell>
          <cell r="B9168" t="str">
            <v>ARO OFT AH CK RECTANGULAR GRIS COMPLETO 005 PASTA CK8520 +54  +18  +54  +32</v>
          </cell>
          <cell r="C9168">
            <v>2</v>
          </cell>
        </row>
        <row r="9169">
          <cell r="A9169">
            <v>695276595</v>
          </cell>
          <cell r="B9169" t="str">
            <v xml:space="preserve">ARO OFT AU CK (M) RECTANGULAR CAFE COMPLETO 262 PASTA CK8580 +52  +17  +53  +39  </v>
          </cell>
          <cell r="C9169">
            <v>8</v>
          </cell>
        </row>
        <row r="9170">
          <cell r="A9170">
            <v>695276597</v>
          </cell>
          <cell r="B9170" t="str">
            <v>ARO OFT AU CK RECTANGULAR CAFE COMPLETO 643 PASTA CK8580 +52  +17  +53  +39</v>
          </cell>
          <cell r="C9170">
            <v>2</v>
          </cell>
        </row>
        <row r="9171">
          <cell r="A9171">
            <v>695276645</v>
          </cell>
          <cell r="B9171" t="str">
            <v>ARO OFT AU ARMANI EXCHANGE RECTANGULAR NEGRO COMPLETO 8078 PASTA AX3058 +54  +18  +53  +41</v>
          </cell>
          <cell r="C9171">
            <v>4</v>
          </cell>
        </row>
        <row r="9172">
          <cell r="A9172">
            <v>695276688</v>
          </cell>
          <cell r="B9172" t="str">
            <v>ARO OFT AM COVER GIRL(M) OVALADO NEGRO/BLANCO COMPLETO 004 PASTA - METAL CG0471 +49  +19  +48  +42</v>
          </cell>
          <cell r="C9172">
            <v>36</v>
          </cell>
        </row>
        <row r="9173">
          <cell r="A9173">
            <v>695276697</v>
          </cell>
          <cell r="B9173" t="str">
            <v>ARO OFT AM COVER GIRL(M) RECTANGULAR NEGRO/CAREY COMPLETO 001 PASTA CG0482 +53  +16  +51  +38</v>
          </cell>
          <cell r="C9173">
            <v>5</v>
          </cell>
        </row>
        <row r="9174">
          <cell r="A9174">
            <v>695276704</v>
          </cell>
          <cell r="B9174" t="str">
            <v>ARO OFT AM COVER GIRL(M) RECTANGULAR CAFE/DORADO COMPLETO 049 PASTA CG0542 +53  +17  +51  +37</v>
          </cell>
          <cell r="C9174">
            <v>17</v>
          </cell>
        </row>
        <row r="9175">
          <cell r="A9175">
            <v>695276745</v>
          </cell>
          <cell r="B9175" t="str">
            <v>ARO OFT AM TIFFANY &amp; CO. OVALADO CAREY/DORADO COMPLETO 8134 PASTA - METAL TF2160-B +54  +17  +53  +42</v>
          </cell>
          <cell r="C9175">
            <v>6</v>
          </cell>
        </row>
        <row r="9176">
          <cell r="A9176">
            <v>695276754</v>
          </cell>
          <cell r="B9176" t="str">
            <v>ARO OFT AM TIFFANY &amp; CO. OVALADO CAREY/DORADO COMPLETO 8134 PASTA - METAL TF2173 +53  +18  +50  +41</v>
          </cell>
          <cell r="C9176">
            <v>2</v>
          </cell>
        </row>
        <row r="9177">
          <cell r="A9177">
            <v>695059415</v>
          </cell>
          <cell r="B9177" t="str">
            <v>IMPRESORA EPSON MODELO FX-890</v>
          </cell>
          <cell r="C9177">
            <v>1</v>
          </cell>
        </row>
        <row r="9178">
          <cell r="A9178">
            <v>695059417</v>
          </cell>
          <cell r="B9178" t="str">
            <v>MONITOR DELL NEGRO</v>
          </cell>
          <cell r="C9178">
            <v>1</v>
          </cell>
        </row>
        <row r="9179">
          <cell r="A9179">
            <v>695059419</v>
          </cell>
          <cell r="B9179" t="str">
            <v>MOUSE NEGRO DELL</v>
          </cell>
          <cell r="C9179">
            <v>1</v>
          </cell>
        </row>
        <row r="9180">
          <cell r="A9180">
            <v>695059383</v>
          </cell>
          <cell r="B9180" t="str">
            <v>EXHIBIDOR 1 CARA PUERTAS DE VIDRIO CORREDIZAS 3 DIVISIONES. LARGO 1.00, ANCHO .60CNT, ALTO 2.10</v>
          </cell>
          <cell r="C9180">
            <v>1</v>
          </cell>
        </row>
        <row r="9181">
          <cell r="A9181">
            <v>695059385</v>
          </cell>
          <cell r="B9181" t="str">
            <v>EXHIBIDOR 1 CARA PUERTAS DE VIDRIO CORREDIZAS 3 DIVISIONES. LARGO 1.00, ANCHO .60CNT, ALTO 2.10</v>
          </cell>
          <cell r="C9181">
            <v>1</v>
          </cell>
        </row>
        <row r="9182">
          <cell r="A9182">
            <v>695059392</v>
          </cell>
          <cell r="B9182" t="str">
            <v>EXHIBIDOR 1 CARA PUERTAS DE VIDRIO CORREDIZAS 3 DIVISIONES. LARGO 1.00, ANCHO .60CNT, ALTO 2.10</v>
          </cell>
          <cell r="C9182">
            <v>1</v>
          </cell>
        </row>
        <row r="9183">
          <cell r="A9183">
            <v>695059394</v>
          </cell>
          <cell r="B9183" t="str">
            <v>EXHIBIDOR 1 CARA PUERTAS DE VIDRIO CORREDIZAS 3 DIVISIONES. LARGO 1.00, ANCHO .60CNT, ALTO 2.10</v>
          </cell>
          <cell r="C9183">
            <v>1</v>
          </cell>
        </row>
        <row r="9184">
          <cell r="A9184">
            <v>695059399</v>
          </cell>
          <cell r="B9184" t="str">
            <v>URNA MADERA 1 CARA SOBRE VIDRIO 2 DIVISIONES. LARGO 1.50, ANCHO .40, ALTO .96</v>
          </cell>
          <cell r="C9184">
            <v>1</v>
          </cell>
        </row>
        <row r="9185">
          <cell r="A9185">
            <v>695059401</v>
          </cell>
          <cell r="B9185" t="str">
            <v>URNA MADERA 1 CARA SOBRE VIDRIO 2 DIVISIONES. LARGO 1.50, ANCHO .40, ALTO .96</v>
          </cell>
          <cell r="C9185">
            <v>1</v>
          </cell>
        </row>
        <row r="9186">
          <cell r="A9186">
            <v>695049925</v>
          </cell>
          <cell r="B9186" t="str">
            <v>TECLADO DELL COLOR GRIS</v>
          </cell>
          <cell r="C9186">
            <v>1</v>
          </cell>
        </row>
        <row r="9187">
          <cell r="A9187">
            <v>695049932</v>
          </cell>
          <cell r="B9187" t="str">
            <v>SILLA DE ESPERA CLIENTES</v>
          </cell>
          <cell r="C9187">
            <v>1</v>
          </cell>
        </row>
        <row r="9188">
          <cell r="A9188">
            <v>695049939</v>
          </cell>
          <cell r="B9188" t="str">
            <v>URNA UNA CARA SOBRE VIDRIO NEGRA. LARGO 1.00 MTS, ANCHO .50 CNT, ALTO 1.00 MTS</v>
          </cell>
          <cell r="C9188">
            <v>1</v>
          </cell>
        </row>
        <row r="9189">
          <cell r="A9189">
            <v>695049941</v>
          </cell>
          <cell r="B9189" t="str">
            <v>URNA UNA CARA SOBRE VIDRIO NEGRA. LARGO 1.00 MTS, ANCHO .50 CNT, ALTO 1.00 MTS</v>
          </cell>
          <cell r="C9189">
            <v>1</v>
          </cell>
        </row>
        <row r="9190">
          <cell r="A9190">
            <v>695049943</v>
          </cell>
          <cell r="B9190" t="str">
            <v>MONITOR DELL CRT NEGRO</v>
          </cell>
          <cell r="C9190">
            <v>1</v>
          </cell>
        </row>
        <row r="9191">
          <cell r="A9191">
            <v>695049948</v>
          </cell>
          <cell r="B9191" t="str">
            <v>OPTALMOSCOPIO MARCA HEINE MODELO VETA 200</v>
          </cell>
          <cell r="C9191">
            <v>1</v>
          </cell>
        </row>
        <row r="9192">
          <cell r="A9192">
            <v>695049957</v>
          </cell>
          <cell r="B9192" t="str">
            <v>CAJA DE PRUEBAS CORE CT4301AA</v>
          </cell>
          <cell r="C9192">
            <v>1</v>
          </cell>
        </row>
        <row r="9193">
          <cell r="A9193">
            <v>695049982</v>
          </cell>
          <cell r="B9193" t="str">
            <v>ARO OFT NIÑA REEF RECTANGULAR CAFE/MORADO COMPLETO 003 METAL - PASTA RK5114 +42  +15  +42  +24</v>
          </cell>
          <cell r="C9193">
            <v>1</v>
          </cell>
        </row>
        <row r="9194">
          <cell r="A9194">
            <v>695050068</v>
          </cell>
          <cell r="B9194" t="str">
            <v>ARO OFT UNISEX GIORGIO ARMANI RECTANGULAR NEGRO/PLATEADO COMPLETO JIN METAL GA871 +52  +17  +52  +32</v>
          </cell>
          <cell r="C9194">
            <v>1</v>
          </cell>
        </row>
        <row r="9195">
          <cell r="A9195">
            <v>695051329</v>
          </cell>
          <cell r="B9195" t="str">
            <v>MONITOR CRT COLOR NEGRO MARCA DELL</v>
          </cell>
          <cell r="C9195">
            <v>2</v>
          </cell>
        </row>
        <row r="9196">
          <cell r="A9196">
            <v>695051338</v>
          </cell>
          <cell r="B9196" t="str">
            <v>FAXCIMIL PANASONIC COLOR NEGRO MODELO KXFT501 SERI OICWAN06104</v>
          </cell>
          <cell r="C9196">
            <v>1</v>
          </cell>
        </row>
        <row r="9197">
          <cell r="A9197">
            <v>695051343</v>
          </cell>
          <cell r="B9197" t="str">
            <v>LAMPARA DE TRANSITION</v>
          </cell>
          <cell r="C9197">
            <v>4</v>
          </cell>
        </row>
        <row r="9198">
          <cell r="A9198">
            <v>695051347</v>
          </cell>
          <cell r="B9198" t="str">
            <v>URNA DE TORRE DE 50X50 CON CAJON</v>
          </cell>
          <cell r="C9198">
            <v>1</v>
          </cell>
        </row>
        <row r="9199">
          <cell r="A9199">
            <v>695051352</v>
          </cell>
          <cell r="B9199" t="str">
            <v>URNA DE TORRE DE 50X50 CON CAJON</v>
          </cell>
          <cell r="C9199">
            <v>1</v>
          </cell>
        </row>
        <row r="9200">
          <cell r="A9200">
            <v>695083615</v>
          </cell>
          <cell r="B9200" t="str">
            <v>ARO OFT UNISEX D &amp; G RECTANGULAR PLATEADO/CAREY COMPLETO 090 METAL - PASTA DD5115 +52  +17  +54  +32</v>
          </cell>
          <cell r="C9200">
            <v>2</v>
          </cell>
        </row>
        <row r="9201">
          <cell r="A9201">
            <v>695083692</v>
          </cell>
          <cell r="B9201" t="str">
            <v xml:space="preserve">PRUEBAS SUAVE PRUEBA ACUVUE OASYS VISITIN                        BC 8.60 DIA 14.00 PWR -3.5   CYL 0.0000   AXIS 0.00 Add 0  </v>
          </cell>
          <cell r="C9201">
            <v>1817</v>
          </cell>
        </row>
        <row r="9202">
          <cell r="A9202">
            <v>695083676</v>
          </cell>
          <cell r="B9202" t="str">
            <v xml:space="preserve">PRUEBAS SUAVE PRUEBA ACUVUE OASYS VISITIN                        BC 8.60 DIA 14.50 PWR -1.25   CYL 0.0000   AXIS 0.00 Add 0  </v>
          </cell>
          <cell r="C9202">
            <v>2290</v>
          </cell>
        </row>
        <row r="9203">
          <cell r="A9203">
            <v>695083701</v>
          </cell>
          <cell r="B9203" t="str">
            <v xml:space="preserve">PRUEBAS SUAVE PRUEBA ACUVUE OASYS VISITIN                        BC 8.40 DIA 14.00 PWR -7   CYL 0.0000   AXIS 0.00 Add 0  </v>
          </cell>
          <cell r="C9203">
            <v>405</v>
          </cell>
        </row>
        <row r="9204">
          <cell r="A9204">
            <v>695083844</v>
          </cell>
          <cell r="B9204" t="str">
            <v>ARO SOL POLARIZADO UNISEX OXYDO MASCARA CAFE COMPLETO P10/JPS METAL - PASTA OX17 +125  0  +90  +16</v>
          </cell>
          <cell r="C9204">
            <v>1</v>
          </cell>
        </row>
        <row r="9205">
          <cell r="A9205">
            <v>695083699</v>
          </cell>
          <cell r="B9205" t="str">
            <v xml:space="preserve">PRUEBAS SUAVE PRUEBA ACUVUE OASYS VISITIN                        BC 8.60 DIA 14.00 PWR -6   CYL 0.0000   AXIS 0.00 Add 0  </v>
          </cell>
          <cell r="C9205">
            <v>709</v>
          </cell>
        </row>
        <row r="9206">
          <cell r="A9206">
            <v>695053642</v>
          </cell>
          <cell r="B9206" t="str">
            <v>ARO OFT UNISEX MAXIMA EYEWEAR RECTANGULAR CAFE SEMI AL AIRE (NYLON) BROWN METAL - PASTA MA032 +54  +17  +57  +24</v>
          </cell>
          <cell r="C9206">
            <v>1</v>
          </cell>
        </row>
        <row r="9207">
          <cell r="A9207">
            <v>695053717</v>
          </cell>
          <cell r="B9207" t="str">
            <v>CAJA DE PRUEBAS Y MONTADURA DE PRUEBAS</v>
          </cell>
          <cell r="C9207">
            <v>1</v>
          </cell>
        </row>
        <row r="9208">
          <cell r="A9208">
            <v>695053719</v>
          </cell>
          <cell r="B9208" t="str">
            <v>RETINOSCOPIO</v>
          </cell>
          <cell r="C9208">
            <v>1</v>
          </cell>
        </row>
        <row r="9209">
          <cell r="A9209">
            <v>695053733</v>
          </cell>
          <cell r="B9209" t="str">
            <v>MONITOR  DELL LCD COLOR NEGRO</v>
          </cell>
          <cell r="C9209">
            <v>1</v>
          </cell>
        </row>
        <row r="9210">
          <cell r="A9210">
            <v>695053735</v>
          </cell>
          <cell r="B9210" t="str">
            <v>MOUSE NEGRO</v>
          </cell>
          <cell r="C9210">
            <v>1</v>
          </cell>
        </row>
        <row r="9211">
          <cell r="A9211">
            <v>695053683</v>
          </cell>
          <cell r="B9211" t="str">
            <v>TECLADO NEGRO MARCA DELL</v>
          </cell>
          <cell r="C9211">
            <v>1</v>
          </cell>
        </row>
        <row r="9212">
          <cell r="A9212">
            <v>695053692</v>
          </cell>
          <cell r="B9212" t="str">
            <v>TELEFAX MARCA PANASONIC COLOR NEGRO</v>
          </cell>
          <cell r="C9212">
            <v>1</v>
          </cell>
        </row>
        <row r="9213">
          <cell r="A9213">
            <v>695053694</v>
          </cell>
          <cell r="B9213" t="str">
            <v>CAJA DE DINERO</v>
          </cell>
          <cell r="C9213">
            <v>1</v>
          </cell>
        </row>
        <row r="9214">
          <cell r="A9214">
            <v>695053742</v>
          </cell>
          <cell r="B9214" t="str">
            <v>TELEFAX KX-FT 901 PANASONIC</v>
          </cell>
          <cell r="C9214">
            <v>1</v>
          </cell>
        </row>
        <row r="9215">
          <cell r="A9215">
            <v>695053751</v>
          </cell>
          <cell r="B9215" t="str">
            <v>EXHIBIDOR DE METAL 4 CARAS BASE CAJON CUATRO LADOSVIDRIO  IGUALES DE 50 CNTS, ALTURA 2.10 MTAS</v>
          </cell>
          <cell r="C9215">
            <v>1</v>
          </cell>
        </row>
        <row r="9216">
          <cell r="A9216">
            <v>695053753</v>
          </cell>
          <cell r="B9216" t="str">
            <v>EXHIBIDOR DE METAL 4 CARAS BASE CAJON CUATRO LADOSVIDRIO  IGUALES DE 50 CNTS, ALTURA 2.10 MTAS</v>
          </cell>
          <cell r="C9216">
            <v>1</v>
          </cell>
        </row>
        <row r="9217">
          <cell r="A9217">
            <v>695053760</v>
          </cell>
          <cell r="B9217" t="str">
            <v>EXHIBIDOR METAL 4 CARAS PUERTA DE VIDRIO 3 DIVISIONES . ALTURA 2.10 MTS, ANCHO 61 CNT. LARGO 1.00 MTS</v>
          </cell>
          <cell r="C9217">
            <v>1</v>
          </cell>
        </row>
        <row r="9218">
          <cell r="A9218">
            <v>695053776</v>
          </cell>
          <cell r="B9218" t="str">
            <v>SILLLA DE LA UNIDAD REFRACCION</v>
          </cell>
          <cell r="C9218">
            <v>1</v>
          </cell>
        </row>
        <row r="9219">
          <cell r="A9219">
            <v>695053792</v>
          </cell>
          <cell r="B9219" t="str">
            <v>EXHIBIDOR 1 CARA 3 DIVISIONES PUERTAS CORREDISAS, ALTO 2.26, ANCHO 46 CNT, LARGO 1 MTS.</v>
          </cell>
          <cell r="C9219">
            <v>1</v>
          </cell>
        </row>
        <row r="9220">
          <cell r="A9220">
            <v>695053794</v>
          </cell>
          <cell r="B9220" t="str">
            <v>EXHIBIDOR 1 CARA 3 DIVISIONES PUERTAS CORREDISAS, ALTO 2.26, ANCHO 46 CNT, LARGO 1 MTS.</v>
          </cell>
          <cell r="C9220">
            <v>1</v>
          </cell>
        </row>
        <row r="9221">
          <cell r="A9221">
            <v>695053801</v>
          </cell>
          <cell r="B9221" t="str">
            <v>EXHIBIDOR TIPO TORRE 4 LADOS IGUALES DE 50 CNT, ALTO 2.10</v>
          </cell>
          <cell r="C9221">
            <v>1</v>
          </cell>
        </row>
        <row r="9222">
          <cell r="A9222">
            <v>695053803</v>
          </cell>
          <cell r="B9222" t="str">
            <v>EXHIBIDOR RAY BAN TIPO RAP DE 12 AROS</v>
          </cell>
          <cell r="C9222">
            <v>1</v>
          </cell>
        </row>
        <row r="9223">
          <cell r="A9223">
            <v>695053808</v>
          </cell>
          <cell r="B9223" t="str">
            <v>URNA 1 CARA SOBRE VIDRIO. ALTO 1 MT, ANCHO 46 CNT.</v>
          </cell>
          <cell r="C9223">
            <v>1</v>
          </cell>
        </row>
        <row r="9224">
          <cell r="A9224">
            <v>695053785</v>
          </cell>
          <cell r="B9224" t="str">
            <v>ARO OFT UNISEX PERRY ELLIS RECTANGULAR CAFE AL AIRE (TORNILLO) C1 TITANIO PEV31008 +53  +18  +57  +32</v>
          </cell>
          <cell r="C9224">
            <v>1</v>
          </cell>
        </row>
        <row r="9225">
          <cell r="A9225">
            <v>695083894</v>
          </cell>
          <cell r="B9225" t="str">
            <v>ARO GRADUADO UNISEX VISION READER RECTANGULAR AZUL COMPLETO BLUE +1.00 METAL - PASTA 6020 +49  +16  +49  +16</v>
          </cell>
          <cell r="C9225">
            <v>3</v>
          </cell>
        </row>
        <row r="9226">
          <cell r="A9226">
            <v>695083899</v>
          </cell>
          <cell r="B9226" t="str">
            <v>ARO GRADUADO UNISEX VISION READER RECTANGULAR MORADO COMPLETO PURPLE +1.00 METAL - PASTA 6030 +49  +16  +49  +16</v>
          </cell>
          <cell r="C9226">
            <v>4</v>
          </cell>
        </row>
        <row r="9227">
          <cell r="A9227">
            <v>695083901</v>
          </cell>
          <cell r="B9227" t="str">
            <v>ARO GRADUADO UNISEX VISION READER RECTANGULAR MORADO COMPLETO PURPLE +2.00 METAL - PASTA 6030 +49  +16  +49  +16</v>
          </cell>
          <cell r="C9227">
            <v>1</v>
          </cell>
        </row>
        <row r="9228">
          <cell r="A9228">
            <v>695051931</v>
          </cell>
          <cell r="B9228" t="str">
            <v>CPU</v>
          </cell>
          <cell r="C9228">
            <v>1</v>
          </cell>
        </row>
        <row r="9229">
          <cell r="A9229">
            <v>695051938</v>
          </cell>
          <cell r="B9229" t="str">
            <v>URNA NEGRA CON CAJON</v>
          </cell>
          <cell r="C9229">
            <v>1</v>
          </cell>
        </row>
        <row r="9230">
          <cell r="A9230">
            <v>695051945</v>
          </cell>
          <cell r="B9230" t="str">
            <v>URNA DE TORRE DE 50X50 CON CAJON</v>
          </cell>
          <cell r="C9230">
            <v>1</v>
          </cell>
        </row>
        <row r="9231">
          <cell r="A9231">
            <v>695051947</v>
          </cell>
          <cell r="B9231" t="str">
            <v>URNA DE TORRE DE 50X50 CON CAJON</v>
          </cell>
          <cell r="C9231">
            <v>1</v>
          </cell>
        </row>
        <row r="9232">
          <cell r="A9232">
            <v>695051954</v>
          </cell>
          <cell r="B9232" t="str">
            <v>URNA BLANCO CON CAJON</v>
          </cell>
          <cell r="C9232">
            <v>1</v>
          </cell>
        </row>
        <row r="9233">
          <cell r="A9233">
            <v>695051956</v>
          </cell>
          <cell r="B9233" t="str">
            <v>FOROPTERO</v>
          </cell>
          <cell r="C9233">
            <v>1</v>
          </cell>
        </row>
        <row r="9234">
          <cell r="A9234">
            <v>695051786</v>
          </cell>
          <cell r="B9234" t="str">
            <v>MOSTRADOR BLANCO PEGADO A LA PARED CON GAVETAS</v>
          </cell>
          <cell r="C9234">
            <v>2</v>
          </cell>
        </row>
        <row r="9235">
          <cell r="A9235">
            <v>695051965</v>
          </cell>
          <cell r="B9235" t="str">
            <v>SPECTRUM SCAN, MEDIDOR DE RAYOS U.V.</v>
          </cell>
          <cell r="C9235">
            <v>1</v>
          </cell>
        </row>
        <row r="9236">
          <cell r="A9236">
            <v>695052472</v>
          </cell>
          <cell r="B9236" t="str">
            <v>URNA UNA CARA SOBRE VIDRIO COLOR BEIGHT PUERTAS CORREDISAS DE VIDRIO. LARGO 1.00 MTS, ANCHO 40CNT, ALTO 95 CNT.</v>
          </cell>
          <cell r="C9236">
            <v>1</v>
          </cell>
        </row>
        <row r="9237">
          <cell r="A9237">
            <v>695056100</v>
          </cell>
          <cell r="B9237" t="str">
            <v>ARO OFT UNISEX DURATITAN OVALADO DORADO AL AIRE (TORNILLO) C04 METAL CS-ST9728 +50  +18  +50  +32</v>
          </cell>
          <cell r="C9237">
            <v>19</v>
          </cell>
        </row>
        <row r="9238">
          <cell r="A9238">
            <v>695056107</v>
          </cell>
          <cell r="B9238" t="str">
            <v>LENSÓMETRO CORE CT4221</v>
          </cell>
          <cell r="C9238">
            <v>1</v>
          </cell>
        </row>
        <row r="9239">
          <cell r="A9239">
            <v>695056318</v>
          </cell>
          <cell r="B9239" t="str">
            <v xml:space="preserve">ARO OFT UNISEX DURATITAN RECTANGULAR CAFE AL AIRE (TORNILLO) C02 METAL CS-ST9770 +52  +18  +56  +29  </v>
          </cell>
          <cell r="C9239">
            <v>35</v>
          </cell>
        </row>
        <row r="9240">
          <cell r="A9240">
            <v>695056327</v>
          </cell>
          <cell r="B9240" t="str">
            <v xml:space="preserve">ARO OFT UNISEX DURATITAN OVALADO CAFÉ AL AIRE (TORNILLO) C02 METAL CS-ST9773 +50  +19  +49  +30  </v>
          </cell>
          <cell r="C9240">
            <v>38</v>
          </cell>
        </row>
        <row r="9241">
          <cell r="A9241">
            <v>695056332</v>
          </cell>
          <cell r="B9241" t="str">
            <v xml:space="preserve">ARO OFT UNISEX DURATITAN OVALADO CAFÉ AL AIRE (TORNILLO) C02 METAL CS-ST9775 +52  +19  +56  +29  </v>
          </cell>
          <cell r="C9241">
            <v>16</v>
          </cell>
        </row>
        <row r="9242">
          <cell r="A9242">
            <v>695084680</v>
          </cell>
          <cell r="B9242" t="str">
            <v xml:space="preserve">ARO OFT MUJER SKECHERS EYEWEAR RECTANGULAR ROSADO COMPLETO SPNK METAL SK1510 +44  +17  +42  +25  </v>
          </cell>
          <cell r="C9242">
            <v>5</v>
          </cell>
        </row>
        <row r="9243">
          <cell r="A9243">
            <v>695240931</v>
          </cell>
          <cell r="B9243" t="str">
            <v>ARO OFT AU MANGO RECTANGULAR CAFE COMPLETO 18 PASTA MNG613 +46  +20  +46  +40</v>
          </cell>
          <cell r="C9243">
            <v>15</v>
          </cell>
        </row>
        <row r="9244">
          <cell r="A9244">
            <v>695240938</v>
          </cell>
          <cell r="B9244" t="str">
            <v xml:space="preserve">ARO OFT AM MANGO OVALADO NEGRO/CAFE COMPLETO 10 PASTA MNG620 +54  +19  +50  +40  </v>
          </cell>
          <cell r="C9244">
            <v>3</v>
          </cell>
        </row>
        <row r="9245">
          <cell r="A9245">
            <v>695240949</v>
          </cell>
          <cell r="B9245" t="str">
            <v>FILTRO CARBON ACTIVADO 5-10 MICRAS 2-1/2  COD: CFB-PLUS20</v>
          </cell>
          <cell r="C9245">
            <v>2</v>
          </cell>
        </row>
        <row r="9246">
          <cell r="A9246">
            <v>695241199</v>
          </cell>
          <cell r="B9246" t="str">
            <v>ARO OFT AU GIOVANNI ( OV ) RECTANGULAR NEGRO SEMI AL AIRE (NYLON) C49 METAL - PASTA 528 +55  +17  +57  +31</v>
          </cell>
          <cell r="C9246">
            <v>1</v>
          </cell>
        </row>
        <row r="9247">
          <cell r="A9247">
            <v>695241206</v>
          </cell>
          <cell r="B9247" t="str">
            <v>ARO OFT AU GIOVANNI ( OV ) RECTANGULAR NEGRO SEMI AL AIRE (NYLON) C6 METAL - PASTA 531 +54  +17  +55  +29</v>
          </cell>
          <cell r="C9247">
            <v>2</v>
          </cell>
        </row>
        <row r="9248">
          <cell r="A9248">
            <v>695241208</v>
          </cell>
          <cell r="B9248" t="str">
            <v>ARO OFT AU GIOVANNI ( OV ) RECTANGULAR CAFE SEMI AL AIRE (NYLON) C12 METAL - PASTA 531 +54  +17  +55  +29</v>
          </cell>
          <cell r="C9248">
            <v>4</v>
          </cell>
        </row>
        <row r="9249">
          <cell r="A9249">
            <v>695240947</v>
          </cell>
          <cell r="B9249" t="str">
            <v>ARO OFT AM MANGO RECTANGULAR CAREY/ROSADO COMPLETO 20 PASTA MNG624 +53  +17  +52  +38</v>
          </cell>
          <cell r="C9249">
            <v>1</v>
          </cell>
        </row>
        <row r="9250">
          <cell r="A9250">
            <v>695241190</v>
          </cell>
          <cell r="B9250" t="str">
            <v>ARO OFT AU GIOVANNI ( OV ) RECTANGULAR CAFE SEMI AL AIRE (NYLON) C39 METAL - PASTA 528 +55  +17  +57  +31</v>
          </cell>
          <cell r="C9250">
            <v>2</v>
          </cell>
        </row>
        <row r="9251">
          <cell r="A9251">
            <v>695241192</v>
          </cell>
          <cell r="B9251" t="str">
            <v>ARO OFT AU GIOVANNI ( OV ) RECTANGULAR AZUL SEMI AL AIRE (NYLON) C42 METAL - PASTA 528 +55  +17  +57  +31</v>
          </cell>
          <cell r="C9251">
            <v>5</v>
          </cell>
        </row>
        <row r="9252">
          <cell r="A9252">
            <v>695241215</v>
          </cell>
          <cell r="B9252" t="str">
            <v>ARO OFT AM GIOVANNI ( OV ) RECTANGULAR NEGRO/ROSADO SEMI AL AIRE (NYLON) C38 METAL - PASTA 531 +54  +17  +55  +29</v>
          </cell>
          <cell r="C9252">
            <v>1</v>
          </cell>
        </row>
        <row r="9253">
          <cell r="A9253">
            <v>695241217</v>
          </cell>
          <cell r="B9253" t="str">
            <v>ARO OFT AU GIOVANNI ( OV ) RECTANGULAR NEGRO/CAFE SEMI AL AIRE (NYLON) C39 METAL - PASTA 531 +54  +17  +55  +29</v>
          </cell>
          <cell r="C9253">
            <v>1</v>
          </cell>
        </row>
        <row r="9254">
          <cell r="A9254">
            <v>695241415</v>
          </cell>
          <cell r="B9254" t="str">
            <v>CODO SILHOUETTE DERECHO PLATEADO P0000150873010R</v>
          </cell>
          <cell r="C9254">
            <v>1</v>
          </cell>
        </row>
        <row r="9255">
          <cell r="A9255">
            <v>695241449</v>
          </cell>
          <cell r="B9255" t="str">
            <v xml:space="preserve">ARO OFT AU BOLON OVALADO NEGRO/PLATEADO COMPLETO B11 PASTA - METAL BJ6003 +48  +20  +48  +39  </v>
          </cell>
          <cell r="C9255">
            <v>4</v>
          </cell>
        </row>
        <row r="9256">
          <cell r="A9256">
            <v>695241451</v>
          </cell>
          <cell r="B9256" t="str">
            <v xml:space="preserve">ARO OFT AU BOLON RECTANGULAR CAREY COMPLETO B20 PASTA BJ6005 +52  +17  +53  +37  </v>
          </cell>
          <cell r="C9256">
            <v>25</v>
          </cell>
        </row>
        <row r="9257">
          <cell r="A9257">
            <v>695102987</v>
          </cell>
          <cell r="B9257" t="str">
            <v>ARO SOL UNISEX BOLLE OPTICA CO.LTD RECTANGULAR BLANCO/NEGRO COMPLETO SHINY WHITE/BLACK PASTA RECOIL / 11701 +66  +15  +71  +37</v>
          </cell>
          <cell r="C9257">
            <v>1</v>
          </cell>
        </row>
        <row r="9258">
          <cell r="A9258">
            <v>695101851</v>
          </cell>
          <cell r="B9258" t="str">
            <v>L.C. SUAVE ACUVUE OASYS ASTIGMATISMO VISITIN                        BC 8.60 DIA 14.50 PWR -5   CYL -2.25   AXIS 180.00 ADD 0</v>
          </cell>
          <cell r="C9258">
            <v>1</v>
          </cell>
        </row>
        <row r="9259">
          <cell r="A9259">
            <v>695239895</v>
          </cell>
          <cell r="B9259" t="str">
            <v xml:space="preserve">ARO OFT AU PUMA OVALADO NEGRO/ROJO COMPLETO 002 PASTA - METAL PU00750 +54  +17  +56  +42  </v>
          </cell>
          <cell r="C9259">
            <v>1</v>
          </cell>
        </row>
        <row r="9260">
          <cell r="A9260">
            <v>695241456</v>
          </cell>
          <cell r="B9260" t="str">
            <v>FAJA MOTOR GENERADOR V # 3L-280  MIS001</v>
          </cell>
          <cell r="C9260">
            <v>3</v>
          </cell>
        </row>
        <row r="9261">
          <cell r="A9261">
            <v>695241474</v>
          </cell>
          <cell r="B9261" t="str">
            <v xml:space="preserve">ARO OFT AU REEBOK ( FGX ) RECTANGULAR AZUL COMPLETO BLU METAL RB7026 +53  +16  +54  +31  </v>
          </cell>
          <cell r="C9261">
            <v>1</v>
          </cell>
        </row>
        <row r="9262">
          <cell r="A9262">
            <v>695241476</v>
          </cell>
          <cell r="B9262" t="str">
            <v xml:space="preserve">ARO OFT AU REEBOK ( FGX ) RECTANGULAR PLAT.OSC/ROJO COMPLETO GUN METAL RB7026 +53  +16  +54  +31  </v>
          </cell>
          <cell r="C9262">
            <v>1</v>
          </cell>
        </row>
        <row r="9263">
          <cell r="A9263">
            <v>695241258</v>
          </cell>
          <cell r="B9263" t="str">
            <v>ARO OFT AM GIOVANNI ( OV ) RECTANGULAR BLANCO/MORADO COMPLETO N/A METAL - PASTA 2005 +55  +15  +55  +35</v>
          </cell>
          <cell r="C9263">
            <v>5</v>
          </cell>
        </row>
        <row r="9264">
          <cell r="A9264">
            <v>695239795</v>
          </cell>
          <cell r="B9264" t="str">
            <v>L.C. SUAVE ACUVUE OASYS ASTIGMATISMO VISITIN                        BC 8.70 DIA 14.50 PWR -4   CYL -0.75   AXIS 70.00 ADD 0</v>
          </cell>
          <cell r="C9264">
            <v>1</v>
          </cell>
        </row>
        <row r="9265">
          <cell r="A9265">
            <v>695241140</v>
          </cell>
          <cell r="B9265" t="str">
            <v xml:space="preserve">ARO OFT AM GIOVANNI ( OV ) OVALADO NEGRO/VINO SEMI AL AIRE (NYLON) C.20 METAL - PASTA 505 +54  +17  +54  +33  </v>
          </cell>
          <cell r="C9265">
            <v>1</v>
          </cell>
        </row>
        <row r="9266">
          <cell r="A9266">
            <v>695241606</v>
          </cell>
          <cell r="B9266" t="str">
            <v>ARO OFT AM EMPORIO ARMANILUX RECTANGULAR CAREY/VERDE COMPLETO 5026 PASTA EA3113 +52  +17  +52  +37</v>
          </cell>
          <cell r="C9266">
            <v>3</v>
          </cell>
        </row>
        <row r="9267">
          <cell r="A9267">
            <v>695241608</v>
          </cell>
          <cell r="B9267" t="str">
            <v>ARO OFT AM EMPORIO ARMANILUX RECTANGULAR NEGRO COMPLETO 5017 PASTA EA3114 +53  +17  +53  +39</v>
          </cell>
          <cell r="C9267">
            <v>2</v>
          </cell>
        </row>
        <row r="9268">
          <cell r="A9268">
            <v>695241874</v>
          </cell>
          <cell r="B9268" t="str">
            <v>ARO OFT AU GIOVANNI ( OV ) RECTANGULAR PLAT.OSC/NEGRO COMPLETO N/A METAL - PASTA 8003 +51  +18  +52  +29</v>
          </cell>
          <cell r="C9268">
            <v>3</v>
          </cell>
        </row>
        <row r="9269">
          <cell r="A9269">
            <v>695241142</v>
          </cell>
          <cell r="B9269" t="str">
            <v>ARO OFT AM GIOVANNI ( OV ) OVALADO AZUL/MORADO SEMI AL AIRE (NYLON) C.42 METAL - PASTA 505 +54  +17  +54  +33</v>
          </cell>
          <cell r="C9269">
            <v>2</v>
          </cell>
        </row>
        <row r="9270">
          <cell r="A9270">
            <v>695083708</v>
          </cell>
          <cell r="B9270" t="str">
            <v xml:space="preserve">PRUEBAS SUAVE PRUEBA ACUVUE OASYS VISITIN                        BC 8.60 DIA 14.00 PWR -11   CYL 0.0000   AXIS 0.00 Add 0  </v>
          </cell>
          <cell r="C9270">
            <v>154</v>
          </cell>
        </row>
        <row r="9271">
          <cell r="A9271">
            <v>695230563</v>
          </cell>
          <cell r="B9271" t="str">
            <v>ARO OFT AU PUMA RECTANGULAR AZUL/NEGRO COMPLETO 011 PASTA PU00470 +55  +19  +56  +37</v>
          </cell>
          <cell r="C9271">
            <v>1</v>
          </cell>
        </row>
        <row r="9272">
          <cell r="A9272">
            <v>695098381</v>
          </cell>
          <cell r="B9272" t="str">
            <v>ARO OFT MUJER GIOVANNI(WO) RECTANGULAR VINO/AZUL COMPLETO 004 PASTA F3005 +51  +18  +51  +27</v>
          </cell>
          <cell r="C9272">
            <v>1</v>
          </cell>
        </row>
        <row r="9273">
          <cell r="A9273">
            <v>695098399</v>
          </cell>
          <cell r="B9273" t="str">
            <v xml:space="preserve">ARO OFT AM GIOVANNI(WO) RECTANGULAR MORADO/TRANSPARENTE COMPLETO 003 PASTA F3006 +51  +19  +52  +29  </v>
          </cell>
          <cell r="C9273">
            <v>2</v>
          </cell>
        </row>
        <row r="9274">
          <cell r="A9274">
            <v>695098415</v>
          </cell>
          <cell r="B9274" t="str">
            <v xml:space="preserve">ARO OFT MUJER GIOVANNI(WO) RECTANGULAR AMARILLO/BLANCO COMPLETO 060 PASTA F3007 +50  +17  +49  +26  </v>
          </cell>
          <cell r="C9274">
            <v>7</v>
          </cell>
        </row>
        <row r="9275">
          <cell r="A9275">
            <v>695098417</v>
          </cell>
          <cell r="B9275" t="str">
            <v xml:space="preserve">ARO OFT MUJER GIOVANNI(WO) RECTANGULAR AMARILLO/NEGRO COMPLETO 060 PASTA F3007 +50  +17  +49  +26  </v>
          </cell>
          <cell r="C9275">
            <v>2</v>
          </cell>
        </row>
        <row r="9276">
          <cell r="A9276">
            <v>695097281</v>
          </cell>
          <cell r="B9276" t="str">
            <v>PUPILOMETRO DIGITAL CORE CT4115</v>
          </cell>
          <cell r="C9276">
            <v>1</v>
          </cell>
        </row>
        <row r="9277">
          <cell r="A9277">
            <v>695097286</v>
          </cell>
          <cell r="B9277" t="str">
            <v>PUPILOMETRO DIGITAL CORE CT4115</v>
          </cell>
          <cell r="C9277">
            <v>1</v>
          </cell>
        </row>
        <row r="9278">
          <cell r="A9278">
            <v>695097070</v>
          </cell>
          <cell r="B9278" t="str">
            <v>STRESS &amp; PAL ID CORE CT51107N</v>
          </cell>
          <cell r="C9278">
            <v>1</v>
          </cell>
        </row>
        <row r="9279">
          <cell r="A9279">
            <v>695097072</v>
          </cell>
          <cell r="B9279" t="str">
            <v>STRESS &amp; PAL ID CORE CT51107N</v>
          </cell>
          <cell r="C9279">
            <v>1</v>
          </cell>
        </row>
        <row r="9280">
          <cell r="A9280">
            <v>695097279</v>
          </cell>
          <cell r="B9280" t="str">
            <v>STRESS &amp; PAL ID CORE CT51107N</v>
          </cell>
          <cell r="C9280">
            <v>1</v>
          </cell>
        </row>
        <row r="9281">
          <cell r="A9281">
            <v>695097345</v>
          </cell>
          <cell r="B9281" t="str">
            <v>PUPILOMETRO DIGITAL CORE CT4115</v>
          </cell>
          <cell r="C9281">
            <v>1</v>
          </cell>
        </row>
        <row r="9282">
          <cell r="A9282">
            <v>695097347</v>
          </cell>
          <cell r="B9282" t="str">
            <v>PUPILOMETRO DIGITAL CORE CT4115</v>
          </cell>
          <cell r="C9282">
            <v>1</v>
          </cell>
        </row>
        <row r="9283">
          <cell r="A9283">
            <v>695097354</v>
          </cell>
          <cell r="B9283" t="str">
            <v>PUPILOMETRO DIGITAL CORE CT4115</v>
          </cell>
          <cell r="C9283">
            <v>1</v>
          </cell>
        </row>
        <row r="9284">
          <cell r="A9284">
            <v>695097356</v>
          </cell>
          <cell r="B9284" t="str">
            <v>PUPILOMETRO DIGITAL CORE CT4115</v>
          </cell>
          <cell r="C9284">
            <v>1</v>
          </cell>
        </row>
        <row r="9285">
          <cell r="A9285">
            <v>695097361</v>
          </cell>
          <cell r="B9285" t="str">
            <v>PUPILOMETRO DIGITAL CORE CT4115</v>
          </cell>
          <cell r="C9285">
            <v>1</v>
          </cell>
        </row>
        <row r="9286">
          <cell r="A9286">
            <v>695097363</v>
          </cell>
          <cell r="B9286" t="str">
            <v>PUPILOMETRO DIGITAL CORE CT4115</v>
          </cell>
          <cell r="C9286">
            <v>1</v>
          </cell>
        </row>
        <row r="9287">
          <cell r="A9287">
            <v>695106723</v>
          </cell>
          <cell r="B9287" t="str">
            <v>ARO SOL POLARIZADO UNISEX SERENGETI RECTANGULAR CAFE/GRIS COMPLETO CRYSTAL DARK BROWN METAL - PASTA ALICE / 7818 +58  +16  +62  +46</v>
          </cell>
          <cell r="C9287">
            <v>1</v>
          </cell>
        </row>
        <row r="9288">
          <cell r="A9288">
            <v>695239644</v>
          </cell>
          <cell r="B9288" t="str">
            <v xml:space="preserve">ARO OFT AM ARMANI EXCHANGE OVALADO NEGRO COMPLETO 8158 PASTA AX3032 +53  +17  +51  +41  </v>
          </cell>
          <cell r="C9288">
            <v>5</v>
          </cell>
        </row>
        <row r="9289">
          <cell r="A9289">
            <v>695239701</v>
          </cell>
          <cell r="B9289" t="str">
            <v xml:space="preserve">ARO OFT AU RAY BAN OVALADO NEGRO COMPLETO 5405 PASTA RX5184 +52  +18  +52  +38  </v>
          </cell>
          <cell r="C9289">
            <v>1</v>
          </cell>
        </row>
        <row r="9290">
          <cell r="A9290">
            <v>695239703</v>
          </cell>
          <cell r="B9290" t="str">
            <v xml:space="preserve">ARO OFT AU RAY BAN RECTANGULAR CAREY COMPLETO 2012 PASTA RX5228 +55  +17  +56  +38  </v>
          </cell>
          <cell r="C9290">
            <v>4</v>
          </cell>
        </row>
        <row r="9291">
          <cell r="A9291">
            <v>695239669</v>
          </cell>
          <cell r="B9291" t="str">
            <v xml:space="preserve">ARO OFT AM OAKLEY(LUX) RECTANGULAR GRIS COMPLETO 0353 METAL OX5040 +53  +17  +53  +28  </v>
          </cell>
          <cell r="C9291">
            <v>1</v>
          </cell>
        </row>
        <row r="9292">
          <cell r="A9292">
            <v>695239621</v>
          </cell>
          <cell r="B9292" t="str">
            <v xml:space="preserve">ARO OFT AU ARMANI EXCHANGE RECTANGULAR GRIS/ROJO SEMI AL AIRE (NYLON) 6017 METAL - PASTA AX1015 +52  +17  +54  +30  </v>
          </cell>
          <cell r="C9292">
            <v>1</v>
          </cell>
        </row>
        <row r="9293">
          <cell r="A9293">
            <v>695239778</v>
          </cell>
          <cell r="B9293" t="str">
            <v>L.C. SUAVE ACUVUE OASYS ASTIGMATISMO VISITIN                        BC 8.60 DIA 14.50 PWR -2.25   CYL -2.75   AXIS 170.00 ADD 0</v>
          </cell>
          <cell r="C9293">
            <v>1</v>
          </cell>
        </row>
        <row r="9294">
          <cell r="A9294">
            <v>695239780</v>
          </cell>
          <cell r="B9294" t="str">
            <v>L.C. SUAVE ACUVUE OASYS ASTIGMATISMO VISITIN                        BC 8.60 DIA 14.50 PWR -3.5   CYL -0.75   AXIS 90.00 ADD 0</v>
          </cell>
          <cell r="C9294">
            <v>1</v>
          </cell>
        </row>
        <row r="9295">
          <cell r="A9295">
            <v>695241232</v>
          </cell>
          <cell r="B9295" t="str">
            <v xml:space="preserve">ARO OFT AM GIOVANNI ( OV ) RECTANGULAR BLANCO/AZUL COMPLETO C33 METAL - PASTA 540 +55  +17  +55  +30  </v>
          </cell>
          <cell r="C9295">
            <v>1</v>
          </cell>
        </row>
        <row r="9296">
          <cell r="A9296">
            <v>695241248</v>
          </cell>
          <cell r="B9296" t="str">
            <v>ARO OFT AU GIOVANNI ( OV ) RECTANGULAR AZUL/NEGRO SEMI AL AIRE (NYLON) C40 METAL - PASTA 1207 +55  +18  +56  +32</v>
          </cell>
          <cell r="C9296">
            <v>1</v>
          </cell>
        </row>
        <row r="9297">
          <cell r="A9297">
            <v>695241357</v>
          </cell>
          <cell r="B9297" t="str">
            <v>ARO OFT AU GIOVANNI ( OV ) RECTANGULAR PLAT.OSC/NEGRO SEMI AL AIRE (NYLON) N/A METAL - PASTA N/A +51  +18  +52  +27</v>
          </cell>
          <cell r="C9297">
            <v>114</v>
          </cell>
        </row>
        <row r="9298">
          <cell r="A9298">
            <v>695241359</v>
          </cell>
          <cell r="B9298" t="str">
            <v>ARO OFT AU GIOVANNI ( OV ) RECTANGULAR CAFE SEMI AL AIRE (NYLON) N/A METAL - PASTA N/A +51  +18  +52  +27</v>
          </cell>
          <cell r="C9298">
            <v>5</v>
          </cell>
        </row>
        <row r="9299">
          <cell r="A9299">
            <v>695241366</v>
          </cell>
          <cell r="B9299" t="str">
            <v>ARO OFT AU GIOVANNI ( OV ) RECTANGULAR NEGRO SEMI AL AIRE (NYLON) N/A METAL - PASTA N/A +50  +18  +53  +30</v>
          </cell>
          <cell r="C9299">
            <v>1</v>
          </cell>
        </row>
        <row r="9300">
          <cell r="A9300">
            <v>695060377</v>
          </cell>
          <cell r="B9300" t="str">
            <v xml:space="preserve">PRUEBAS SUAVE PRUEBA AIR OPTIX MULTIFOCAL VISITIN                        BC 8.60 DIA 14.20 PWR -0.75   CYL 0.0000   AXIS 0.00 Add +1.25  </v>
          </cell>
          <cell r="C9300">
            <v>2</v>
          </cell>
        </row>
        <row r="9301">
          <cell r="A9301">
            <v>695060363</v>
          </cell>
          <cell r="B9301" t="str">
            <v>ARO OFT MUJER GIORGIO ARMANI RECTANGULAR NEGRO COMPLETO 807 PASTA - METAL GA899 +48  +23  +47  +32</v>
          </cell>
          <cell r="C9301">
            <v>1</v>
          </cell>
        </row>
        <row r="9302">
          <cell r="A9302">
            <v>695083716</v>
          </cell>
          <cell r="B9302" t="str">
            <v xml:space="preserve">PRUEBAS SUAVE PRUEBA ACUVUE ONE DAY MOIST VISITIN                        BC 8.50 DIA 14.20 PWR -1.75   CYL 0.0000   AXIS 0.00 Add 0  </v>
          </cell>
          <cell r="C9302">
            <v>419</v>
          </cell>
        </row>
        <row r="9303">
          <cell r="A9303">
            <v>695083718</v>
          </cell>
          <cell r="B9303" t="str">
            <v xml:space="preserve">PRUEBAS SUAVE PRUEBA ACUVUE ONE DAY MOIST VISITIN                        BC 8.50 DIA 14.20 PWR -2.25   CYL 0.0000   AXIS 0.00 Add 0  </v>
          </cell>
          <cell r="C9303">
            <v>387</v>
          </cell>
        </row>
        <row r="9304">
          <cell r="A9304">
            <v>695060420</v>
          </cell>
          <cell r="B9304" t="str">
            <v>PROYECTOR NIDEK SCP660</v>
          </cell>
          <cell r="C9304">
            <v>1</v>
          </cell>
        </row>
        <row r="9305">
          <cell r="A9305">
            <v>695083861</v>
          </cell>
          <cell r="B9305" t="str">
            <v>ARO SOL POLARIZADO UNISEX EMPORIO ARMANI(W) OVALADO NEGRO COMPLETO JAD/16 METAL EA9910 +60  +14  +66  +46</v>
          </cell>
          <cell r="C9305">
            <v>3</v>
          </cell>
        </row>
        <row r="9306">
          <cell r="A9306">
            <v>695083959</v>
          </cell>
          <cell r="B9306" t="str">
            <v>ARO OFT MUJER CARRERA RECTANGULAR NARANJA/MORADO COMPLETO J5A PASTA CA6193 +52  +15  +49  +32</v>
          </cell>
          <cell r="C9306">
            <v>3</v>
          </cell>
        </row>
        <row r="9307">
          <cell r="A9307">
            <v>695090234</v>
          </cell>
          <cell r="B9307" t="str">
            <v>ARO SOL UNISEX GIVENCHY OVALADO PLAT.OSC/NEGRO COMPLETO 0568 METAL SGV456 +60  +16  +63  +50</v>
          </cell>
          <cell r="C9307">
            <v>1</v>
          </cell>
        </row>
        <row r="9308">
          <cell r="A9308">
            <v>695090418</v>
          </cell>
          <cell r="B9308" t="str">
            <v>PATILLA FILA ARF9546 OSDF</v>
          </cell>
          <cell r="C9308">
            <v>1</v>
          </cell>
        </row>
        <row r="9309">
          <cell r="A9309">
            <v>695090427</v>
          </cell>
          <cell r="B9309" t="str">
            <v>PATILLA FILA ARF9603 OR07</v>
          </cell>
          <cell r="C9309">
            <v>1</v>
          </cell>
        </row>
        <row r="9310">
          <cell r="A9310">
            <v>695090459</v>
          </cell>
          <cell r="B9310" t="str">
            <v>ARO SOL MUJER ESCADA OVALADO PLATEADO/NEGRO COMPLETO 579K METAL SES804 +60  +14  +63  +51</v>
          </cell>
          <cell r="C9310">
            <v>1</v>
          </cell>
        </row>
        <row r="9311">
          <cell r="A9311">
            <v>695090277</v>
          </cell>
          <cell r="B9311" t="str">
            <v>PATILLA CHOPARD ARCH097-0703</v>
          </cell>
          <cell r="C9311">
            <v>1</v>
          </cell>
        </row>
        <row r="9312">
          <cell r="A9312">
            <v>695090284</v>
          </cell>
          <cell r="B9312" t="str">
            <v>PATILLA CHOPARD ARCH100S-06YZ</v>
          </cell>
          <cell r="C9312">
            <v>1</v>
          </cell>
        </row>
        <row r="9313">
          <cell r="A9313">
            <v>695090286</v>
          </cell>
          <cell r="B9313" t="str">
            <v>PATILLA CHOPARD ARCH100S-0722</v>
          </cell>
          <cell r="C9313">
            <v>1</v>
          </cell>
        </row>
        <row r="9314">
          <cell r="A9314">
            <v>695083710</v>
          </cell>
          <cell r="B9314" t="str">
            <v xml:space="preserve">PRUEBAS SUAVE PRUEBA ACUVUE OASYS VISITIN                        BC 8.60 DIA 14.00 PWR -12   CYL 0.0000   AXIS 0.00 Add 0  </v>
          </cell>
          <cell r="C9314">
            <v>140</v>
          </cell>
        </row>
        <row r="9315">
          <cell r="A9315">
            <v>695083860</v>
          </cell>
          <cell r="B9315" t="str">
            <v>ARO SOL POLARIZADO UNISEX EMPORIO ARMANI(W) RECTANGULAR CAFE/VINO COMPLETO EZ/C08 METAL - PASTA EA9908 +62  +14  +66  +40</v>
          </cell>
          <cell r="C9315">
            <v>6</v>
          </cell>
        </row>
        <row r="9316">
          <cell r="A9316">
            <v>695059408</v>
          </cell>
          <cell r="B9316" t="str">
            <v>SILLA SECRETARIAL CON RODINES</v>
          </cell>
          <cell r="C9316">
            <v>1</v>
          </cell>
        </row>
        <row r="9317">
          <cell r="A9317">
            <v>695059469</v>
          </cell>
          <cell r="B9317" t="str">
            <v>SILLA DE ESPERA</v>
          </cell>
          <cell r="C9317">
            <v>11</v>
          </cell>
        </row>
        <row r="9318">
          <cell r="A9318">
            <v>695059485</v>
          </cell>
          <cell r="B9318" t="str">
            <v xml:space="preserve">L.C. SUAVE PROCLEAR SPHERE VISITIN                        BC 8.60 DIA 14.20 PWR -13.5   CYL 0.0000   AXIS 0.00 Add 0  </v>
          </cell>
          <cell r="C9318">
            <v>13</v>
          </cell>
        </row>
        <row r="9319">
          <cell r="A9319">
            <v>695084242</v>
          </cell>
          <cell r="B9319" t="str">
            <v>L.C. GAS PERMEABLE SOFT VISION 3 PLUS GENERICO BC 7.00 DIA 10.00 PWR 0   CYL 0   AXIS 0.00 ADD 0</v>
          </cell>
          <cell r="C9319">
            <v>5</v>
          </cell>
        </row>
        <row r="9320">
          <cell r="A9320">
            <v>695085453</v>
          </cell>
          <cell r="B9320" t="str">
            <v>L.C. SUAVE ACUVUE OASYS ASTIGMATISMO VISITIN                        BC 8.70 DIA 14.50 PWR -1.75   CYL -0.75   AXIS 120.00 ADD 0</v>
          </cell>
          <cell r="C9320">
            <v>1</v>
          </cell>
        </row>
        <row r="9321">
          <cell r="A9321">
            <v>695049280</v>
          </cell>
          <cell r="B9321" t="str">
            <v>ARO OFT UNISEX PARA NIÑOS GIORDANNI(W) OVALADO CAFE COMPLETO C01 PASTA GD010M +41  +15  +39  +27</v>
          </cell>
          <cell r="C9321">
            <v>1</v>
          </cell>
        </row>
        <row r="9322">
          <cell r="A9322">
            <v>695049282</v>
          </cell>
          <cell r="B9322" t="str">
            <v>ARO OFT UNISEX PARA NIÑOS GIORDANNI(W) OVALADO GRIS COMPLETO C03 PASTA GD010M +41  +15  +39  +27</v>
          </cell>
          <cell r="C9322">
            <v>1</v>
          </cell>
        </row>
        <row r="9323">
          <cell r="A9323">
            <v>695049191</v>
          </cell>
          <cell r="B9323" t="str">
            <v>ARO OFT UNISEX BRUNELLO RECTANGULAR NEGRO COMPLETO C1 PASTA Y1167FB +52  +17  +51  +33</v>
          </cell>
          <cell r="C9323">
            <v>1</v>
          </cell>
        </row>
        <row r="9324">
          <cell r="A9324">
            <v>695049346</v>
          </cell>
          <cell r="B9324" t="str">
            <v>URNA BLANCA CON BEIGH, 1  CARA 2 DIVISIONES LARGO 1.00 MTS, ANCHO 40 CNT, ALTO 96 CNT</v>
          </cell>
          <cell r="C9324">
            <v>1</v>
          </cell>
        </row>
        <row r="9325">
          <cell r="A9325">
            <v>695049348</v>
          </cell>
          <cell r="B9325" t="str">
            <v>URNA BLANCA CON BEIGH, 1  CARA 2 DIVISIONES LARGO 1.00 MTS, ANCHO 40 CNT, ALTO 96 CNT</v>
          </cell>
          <cell r="C9325">
            <v>1</v>
          </cell>
        </row>
        <row r="9326">
          <cell r="A9326">
            <v>695049323</v>
          </cell>
          <cell r="B9326" t="str">
            <v>ARO OFT UNISEX N/A RECTANGULAR DORADO COMPLETO GLD METAL M1 +50  +14  +50  +24</v>
          </cell>
          <cell r="C9326">
            <v>2</v>
          </cell>
        </row>
        <row r="9327">
          <cell r="A9327">
            <v>695049332</v>
          </cell>
          <cell r="B9327" t="str">
            <v>ARO OFT UNISEX N/A OVALADO DORADO COMPLETO GLD METAL M6 +55  +19  +55  +33</v>
          </cell>
          <cell r="C9327">
            <v>2</v>
          </cell>
        </row>
        <row r="9328">
          <cell r="A9328">
            <v>695049339</v>
          </cell>
          <cell r="B9328" t="str">
            <v>IMPRESORA MARCA EPSON MATRIX DE PUNTO COLOR GRIS FX890</v>
          </cell>
          <cell r="C9328">
            <v>1</v>
          </cell>
        </row>
        <row r="9329">
          <cell r="A9329">
            <v>695049341</v>
          </cell>
          <cell r="B9329" t="str">
            <v>IMPRESORA  RECIBO DE DINERO MARCA BIXOLON COLOR NEGRA</v>
          </cell>
          <cell r="C9329">
            <v>1</v>
          </cell>
        </row>
        <row r="9330">
          <cell r="A9330">
            <v>695049382</v>
          </cell>
          <cell r="B9330" t="str">
            <v>ROUTER</v>
          </cell>
          <cell r="C9330">
            <v>1</v>
          </cell>
        </row>
        <row r="9331">
          <cell r="A9331">
            <v>695049355</v>
          </cell>
          <cell r="B9331" t="str">
            <v>EXHIBIDOR BASE GABERTAS 2 PUERTAS CORREDISAS DE VIDRIO, 1 CARA 3 DIVISIONES LARGO 1.00 MTS, ANCO 40 CNT, ALTO 215MTS</v>
          </cell>
          <cell r="C9331">
            <v>1</v>
          </cell>
        </row>
        <row r="9332">
          <cell r="A9332">
            <v>695049357</v>
          </cell>
          <cell r="B9332" t="str">
            <v>EXHIBIDOR BASE GABERTAS 2 PUERTAS CORREDISAS DE VIDRIO, 1 CARA 3 DIVISIONES LARGO 1.00 MTS, ANCO 40 CNT, ALTO 215MTS</v>
          </cell>
          <cell r="C9332">
            <v>1</v>
          </cell>
        </row>
        <row r="9333">
          <cell r="A9333">
            <v>695049364</v>
          </cell>
          <cell r="B9333" t="str">
            <v>EXHIBIDOR 4 CARAS BASE MADERA 3 DIVISONES LARGO 50 CNT, ANCHO 50 CNT ALTO 2.15 MTS</v>
          </cell>
          <cell r="C9333">
            <v>1</v>
          </cell>
        </row>
        <row r="9334">
          <cell r="A9334">
            <v>695049366</v>
          </cell>
          <cell r="B9334" t="str">
            <v>AUTOREFRACTOMETRO POTEC PRV6000</v>
          </cell>
          <cell r="C9334">
            <v>1</v>
          </cell>
        </row>
        <row r="9335">
          <cell r="A9335">
            <v>695049371</v>
          </cell>
          <cell r="B9335" t="str">
            <v>LENSOMETRO</v>
          </cell>
          <cell r="C9335">
            <v>1</v>
          </cell>
        </row>
        <row r="9336">
          <cell r="A9336">
            <v>695049380</v>
          </cell>
          <cell r="B9336" t="str">
            <v>CPU DELL</v>
          </cell>
          <cell r="C9336">
            <v>2</v>
          </cell>
        </row>
        <row r="9337">
          <cell r="A9337">
            <v>695049389</v>
          </cell>
          <cell r="B9337" t="str">
            <v>MUEBLE PARA ESTUCHE 2.40X0.60X0.60</v>
          </cell>
          <cell r="C9337">
            <v>1</v>
          </cell>
        </row>
        <row r="9338">
          <cell r="A9338">
            <v>695049391</v>
          </cell>
          <cell r="B9338" t="str">
            <v>URNA BLANCA CON CAJON</v>
          </cell>
          <cell r="C9338">
            <v>1</v>
          </cell>
        </row>
        <row r="9339">
          <cell r="A9339">
            <v>695049396</v>
          </cell>
          <cell r="B9339" t="str">
            <v>PLANE BLANCO SIN CAJON</v>
          </cell>
          <cell r="C9339">
            <v>1</v>
          </cell>
        </row>
        <row r="9340">
          <cell r="A9340">
            <v>695049398</v>
          </cell>
          <cell r="B9340" t="str">
            <v>URNA DE TORRES DE 50X50</v>
          </cell>
          <cell r="C9340">
            <v>1</v>
          </cell>
        </row>
        <row r="9341">
          <cell r="A9341">
            <v>695049400</v>
          </cell>
          <cell r="B9341" t="str">
            <v>URNA LARGA CON CAJON 2.15X1.00X0.50</v>
          </cell>
          <cell r="C9341">
            <v>2</v>
          </cell>
        </row>
        <row r="9342">
          <cell r="A9342">
            <v>695049405</v>
          </cell>
          <cell r="B9342" t="str">
            <v>PLANEL BLANCO CON CAJON</v>
          </cell>
          <cell r="C9342">
            <v>1</v>
          </cell>
        </row>
        <row r="9343">
          <cell r="A9343">
            <v>695049407</v>
          </cell>
          <cell r="B9343" t="str">
            <v>URNA DE TORRES DE 50X50</v>
          </cell>
          <cell r="C9343">
            <v>1</v>
          </cell>
        </row>
        <row r="9344">
          <cell r="A9344">
            <v>695049416</v>
          </cell>
          <cell r="B9344" t="str">
            <v>PROYECTOR CORE MODELO ACP 990L</v>
          </cell>
          <cell r="C9344">
            <v>1</v>
          </cell>
        </row>
        <row r="9345">
          <cell r="A9345">
            <v>695049725</v>
          </cell>
          <cell r="B9345" t="str">
            <v>CAJA DE DINERO</v>
          </cell>
          <cell r="C9345">
            <v>23</v>
          </cell>
        </row>
        <row r="9346">
          <cell r="A9346">
            <v>695289931</v>
          </cell>
          <cell r="B9346" t="str">
            <v>PRUEBAS SUAVE PRUEBA OASYS ASTIG VISITIN                        BC 8.60 DIA 14.50 PWR -4.75   CYL -2.75   AXIS 20.00 ADD 0</v>
          </cell>
          <cell r="C9346">
            <v>4</v>
          </cell>
        </row>
        <row r="9347">
          <cell r="A9347">
            <v>695289933</v>
          </cell>
          <cell r="B9347" t="str">
            <v>PRUEBAS SUAVE PRUEBA ACUVUE ONE DAY MOIST ASTIG VISITIN                        BC 8.60 DIA 14.50 PWR 0   CYL -0.25   AXIS 90.00 ADD 0</v>
          </cell>
          <cell r="C9347">
            <v>8</v>
          </cell>
        </row>
        <row r="9348">
          <cell r="A9348">
            <v>695049732</v>
          </cell>
          <cell r="B9348" t="str">
            <v>PANTALLA DIGITAL MARCA NIDEK MODELO SSC-300</v>
          </cell>
          <cell r="C9348">
            <v>1</v>
          </cell>
        </row>
        <row r="9349">
          <cell r="A9349">
            <v>695049750</v>
          </cell>
          <cell r="B9349" t="str">
            <v>MAQUINA PARA PROBAR AROS TRANSITION</v>
          </cell>
          <cell r="C9349">
            <v>1</v>
          </cell>
        </row>
        <row r="9350">
          <cell r="A9350">
            <v>695085457</v>
          </cell>
          <cell r="B9350" t="str">
            <v>ARO OFT UNISEX ESPRESSO RECTANGULAR PLATEADO/ROJO AL AIRE (TORNILLO) C01 METAL WL2007 +52  +18  +55  +29</v>
          </cell>
          <cell r="C9350">
            <v>1</v>
          </cell>
        </row>
        <row r="9351">
          <cell r="A9351">
            <v>695085464</v>
          </cell>
          <cell r="B9351" t="str">
            <v>ARO OFT UNISEX ESPRESSO RECTANGULAR NEGRO/AMARILLO SEMI AL AIRE (NYLON) C03 METAL - PASTA 2006 +54  +17  +55  +32</v>
          </cell>
          <cell r="C9351">
            <v>4</v>
          </cell>
        </row>
        <row r="9352">
          <cell r="A9352">
            <v>695085471</v>
          </cell>
          <cell r="B9352" t="str">
            <v>ARO OFT UNISEX ESPRESSO RECTANGULAR NEGRO/AMARILLO COMPLETO C03 METAL - PASTA 2012 +54  +16  +53  +37</v>
          </cell>
          <cell r="C9352">
            <v>1</v>
          </cell>
        </row>
        <row r="9353">
          <cell r="A9353">
            <v>695085473</v>
          </cell>
          <cell r="B9353" t="str">
            <v>ARO OFT UNISEX ESPRESSO RECTANGULAR NEGRO/AMARILLO COMPLETO C03 METAL - PASTA 2013 +52  +16  +50  +36</v>
          </cell>
          <cell r="C9353">
            <v>2</v>
          </cell>
        </row>
        <row r="9354">
          <cell r="A9354">
            <v>695085487</v>
          </cell>
          <cell r="B9354" t="str">
            <v>COBERTOR DE PATILLAS ESPRESSO (PAR) PARA MODELOS WL2007 Y WL2050 COLOR ROJO</v>
          </cell>
          <cell r="C9354">
            <v>150</v>
          </cell>
        </row>
        <row r="9355">
          <cell r="A9355">
            <v>695060142</v>
          </cell>
          <cell r="B9355" t="str">
            <v xml:space="preserve">PRUEBAS SUAVE PRUEBA BIOFINITY VISITIN                        BC 8.60 DIA 14.00 PWR +4.25   CYL 0.0000   AXIS 0.00 Add 0  </v>
          </cell>
          <cell r="C9355">
            <v>37</v>
          </cell>
        </row>
        <row r="9356">
          <cell r="A9356">
            <v>695060144</v>
          </cell>
          <cell r="B9356" t="str">
            <v xml:space="preserve">PRUEBAS SUAVE PRUEBA BIOFINITY VISITIN                        BC 8.60 DIA 14.00 PWR +4.5   CYL 0.0000   AXIS 0.00 Add 0  </v>
          </cell>
          <cell r="C9356">
            <v>62</v>
          </cell>
        </row>
        <row r="9357">
          <cell r="A9357">
            <v>695060146</v>
          </cell>
          <cell r="B9357" t="str">
            <v xml:space="preserve">PRUEBAS SUAVE PRUEBA BIOFINITY VISITIN                        BC 8.60 DIA 14.00 PWR +5   CYL 0.0000   AXIS 0.00 Add 0  </v>
          </cell>
          <cell r="C9357">
            <v>60</v>
          </cell>
        </row>
        <row r="9358">
          <cell r="A9358">
            <v>695060062</v>
          </cell>
          <cell r="B9358" t="str">
            <v xml:space="preserve">PRUEBAS SUAVE PRUEBA BIOFINITY VISITIN                        BC 8.60 DIA 14.00 PWR -11   CYL 0.0000   AXIS 0.00 Add 0  </v>
          </cell>
          <cell r="C9358">
            <v>165</v>
          </cell>
        </row>
        <row r="9359">
          <cell r="A9359">
            <v>695060069</v>
          </cell>
          <cell r="B9359" t="str">
            <v xml:space="preserve">PRUEBAS SUAVE PRUEBA BIOFINITY VISITIN                        BC 8.60 DIA 14.00 PWR +1   CYL 0.0000   AXIS 0.00 Add 0  </v>
          </cell>
          <cell r="C9359">
            <v>31</v>
          </cell>
        </row>
        <row r="9360">
          <cell r="A9360">
            <v>695060151</v>
          </cell>
          <cell r="B9360" t="str">
            <v xml:space="preserve">PRUEBAS SUAVE PRUEBA BIOFINITY VISITIN                        BC 8.60 DIA 14.00 PWR +5.75   CYL 0.0000   AXIS 0.00 Add 0  </v>
          </cell>
          <cell r="C9360">
            <v>64</v>
          </cell>
        </row>
        <row r="9361">
          <cell r="A9361">
            <v>695060160</v>
          </cell>
          <cell r="B9361" t="str">
            <v xml:space="preserve">PRUEBAS SUAVE PRUEBA BIOFINITY VISITIN                        BC 8.60 DIA 14.00 PWR +6.5   CYL 0.0000   AXIS 0.00 Add 0  </v>
          </cell>
          <cell r="C9361">
            <v>51</v>
          </cell>
        </row>
        <row r="9362">
          <cell r="A9362">
            <v>695052474</v>
          </cell>
          <cell r="B9362" t="str">
            <v>EXHIBIDOR BEIGHT UNA CARA 3 DIVISIONES PUERTAS DE VIDRIO CORREDISAS. LARGO 60 CNT, ANCHO 40 CNT. ALTO 2.15. CON LUCES</v>
          </cell>
          <cell r="C9362">
            <v>1</v>
          </cell>
        </row>
        <row r="9363">
          <cell r="A9363">
            <v>695052481</v>
          </cell>
          <cell r="B9363" t="str">
            <v>EXHIBIDOR CUATRO LADOS IGUALES BASE CAJON MADERA BEIHGT. LARGO.60 CNT, ANCHO .60 CNT, ALTO 1.80 MTS. 3 DIVISIONES</v>
          </cell>
          <cell r="C9363">
            <v>1</v>
          </cell>
        </row>
        <row r="9364">
          <cell r="A9364">
            <v>695052483</v>
          </cell>
          <cell r="B9364" t="str">
            <v>EXHIBIDOR CUATRO LADOS IGUALES BASE CAJON MADERA BEIHGT. LARGO.60 CNT, ANCHO .60 CNT, ALTO 1.80 MTS. 3 DIVISIONES</v>
          </cell>
          <cell r="C9364">
            <v>1</v>
          </cell>
        </row>
        <row r="9365">
          <cell r="A9365">
            <v>695052488</v>
          </cell>
          <cell r="B9365" t="str">
            <v>EXHIBIDOR CARTIER 4 CARAS IGUALES COLOR GRIS. LARGO .60 CNT, ANCHO .60 CNT, ALTO 2.00. 3 DIVISIONES</v>
          </cell>
          <cell r="C9365">
            <v>1</v>
          </cell>
        </row>
        <row r="9366">
          <cell r="A9366">
            <v>695052490</v>
          </cell>
          <cell r="B9366" t="str">
            <v>EXHIBIDOR PARA 18 UDS LINEAL. MARCA ERMENEGILDO ZENA, BASE BEIGHT</v>
          </cell>
          <cell r="C9366">
            <v>1</v>
          </cell>
        </row>
        <row r="9367">
          <cell r="A9367">
            <v>695242476</v>
          </cell>
          <cell r="B9367" t="str">
            <v>PREMIUM FLEX XL D/T  9/9  92-009-953</v>
          </cell>
          <cell r="C9367">
            <v>590</v>
          </cell>
        </row>
        <row r="9368">
          <cell r="A9368">
            <v>695242478</v>
          </cell>
          <cell r="B9368" t="str">
            <v>PREMIUM FLEX XL D/T  13/13  92-009-955</v>
          </cell>
          <cell r="C9368">
            <v>160</v>
          </cell>
        </row>
        <row r="9369">
          <cell r="A9369">
            <v>695242517</v>
          </cell>
          <cell r="B9369" t="str">
            <v xml:space="preserve">ARO OFT AH TED BAKER RECTANGULAR NEGRO/PLATEADO COMPLETO-RANURA 001 METAL - PASTA 4234 +55  +16  +56  +37  </v>
          </cell>
          <cell r="C9369">
            <v>1</v>
          </cell>
        </row>
        <row r="9370">
          <cell r="A9370">
            <v>695242485</v>
          </cell>
          <cell r="B9370" t="str">
            <v xml:space="preserve">ARO OFT AM PEPE JEANS RECTANGULAR MORADO/NEGRO COMPLETO C3 PASTA PJ3188 +55  +16  +51  +34  </v>
          </cell>
          <cell r="C9370">
            <v>1</v>
          </cell>
        </row>
        <row r="9371">
          <cell r="A9371">
            <v>695242492</v>
          </cell>
          <cell r="B9371" t="str">
            <v xml:space="preserve">ARO OFT AU PEPE JEANS OVALADO NEGRO/CAREY COMPLETO C1 PASTA PJ3281 +55  +15  +58  +46  </v>
          </cell>
          <cell r="C9371">
            <v>1</v>
          </cell>
        </row>
        <row r="9372">
          <cell r="A9372">
            <v>695242494</v>
          </cell>
          <cell r="B9372" t="str">
            <v xml:space="preserve">ARO OFT AM PEPE JEANS OVALADO CAFE/AMARILLO COMPLETO C1 PASTA PJ3284 +52  +17  +51  +42  </v>
          </cell>
          <cell r="C9372">
            <v>1</v>
          </cell>
        </row>
        <row r="9373">
          <cell r="A9373">
            <v>695242542</v>
          </cell>
          <cell r="B9373" t="str">
            <v xml:space="preserve">ARO OFT AU TED BAKER OVALADO AZUL/PLATEADO COMPLETO 503 METAL 4259 +54  +17  +54  +40  </v>
          </cell>
          <cell r="C9373">
            <v>3</v>
          </cell>
        </row>
        <row r="9374">
          <cell r="A9374">
            <v>695242544</v>
          </cell>
          <cell r="B9374" t="str">
            <v xml:space="preserve">ARO OFT AH TED BAKER RECTANGULAR NEGRO COMPLETO 001 PASTA 8051 +54  +16  +54  +31  </v>
          </cell>
          <cell r="C9374">
            <v>2</v>
          </cell>
        </row>
        <row r="9375">
          <cell r="A9375">
            <v>695242553</v>
          </cell>
          <cell r="B9375" t="str">
            <v xml:space="preserve">ARO OFT AU TED BAKER RECTANGULAR CAFE COMPLETO 105 PASTA 8152 +56  +15  +56  +37  </v>
          </cell>
          <cell r="C9375">
            <v>21</v>
          </cell>
        </row>
        <row r="9376">
          <cell r="A9376">
            <v>695242560</v>
          </cell>
          <cell r="B9376" t="str">
            <v xml:space="preserve">ARO OFT AU TED BAKER OVALADO NEGRO/DORADO COMPLETO 001 PASTA - METAL 8176 +52  +18  +52  +43  </v>
          </cell>
          <cell r="C9376">
            <v>1</v>
          </cell>
        </row>
        <row r="9377">
          <cell r="A9377">
            <v>695243712</v>
          </cell>
          <cell r="B9377" t="str">
            <v xml:space="preserve">ARO OFT AU ARNETTE RECTANGULAR NEGRO/PLATEADO COMPLETO 686 METAL AN6114 +53  +17  +53  +38  </v>
          </cell>
          <cell r="C9377">
            <v>1</v>
          </cell>
        </row>
        <row r="9378">
          <cell r="A9378">
            <v>695243714</v>
          </cell>
          <cell r="B9378" t="str">
            <v xml:space="preserve">ARO OFT AU ARNETTE OVALADO NEGRO COMPLETO 41 PASTA AN7127 +52  +17  +52  +42  </v>
          </cell>
          <cell r="C9378">
            <v>1</v>
          </cell>
        </row>
        <row r="9379">
          <cell r="A9379">
            <v>695101265</v>
          </cell>
          <cell r="B9379" t="str">
            <v>PATILLA GIVENCHY ARGV816 092I</v>
          </cell>
          <cell r="C9379">
            <v>1</v>
          </cell>
        </row>
        <row r="9380">
          <cell r="A9380">
            <v>695101267</v>
          </cell>
          <cell r="B9380" t="str">
            <v>PATILLA GIVENCHY ARGV831 0Z34</v>
          </cell>
          <cell r="C9380">
            <v>1</v>
          </cell>
        </row>
        <row r="9381">
          <cell r="A9381">
            <v>695101272</v>
          </cell>
          <cell r="B9381" t="str">
            <v>PATILLA CH ARHE019 0579</v>
          </cell>
          <cell r="C9381">
            <v>2</v>
          </cell>
        </row>
        <row r="9382">
          <cell r="A9382">
            <v>695101274</v>
          </cell>
          <cell r="B9382" t="str">
            <v>PATILLA CH ARHE021 0SDG</v>
          </cell>
          <cell r="C9382">
            <v>2</v>
          </cell>
        </row>
        <row r="9383">
          <cell r="A9383">
            <v>695101281</v>
          </cell>
          <cell r="B9383" t="str">
            <v>PATILLA CHNY ARHN510 0AFG</v>
          </cell>
          <cell r="C9383">
            <v>1</v>
          </cell>
        </row>
        <row r="9384">
          <cell r="A9384">
            <v>695101283</v>
          </cell>
          <cell r="B9384" t="str">
            <v>PATILLA STING ARS4839 0531</v>
          </cell>
          <cell r="C9384">
            <v>2</v>
          </cell>
        </row>
        <row r="9385">
          <cell r="A9385">
            <v>695101290</v>
          </cell>
          <cell r="B9385" t="str">
            <v>PATILLA STING ARS6469 09GD</v>
          </cell>
          <cell r="C9385">
            <v>2</v>
          </cell>
        </row>
        <row r="9386">
          <cell r="A9386">
            <v>695101088</v>
          </cell>
          <cell r="B9386" t="str">
            <v>PATILLA SILHOUETTE  IZQUIERDA 7452 25 6052 135L DORADO</v>
          </cell>
          <cell r="C9386">
            <v>1</v>
          </cell>
        </row>
        <row r="9387">
          <cell r="A9387">
            <v>695053810</v>
          </cell>
          <cell r="B9387" t="str">
            <v>URNA 1 CARA SOBRE VIDRIO. ALTO 1 MT, ANCHO 46 CNT.</v>
          </cell>
          <cell r="C9387">
            <v>1</v>
          </cell>
        </row>
        <row r="9388">
          <cell r="A9388">
            <v>695053812</v>
          </cell>
          <cell r="B9388" t="str">
            <v>SILLA DE ESPERA PLASTICO ROJO</v>
          </cell>
          <cell r="C9388">
            <v>1</v>
          </cell>
        </row>
        <row r="9389">
          <cell r="A9389">
            <v>695053826</v>
          </cell>
          <cell r="B9389" t="str">
            <v>IMPRESORA RECIBO DE DINERO MARCA BIXOLON</v>
          </cell>
          <cell r="C9389">
            <v>1</v>
          </cell>
        </row>
        <row r="9390">
          <cell r="A9390">
            <v>695053828</v>
          </cell>
          <cell r="B9390" t="str">
            <v>MONITOR COLOR  NEGRO DELL</v>
          </cell>
          <cell r="C9390">
            <v>1</v>
          </cell>
        </row>
        <row r="9391">
          <cell r="A9391">
            <v>695053837</v>
          </cell>
          <cell r="B9391" t="str">
            <v>ARO OFT MUJER FLORENCE EYEWEAR RECTANGULAR NEGRO SEMI AL AIRE (NYLON) C1 METAL - PASTA FL030 +52  +19  +52  +29</v>
          </cell>
          <cell r="C9391">
            <v>2</v>
          </cell>
        </row>
        <row r="9392">
          <cell r="A9392">
            <v>695053844</v>
          </cell>
          <cell r="B9392" t="str">
            <v>ARO OFT UNISEX FLORENCE EYEWEAR RECTANGULAR GRIS SEMI AL AIRE (NYLON) C2 METAL FL033 +50  +18  +50  +29</v>
          </cell>
          <cell r="C9392">
            <v>1</v>
          </cell>
        </row>
        <row r="9393">
          <cell r="A9393">
            <v>695053851</v>
          </cell>
          <cell r="B9393" t="str">
            <v>ARO OFT UNISEX DURATITAN RECTANGULAR PLAT.OSCURO AL AIRE (TORNILLO) C03 METAL CS-ST9732 +50  +20  +51  +29</v>
          </cell>
          <cell r="C9393">
            <v>9</v>
          </cell>
        </row>
        <row r="9394">
          <cell r="A9394">
            <v>695053853</v>
          </cell>
          <cell r="B9394" t="str">
            <v>ARO OFT UNISEX DURATITAN OVALADO NEGRO AL AIRE (TORNILLO) C01 METAL CS-ST9733 +50  +20  +47  +31</v>
          </cell>
          <cell r="C9394">
            <v>27</v>
          </cell>
        </row>
        <row r="9395">
          <cell r="A9395">
            <v>695053862</v>
          </cell>
          <cell r="B9395" t="str">
            <v>ARO OFT UNISEX DURATITAN RECTANGULAR CAFE AL AIRE (TORNILLO) C02 METAL CS-ST9735 +52  +20  +55  +29</v>
          </cell>
          <cell r="C9395">
            <v>30</v>
          </cell>
        </row>
        <row r="9396">
          <cell r="A9396">
            <v>695053867</v>
          </cell>
          <cell r="B9396" t="str">
            <v>ARO OFT UNISEX DURATITAN RECTANGULAR CAFE AL AIRE (TORNILLO) C02 METAL CS-ST9757 +52  +17  +50  +30</v>
          </cell>
          <cell r="C9396">
            <v>1</v>
          </cell>
        </row>
        <row r="9397">
          <cell r="A9397">
            <v>695053869</v>
          </cell>
          <cell r="B9397" t="str">
            <v>ARO OFT UNISEX DURATITAN RECTANGULAR CAFE AL AIRE (TORNILLO) C02 METAL CS-ST9759 +52  +17  +53  +31</v>
          </cell>
          <cell r="C9397">
            <v>23</v>
          </cell>
        </row>
        <row r="9398">
          <cell r="A9398">
            <v>695053860</v>
          </cell>
          <cell r="B9398" t="str">
            <v>ARO OFT UNISEX DURATITAN RECTANGULAR DORADO AL AIRE (TORNILLO) C04 METAL CS-ST9734 +52  +20  +53  +31</v>
          </cell>
          <cell r="C9398">
            <v>6</v>
          </cell>
        </row>
        <row r="9399">
          <cell r="A9399">
            <v>695053876</v>
          </cell>
          <cell r="B9399" t="str">
            <v>MONITOR</v>
          </cell>
          <cell r="C9399">
            <v>1</v>
          </cell>
        </row>
        <row r="9400">
          <cell r="A9400">
            <v>695053878</v>
          </cell>
          <cell r="B9400" t="str">
            <v>IMPRESORA MATRIZ DE PUNTO MARCA EPSON MODELO FX890</v>
          </cell>
          <cell r="C9400">
            <v>1</v>
          </cell>
        </row>
        <row r="9401">
          <cell r="A9401">
            <v>695053885</v>
          </cell>
          <cell r="B9401" t="str">
            <v>SILLA DE ESPERA COLOR NEGRA</v>
          </cell>
          <cell r="C9401">
            <v>1</v>
          </cell>
        </row>
        <row r="9402">
          <cell r="A9402">
            <v>695053887</v>
          </cell>
          <cell r="B9402" t="str">
            <v>SILLA DE ESPERA COLOR NEGRA</v>
          </cell>
          <cell r="C9402">
            <v>1</v>
          </cell>
        </row>
        <row r="9403">
          <cell r="A9403">
            <v>695053892</v>
          </cell>
          <cell r="B9403" t="str">
            <v>URNA DE TORRE  4 CARAS METALICO, 50X50 ALTO 2.10 MTS</v>
          </cell>
          <cell r="C9403">
            <v>1</v>
          </cell>
        </row>
        <row r="9404">
          <cell r="A9404">
            <v>695053894</v>
          </cell>
          <cell r="B9404" t="str">
            <v>URNA DE TORRE 60X60</v>
          </cell>
          <cell r="C9404">
            <v>1</v>
          </cell>
        </row>
        <row r="9405">
          <cell r="A9405">
            <v>695053901</v>
          </cell>
          <cell r="B9405" t="str">
            <v>URNA CON CAJON 1.00 MTS, ANCHO .50CNT. ALTO 2.16 MTS.</v>
          </cell>
          <cell r="C9405">
            <v>1</v>
          </cell>
        </row>
        <row r="9406">
          <cell r="A9406">
            <v>695053903</v>
          </cell>
          <cell r="B9406" t="str">
            <v>SILLA DE ESPERAS DE 2 CAMPOS</v>
          </cell>
          <cell r="C9406">
            <v>5</v>
          </cell>
        </row>
        <row r="9407">
          <cell r="A9407">
            <v>695054017</v>
          </cell>
          <cell r="B9407" t="str">
            <v>URNA DE MEDERA BARNIZADA 2 DIVISIONES UNA CARA. LARGO 1.20, ANCHO 40 CNT,. ALTO 95 CNT.</v>
          </cell>
          <cell r="C9407">
            <v>1</v>
          </cell>
        </row>
        <row r="9408">
          <cell r="A9408">
            <v>695054019</v>
          </cell>
          <cell r="B9408" t="str">
            <v>URNA DE MEDERA BARNIZADA 2 DIVISIONES UNA CARA. LARGO 1.20, ANCHO 40 CNT,. ALTO 95 CNT.</v>
          </cell>
          <cell r="C9408">
            <v>1</v>
          </cell>
        </row>
        <row r="9409">
          <cell r="A9409">
            <v>695216422</v>
          </cell>
          <cell r="B9409" t="str">
            <v>PATILLA GIVENCHY ARGV882 0B36</v>
          </cell>
          <cell r="C9409">
            <v>1</v>
          </cell>
        </row>
        <row r="9410">
          <cell r="A9410">
            <v>695216424</v>
          </cell>
          <cell r="B9410" t="str">
            <v>PATILLA GIVENCHY ARGV909 0AH8</v>
          </cell>
          <cell r="C9410">
            <v>1</v>
          </cell>
        </row>
        <row r="9411">
          <cell r="A9411">
            <v>695216504</v>
          </cell>
          <cell r="B9411" t="str">
            <v xml:space="preserve">ARO OFT AN CONVERSE(S) RECTANGULAR NEGRO COMPLETO BLACK METAL - PASTA ENERGY +44  +16  +43  +22  </v>
          </cell>
          <cell r="C9411">
            <v>1</v>
          </cell>
        </row>
        <row r="9412">
          <cell r="A9412">
            <v>695099920</v>
          </cell>
          <cell r="B9412" t="str">
            <v>L.C. SUAVE ACUVUE OASYS ASTIGMATISMO VISITIN                        BC 8.60 DIA 14.50 PWR -3   CYL -0.75   AXIS 10.00 ADD 0</v>
          </cell>
          <cell r="C9412">
            <v>1</v>
          </cell>
        </row>
        <row r="9413">
          <cell r="A9413">
            <v>695193894</v>
          </cell>
          <cell r="B9413" t="str">
            <v>LENSOMETRO CT4221</v>
          </cell>
          <cell r="C9413">
            <v>1</v>
          </cell>
        </row>
        <row r="9414">
          <cell r="A9414">
            <v>695193896</v>
          </cell>
          <cell r="B9414" t="str">
            <v>LENSOMETRO CT4221</v>
          </cell>
          <cell r="C9414">
            <v>1</v>
          </cell>
        </row>
        <row r="9415">
          <cell r="A9415">
            <v>695293727</v>
          </cell>
          <cell r="B9415" t="str">
            <v>PRUEBAS SUAVE PRUEBA PROCLEAR MULTIFOCAL TORICO (AD) VISITIN                        BC 8.40 DIA 14.40 PWR -1.25   CYL -2.25   AXIS 160.00 ADD +1</v>
          </cell>
          <cell r="C9415">
            <v>1</v>
          </cell>
        </row>
        <row r="9416">
          <cell r="A9416">
            <v>695293766</v>
          </cell>
          <cell r="B9416" t="str">
            <v>PRUEBAS SUAVE BIOFINITY TORIC PRUEBAS VISITIN                        BC 8.70 DIA 14.50 PWR +2.5   CYL -2.25   AXIS 180.00 ADD 0</v>
          </cell>
          <cell r="C9416">
            <v>1</v>
          </cell>
        </row>
        <row r="9417">
          <cell r="A9417">
            <v>695099091</v>
          </cell>
          <cell r="B9417" t="str">
            <v>ARO OFT MUJER GIOVANNI(WO) RECTANGULAR BLANCO/VINO COMPLETO 065 PASTA F3010 +53  +18  +53  +28</v>
          </cell>
          <cell r="C9417">
            <v>3</v>
          </cell>
        </row>
        <row r="9418">
          <cell r="A9418">
            <v>695098389</v>
          </cell>
          <cell r="B9418" t="str">
            <v>ARO OFT MUJER GIOVANNI(WO) RECTANGULAR ROSADO/NEGRO COMPLETO 073 PASTA F3005 +51  +18  +51  +27</v>
          </cell>
          <cell r="C9418">
            <v>2</v>
          </cell>
        </row>
        <row r="9419">
          <cell r="A9419">
            <v>695098205</v>
          </cell>
          <cell r="B9419" t="str">
            <v>ARO OFT UNISEX GIOVANNI(WO) RECTANGULAR NARANJA/BLANCO COMPLETO 068 PASTA F3001 +51  +20  +52  +29</v>
          </cell>
          <cell r="C9419">
            <v>5</v>
          </cell>
        </row>
        <row r="9420">
          <cell r="A9420">
            <v>695097046</v>
          </cell>
          <cell r="B9420" t="str">
            <v>L.C. SUAVE AIR OPTIX TORICO VISITIN                        BC 8.60 DIA 14.20 PWR -2.5   CYL -0.75   AXIS 110.00 ADD 0</v>
          </cell>
          <cell r="C9420">
            <v>1</v>
          </cell>
        </row>
        <row r="9421">
          <cell r="A9421">
            <v>695098225</v>
          </cell>
          <cell r="B9421" t="str">
            <v>ARO OFT UNISEX GIOVANNI(WO) RECTANGULAR AMARILLO/NEGRO COMPLETO 060 PASTA F3002 +52  +21  +54  +28</v>
          </cell>
          <cell r="C9421">
            <v>2</v>
          </cell>
        </row>
        <row r="9422">
          <cell r="A9422">
            <v>695098407</v>
          </cell>
          <cell r="B9422" t="str">
            <v>ARO OFT MUJER GIOVANNI(WO) RECTANGULAR AZUL/ROJO COMPLETO 069 PASTA F3006 +51  +19  +52  +29</v>
          </cell>
          <cell r="C9422">
            <v>1</v>
          </cell>
        </row>
        <row r="9423">
          <cell r="A9423">
            <v>695098416</v>
          </cell>
          <cell r="B9423" t="str">
            <v xml:space="preserve">ARO OFT MUJER GIOVANNI(WO) RECTANGULAR AMARILLO/MORADO COMPLETO 060 PASTA F3007 +50  +17  +49  +26  </v>
          </cell>
          <cell r="C9423">
            <v>1</v>
          </cell>
        </row>
        <row r="9424">
          <cell r="A9424">
            <v>695097287</v>
          </cell>
          <cell r="B9424" t="str">
            <v>PUPILOMETRO DIGITAL CORE CT4115</v>
          </cell>
          <cell r="C9424">
            <v>1</v>
          </cell>
        </row>
        <row r="9425">
          <cell r="A9425">
            <v>695097069</v>
          </cell>
          <cell r="B9425" t="str">
            <v>STRESS &amp; PAL ID CORE CT51107N</v>
          </cell>
          <cell r="C9425">
            <v>1</v>
          </cell>
        </row>
        <row r="9426">
          <cell r="A9426">
            <v>695097071</v>
          </cell>
          <cell r="B9426" t="str">
            <v>STRESS &amp; PAL ID CORE CT51107N</v>
          </cell>
          <cell r="C9426">
            <v>1</v>
          </cell>
        </row>
        <row r="9427">
          <cell r="A9427">
            <v>695097278</v>
          </cell>
          <cell r="B9427" t="str">
            <v>STRESS &amp; PAL ID CORE CT51107N</v>
          </cell>
          <cell r="C9427">
            <v>1</v>
          </cell>
        </row>
        <row r="9428">
          <cell r="A9428">
            <v>695097280</v>
          </cell>
          <cell r="B9428" t="str">
            <v>PUPILOMETRO DIGITAL CORE CT4115</v>
          </cell>
          <cell r="C9428">
            <v>1</v>
          </cell>
        </row>
        <row r="9429">
          <cell r="A9429">
            <v>695097353</v>
          </cell>
          <cell r="B9429" t="str">
            <v>PUPILOMETRO DIGITAL CORE CT4115</v>
          </cell>
          <cell r="C9429">
            <v>1</v>
          </cell>
        </row>
        <row r="9430">
          <cell r="A9430">
            <v>695097355</v>
          </cell>
          <cell r="B9430" t="str">
            <v>PUPILOMETRO DIGITAL CORE CT4115</v>
          </cell>
          <cell r="C9430">
            <v>1</v>
          </cell>
        </row>
        <row r="9431">
          <cell r="A9431">
            <v>695097362</v>
          </cell>
          <cell r="B9431" t="str">
            <v>PUPILOMETRO DIGITAL CORE CT4115</v>
          </cell>
          <cell r="C9431">
            <v>1</v>
          </cell>
        </row>
        <row r="9432">
          <cell r="A9432">
            <v>695097364</v>
          </cell>
          <cell r="B9432" t="str">
            <v>PUPILOMETRO DIGITAL CORE CT4115</v>
          </cell>
          <cell r="C9432">
            <v>1</v>
          </cell>
        </row>
        <row r="9433">
          <cell r="A9433">
            <v>695101731</v>
          </cell>
          <cell r="B9433" t="str">
            <v>ARO OFT MUJER N/A RECTANGULAR PLAT.OSCURO SEMI AL AIRE (NYLON) GUN METAL N/A +50  +18  +50  +26</v>
          </cell>
          <cell r="C9433">
            <v>10</v>
          </cell>
        </row>
        <row r="9434">
          <cell r="A9434">
            <v>695101740</v>
          </cell>
          <cell r="B9434" t="str">
            <v>ARO OFT MUJER N/A RECTANGULAR CELESTE COMPLETO CEL METAL N/A +48  +17  +48  +26</v>
          </cell>
          <cell r="C9434">
            <v>1</v>
          </cell>
        </row>
        <row r="9435">
          <cell r="A9435">
            <v>695239638</v>
          </cell>
          <cell r="B9435" t="str">
            <v xml:space="preserve">ARO OFT AM ARMANI EXCHANGE OVALADO MORADO/PLAT.OSC COMPLETO 8171 PASTA - METAL AX3028 +53  +16  +50  +36  </v>
          </cell>
          <cell r="C9435">
            <v>1</v>
          </cell>
        </row>
        <row r="9436">
          <cell r="A9436">
            <v>695239643</v>
          </cell>
          <cell r="B9436" t="str">
            <v xml:space="preserve">ARO OFT AM ARMANI EXCHANGE OVALADO CAREY COMPLETO 8037 PASTA AX3032 +53  +17  +51  +41  </v>
          </cell>
          <cell r="C9436">
            <v>4</v>
          </cell>
        </row>
        <row r="9437">
          <cell r="A9437">
            <v>695239579</v>
          </cell>
          <cell r="B9437" t="str">
            <v>ARO SOL AU STING OVALADO DORADO COMPLETO 300G METAL SST005 +56  +15  +62  +51</v>
          </cell>
          <cell r="C9437">
            <v>1</v>
          </cell>
        </row>
        <row r="9438">
          <cell r="A9438">
            <v>695239702</v>
          </cell>
          <cell r="B9438" t="str">
            <v xml:space="preserve">ARO OFT AU RAY BAN RECTANGULAR CAREY COMPLETO 2445 PASTA RX5206 +54  +18  +54  +32  </v>
          </cell>
          <cell r="C9438">
            <v>1</v>
          </cell>
        </row>
        <row r="9439">
          <cell r="A9439">
            <v>695239704</v>
          </cell>
          <cell r="B9439" t="str">
            <v xml:space="preserve">ARO OFT AU RAY BAN RECTANGULAR NEGRO-BLANCO COMPLETO 5014 PASTA RX5228 +55  +17  +56  +38  </v>
          </cell>
          <cell r="C9439">
            <v>6</v>
          </cell>
        </row>
        <row r="9440">
          <cell r="A9440">
            <v>695239720</v>
          </cell>
          <cell r="B9440" t="str">
            <v xml:space="preserve">ARO OFT AU RAY BAN RECTANGULAR CAFE COMPLETO 5451 PASTA RX7047 +56  +17  +56  +38  </v>
          </cell>
          <cell r="C9440">
            <v>3</v>
          </cell>
        </row>
        <row r="9441">
          <cell r="A9441">
            <v>695241615</v>
          </cell>
          <cell r="B9441" t="str">
            <v>ARO OFT AM GIOVANNI ( OV ) RECTANGULAR NEGRO/GRIS SEMI AL AIRE (NYLON) C10 METAL 502 +55  +17  +54  +28</v>
          </cell>
          <cell r="C9441">
            <v>1</v>
          </cell>
        </row>
        <row r="9442">
          <cell r="A9442">
            <v>695241249</v>
          </cell>
          <cell r="B9442" t="str">
            <v>ARO OFT AM GIOVANNI ( OV ) RECTANGULAR NEGRO SEMI AL AIRE (NYLON) 4 METAL - PASTA 1285 +53  +16  +53  +26</v>
          </cell>
          <cell r="C9442">
            <v>1</v>
          </cell>
        </row>
        <row r="9443">
          <cell r="A9443">
            <v>695241358</v>
          </cell>
          <cell r="B9443" t="str">
            <v>ARO OFT AU GIOVANNI ( OV ) RECTANGULAR NEGRO/ROJO SEMI AL AIRE (NYLON) N/A METAL - PASTA N/A +51  +18  +52  +27</v>
          </cell>
          <cell r="C9443">
            <v>367</v>
          </cell>
        </row>
        <row r="9444">
          <cell r="A9444">
            <v>695241367</v>
          </cell>
          <cell r="B9444" t="str">
            <v>ARO OFT AU GIOVANNI ( OV ) RECTANGULAR CAFE SEMI AL AIRE (NYLON) N/A METAL - PASTA N/A +53  +19  +55  +29</v>
          </cell>
          <cell r="C9444">
            <v>21</v>
          </cell>
        </row>
        <row r="9445">
          <cell r="A9445">
            <v>695060321</v>
          </cell>
          <cell r="B9445" t="str">
            <v>ARO OFT UNISEX CARRERA RECTANGULAR NEGRO/ROJO SEMI AL AIRE (NYLON) IAM METAL CA7567 +53  +19  +54  +29</v>
          </cell>
          <cell r="C9445">
            <v>1</v>
          </cell>
        </row>
        <row r="9446">
          <cell r="A9446">
            <v>695060378</v>
          </cell>
          <cell r="B9446" t="str">
            <v xml:space="preserve">PRUEBAS SUAVE PRUEBA AIR OPTIX MULTIFOCAL VISITIN                        BC 8.60 DIA 14.20 PWR -1   CYL 0.0000   AXIS 0.00 Add +1.25  </v>
          </cell>
          <cell r="C9446">
            <v>2</v>
          </cell>
        </row>
        <row r="9447">
          <cell r="A9447">
            <v>695083715</v>
          </cell>
          <cell r="B9447" t="str">
            <v xml:space="preserve">PRUEBAS SUAVE PRUEBA ACUVUE ONE DAY MOIST VISITIN                        BC 8.50 DIA 14.20 PWR -1.5   CYL 0.0000   AXIS 0.00 Add 0  </v>
          </cell>
          <cell r="C9447">
            <v>422</v>
          </cell>
        </row>
        <row r="9448">
          <cell r="A9448">
            <v>695083717</v>
          </cell>
          <cell r="B9448" t="str">
            <v xml:space="preserve">PRUEBAS SUAVE PRUEBA ACUVUE ONE DAY MOIST VISITIN                        BC 8.50 DIA 14.20 PWR -2   CYL 0.0000   AXIS 0.00 Add 0  </v>
          </cell>
          <cell r="C9448">
            <v>413</v>
          </cell>
        </row>
        <row r="9449">
          <cell r="A9449">
            <v>695083719</v>
          </cell>
          <cell r="B9449" t="str">
            <v xml:space="preserve">PRUEBAS SUAVE PRUEBA ACUVUE ONE DAY MOIST VISITIN                        BC 8.50 DIA 14.20 PWR -2.5   CYL 0.0000   AXIS 0.00 Add 0  </v>
          </cell>
          <cell r="C9449">
            <v>400</v>
          </cell>
        </row>
        <row r="9450">
          <cell r="A9450">
            <v>695083524</v>
          </cell>
          <cell r="B9450" t="str">
            <v>LESOMETRO CORE CT4215B</v>
          </cell>
          <cell r="C9450">
            <v>1</v>
          </cell>
        </row>
        <row r="9451">
          <cell r="A9451">
            <v>695085964</v>
          </cell>
          <cell r="B9451" t="str">
            <v>ARO OFT UNISEX PARA NIÑOS MICRA FLEX RECTANGULAR GRIS COMPLETO J PASTA NEWBABY1 +39  +14  +39  +20</v>
          </cell>
          <cell r="C9451">
            <v>1</v>
          </cell>
        </row>
        <row r="9452">
          <cell r="A9452">
            <v>695085966</v>
          </cell>
          <cell r="B9452" t="str">
            <v>ARO OFT UNISEX PARA NIÑOS MICRA FLEX RECTANGULAR MORADO COMPLETO L PASTA NEWBABY1 +39  +14  +39  +20</v>
          </cell>
          <cell r="C9452">
            <v>1</v>
          </cell>
        </row>
        <row r="9453">
          <cell r="A9453">
            <v>695164423</v>
          </cell>
          <cell r="B9453" t="str">
            <v>ARO OFT MUJER CARRERA RECTANGULAR GRIS/NEGRO COMPLETO B97 PASTA CA5508 +52  +16  +49  +32</v>
          </cell>
          <cell r="C9453">
            <v>1</v>
          </cell>
        </row>
        <row r="9454">
          <cell r="A9454">
            <v>695164303</v>
          </cell>
          <cell r="B9454" t="str">
            <v>ARO OFT UNISEX BOSS ORANGE RECTANGULAR GRIS SEMI AL AIRE (NYLON) R80 METAL BO0040 +52  +17  +55  +28</v>
          </cell>
          <cell r="C9454">
            <v>1</v>
          </cell>
        </row>
        <row r="9455">
          <cell r="A9455">
            <v>695164328</v>
          </cell>
          <cell r="B9455" t="str">
            <v>ARO OFT UNISEX BOSS ORANGE RECTANGULAR CAREY/NEGRO COMPLETO SFC PASTA BO0109 +52  +16  +53  +39</v>
          </cell>
          <cell r="C9455">
            <v>1</v>
          </cell>
        </row>
        <row r="9456">
          <cell r="A9456">
            <v>695164371</v>
          </cell>
          <cell r="B9456" t="str">
            <v>ARO OFT MUJER BOSS ORANGE OVALADO CAREY/CAFE COMPLETO GPS PASTA BO0121 +53  +14  +52  +43</v>
          </cell>
          <cell r="C9456">
            <v>6</v>
          </cell>
        </row>
        <row r="9457">
          <cell r="A9457">
            <v>695059642</v>
          </cell>
          <cell r="B9457" t="str">
            <v xml:space="preserve">PRUEBAS SUAVE PRUEBA O2 OPTIX VISITIN                        BC 8.60 DIA 14.20 PWR -4.75   CYL 0.0000   AXIS 0.00 Add 0  </v>
          </cell>
          <cell r="C9457">
            <v>59</v>
          </cell>
        </row>
        <row r="9458">
          <cell r="A9458">
            <v>695059644</v>
          </cell>
          <cell r="B9458" t="str">
            <v xml:space="preserve">PRUEBAS SUAVE PRUEBA O2 OPTIX VISITIN                        BC 8.60 DIA 14.20 PWR -5.25   CYL 0.0000   AXIS 0.00 Add 0  </v>
          </cell>
          <cell r="C9458">
            <v>9</v>
          </cell>
        </row>
        <row r="9459">
          <cell r="A9459">
            <v>695059649</v>
          </cell>
          <cell r="B9459" t="str">
            <v xml:space="preserve">PRUEBAS SUAVE PRUEBA O2 OPTIX VISITIN                        BC 8.60 DIA 14.20 PWR -6.5   CYL 0.0000   AXIS 0.00 Add 0  </v>
          </cell>
          <cell r="C9459">
            <v>8</v>
          </cell>
        </row>
        <row r="9460">
          <cell r="A9460">
            <v>695059651</v>
          </cell>
          <cell r="B9460" t="str">
            <v xml:space="preserve">PRUEBAS SUAVE PRUEBA O2 OPTIX VISITIN                        BC 8.60 DIA 14.20 PWR -7   CYL 0.0000   AXIS 0.00 Add 0  </v>
          </cell>
          <cell r="C9460">
            <v>5</v>
          </cell>
        </row>
        <row r="9461">
          <cell r="A9461">
            <v>695059667</v>
          </cell>
          <cell r="B9461" t="str">
            <v xml:space="preserve">PRUEBAS SUAVE PRUEBA O2 OPTIX VISITIN                        BC 8.60 DIA 14.20 PWR +2   CYL 0.0000   AXIS 0.00 Add 0  </v>
          </cell>
          <cell r="C9461">
            <v>3</v>
          </cell>
        </row>
        <row r="9462">
          <cell r="A9462">
            <v>695059669</v>
          </cell>
          <cell r="B9462" t="str">
            <v xml:space="preserve">PRUEBAS SUAVE PRUEBA O2 OPTIX VISITIN                        BC 8.60 DIA 14.20 PWR +2.5   CYL 0.0000   AXIS 0.00 Add 0  </v>
          </cell>
          <cell r="C9462">
            <v>9</v>
          </cell>
        </row>
        <row r="9463">
          <cell r="A9463">
            <v>695059676</v>
          </cell>
          <cell r="B9463" t="str">
            <v xml:space="preserve">PRUEBAS SUAVE PRUEBA O2 OPTIX VISITIN                        BC 8.60 DIA 14.20 PWR +4.25   CYL 0.0000   AXIS 0.00 Add 0  </v>
          </cell>
          <cell r="C9463">
            <v>1</v>
          </cell>
        </row>
        <row r="9464">
          <cell r="A9464">
            <v>695059708</v>
          </cell>
          <cell r="B9464" t="str">
            <v xml:space="preserve">PRUEBAS SUAVE PRUEBA PROCLEAR SPHERE VISITIN                        BC 8.60 DIA 14.20 PWR +14   CYL 0.0000   AXIS 0.00 Add 0  </v>
          </cell>
          <cell r="C9464">
            <v>7</v>
          </cell>
        </row>
        <row r="9465">
          <cell r="A9465">
            <v>695059710</v>
          </cell>
          <cell r="B9465" t="str">
            <v xml:space="preserve">PRUEBAS SUAVE PRUEBA PROCLEAR SPHERE VISITIN                        BC 8.60 DIA 14.20 PWR +15   CYL 0.0000   AXIS 0.00 Add 0  </v>
          </cell>
          <cell r="C9465">
            <v>3</v>
          </cell>
        </row>
        <row r="9466">
          <cell r="A9466">
            <v>695059717</v>
          </cell>
          <cell r="B9466" t="str">
            <v xml:space="preserve">PRUEBAS SUAVE PRUEBA PROCLEAR SPHERE VISITIN                        BC 8.60 DIA 14.20 PWR -13.5   CYL 0.0000   AXIS 0.00 Add 0  </v>
          </cell>
          <cell r="C9466">
            <v>8</v>
          </cell>
        </row>
        <row r="9467">
          <cell r="A9467">
            <v>695059726</v>
          </cell>
          <cell r="B9467" t="str">
            <v xml:space="preserve">PRUEBAS SUAVE PRUEBA PROCLEAR SPHERE VISITIN                        BC 8.60 DIA 14.20 PWR -18   CYL 0.0000   AXIS 0.00 Add 0  </v>
          </cell>
          <cell r="C9467">
            <v>1</v>
          </cell>
        </row>
        <row r="9468">
          <cell r="A9468">
            <v>695059728</v>
          </cell>
          <cell r="B9468" t="str">
            <v xml:space="preserve">PRUEBAS SUAVE PRUEBA PROCLEAR SPHERE VISITIN                        BC 8.60 DIA 14.20 PWR -19   CYL 0.0000   AXIS 0.00 Add 0  </v>
          </cell>
          <cell r="C9468">
            <v>3</v>
          </cell>
        </row>
        <row r="9469">
          <cell r="A9469">
            <v>695059733</v>
          </cell>
          <cell r="B9469" t="str">
            <v xml:space="preserve">PRUEBAS SUAVE PRUEBA AIR OPTIX AQUA VISITIN                        BC 8.60 DIA 14.20 PWR -0.75   CYL 0.0000   AXIS 0.00 Add 0  </v>
          </cell>
          <cell r="C9469">
            <v>9</v>
          </cell>
        </row>
        <row r="9470">
          <cell r="A9470">
            <v>695059735</v>
          </cell>
          <cell r="B9470" t="str">
            <v xml:space="preserve">PRUEBAS SUAVE PRUEBA AIR OPTIX AQUA VISITIN                        BC 8.60 DIA 14.20 PWR -1.25   CYL 0.0000   AXIS 0.00 Add 0  </v>
          </cell>
          <cell r="C9470">
            <v>40</v>
          </cell>
        </row>
        <row r="9471">
          <cell r="A9471">
            <v>695059742</v>
          </cell>
          <cell r="B9471" t="str">
            <v xml:space="preserve">PRUEBAS SUAVE PRUEBA AIR OPTIX AQUA VISITIN                        BC 8.60 DIA 14.20 PWR -3   CYL 0.0000   AXIS 0.00 Add 0  </v>
          </cell>
          <cell r="C9471">
            <v>42</v>
          </cell>
        </row>
        <row r="9472">
          <cell r="A9472">
            <v>695059744</v>
          </cell>
          <cell r="B9472" t="str">
            <v xml:space="preserve">PRUEBAS SUAVE PRUEBA AIR OPTIX AQUA VISITIN                        BC 8.60 DIA 14.20 PWR -3.5   CYL 0.0000   AXIS 0.00 Add 0  </v>
          </cell>
          <cell r="C9472">
            <v>44</v>
          </cell>
        </row>
        <row r="9473">
          <cell r="A9473">
            <v>695059751</v>
          </cell>
          <cell r="B9473" t="str">
            <v xml:space="preserve">PRUEBAS SUAVE PRUEBA AIR OPTIX AQUA VISITIN                        BC 8.60 DIA 14.20 PWR -5.25   CYL 0.0000   AXIS 0.00 Add 0  </v>
          </cell>
          <cell r="C9473">
            <v>26</v>
          </cell>
        </row>
        <row r="9474">
          <cell r="A9474">
            <v>695059753</v>
          </cell>
          <cell r="B9474" t="str">
            <v xml:space="preserve">PRUEBAS SUAVE PRUEBA AIR OPTIX AQUA VISITIN                        BC 8.60 DIA 14.20 PWR -5.75   CYL 0.0000   AXIS 0.00 Add 0  </v>
          </cell>
          <cell r="C9474">
            <v>14</v>
          </cell>
        </row>
        <row r="9475">
          <cell r="A9475">
            <v>695059760</v>
          </cell>
          <cell r="B9475" t="str">
            <v xml:space="preserve">PRUEBAS SUAVE PRUEBA AIR OPTIX AQUA VISITIN                        BC 8.60 DIA 14.20 PWR -7.5   CYL 0.0000   AXIS 0.00 Add 0  </v>
          </cell>
          <cell r="C9475">
            <v>4</v>
          </cell>
        </row>
        <row r="9476">
          <cell r="A9476">
            <v>695059769</v>
          </cell>
          <cell r="B9476" t="str">
            <v xml:space="preserve">PRUEBAS SUAVE PRUEBA AIR OPTIX AQUA VISITIN                        BC 8.60 DIA 14.20 PWR +0.5   CYL 0.0000   AXIS 0.00 Add 0  </v>
          </cell>
          <cell r="C9476">
            <v>2</v>
          </cell>
        </row>
        <row r="9477">
          <cell r="A9477">
            <v>695059776</v>
          </cell>
          <cell r="B9477" t="str">
            <v xml:space="preserve">PRUEBAS SUAVE PRUEBA AIR OPTIX AQUA VISITIN                        BC 8.60 DIA 14.20 PWR +1.75   CYL 0.0000   AXIS 0.00 Add 0  </v>
          </cell>
          <cell r="C9477">
            <v>1</v>
          </cell>
        </row>
        <row r="9478">
          <cell r="A9478">
            <v>695059778</v>
          </cell>
          <cell r="B9478" t="str">
            <v xml:space="preserve">PRUEBAS SUAVE PRUEBA AIR OPTIX AQUA VISITIN                        BC 8.60 DIA 14.20 PWR +2.25   CYL 0.0000   AXIS 0.00 Add 0  </v>
          </cell>
          <cell r="C9478">
            <v>4</v>
          </cell>
        </row>
        <row r="9479">
          <cell r="A9479">
            <v>695060169</v>
          </cell>
          <cell r="B9479" t="str">
            <v xml:space="preserve">PRUEBAS SUAVE PRUEBA BIOFINITY VISITIN                        BC 8.60 DIA 14.00 PWR +8   CYL 0.0000   AXIS 0.00 Add 0  </v>
          </cell>
          <cell r="C9479">
            <v>31</v>
          </cell>
        </row>
        <row r="9480">
          <cell r="A9480">
            <v>695060128</v>
          </cell>
          <cell r="B9480" t="str">
            <v xml:space="preserve">PRUEBAS SUAVE PRUEBA BIOFINITY VISITIN                        BC 8.60 DIA 14.00 PWR +2   CYL 0.0000   AXIS 0.00 Add 0  </v>
          </cell>
          <cell r="C9480">
            <v>49</v>
          </cell>
        </row>
        <row r="9481">
          <cell r="A9481">
            <v>695060137</v>
          </cell>
          <cell r="B9481" t="str">
            <v xml:space="preserve">PRUEBAS SUAVE PRUEBA BIOFINITY VISITIN                        BC 8.60 DIA 14.00 PWR +3.5   CYL 0.0000   AXIS 0.00 Add 0  </v>
          </cell>
          <cell r="C9481">
            <v>31</v>
          </cell>
        </row>
        <row r="9482">
          <cell r="A9482">
            <v>695192756</v>
          </cell>
          <cell r="B9482" t="str">
            <v>ARO SOL POLARIZADO UNISEX POLAROID(S) RECTANGULAR GRIS/NEGRO COMPLETO 222 PASTA P7402C +59  +15  +63  +38</v>
          </cell>
          <cell r="C9482">
            <v>1</v>
          </cell>
        </row>
        <row r="9483">
          <cell r="A9483">
            <v>695192792</v>
          </cell>
          <cell r="B9483" t="str">
            <v>ARO SOL POLARIZADO UNISEX POLAROID(S) MASCARA MORADO/NEGRO COMPLETO 9N7 PASTA P7415B +90  +16  +90  +16</v>
          </cell>
          <cell r="C9483">
            <v>1</v>
          </cell>
        </row>
        <row r="9484">
          <cell r="A9484">
            <v>695086148</v>
          </cell>
          <cell r="B9484" t="str">
            <v>ESTUCHES PARA IPAD RAY BAN (TABLETA)</v>
          </cell>
          <cell r="C9484">
            <v>10</v>
          </cell>
        </row>
        <row r="9485">
          <cell r="A9485">
            <v>695086173</v>
          </cell>
          <cell r="B9485" t="str">
            <v xml:space="preserve">L.C. SUAVE ACUVUE OASYS VISITIN                        BC 8.40 DIA 14.00 PWR +3.75   CYL 0.0000   AXIS 0.00 Add 0  </v>
          </cell>
          <cell r="C9485">
            <v>10</v>
          </cell>
        </row>
        <row r="9486">
          <cell r="A9486">
            <v>695085364</v>
          </cell>
          <cell r="B9486" t="str">
            <v>POLVO PARA AFINAR VIDRIO</v>
          </cell>
          <cell r="C9486">
            <v>16</v>
          </cell>
        </row>
        <row r="9487">
          <cell r="A9487">
            <v>695086498</v>
          </cell>
          <cell r="B9487" t="str">
            <v>L.C. SUAVE BIOFINITY TORIC VISITIN                        BC 8.70 DIA 14.50 PWR -6   CYL -1.25   AXIS 70.00 ADD 0</v>
          </cell>
          <cell r="C9487">
            <v>1</v>
          </cell>
        </row>
        <row r="9488">
          <cell r="A9488">
            <v>695086718</v>
          </cell>
          <cell r="B9488" t="str">
            <v>PATILLA OPTICAS VISION PARA ARO GRADUADO  MODELO AEO033M COLOR NEGRAS PASTA</v>
          </cell>
          <cell r="C9488">
            <v>60</v>
          </cell>
        </row>
        <row r="9489">
          <cell r="A9489">
            <v>695089301</v>
          </cell>
          <cell r="B9489" t="str">
            <v>ARO SOL UNISEX NIKE. RECTANGULAR CAFE/NARANJA COMPLETO 282 PASTA EV0724 +60  +16  +66  +48</v>
          </cell>
          <cell r="C9489">
            <v>1</v>
          </cell>
        </row>
        <row r="9490">
          <cell r="A9490">
            <v>695113849</v>
          </cell>
          <cell r="B9490" t="str">
            <v xml:space="preserve">ARO OFT UNISEX TOMMY HILFIGER (SAF.) RECTANGULAR PLATEADO/VINO COMPLETO H4N METAL TH1140 +51  +18  +50  +25  </v>
          </cell>
          <cell r="C9490">
            <v>1</v>
          </cell>
        </row>
        <row r="9491">
          <cell r="A9491">
            <v>695100847</v>
          </cell>
          <cell r="B9491" t="str">
            <v xml:space="preserve">ARO OFT UNISEX SKECHERS EYEWEAR RECTANGULAR PLATEADO/AZUL SEMI AL AIRE (NYLON) MS1 METAL - PASTA SK3083 +54  +17  +54  +29  </v>
          </cell>
          <cell r="C9491">
            <v>1</v>
          </cell>
        </row>
        <row r="9492">
          <cell r="A9492">
            <v>695100899</v>
          </cell>
          <cell r="B9492" t="str">
            <v>ESTUCHE DURO SOL OVALADO VISION MOD. 590 COL. J-479 AZUL-BEIGE ESTRELLAS</v>
          </cell>
          <cell r="C9492">
            <v>1</v>
          </cell>
        </row>
        <row r="9493">
          <cell r="A9493">
            <v>695100931</v>
          </cell>
          <cell r="B9493" t="str">
            <v>ESTUCHE SUAVE ABREFACIL SALAS MOD. L-30 COL. B-43 VINO</v>
          </cell>
          <cell r="C9493">
            <v>1000</v>
          </cell>
        </row>
        <row r="9494">
          <cell r="A9494">
            <v>695101340</v>
          </cell>
          <cell r="B9494" t="str">
            <v>LENTES CH LHE020 6008FF</v>
          </cell>
          <cell r="C9494">
            <v>2</v>
          </cell>
        </row>
        <row r="9495">
          <cell r="A9495">
            <v>695101342</v>
          </cell>
          <cell r="B9495" t="str">
            <v>LENTES CH LHE537 580AGK</v>
          </cell>
          <cell r="C9495">
            <v>1</v>
          </cell>
        </row>
        <row r="9496">
          <cell r="A9496">
            <v>695083724</v>
          </cell>
          <cell r="B9496" t="str">
            <v xml:space="preserve">PRUEBAS SUAVE PRUEBA ACUVUE ONE DAY MOIST VISITIN                        BC 8.50 DIA 14.20 PWR -3.75   CYL 0.0000   AXIS 0.00 Add 0  </v>
          </cell>
          <cell r="C9496">
            <v>371</v>
          </cell>
        </row>
        <row r="9497">
          <cell r="A9497">
            <v>695083826</v>
          </cell>
          <cell r="B9497" t="str">
            <v xml:space="preserve">PRUEBAS SUAVE PRUEBA ACUVUE ONE DAY MOIST VISITIN                        BC 8.50 DIA 14.20 PWR -4.25   CYL 0.0000   AXIS 0.00 Add 0  </v>
          </cell>
          <cell r="C9497">
            <v>233</v>
          </cell>
        </row>
        <row r="9498">
          <cell r="A9498">
            <v>695083833</v>
          </cell>
          <cell r="B9498" t="str">
            <v xml:space="preserve">PRUEBAS SUAVE PRUEBA OASYS ASTIG VISITIN                        BC 8.50 DIA 14.50 PWR -6   CYL 0.0000   AXIS 0.00 Add 0  </v>
          </cell>
          <cell r="C9498">
            <v>216</v>
          </cell>
        </row>
        <row r="9499">
          <cell r="A9499">
            <v>695086807</v>
          </cell>
          <cell r="B9499" t="str">
            <v>ARO OFT UNISEX GIVENCHY RECTANGULAR NEGRO COMPLETO 0ALS PASTA VGV807 +51  +19  +50  +35</v>
          </cell>
          <cell r="C9499">
            <v>2</v>
          </cell>
        </row>
        <row r="9500">
          <cell r="A9500">
            <v>695086809</v>
          </cell>
          <cell r="B9500" t="str">
            <v>ARO OFT UNISEX GIVENCHY RECTANGULAR CAFE/NEGRO COMPLETO 0839 PASTA VGV807 +51  +19  +48  +35</v>
          </cell>
          <cell r="C9500">
            <v>1</v>
          </cell>
        </row>
        <row r="9501">
          <cell r="A9501">
            <v>695189916</v>
          </cell>
          <cell r="B9501" t="str">
            <v xml:space="preserve">ARO OFT UNISEX GENEVE RECTANGULAR CELESTE COMPLETO C1 PASTA - METAL YBG60743 +52  +18  +52  +35  </v>
          </cell>
          <cell r="C9501">
            <v>2</v>
          </cell>
        </row>
        <row r="9502">
          <cell r="A9502">
            <v>695293859</v>
          </cell>
          <cell r="B9502" t="str">
            <v xml:space="preserve">ARO OFT AN RAY BAN JUNIOR RECTANGULAR CAREY/LILA COMPLETO 3700 PASTA RX1531 +48  +16  +49  +33  </v>
          </cell>
          <cell r="C9502">
            <v>2</v>
          </cell>
        </row>
        <row r="9503">
          <cell r="A9503">
            <v>695293861</v>
          </cell>
          <cell r="B9503" t="str">
            <v xml:space="preserve">ARO OFT AN RAY BAN JUNIOR RECTANGULAR NEGRO/GRIS COMPLETO 3633 PASTA - METAL RX1549 +48  +16  +18  +34  </v>
          </cell>
          <cell r="C9503">
            <v>20</v>
          </cell>
        </row>
        <row r="9504">
          <cell r="A9504">
            <v>695293866</v>
          </cell>
          <cell r="B9504" t="str">
            <v xml:space="preserve">ARO OFT AN RAY BAN JUNIOR RECTANGULAR NEGRO COMPLETO 3529 PASTA RX1592 +48  +16  +48  +36  </v>
          </cell>
          <cell r="C9504">
            <v>18</v>
          </cell>
        </row>
        <row r="9505">
          <cell r="A9505">
            <v>695293868</v>
          </cell>
          <cell r="B9505" t="str">
            <v xml:space="preserve">ARO OFT AN RAY BAN JUNIOR RECTANGULAR NEGRO/BLANCO COMPLETO 3820 PASTA RX1592 +49  +16  +48  +36  </v>
          </cell>
          <cell r="C9505">
            <v>17</v>
          </cell>
        </row>
        <row r="9506">
          <cell r="A9506">
            <v>695293875</v>
          </cell>
          <cell r="B9506" t="str">
            <v xml:space="preserve">ARO OFT AN RAY BAN JUNIOR OVALADO ROJO COMPLETO 3835 PASTA RX1900 +48  +15  +45  +35  </v>
          </cell>
          <cell r="C9506">
            <v>19</v>
          </cell>
        </row>
        <row r="9507">
          <cell r="A9507">
            <v>695230569</v>
          </cell>
          <cell r="B9507" t="str">
            <v>ARO OFT AU PUMA RECTANGULAR CAFE COMPLETO 002 METAL PU00490 +55  +16  +56  +34</v>
          </cell>
          <cell r="C9507">
            <v>1</v>
          </cell>
        </row>
        <row r="9508">
          <cell r="A9508">
            <v>695230535</v>
          </cell>
          <cell r="B9508" t="str">
            <v xml:space="preserve">L.C. SUAVE ACUVUE OASYS ASTIGMATISMO VISITIN                        BC 8,60 DIA 14,50 PWR +2,75   CYL -0,75   AXIS 170,00 Add 0  </v>
          </cell>
          <cell r="C9508">
            <v>1</v>
          </cell>
        </row>
        <row r="9509">
          <cell r="A9509">
            <v>695230546</v>
          </cell>
          <cell r="B9509" t="str">
            <v>ARO OFT AU PUMA OVALADO CAREY/CAFE COMPLETO 003 PASTA PU00430 +49  +22  +50  +42</v>
          </cell>
          <cell r="C9509">
            <v>3</v>
          </cell>
        </row>
        <row r="9510">
          <cell r="A9510">
            <v>695230721</v>
          </cell>
          <cell r="B9510" t="str">
            <v>ARO OFT AM BOTTEGA VENETA OVALADO CAREY/NEGRO COMPLETO 003 PASTA - METAL BV0039O +49  +20  +48  +39</v>
          </cell>
          <cell r="C9510">
            <v>1</v>
          </cell>
        </row>
        <row r="9511">
          <cell r="A9511">
            <v>695230796</v>
          </cell>
          <cell r="B9511" t="str">
            <v>ARO SOL AM STING OVALADO NEGRO COMPLETO 6AAX METAL SS4902 +52  +17  +51  +46</v>
          </cell>
          <cell r="C9511">
            <v>1</v>
          </cell>
        </row>
        <row r="9512">
          <cell r="A9512">
            <v>695096310</v>
          </cell>
          <cell r="B9512" t="str">
            <v>CAMISETA PEPE JEANS NEGRA (M)</v>
          </cell>
          <cell r="C9512">
            <v>36</v>
          </cell>
        </row>
        <row r="9513">
          <cell r="A9513">
            <v>695096510</v>
          </cell>
          <cell r="B9513" t="str">
            <v>LENTES POLICE L8755 610K56</v>
          </cell>
          <cell r="C9513">
            <v>1</v>
          </cell>
        </row>
        <row r="9514">
          <cell r="A9514">
            <v>695096512</v>
          </cell>
          <cell r="B9514" t="str">
            <v>LENTES POLICE L8757 67568P</v>
          </cell>
          <cell r="C9514">
            <v>1</v>
          </cell>
        </row>
        <row r="9515">
          <cell r="A9515">
            <v>695096794</v>
          </cell>
          <cell r="B9515" t="str">
            <v>LENTES GIVENCHY LGV459 620301</v>
          </cell>
          <cell r="C9515">
            <v>1</v>
          </cell>
        </row>
        <row r="9516">
          <cell r="A9516">
            <v>695096796</v>
          </cell>
          <cell r="B9516" t="str">
            <v>LENTES GIVENCHY LGV461 59544P</v>
          </cell>
          <cell r="C9516">
            <v>1</v>
          </cell>
        </row>
        <row r="9517">
          <cell r="A9517">
            <v>695090293</v>
          </cell>
          <cell r="B9517" t="str">
            <v>PATILLA CHOPARD ARCH908-0505</v>
          </cell>
          <cell r="C9517">
            <v>1</v>
          </cell>
        </row>
        <row r="9518">
          <cell r="A9518">
            <v>695053861</v>
          </cell>
          <cell r="B9518" t="str">
            <v>ARO OFT UNISEX DURATITAN RECTANGULAR NEGRO AL AIRE (TORNILLO) C01 METAL CS-ST9735 +52  +20  +55  +29</v>
          </cell>
          <cell r="C9518">
            <v>2</v>
          </cell>
        </row>
        <row r="9519">
          <cell r="A9519">
            <v>695053868</v>
          </cell>
          <cell r="B9519" t="str">
            <v>ARO OFT UNISEX DURATITAN RECTANGULAR NEGRO AL AIRE (TORNILLO) C01 METAL CS-ST9759 +52  +17  +53  +31</v>
          </cell>
          <cell r="C9519">
            <v>1</v>
          </cell>
        </row>
        <row r="9520">
          <cell r="A9520">
            <v>695053859</v>
          </cell>
          <cell r="B9520" t="str">
            <v>ARO OFT UNISEX DURATITAN RECTANGULAR PLAT.OSCURO AL AIRE (TORNILLO) C03 METAL CS-ST9734 +52  +20  +53  +31</v>
          </cell>
          <cell r="C9520">
            <v>7</v>
          </cell>
        </row>
        <row r="9521">
          <cell r="A9521">
            <v>695053950</v>
          </cell>
          <cell r="B9521" t="str">
            <v xml:space="preserve">L.C. SUAVE AIR OPTIX TORICO VISITIN                        BC 8,70 DIA 14,50 PWR -4,75   CYL -0,7500   AXIS 70,00 Add 0  </v>
          </cell>
          <cell r="C9521">
            <v>1</v>
          </cell>
        </row>
        <row r="9522">
          <cell r="A9522">
            <v>695053877</v>
          </cell>
          <cell r="B9522" t="str">
            <v>VENTILADOR</v>
          </cell>
          <cell r="C9522">
            <v>1</v>
          </cell>
        </row>
        <row r="9523">
          <cell r="A9523">
            <v>695053884</v>
          </cell>
          <cell r="B9523" t="str">
            <v>SILLA DE ESPERA COLOR NEGRA</v>
          </cell>
          <cell r="C9523">
            <v>1</v>
          </cell>
        </row>
        <row r="9524">
          <cell r="A9524">
            <v>695053886</v>
          </cell>
          <cell r="B9524" t="str">
            <v>SILLA DE ESPERA COLOR NEGRA</v>
          </cell>
          <cell r="C9524">
            <v>1</v>
          </cell>
        </row>
        <row r="9525">
          <cell r="A9525">
            <v>695053893</v>
          </cell>
          <cell r="B9525" t="str">
            <v>URNA TIPO TORRE  4 CARAS METALICO, 50X50 ALTO 2.10 MTS</v>
          </cell>
          <cell r="C9525">
            <v>1</v>
          </cell>
        </row>
        <row r="9526">
          <cell r="A9526">
            <v>695053895</v>
          </cell>
          <cell r="B9526" t="str">
            <v>URNA DE TORRE 60X60</v>
          </cell>
          <cell r="C9526">
            <v>1</v>
          </cell>
        </row>
        <row r="9527">
          <cell r="A9527">
            <v>695053900</v>
          </cell>
          <cell r="B9527" t="str">
            <v>URNA CON CAJON 1.00 MTS, ANCHO .50CNT. ALTO 2.16 MTS.</v>
          </cell>
          <cell r="C9527">
            <v>1</v>
          </cell>
        </row>
        <row r="9528">
          <cell r="A9528">
            <v>695053902</v>
          </cell>
          <cell r="B9528" t="str">
            <v>URNA DE CAJON 2.15X1.00X0.50</v>
          </cell>
          <cell r="C9528">
            <v>1</v>
          </cell>
        </row>
        <row r="9529">
          <cell r="A9529">
            <v>695053904</v>
          </cell>
          <cell r="B9529" t="str">
            <v>SILLA DE ESPERAS DE 3 CAMPOS</v>
          </cell>
          <cell r="C9529">
            <v>1</v>
          </cell>
        </row>
        <row r="9530">
          <cell r="A9530">
            <v>695053911</v>
          </cell>
          <cell r="B9530" t="str">
            <v>MESA</v>
          </cell>
          <cell r="C9530">
            <v>1</v>
          </cell>
        </row>
        <row r="9531">
          <cell r="A9531">
            <v>695054018</v>
          </cell>
          <cell r="B9531" t="str">
            <v>URNA DE MEDERA BARNIZADA 2 DIVISIONES UNA CARA. LARGO 1.20, ANCHO 40 CNT,. ALTO 95 CNT.</v>
          </cell>
          <cell r="C9531">
            <v>1</v>
          </cell>
        </row>
        <row r="9532">
          <cell r="A9532">
            <v>695054020</v>
          </cell>
          <cell r="B9532" t="str">
            <v>URNA DE MEDERA BARNIZADA SOBRE DE VIDRIO UNA CARA. LARGO 1.20, ANCHO 40 CNT,. ALTO 95 CNT.</v>
          </cell>
          <cell r="C9532">
            <v>1</v>
          </cell>
        </row>
        <row r="9533">
          <cell r="A9533">
            <v>695054029</v>
          </cell>
          <cell r="B9533" t="str">
            <v>EXHIBIDOR UNA CARA PUERTAS CORREDISAS.3 DIVISINES. LARGO 1.00, ANCHO  .40 CNT, ALTO 2.15</v>
          </cell>
          <cell r="C9533">
            <v>1</v>
          </cell>
        </row>
        <row r="9534">
          <cell r="A9534">
            <v>695054034</v>
          </cell>
          <cell r="B9534" t="str">
            <v>EXHIBIDOR UNA CARA PUERTAS CORREDISAS.3 DIVISINES. LARGO 1.00, ANCHO  .40 CNT, ALTO 2.15</v>
          </cell>
          <cell r="C9534">
            <v>1</v>
          </cell>
        </row>
        <row r="9535">
          <cell r="A9535">
            <v>695054036</v>
          </cell>
          <cell r="B9535" t="str">
            <v>EXHIBIDOR 4 CARAS 3DIVISIONES, PUERTAS CORREDIZAS. LARGO. 1.00 MTS, ANCHO .60 CNT. ALTO 2.15</v>
          </cell>
          <cell r="C9535">
            <v>1</v>
          </cell>
        </row>
        <row r="9536">
          <cell r="A9536">
            <v>695054045</v>
          </cell>
          <cell r="B9536" t="str">
            <v>EXHIBIDOR 1 CARA, PUERTAS VIDRIO CORREDIZAS . LAGO 1.16, ANCHO .40 CNT, ALTO 2.15 MTS.</v>
          </cell>
          <cell r="C9536">
            <v>1</v>
          </cell>
        </row>
        <row r="9537">
          <cell r="A9537">
            <v>695054052</v>
          </cell>
          <cell r="B9537" t="str">
            <v>FOROPTERO  MARCA NIDEK, MODELO RT-600</v>
          </cell>
          <cell r="C9537">
            <v>1</v>
          </cell>
        </row>
        <row r="9538">
          <cell r="A9538">
            <v>695054054</v>
          </cell>
          <cell r="B9538" t="str">
            <v>CONTROL REMOTO DEL PROYECTOR MARCA NIDEK</v>
          </cell>
          <cell r="C9538">
            <v>1</v>
          </cell>
        </row>
        <row r="9539">
          <cell r="A9539">
            <v>695054059</v>
          </cell>
          <cell r="B9539" t="str">
            <v>UNIDAD DE MECANOTTICA.. SILLA, MESA, BRAZO, LAMPARA,</v>
          </cell>
          <cell r="C9539">
            <v>1</v>
          </cell>
        </row>
        <row r="9540">
          <cell r="A9540">
            <v>695054061</v>
          </cell>
          <cell r="B9540" t="str">
            <v>MESA HIDRAULICA</v>
          </cell>
          <cell r="C9540">
            <v>1</v>
          </cell>
        </row>
        <row r="9541">
          <cell r="A9541">
            <v>695054068</v>
          </cell>
          <cell r="B9541" t="str">
            <v>MUEBLE EXHIBIDOR TIPO CAJA ACRILICA LENTES CONTACTO</v>
          </cell>
          <cell r="C9541">
            <v>1</v>
          </cell>
        </row>
        <row r="9542">
          <cell r="A9542">
            <v>695054070</v>
          </cell>
          <cell r="B9542" t="str">
            <v>IPAD</v>
          </cell>
          <cell r="C9542">
            <v>1</v>
          </cell>
        </row>
        <row r="9543">
          <cell r="A9543">
            <v>695085940</v>
          </cell>
          <cell r="B9543" t="str">
            <v>L.C. SUAVE ACUVUE OASYS ASTIGMATISMO VISITIN                        BC 8.60 DIA 14.50 PWR -3.75   CYL -2.25   AXIS 180.00 ADD 0</v>
          </cell>
          <cell r="C9543">
            <v>1</v>
          </cell>
        </row>
        <row r="9544">
          <cell r="A9544">
            <v>695085947</v>
          </cell>
          <cell r="B9544" t="str">
            <v>ARO OFT UNISEX PARA NIÑOS MICRA FLEX RECTANGULAR GRIS CLARO COMPLETO JC PASTA BABYONE +37  +14  +37  +26</v>
          </cell>
          <cell r="C9544">
            <v>1</v>
          </cell>
        </row>
        <row r="9545">
          <cell r="A9545">
            <v>695085949</v>
          </cell>
          <cell r="B9545" t="str">
            <v>ARO OFT UNISEX PARA NIÑOS MICRA FLEX RECTANGULAR BLANCO COMPLETO N PASTA BABYONE +37  +14  +37  +26</v>
          </cell>
          <cell r="C9545">
            <v>2</v>
          </cell>
        </row>
        <row r="9546">
          <cell r="A9546">
            <v>695085958</v>
          </cell>
          <cell r="B9546" t="str">
            <v>ARO OFT UNISEX PARA NIÑOS MICRA FLEX RECTANGULAR BLANCO COMPLETO N PASTA NEWBABY +42  +14  +43  +22</v>
          </cell>
          <cell r="C9546">
            <v>2</v>
          </cell>
        </row>
        <row r="9547">
          <cell r="A9547">
            <v>695090429</v>
          </cell>
          <cell r="B9547" t="str">
            <v>PATILLA FILA ARF9603 0627</v>
          </cell>
          <cell r="C9547">
            <v>1</v>
          </cell>
        </row>
        <row r="9548">
          <cell r="A9548">
            <v>695090434</v>
          </cell>
          <cell r="B9548" t="str">
            <v>PATILLA FILA ARF9604 0531</v>
          </cell>
          <cell r="C9548">
            <v>1</v>
          </cell>
        </row>
        <row r="9549">
          <cell r="A9549">
            <v>695090445</v>
          </cell>
          <cell r="B9549" t="str">
            <v>PATILLA GIVENCHY ARGV429 0301</v>
          </cell>
          <cell r="C9549">
            <v>1</v>
          </cell>
        </row>
        <row r="9550">
          <cell r="A9550">
            <v>695090470</v>
          </cell>
          <cell r="B9550" t="str">
            <v>PATILLA GIVENCHY ARGV430 301X</v>
          </cell>
          <cell r="C9550">
            <v>1</v>
          </cell>
        </row>
        <row r="9551">
          <cell r="A9551">
            <v>695090659</v>
          </cell>
          <cell r="B9551" t="str">
            <v>PATILLA GIVENCHY ARGV797 06S9</v>
          </cell>
          <cell r="C9551">
            <v>1</v>
          </cell>
        </row>
        <row r="9552">
          <cell r="A9552">
            <v>695090661</v>
          </cell>
          <cell r="B9552" t="str">
            <v>PATILLA GIVENCHY ARGV797 098N</v>
          </cell>
          <cell r="C9552">
            <v>1</v>
          </cell>
        </row>
        <row r="9553">
          <cell r="A9553">
            <v>695090663</v>
          </cell>
          <cell r="B9553" t="str">
            <v>PATILLA GIVENCHY ARGV799 06E3</v>
          </cell>
          <cell r="C9553">
            <v>1</v>
          </cell>
        </row>
        <row r="9554">
          <cell r="A9554">
            <v>695090668</v>
          </cell>
          <cell r="B9554" t="str">
            <v>PATILLA GIVENCHY ARGV800 0858</v>
          </cell>
          <cell r="C9554">
            <v>1</v>
          </cell>
        </row>
        <row r="9555">
          <cell r="A9555">
            <v>695090670</v>
          </cell>
          <cell r="B9555" t="str">
            <v>PATILLA GIVENCHY ARGV802 Z35M</v>
          </cell>
          <cell r="C9555">
            <v>1</v>
          </cell>
        </row>
        <row r="9556">
          <cell r="A9556">
            <v>695090686</v>
          </cell>
          <cell r="B9556" t="str">
            <v>PATILLA FURLA ARU4787 ONV1</v>
          </cell>
          <cell r="C9556">
            <v>1</v>
          </cell>
        </row>
        <row r="9557">
          <cell r="A9557">
            <v>695090688</v>
          </cell>
          <cell r="B9557" t="str">
            <v>PATILLA FURLA ARU4788 P6DQ</v>
          </cell>
          <cell r="C9557">
            <v>1</v>
          </cell>
        </row>
        <row r="9558">
          <cell r="A9558">
            <v>695090684</v>
          </cell>
          <cell r="B9558" t="str">
            <v>PATILLA GIVENCHY ARGV807 02AI</v>
          </cell>
          <cell r="C9558">
            <v>1</v>
          </cell>
        </row>
        <row r="9559">
          <cell r="A9559">
            <v>695090693</v>
          </cell>
          <cell r="B9559" t="str">
            <v>PATILLA POLICE AR1695 925X</v>
          </cell>
          <cell r="C9559">
            <v>1</v>
          </cell>
        </row>
        <row r="9560">
          <cell r="A9560">
            <v>695090920</v>
          </cell>
          <cell r="B9560" t="str">
            <v>L.C. SUAVE ACUVUE OASYS ASTIGMATISMO NINGUNA                        BC 8.60 DIA 14.50 PWR -4.5   CYL -1.25   AXIS 170.00 ADD 0</v>
          </cell>
          <cell r="C9560">
            <v>1</v>
          </cell>
        </row>
        <row r="9561">
          <cell r="A9561">
            <v>695090936</v>
          </cell>
          <cell r="B9561" t="str">
            <v>PATILLA CH ARHE016-0648</v>
          </cell>
          <cell r="C9561">
            <v>1</v>
          </cell>
        </row>
        <row r="9562">
          <cell r="A9562">
            <v>695090945</v>
          </cell>
          <cell r="B9562" t="str">
            <v>PATILLA CH ARHE526-06MP</v>
          </cell>
          <cell r="C9562">
            <v>1</v>
          </cell>
        </row>
        <row r="9563">
          <cell r="A9563">
            <v>695090947</v>
          </cell>
          <cell r="B9563" t="str">
            <v>PATILLA CH ARHE528-06UP</v>
          </cell>
          <cell r="C9563">
            <v>1</v>
          </cell>
        </row>
        <row r="9564">
          <cell r="A9564">
            <v>695090952</v>
          </cell>
          <cell r="B9564" t="str">
            <v>PATILLA CH ARHE533-0ALT</v>
          </cell>
          <cell r="C9564">
            <v>1</v>
          </cell>
        </row>
        <row r="9565">
          <cell r="A9565">
            <v>695090954</v>
          </cell>
          <cell r="B9565" t="str">
            <v>PATILLA CH ARHE534-0ALU</v>
          </cell>
          <cell r="C9565">
            <v>1</v>
          </cell>
        </row>
        <row r="9566">
          <cell r="A9566">
            <v>695090652</v>
          </cell>
          <cell r="B9566" t="str">
            <v>PATILLA GIVENCHY ARGV796 0AL6</v>
          </cell>
          <cell r="C9566">
            <v>1</v>
          </cell>
        </row>
        <row r="9567">
          <cell r="A9567">
            <v>695091027</v>
          </cell>
          <cell r="B9567" t="str">
            <v>PATILLA STING ARS4817 0O39</v>
          </cell>
          <cell r="C9567">
            <v>1</v>
          </cell>
        </row>
        <row r="9568">
          <cell r="A9568">
            <v>695091029</v>
          </cell>
          <cell r="B9568" t="str">
            <v>PATILLA STING ARS4817 0SD4</v>
          </cell>
          <cell r="C9568">
            <v>1</v>
          </cell>
        </row>
        <row r="9569">
          <cell r="A9569">
            <v>695091045</v>
          </cell>
          <cell r="B9569" t="str">
            <v>PATILLA STING ARS4838 0O46</v>
          </cell>
          <cell r="C9569">
            <v>1</v>
          </cell>
        </row>
        <row r="9570">
          <cell r="A9570">
            <v>695091204</v>
          </cell>
          <cell r="B9570" t="str">
            <v>PLAQUETA GRANDE DE P.V.C TAG HEUER</v>
          </cell>
          <cell r="C9570">
            <v>61</v>
          </cell>
        </row>
        <row r="9571">
          <cell r="A9571">
            <v>695090729</v>
          </cell>
          <cell r="B9571" t="str">
            <v>PATILLA POLICE AR1699 OT91</v>
          </cell>
          <cell r="C9571">
            <v>1</v>
          </cell>
        </row>
        <row r="9572">
          <cell r="A9572">
            <v>695090736</v>
          </cell>
          <cell r="B9572" t="str">
            <v>PATILLA POLICE AR1719 07EP</v>
          </cell>
          <cell r="C9572">
            <v>1</v>
          </cell>
        </row>
        <row r="9573">
          <cell r="A9573">
            <v>695090738</v>
          </cell>
          <cell r="B9573" t="str">
            <v>PATILLA POLICE AR1765 06Z6</v>
          </cell>
          <cell r="C9573">
            <v>1</v>
          </cell>
        </row>
        <row r="9574">
          <cell r="A9574">
            <v>695090745</v>
          </cell>
          <cell r="B9574" t="str">
            <v>PATILLA POLICE AR1769 9SAM</v>
          </cell>
          <cell r="C9574">
            <v>1</v>
          </cell>
        </row>
        <row r="9575">
          <cell r="A9575">
            <v>695090752</v>
          </cell>
          <cell r="B9575" t="str">
            <v>PATILLA POLICE AR1771 0958</v>
          </cell>
          <cell r="C9575">
            <v>1</v>
          </cell>
        </row>
        <row r="9576">
          <cell r="A9576">
            <v>695090754</v>
          </cell>
          <cell r="B9576" t="str">
            <v>PATILLA POLICE AR1771 722M</v>
          </cell>
          <cell r="C9576">
            <v>1</v>
          </cell>
        </row>
        <row r="9577">
          <cell r="A9577">
            <v>695090763</v>
          </cell>
          <cell r="B9577" t="str">
            <v>PATILLA POLICE AR8604 0627</v>
          </cell>
          <cell r="C9577">
            <v>1</v>
          </cell>
        </row>
        <row r="9578">
          <cell r="A9578">
            <v>695090795</v>
          </cell>
          <cell r="B9578" t="str">
            <v>PATILLA POLICE AR8715 0531</v>
          </cell>
          <cell r="C9578">
            <v>1</v>
          </cell>
        </row>
        <row r="9579">
          <cell r="A9579">
            <v>695090820</v>
          </cell>
          <cell r="B9579" t="str">
            <v>PATILLA POLICE AR8731 OK53</v>
          </cell>
          <cell r="C9579">
            <v>1</v>
          </cell>
        </row>
        <row r="9580">
          <cell r="A9580">
            <v>695090827</v>
          </cell>
          <cell r="B9580" t="str">
            <v>PATILLA POLICE AR8731 0599</v>
          </cell>
          <cell r="C9580">
            <v>1</v>
          </cell>
        </row>
        <row r="9581">
          <cell r="A9581">
            <v>695090845</v>
          </cell>
          <cell r="B9581" t="str">
            <v>PATILLA POLICE AR8732 0584</v>
          </cell>
          <cell r="C9581">
            <v>1</v>
          </cell>
        </row>
        <row r="9582">
          <cell r="A9582">
            <v>695049411</v>
          </cell>
          <cell r="B9582" t="str">
            <v>AUTOREFRACTOMETRO MARCA POTEC, MODELO PRK 5000</v>
          </cell>
          <cell r="C9582">
            <v>1</v>
          </cell>
        </row>
        <row r="9583">
          <cell r="A9583">
            <v>695049726</v>
          </cell>
          <cell r="B9583" t="str">
            <v>UNIDAD OFTALMOLOGICA</v>
          </cell>
          <cell r="C9583">
            <v>1</v>
          </cell>
        </row>
        <row r="9584">
          <cell r="A9584">
            <v>695049727</v>
          </cell>
          <cell r="B9584" t="str">
            <v>MICROONDAS</v>
          </cell>
          <cell r="C9584">
            <v>1</v>
          </cell>
        </row>
        <row r="9585">
          <cell r="A9585">
            <v>695049728</v>
          </cell>
          <cell r="B9585" t="str">
            <v>VENTILADOR DE PARED</v>
          </cell>
          <cell r="C9585">
            <v>3</v>
          </cell>
        </row>
        <row r="9586">
          <cell r="A9586">
            <v>695049729</v>
          </cell>
          <cell r="B9586" t="str">
            <v>AUTOREFRACTOMETRO MARCA NIDEK R-600</v>
          </cell>
          <cell r="C9586">
            <v>1</v>
          </cell>
        </row>
        <row r="9587">
          <cell r="A9587">
            <v>695049730</v>
          </cell>
          <cell r="B9587" t="str">
            <v>PUPILOMETRO, DIGITAL CRP, MARCA ESSILOR,</v>
          </cell>
          <cell r="C9587">
            <v>1</v>
          </cell>
        </row>
        <row r="9588">
          <cell r="A9588">
            <v>695085458</v>
          </cell>
          <cell r="B9588" t="str">
            <v>ARO OFT UNISEX ESPRESSO RECTANGULAR PLATEADO/NEGRO AL AIRE (TORNILLO) C02 METAL WL2007 +52  +18  +55  +29</v>
          </cell>
          <cell r="C9588">
            <v>3</v>
          </cell>
        </row>
        <row r="9589">
          <cell r="A9589">
            <v>695085459</v>
          </cell>
          <cell r="B9589" t="str">
            <v>ARO OFT UNISEX ESPRESSO RECTANGULAR PLATEADO/AZUL AL AIRE (TORNILLO) C03 METAL WL2050 +52  +18  +52  +29</v>
          </cell>
          <cell r="C9589">
            <v>6</v>
          </cell>
        </row>
        <row r="9590">
          <cell r="A9590">
            <v>695085460</v>
          </cell>
          <cell r="B9590" t="str">
            <v>ARO OFT UNISEX ESPRESSO RECTANGULAR PLATEADO/GRIS AL AIRE (TORNILLO) C04 METAL WL2050 +52  +18  +52  +29</v>
          </cell>
          <cell r="C9590">
            <v>2</v>
          </cell>
        </row>
        <row r="9591">
          <cell r="A9591">
            <v>695085461</v>
          </cell>
          <cell r="B9591" t="str">
            <v>ARO OFT UNISEX ESPRESSO RECTANGULAR NEGRO/AMARILLO COMPLETO C03 METAL - PASTA 2005 +54  +16  +54  +30</v>
          </cell>
          <cell r="C9591">
            <v>2</v>
          </cell>
        </row>
        <row r="9592">
          <cell r="A9592">
            <v>695085493</v>
          </cell>
          <cell r="B9592" t="str">
            <v>ARO SOL POLARIZADO UNISEX ALPINO OVALADO PLAT.OSCURO COMPLETO C5 METAL 201 +58  +15  +62  +51</v>
          </cell>
          <cell r="C9592">
            <v>1</v>
          </cell>
        </row>
        <row r="9593">
          <cell r="A9593">
            <v>695060071</v>
          </cell>
          <cell r="B9593" t="str">
            <v xml:space="preserve">PRUEBAS SUAVE PRUEBA BIOFINITY VISITIN                        BC 8.60 DIA 14.00 PWR +1.5   CYL 0.0000   AXIS 0.00 Add 0  </v>
          </cell>
          <cell r="C9593">
            <v>42</v>
          </cell>
        </row>
        <row r="9594">
          <cell r="A9594">
            <v>695060072</v>
          </cell>
          <cell r="B9594" t="str">
            <v xml:space="preserve">PRUEBAS SUAVE PRUEBA BIOFINITY VISITIN                        BC 8.60 DIA 14.00 PWR +1.75   CYL 0.0000   AXIS 0.00 Add 0  </v>
          </cell>
          <cell r="C9594">
            <v>25</v>
          </cell>
        </row>
        <row r="9595">
          <cell r="A9595">
            <v>695060155</v>
          </cell>
          <cell r="B9595" t="str">
            <v xml:space="preserve">PRUEBAS SUAVE PRUEBA BIOFINITY VISITIN                        BC 8.60 DIA 14.00 PWR +6   CYL 0.0000   AXIS 0.00 Add 0  </v>
          </cell>
          <cell r="C9595">
            <v>35</v>
          </cell>
        </row>
        <row r="9596">
          <cell r="A9596">
            <v>695060138</v>
          </cell>
          <cell r="B9596" t="str">
            <v xml:space="preserve">PRUEBAS SUAVE PRUEBA BIOFINITY VISITIN                        BC 8.60 DIA 14.00 PWR +3.75   CYL 0.0000   AXIS 0.00 Add 0  </v>
          </cell>
          <cell r="C9596">
            <v>37</v>
          </cell>
        </row>
        <row r="9597">
          <cell r="A9597">
            <v>695060139</v>
          </cell>
          <cell r="B9597" t="str">
            <v xml:space="preserve">PRUEBAS SUAVE PRUEBA BIOFINITY VISITIN                        BC 8.60 DIA 14.00 PWR +4   CYL 0.0000   AXIS 0.00 Add 0  </v>
          </cell>
          <cell r="C9597">
            <v>28</v>
          </cell>
        </row>
        <row r="9598">
          <cell r="A9598">
            <v>695192755</v>
          </cell>
          <cell r="B9598" t="str">
            <v>ARO SOL POLARIZADO UNISEX POLAROID(S) RECTANGULAR ROJO/NEGRO COMPLETO 0A4 PASTA P7402B +59  +15  +63  +38</v>
          </cell>
          <cell r="C9598">
            <v>1</v>
          </cell>
        </row>
        <row r="9599">
          <cell r="A9599">
            <v>695086177</v>
          </cell>
          <cell r="B9599" t="str">
            <v xml:space="preserve">L.C. SUAVE ACUVUE OASYS VISITIN                        BC 8.40 DIA 14.00 PWR +7   CYL 0.0000   AXIS 0.00 Add 0  </v>
          </cell>
          <cell r="C9599">
            <v>3</v>
          </cell>
        </row>
        <row r="9600">
          <cell r="A9600">
            <v>695085376</v>
          </cell>
          <cell r="B9600" t="str">
            <v>L.C. SUAVE BIOFINITY TORIC VISITIN                        BC 8.70 DIA 14.50 PWR -4   CYL -1.25   AXIS 150.00 ADD 0</v>
          </cell>
          <cell r="C9600">
            <v>1</v>
          </cell>
        </row>
        <row r="9601">
          <cell r="A9601">
            <v>695085357</v>
          </cell>
          <cell r="B9601" t="str">
            <v>L.C. GAS PERMEABLE SOFT VISION 3 K GENERICO BC 7.00 DIA 10.00 PWR 0   CYL 0   AXIS 0.00 ADD 0</v>
          </cell>
          <cell r="C9601">
            <v>11</v>
          </cell>
        </row>
        <row r="9602">
          <cell r="A9602">
            <v>695086527</v>
          </cell>
          <cell r="B9602" t="str">
            <v>L.C. SUAVE SOFT VISION 1 PLUS GENERICO BC 7.00 DIA 10.00 PWR 0   CYL 0   AXIS 0.00 ADD 0</v>
          </cell>
          <cell r="C9602">
            <v>11</v>
          </cell>
        </row>
        <row r="9603">
          <cell r="A9603">
            <v>695089285</v>
          </cell>
          <cell r="B9603" t="str">
            <v>ARO SOL UNISEX NIKE. RECTANGULAR GRIS/ROJO SEMI AL AIRE (NYLON) 066 PASTA EV0685 +70  +11  +70  +44</v>
          </cell>
          <cell r="C9603">
            <v>3</v>
          </cell>
        </row>
        <row r="9604">
          <cell r="A9604">
            <v>695100900</v>
          </cell>
          <cell r="B9604" t="str">
            <v>ESTUCHE DURO OVALADO SALAS MOD. 2077 COL. B-3 NEGRO-NEGRO</v>
          </cell>
          <cell r="C9604">
            <v>1020</v>
          </cell>
        </row>
        <row r="9605">
          <cell r="A9605">
            <v>695100901</v>
          </cell>
          <cell r="B9605" t="str">
            <v>ESTUCHE DURO OVALADO SALAS MOD. 2077 COL. B-1206 CAFE-NEGRO</v>
          </cell>
          <cell r="C9605">
            <v>1500</v>
          </cell>
        </row>
        <row r="9606">
          <cell r="A9606">
            <v>695101335</v>
          </cell>
          <cell r="B9606" t="str">
            <v>LENTES ESCADA LES247 579T8M</v>
          </cell>
          <cell r="C9606">
            <v>1</v>
          </cell>
        </row>
        <row r="9607">
          <cell r="A9607">
            <v>695101336</v>
          </cell>
          <cell r="B9607" t="str">
            <v>LENTES GIVENCHY LGV826 530839</v>
          </cell>
          <cell r="C9607">
            <v>1</v>
          </cell>
        </row>
        <row r="9608">
          <cell r="A9608">
            <v>695101337</v>
          </cell>
          <cell r="B9608" t="str">
            <v>LENTES GIVENCHY LGV829 5409XK</v>
          </cell>
          <cell r="C9608">
            <v>1</v>
          </cell>
        </row>
        <row r="9609">
          <cell r="A9609">
            <v>695101338</v>
          </cell>
          <cell r="B9609" t="str">
            <v>LENTES CH LHE020 600K01</v>
          </cell>
          <cell r="C9609">
            <v>2</v>
          </cell>
        </row>
        <row r="9610">
          <cell r="A9610">
            <v>695083720</v>
          </cell>
          <cell r="B9610" t="str">
            <v xml:space="preserve">PRUEBAS SUAVE PRUEBA ACUVUE ONE DAY MOIST VISITIN                        BC 8.50 DIA 14.20 PWR -2.75   CYL 0.0000   AXIS 0.00 Add 0  </v>
          </cell>
          <cell r="C9610">
            <v>383</v>
          </cell>
        </row>
        <row r="9611">
          <cell r="A9611">
            <v>695083721</v>
          </cell>
          <cell r="B9611" t="str">
            <v xml:space="preserve">PRUEBAS SUAVE PRUEBA ACUVUE ONE DAY MOIST VISITIN                        BC 8.50 DIA 14.20 PWR -3   CYL 0.0000   AXIS 0.00 Add 0  </v>
          </cell>
          <cell r="C9611">
            <v>396</v>
          </cell>
        </row>
        <row r="9612">
          <cell r="A9612">
            <v>695083722</v>
          </cell>
          <cell r="B9612" t="str">
            <v xml:space="preserve">PRUEBAS SUAVE PRUEBA ACUVUE ONE DAY MOIST VISITIN                        BC 8.50 DIA 14.20 PWR -3.25   CYL 0.0000   AXIS 0.00 Add 0  </v>
          </cell>
          <cell r="C9612">
            <v>212</v>
          </cell>
        </row>
        <row r="9613">
          <cell r="A9613">
            <v>695083723</v>
          </cell>
          <cell r="B9613" t="str">
            <v xml:space="preserve">PRUEBAS SUAVE PRUEBA ACUVUE ONE DAY MOIST VISITIN                        BC 8.50 DIA 14.20 PWR -3.5   CYL 0.0000   AXIS 0.00 Add 0  </v>
          </cell>
          <cell r="C9613">
            <v>382</v>
          </cell>
        </row>
        <row r="9614">
          <cell r="A9614">
            <v>695087747</v>
          </cell>
          <cell r="B9614" t="str">
            <v xml:space="preserve">ARO SOL UNISEX GUESS? MASCARA DORADO/NEGRO COMPLETO GLD-36 METAL GU6682 +90  +16  +90  +16  </v>
          </cell>
          <cell r="C9614">
            <v>1</v>
          </cell>
        </row>
        <row r="9615">
          <cell r="A9615">
            <v>695189894</v>
          </cell>
          <cell r="B9615" t="str">
            <v xml:space="preserve">ARO OFT UNISEX VENDOME OVALADO PLATEADO OSCURO SEMI AL AIRE (NYLON) C3 METAL - PASTA YJG12086 +52  +16  +53  +36  </v>
          </cell>
          <cell r="C9615">
            <v>1</v>
          </cell>
        </row>
        <row r="9616">
          <cell r="A9616">
            <v>695293862</v>
          </cell>
          <cell r="B9616" t="str">
            <v xml:space="preserve">ARO OFT AN RAY BAN JUNIOR RECTANGULAR AZUL/ROJO COMPLETO 3734 PASTA - METAL RX1549 +48  +16  +48  +34  </v>
          </cell>
          <cell r="C9616">
            <v>3</v>
          </cell>
        </row>
        <row r="9617">
          <cell r="A9617">
            <v>695293863</v>
          </cell>
          <cell r="B9617" t="str">
            <v xml:space="preserve">ARO OFT AN RAY BAN JUNIOR OVALADO TRANSPARENTE/NEGRO COMPLETO 3541 PASTA RX1554 +48  +16  +48  +42  </v>
          </cell>
          <cell r="C9617">
            <v>6</v>
          </cell>
        </row>
        <row r="9618">
          <cell r="A9618">
            <v>695293864</v>
          </cell>
          <cell r="B9618" t="str">
            <v xml:space="preserve">ARO OFT AN RAY BAN JUNIOR OVALADO MORADO/TRANSPARENTE COMPLETO 3810 PASTA RX1554 +48  +16  +48  +42  </v>
          </cell>
          <cell r="C9618">
            <v>23</v>
          </cell>
        </row>
        <row r="9619">
          <cell r="A9619">
            <v>695293865</v>
          </cell>
          <cell r="B9619" t="str">
            <v xml:space="preserve">ARO OFT AN RAY BAN JUNIOR OVALADO AZUL TRANSPARENTE COMPLETO 3854 PASTA RX1554 +48  +16  +48  +42  </v>
          </cell>
          <cell r="C9619">
            <v>4</v>
          </cell>
        </row>
        <row r="9620">
          <cell r="A9620">
            <v>695193254</v>
          </cell>
          <cell r="B9620" t="str">
            <v xml:space="preserve">ARO SOL UNISEX GANT V OVALADO GRIS/CAFE COMPLETO MCLR-3 PASTA GSWELLSY +52  +16  +50  +46  </v>
          </cell>
          <cell r="C9620">
            <v>4</v>
          </cell>
        </row>
        <row r="9621">
          <cell r="A9621">
            <v>695194256</v>
          </cell>
          <cell r="B9621" t="str">
            <v>L.C. SUAVE ACUVUE OASYS ASTIGMATISMO VISITIN                        BC 8.60 DIA 14.50 PWR +4.5   CYL -2.25   AXIS 160.00 ADD 0</v>
          </cell>
          <cell r="C9621">
            <v>1</v>
          </cell>
        </row>
        <row r="9622">
          <cell r="A9622">
            <v>695100015</v>
          </cell>
          <cell r="B9622" t="str">
            <v>CODO SILHOUETTE BA 800/P16/MS LI METAL COLOR GRIS</v>
          </cell>
          <cell r="C9622">
            <v>1</v>
          </cell>
        </row>
        <row r="9623">
          <cell r="A9623">
            <v>695086711</v>
          </cell>
          <cell r="B9623" t="str">
            <v xml:space="preserve">CAJAS DE PRUEBA CAJA DE PRUEBAS CAJA DE PRUEBAS SUPERVISION A (14LTS) VISITIN                        BC 7.00 DIA 10.00 PWR 0   CYL 0.0000   AXIS 0.00 </v>
          </cell>
          <cell r="C9623">
            <v>28</v>
          </cell>
        </row>
        <row r="9624">
          <cell r="A9624">
            <v>695086712</v>
          </cell>
          <cell r="B9624" t="str">
            <v>L.C. CAJA DE PRUEBAS CAJA DE PRUEBAS SUPERVISION A 1(18LTS) VISITIN                        BC 7.00 DIA 10.00 PWR 0   CYL 0   AXIS 0.00 ADD 0</v>
          </cell>
          <cell r="C9624">
            <v>1</v>
          </cell>
        </row>
        <row r="9625">
          <cell r="A9625">
            <v>695090439</v>
          </cell>
          <cell r="B9625" t="str">
            <v>PATILLA GIVENCHY ARGV393 0568</v>
          </cell>
          <cell r="C9625">
            <v>1</v>
          </cell>
        </row>
        <row r="9626">
          <cell r="A9626">
            <v>695098377</v>
          </cell>
          <cell r="B9626" t="str">
            <v>ARO OFT MUJER GIOVANNI(WO) RECTANGULAR MORADO/AZUL COMPLETO 003 PASTA F3005 +51  +18  +51  +27</v>
          </cell>
          <cell r="C9626">
            <v>1</v>
          </cell>
        </row>
        <row r="9627">
          <cell r="A9627">
            <v>695098326</v>
          </cell>
          <cell r="B9627" t="str">
            <v>ARO OFT UNISEX GIOVANNI(WO) RECTANGULAR AMARILLO/ROJO COMPLETO 060 PASTA F3002 +52  +21  +54  +28</v>
          </cell>
          <cell r="C9627">
            <v>3</v>
          </cell>
        </row>
        <row r="9628">
          <cell r="A9628">
            <v>695098327</v>
          </cell>
          <cell r="B9628" t="str">
            <v>ARO OFT UNISEX GIOVANNI(WO) RECTANGULAR NEGRO/AMARILLO COMPLETO 074 PASTA F3002 +52  +21  +54  +29</v>
          </cell>
          <cell r="C9628">
            <v>1</v>
          </cell>
        </row>
        <row r="9629">
          <cell r="A9629">
            <v>695097307</v>
          </cell>
          <cell r="B9629" t="str">
            <v>PUPILOMETRO DIGITAL CORE CT4115</v>
          </cell>
          <cell r="C9629">
            <v>1</v>
          </cell>
        </row>
        <row r="9630">
          <cell r="A9630">
            <v>695097308</v>
          </cell>
          <cell r="B9630" t="str">
            <v>PUPILOMETRO DIGITAL CORE CT4115</v>
          </cell>
          <cell r="C9630">
            <v>1</v>
          </cell>
        </row>
        <row r="9631">
          <cell r="A9631">
            <v>695097073</v>
          </cell>
          <cell r="B9631" t="str">
            <v>STRESS &amp; PAL ID CORE CT51107N</v>
          </cell>
          <cell r="C9631">
            <v>1</v>
          </cell>
        </row>
        <row r="9632">
          <cell r="A9632">
            <v>695097074</v>
          </cell>
          <cell r="B9632" t="str">
            <v>STRESS &amp; PAL ID CORE CT51107N</v>
          </cell>
          <cell r="C9632">
            <v>1</v>
          </cell>
        </row>
        <row r="9633">
          <cell r="A9633">
            <v>695097075</v>
          </cell>
          <cell r="B9633" t="str">
            <v>STRESS &amp; PAL ID CORE CT51107N</v>
          </cell>
          <cell r="C9633">
            <v>1</v>
          </cell>
        </row>
        <row r="9634">
          <cell r="A9634">
            <v>695097276</v>
          </cell>
          <cell r="B9634" t="str">
            <v>STRESS &amp; PAL ID CORE CT51107N</v>
          </cell>
          <cell r="C9634">
            <v>1</v>
          </cell>
        </row>
        <row r="9635">
          <cell r="A9635">
            <v>695097277</v>
          </cell>
          <cell r="B9635" t="str">
            <v>STRESS &amp; PAL ID CORE CT51107N</v>
          </cell>
          <cell r="C9635">
            <v>1</v>
          </cell>
        </row>
        <row r="9636">
          <cell r="A9636">
            <v>695097357</v>
          </cell>
          <cell r="B9636" t="str">
            <v>PUPILOMETRO DIGITAL CORE CT4115</v>
          </cell>
          <cell r="C9636">
            <v>1</v>
          </cell>
        </row>
        <row r="9637">
          <cell r="A9637">
            <v>695097359</v>
          </cell>
          <cell r="B9637" t="str">
            <v>PUPILOMETRO DIGITAL CORE CT4115</v>
          </cell>
          <cell r="C9637">
            <v>1</v>
          </cell>
        </row>
        <row r="9638">
          <cell r="A9638">
            <v>695097360</v>
          </cell>
          <cell r="B9638" t="str">
            <v>PUPILOMETRO DIGITAL CORE CT4115</v>
          </cell>
          <cell r="C9638">
            <v>1</v>
          </cell>
        </row>
        <row r="9639">
          <cell r="A9639">
            <v>695101639</v>
          </cell>
          <cell r="B9639" t="str">
            <v>ARO SOL POLARIZADO UNISEX ZEGNA RECTANGULAR GRIS/NEGRO COMPLETO 627P METAL - PASTA SZ3289 +62  +13  +66  +43</v>
          </cell>
          <cell r="C9639">
            <v>1</v>
          </cell>
        </row>
        <row r="9640">
          <cell r="A9640">
            <v>695106870</v>
          </cell>
          <cell r="B9640" t="str">
            <v>ARO OFT MUJER N/A RECTANGULAR NARANJA/NEGRO SEMI AL AIRE (NYLON) OR/BLK METAL - PASTA N/A +50  +18  +51  +25</v>
          </cell>
          <cell r="C9640">
            <v>1</v>
          </cell>
        </row>
        <row r="9641">
          <cell r="A9641">
            <v>695239647</v>
          </cell>
          <cell r="B9641" t="str">
            <v xml:space="preserve">ARO OFT AU ARMANI EXCHANGE OVALADO CAREY COMPLETO 8037 PASTA AX3037 +53  +17  +51  +39  </v>
          </cell>
          <cell r="C9641">
            <v>5</v>
          </cell>
        </row>
        <row r="9642">
          <cell r="A9642">
            <v>695239648</v>
          </cell>
          <cell r="B9642" t="str">
            <v xml:space="preserve">ARO OFT AM ARMANI EXCHANGE OVALADO NEGRO/BLANCO COMPLETO 8204 PASTA AX3037 +53  +17  +51  +39  </v>
          </cell>
          <cell r="C9642">
            <v>5</v>
          </cell>
        </row>
        <row r="9643">
          <cell r="A9643">
            <v>695239699</v>
          </cell>
          <cell r="B9643" t="str">
            <v xml:space="preserve">ARO OFT AU RAY BAN OVALADO PLATEADO/NEGRO COMPLETO 2000 METAL - PASTA RX5154 +51  +21  +50  +39  </v>
          </cell>
          <cell r="C9643">
            <v>7</v>
          </cell>
        </row>
        <row r="9644">
          <cell r="A9644">
            <v>695239700</v>
          </cell>
          <cell r="B9644" t="str">
            <v xml:space="preserve">ARO OFT AU RAY BAN OVALADO PLAT.OSC/CAREY COMPLETO 2012 METAL - PASTA RX5154 +51  +21  +50  +39  </v>
          </cell>
          <cell r="C9644">
            <v>7</v>
          </cell>
        </row>
        <row r="9645">
          <cell r="A9645">
            <v>695239898</v>
          </cell>
          <cell r="B9645" t="str">
            <v>L.C. SUAVE BIOFINITY MULTIFOCAL VISITIN                        BC 8.60 DIA 14.00 PWR 0   CYL 0   AXIS 0.00 ADD +1.5</v>
          </cell>
          <cell r="C9645">
            <v>1</v>
          </cell>
        </row>
        <row r="9646">
          <cell r="A9646">
            <v>695239614</v>
          </cell>
          <cell r="B9646" t="str">
            <v>SATIS QUARTZ HEAD FEEDTHR 380 02-058-117</v>
          </cell>
          <cell r="C9646">
            <v>1</v>
          </cell>
        </row>
        <row r="9647">
          <cell r="A9647">
            <v>695239615</v>
          </cell>
          <cell r="B9647" t="str">
            <v>SATIS CABLE 02-059-202</v>
          </cell>
          <cell r="C9647">
            <v>3</v>
          </cell>
        </row>
        <row r="9648">
          <cell r="A9648">
            <v>695239616</v>
          </cell>
          <cell r="B9648" t="str">
            <v>SATIS SIGMA REMOTE  OSCILLATOR  20-060-470</v>
          </cell>
          <cell r="C9648">
            <v>22</v>
          </cell>
        </row>
        <row r="9649">
          <cell r="A9649">
            <v>695239667</v>
          </cell>
          <cell r="B9649" t="str">
            <v xml:space="preserve">ARO OFT AU OAKLEY(LUX) RECTANGULAR AZUL SEMI AL AIRE (NYLON) 0354 METAL OX3218 +54  +18  +55  +34  </v>
          </cell>
          <cell r="C9649">
            <v>21</v>
          </cell>
        </row>
        <row r="9650">
          <cell r="A9650">
            <v>695239683</v>
          </cell>
          <cell r="B9650" t="str">
            <v xml:space="preserve">ARO OFT AU OAKLEY(LUX) RECTANGULAR NEGRO/ROJO COMPLETO 0154 PASTA OX8089 +54  +17  +55  +34  </v>
          </cell>
          <cell r="C9650">
            <v>5</v>
          </cell>
        </row>
        <row r="9651">
          <cell r="A9651">
            <v>695239632</v>
          </cell>
          <cell r="B9651" t="str">
            <v xml:space="preserve">ARO OFT AU ARMANI EXCHANGE RECTANGULAR AZUL COMPLETO 8177 PASTA AX3016 +53  +17  +55  +37  </v>
          </cell>
          <cell r="C9651">
            <v>1</v>
          </cell>
        </row>
        <row r="9652">
          <cell r="A9652">
            <v>695241620</v>
          </cell>
          <cell r="B9652" t="str">
            <v>ARO OFT AU GIOVANNI ( OV ) RECTANGULAR AZUL/NEGRO SEMI AL AIRE (NYLON) C13 METAL - PASTA 510 +57  +18  +58  +31</v>
          </cell>
          <cell r="C9652">
            <v>2</v>
          </cell>
        </row>
        <row r="9653">
          <cell r="A9653">
            <v>695241355</v>
          </cell>
          <cell r="B9653" t="str">
            <v>ARO OFT AM GIOVANNI ( OV ) RECTANGULAR CAFE SEMI AL AIRE (NYLON) N/A METAL - PASTA N/A +51  +17  +52  +26</v>
          </cell>
          <cell r="C9653">
            <v>42</v>
          </cell>
        </row>
        <row r="9654">
          <cell r="A9654">
            <v>695060322</v>
          </cell>
          <cell r="B9654" t="str">
            <v>ARO OFT UNISEX CARRERA RECTANGULAR AZUL SEMI AL AIRE (NYLON) X0J METAL CA7567 +53  +19  +54  +29</v>
          </cell>
          <cell r="C9654">
            <v>1</v>
          </cell>
        </row>
        <row r="9655">
          <cell r="A9655">
            <v>695060422</v>
          </cell>
          <cell r="B9655" t="str">
            <v>LENSOMETRO CORE CT4221</v>
          </cell>
          <cell r="C9655">
            <v>1</v>
          </cell>
        </row>
        <row r="9656">
          <cell r="A9656">
            <v>695083954</v>
          </cell>
          <cell r="B9656" t="str">
            <v>ARO OFT UNISEX CARRERA OVALADO NEGRO MATE COMPLETO QHC PASTA CA6191 +47  +21  +45  +39</v>
          </cell>
          <cell r="C9656">
            <v>2</v>
          </cell>
        </row>
        <row r="9657">
          <cell r="A9657">
            <v>695083957</v>
          </cell>
          <cell r="B9657" t="str">
            <v>ARO OFT MUJER CARRERA RECTANGULAR NARANJA COMPLETO J5R PASTA CA6192 +54  +13  +53  +34</v>
          </cell>
          <cell r="C9657">
            <v>1</v>
          </cell>
        </row>
        <row r="9658">
          <cell r="A9658">
            <v>695090421</v>
          </cell>
          <cell r="B9658" t="str">
            <v>PATILLA FILA ARF9546 531X</v>
          </cell>
          <cell r="C9658">
            <v>1</v>
          </cell>
        </row>
        <row r="9659">
          <cell r="A9659">
            <v>695090422</v>
          </cell>
          <cell r="B9659" t="str">
            <v>PATILLA FILA ARF9598 OK05</v>
          </cell>
          <cell r="C9659">
            <v>1</v>
          </cell>
        </row>
        <row r="9660">
          <cell r="A9660">
            <v>695090423</v>
          </cell>
          <cell r="B9660" t="str">
            <v>PATILLA FILA ARF9598 0531</v>
          </cell>
          <cell r="C9660">
            <v>1</v>
          </cell>
        </row>
        <row r="9661">
          <cell r="A9661">
            <v>695090424</v>
          </cell>
          <cell r="B9661" t="str">
            <v>PATILLA FILA ARF9599 08YF</v>
          </cell>
          <cell r="C9661">
            <v>1</v>
          </cell>
        </row>
        <row r="9662">
          <cell r="A9662">
            <v>695090455</v>
          </cell>
          <cell r="B9662" t="str">
            <v>ARO SOL MUJER ESCADA RECTANGULAR NEGRO COMPLETO 0Z42 PASTA SES269 +56  +17  +55  +41</v>
          </cell>
          <cell r="C9662">
            <v>1</v>
          </cell>
        </row>
        <row r="9663">
          <cell r="A9663">
            <v>695090456</v>
          </cell>
          <cell r="B9663" t="str">
            <v>ARO SOL MUJER ESCADA RECTANGULAR CAREY COMPLETO 0978 PASTA SES269 +56  +17  +55  +41</v>
          </cell>
          <cell r="C9663">
            <v>1</v>
          </cell>
        </row>
        <row r="9664">
          <cell r="A9664">
            <v>695090288</v>
          </cell>
          <cell r="B9664" t="str">
            <v>PATILLA CHOPARD ARCH100S-700X</v>
          </cell>
          <cell r="C9664">
            <v>1</v>
          </cell>
        </row>
        <row r="9665">
          <cell r="A9665">
            <v>695084724</v>
          </cell>
          <cell r="B9665" t="str">
            <v>L.C. SUAVE ACUVUE OASYS ASTIGMATISMO VISITIN                        BC 8.60 DIA 14.50 PWR 0   CYL -2.25   AXIS 180.00 ADD 0</v>
          </cell>
          <cell r="C9665">
            <v>2</v>
          </cell>
        </row>
        <row r="9666">
          <cell r="A9666">
            <v>695085962</v>
          </cell>
          <cell r="B9666" t="str">
            <v>ARO OFT UNISEX PARA NIÑOS MICRA FLEX RECTANGULAR AZUL COMPLETO D PASTA NEWBABY1 +39  +14  +39  +20</v>
          </cell>
          <cell r="C9666">
            <v>1</v>
          </cell>
        </row>
        <row r="9667">
          <cell r="A9667">
            <v>695164493</v>
          </cell>
          <cell r="B9667" t="str">
            <v xml:space="preserve">CAJAS DE PRUEBA CAJA DE PRUEBAS CAJA DE PRUEBAS SUPERVISION E (20LTS) VISITIN                        BC 7.00 DIA 10.00 PWR 0   CYL 0.0000   AXIS 0.00 </v>
          </cell>
          <cell r="C9667">
            <v>9</v>
          </cell>
        </row>
        <row r="9668">
          <cell r="A9668">
            <v>695164494</v>
          </cell>
          <cell r="B9668" t="str">
            <v>CAJAS DE PRUEBA CAJA DE PRUEBAS CAJA DE PRUEBAS SOFTVISION + (30LTS) VISITIN                        BC 7.00 DIA 10.00 PWR 0   CYL 0.0000   AXIS 0.00 A</v>
          </cell>
          <cell r="C9668">
            <v>14</v>
          </cell>
        </row>
        <row r="9669">
          <cell r="A9669">
            <v>695059704</v>
          </cell>
          <cell r="B9669" t="str">
            <v xml:space="preserve">PRUEBAS SUAVE PRUEBA PROCLEAR SPHERE VISITIN                        BC 8.60 DIA 14.20 PWR +11   CYL 0.0000   AXIS 0.00 Add 0  </v>
          </cell>
          <cell r="C9669">
            <v>12</v>
          </cell>
        </row>
        <row r="9670">
          <cell r="A9670">
            <v>695059705</v>
          </cell>
          <cell r="B9670" t="str">
            <v xml:space="preserve">PRUEBAS SUAVE PRUEBA PROCLEAR SPHERE VISITIN                        BC 8.60 DIA 14.20 PWR +12   CYL 0.0000   AXIS 0.00 Add 0  </v>
          </cell>
          <cell r="C9670">
            <v>10</v>
          </cell>
        </row>
        <row r="9671">
          <cell r="A9671">
            <v>695059638</v>
          </cell>
          <cell r="B9671" t="str">
            <v xml:space="preserve">PRUEBAS SUAVE PRUEBA O2 OPTIX VISITIN                        BC 8.60 DIA 14.20 PWR -3.75   CYL 0.0000   AXIS 0.00 Add 0  </v>
          </cell>
          <cell r="C9671">
            <v>29</v>
          </cell>
        </row>
        <row r="9672">
          <cell r="A9672">
            <v>695059639</v>
          </cell>
          <cell r="B9672" t="str">
            <v xml:space="preserve">PRUEBAS SUAVE PRUEBA O2 OPTIX VISITIN                        BC 8.60 DIA 14.20 PWR -4   CYL 0.0000   AXIS 0.00 Add 0  </v>
          </cell>
          <cell r="C9672">
            <v>37</v>
          </cell>
        </row>
        <row r="9673">
          <cell r="A9673">
            <v>695059640</v>
          </cell>
          <cell r="B9673" t="str">
            <v xml:space="preserve">PRUEBAS SUAVE PRUEBA O2 OPTIX VISITIN                        BC 8.60 DIA 14.20 PWR -4.25   CYL 0.0000   AXIS 0.00 Add 0  </v>
          </cell>
          <cell r="C9673">
            <v>32</v>
          </cell>
        </row>
        <row r="9674">
          <cell r="A9674">
            <v>695059671</v>
          </cell>
          <cell r="B9674" t="str">
            <v xml:space="preserve">PRUEBAS SUAVE PRUEBA O2 OPTIX VISITIN                        BC 8.60 DIA 14.20 PWR +3   CYL 0.0000   AXIS 0.00 Add 0  </v>
          </cell>
          <cell r="C9674">
            <v>7</v>
          </cell>
        </row>
        <row r="9675">
          <cell r="A9675">
            <v>695059672</v>
          </cell>
          <cell r="B9675" t="str">
            <v xml:space="preserve">PRUEBAS SUAVE PRUEBA O2 OPTIX VISITIN                        BC 8.60 DIA 14.20 PWR +3.25   CYL 0.0000   AXIS 0.00 Add 0  </v>
          </cell>
          <cell r="C9675">
            <v>3</v>
          </cell>
        </row>
        <row r="9676">
          <cell r="A9676">
            <v>695059673</v>
          </cell>
          <cell r="B9676" t="str">
            <v xml:space="preserve">PRUEBAS SUAVE PRUEBA O2 OPTIX VISITIN                        BC 8.60 DIA 14.20 PWR +3.5   CYL 0.0000   AXIS 0.00 Add 0  </v>
          </cell>
          <cell r="C9676">
            <v>9</v>
          </cell>
        </row>
        <row r="9677">
          <cell r="A9677">
            <v>695059674</v>
          </cell>
          <cell r="B9677" t="str">
            <v xml:space="preserve">PRUEBAS SUAVE PRUEBA O2 OPTIX VISITIN                        BC 8.60 DIA 14.20 PWR +3.75   CYL 0.0000   AXIS 0.00 Add 0  </v>
          </cell>
          <cell r="C9677">
            <v>3</v>
          </cell>
        </row>
        <row r="9678">
          <cell r="A9678">
            <v>695059706</v>
          </cell>
          <cell r="B9678" t="str">
            <v xml:space="preserve">PRUEBAS SUAVE PRUEBA PROCLEAR SPHERE VISITIN                        BC 8.60 DIA 14.20 PWR +13   CYL 0.0000   AXIS 0.00 Add 0  </v>
          </cell>
          <cell r="C9678">
            <v>1</v>
          </cell>
        </row>
        <row r="9679">
          <cell r="A9679">
            <v>695059721</v>
          </cell>
          <cell r="B9679" t="str">
            <v xml:space="preserve">PRUEBAS SUAVE PRUEBA PROCLEAR SPHERE VISITIN                        BC 8.60 DIA 14.20 PWR -15.5   CYL 0.0000   AXIS 0.00 Add 0  </v>
          </cell>
          <cell r="C9679">
            <v>8</v>
          </cell>
        </row>
        <row r="9680">
          <cell r="A9680">
            <v>695059722</v>
          </cell>
          <cell r="B9680" t="str">
            <v xml:space="preserve">PRUEBAS SUAVE PRUEBA PROCLEAR SPHERE VISITIN                        BC 8.60 DIA 14.20 PWR -16   CYL 0.0000   AXIS 0.00 Add 0  </v>
          </cell>
          <cell r="C9680">
            <v>9</v>
          </cell>
        </row>
        <row r="9681">
          <cell r="A9681">
            <v>695059724</v>
          </cell>
          <cell r="B9681" t="str">
            <v xml:space="preserve">PRUEBAS SUAVE PRUEBA PROCLEAR SPHERE VISITIN                        BC 8.60 DIA 14.20 PWR -17   CYL 0.0000   AXIS 0.00 Add 0  </v>
          </cell>
          <cell r="C9681">
            <v>7</v>
          </cell>
        </row>
        <row r="9682">
          <cell r="A9682">
            <v>695059737</v>
          </cell>
          <cell r="B9682" t="str">
            <v xml:space="preserve">PRUEBAS SUAVE PRUEBA AIR OPTIX AQUA VISITIN                        BC 8.60 DIA 14.20 PWR -1.75   CYL 0.0000   AXIS 0.00 Add 0  </v>
          </cell>
          <cell r="C9682">
            <v>47</v>
          </cell>
        </row>
        <row r="9683">
          <cell r="A9683">
            <v>695059738</v>
          </cell>
          <cell r="B9683" t="str">
            <v xml:space="preserve">PRUEBAS SUAVE PRUEBA AIR OPTIX AQUA VISITIN                        BC 8.60 DIA 14.20 PWR -2   CYL 0.0000   AXIS 0.00 Add 0  </v>
          </cell>
          <cell r="C9683">
            <v>52</v>
          </cell>
        </row>
        <row r="9684">
          <cell r="A9684">
            <v>695059739</v>
          </cell>
          <cell r="B9684" t="str">
            <v xml:space="preserve">PRUEBAS SUAVE PRUEBA AIR OPTIX AQUA VISITIN                        BC 8.60 DIA 14.20 PWR -2.25   CYL 0.0000   AXIS 0.00 Add 0  </v>
          </cell>
          <cell r="C9684">
            <v>44</v>
          </cell>
        </row>
        <row r="9685">
          <cell r="A9685">
            <v>695059740</v>
          </cell>
          <cell r="B9685" t="str">
            <v xml:space="preserve">PRUEBAS SUAVE PRUEBA AIR OPTIX AQUA VISITIN                        BC 8.60 DIA 14.20 PWR -2.5   CYL 0.0000   AXIS 0.00 Add 0  </v>
          </cell>
          <cell r="C9685">
            <v>53</v>
          </cell>
        </row>
        <row r="9686">
          <cell r="A9686">
            <v>695059754</v>
          </cell>
          <cell r="B9686" t="str">
            <v xml:space="preserve">PRUEBAS SUAVE PRUEBA AIR OPTIX AQUA VISITIN                        BC 8.60 DIA 14.20 PWR -6   CYL 0.0000   AXIS 0.00 Add 0  </v>
          </cell>
          <cell r="C9686">
            <v>4</v>
          </cell>
        </row>
        <row r="9687">
          <cell r="A9687">
            <v>695059755</v>
          </cell>
          <cell r="B9687" t="str">
            <v xml:space="preserve">PRUEBAS SUAVE PRUEBA AIR OPTIX AQUA VISITIN                        BC 8.60 DIA 14.20 PWR -6.25   CYL 0.0000   AXIS 0.00 Add 0  </v>
          </cell>
          <cell r="C9687">
            <v>2</v>
          </cell>
        </row>
        <row r="9688">
          <cell r="A9688">
            <v>695059756</v>
          </cell>
          <cell r="B9688" t="str">
            <v xml:space="preserve">PRUEBAS SUAVE PRUEBA AIR OPTIX AQUA VISITIN                        BC 8.60 DIA 14.20 PWR -6.5   CYL 0.0000   AXIS 0.00 Add 0  </v>
          </cell>
          <cell r="C9688">
            <v>3</v>
          </cell>
        </row>
        <row r="9689">
          <cell r="A9689">
            <v>695059771</v>
          </cell>
          <cell r="B9689" t="str">
            <v xml:space="preserve">PRUEBAS SUAVE PRUEBA AIR OPTIX AQUA VISITIN                        BC 8.60 DIA 14.20 PWR +0.75   CYL 0.0000   AXIS 0.00 Add 0  </v>
          </cell>
          <cell r="C9689">
            <v>1</v>
          </cell>
        </row>
        <row r="9690">
          <cell r="A9690">
            <v>695059772</v>
          </cell>
          <cell r="B9690" t="str">
            <v xml:space="preserve">PRUEBAS SUAVE PRUEBA AIR OPTIX AQUA VISITIN                        BC 8.60 DIA 14.20 PWR +1   CYL 0.0000   AXIS 0.00 Add 0  </v>
          </cell>
          <cell r="C9690">
            <v>2</v>
          </cell>
        </row>
        <row r="9691">
          <cell r="A9691">
            <v>695059773</v>
          </cell>
          <cell r="B9691" t="str">
            <v xml:space="preserve">PRUEBAS SUAVE PRUEBA AIR OPTIX AQUA VISITIN                        BC 8.60 DIA 14.20 PWR +1.25   CYL 0.0000   AXIS 0.00 Add 0  </v>
          </cell>
          <cell r="C9691">
            <v>2</v>
          </cell>
        </row>
        <row r="9692">
          <cell r="A9692">
            <v>695059787</v>
          </cell>
          <cell r="B9692" t="str">
            <v xml:space="preserve">PRUEBAS SUAVE PRUEBA AIR OPTIX AQUA VISITIN                        BC 8.60 DIA 14.20 PWR +4.25   CYL 0.0000   AXIS 0.00 Add 0  </v>
          </cell>
          <cell r="C9692">
            <v>2</v>
          </cell>
        </row>
        <row r="9693">
          <cell r="A9693">
            <v>695059789</v>
          </cell>
          <cell r="B9693" t="str">
            <v xml:space="preserve">PRUEBAS SUAVE PRUEBA AIR OPTIX AQUA VISITIN                        BC 8.60 DIA 14.20 PWR +4.75   CYL 0.0000   AXIS 0.00 Add 0  </v>
          </cell>
          <cell r="C9693">
            <v>2</v>
          </cell>
        </row>
        <row r="9694">
          <cell r="A9694">
            <v>695242539</v>
          </cell>
          <cell r="B9694" t="str">
            <v xml:space="preserve">ARO OFT AH TED BAKER RECTANGULAR NEGRO COMPLETO 001 METAL - PASTA 4252 +56  +16  +57  +38  </v>
          </cell>
          <cell r="C9694">
            <v>1</v>
          </cell>
        </row>
        <row r="9695">
          <cell r="A9695">
            <v>695243661</v>
          </cell>
          <cell r="B9695" t="str">
            <v xml:space="preserve">ARO OFT AU TED BAKER OVALADO AZUL/GRIS COMPLETO 604 PASTA - METAL 8176 +52  +18  +52  +43  </v>
          </cell>
          <cell r="C9695">
            <v>20</v>
          </cell>
        </row>
        <row r="9696">
          <cell r="A9696">
            <v>695243741</v>
          </cell>
          <cell r="B9696" t="str">
            <v xml:space="preserve">ARO SOL AU RAY BAN OVALADO NEGRO COMPLETO 006/71 METAL RB3549 +61  +16  +61  +49  </v>
          </cell>
          <cell r="C9696">
            <v>2</v>
          </cell>
        </row>
        <row r="9697">
          <cell r="A9697">
            <v>695243693</v>
          </cell>
          <cell r="B9697" t="str">
            <v>AXES GAUGE PARA BLOQUES COBRN  MIS001</v>
          </cell>
          <cell r="C9697">
            <v>1</v>
          </cell>
        </row>
        <row r="9698">
          <cell r="A9698">
            <v>695243760</v>
          </cell>
          <cell r="B9698" t="str">
            <v xml:space="preserve">ARO OFT AU SFEROFLEX RECTANGULAR CAFE COMPLETO 355 METAL SF2248 +55  +17  +55  +36  </v>
          </cell>
          <cell r="C9698">
            <v>1</v>
          </cell>
        </row>
        <row r="9699">
          <cell r="A9699">
            <v>695243910</v>
          </cell>
          <cell r="B9699" t="str">
            <v xml:space="preserve">ARO OFT AU RAY BAN OVALADO CAREY/AZUL COMPLETO 5599 PASTA - METAL RX7078 +53  +18  +53  +42  </v>
          </cell>
          <cell r="C9699">
            <v>1</v>
          </cell>
        </row>
        <row r="9700">
          <cell r="A9700">
            <v>695101268</v>
          </cell>
          <cell r="B9700" t="str">
            <v>PATILLA GIVENCHY ARGV834 0ALE</v>
          </cell>
          <cell r="C9700">
            <v>1</v>
          </cell>
        </row>
        <row r="9701">
          <cell r="A9701">
            <v>695101269</v>
          </cell>
          <cell r="B9701" t="str">
            <v>PATILLA GIVENCHY ARGV840 U28X</v>
          </cell>
          <cell r="C9701">
            <v>1</v>
          </cell>
        </row>
        <row r="9702">
          <cell r="A9702">
            <v>695101270</v>
          </cell>
          <cell r="B9702" t="str">
            <v>PATILLA GIVENCHY ARGV8940 0Z42</v>
          </cell>
          <cell r="C9702">
            <v>1</v>
          </cell>
        </row>
        <row r="9703">
          <cell r="A9703">
            <v>695101271</v>
          </cell>
          <cell r="B9703" t="str">
            <v>PATILLA GIVENCHY ARGV840 0Z90</v>
          </cell>
          <cell r="C9703">
            <v>1</v>
          </cell>
        </row>
        <row r="9704">
          <cell r="A9704">
            <v>695101284</v>
          </cell>
          <cell r="B9704" t="str">
            <v>PATILLA STING ARS6435 0P58</v>
          </cell>
          <cell r="C9704">
            <v>1</v>
          </cell>
        </row>
        <row r="9705">
          <cell r="A9705">
            <v>695101287</v>
          </cell>
          <cell r="B9705" t="str">
            <v>PATILLA STING ARS6447 0C98</v>
          </cell>
          <cell r="C9705">
            <v>1</v>
          </cell>
        </row>
        <row r="9706">
          <cell r="A9706">
            <v>695101170</v>
          </cell>
          <cell r="B9706" t="str">
            <v xml:space="preserve">ARO OFT UNISEX WEST OVALADO ROJO/CAREY COMPLETO C1 PASTA 99470 +48  +17  +47  +33  </v>
          </cell>
          <cell r="C9706">
            <v>1</v>
          </cell>
        </row>
        <row r="9707">
          <cell r="A9707">
            <v>695101171</v>
          </cell>
          <cell r="B9707" t="str">
            <v xml:space="preserve">ARO OFT UNISEX WEST OVALADO VERDE/CAREY COMPLETO C2 PASTA 99470 +48  +17  +47  +33  </v>
          </cell>
          <cell r="C9707">
            <v>3</v>
          </cell>
        </row>
        <row r="9708">
          <cell r="A9708">
            <v>695053822</v>
          </cell>
          <cell r="B9708" t="str">
            <v>CONTRO REMOTO DEL PROYECTOR MARCA CORE</v>
          </cell>
          <cell r="C9708">
            <v>1</v>
          </cell>
        </row>
        <row r="9709">
          <cell r="A9709">
            <v>695053824</v>
          </cell>
          <cell r="B9709" t="str">
            <v>MICROONDAS TELSTAR</v>
          </cell>
          <cell r="C9709">
            <v>1</v>
          </cell>
        </row>
        <row r="9710">
          <cell r="A9710">
            <v>695053854</v>
          </cell>
          <cell r="B9710" t="str">
            <v>ARO OFT UNISEX DURATITAN OVALADO CAFE AL AIRE (TORNILLO) C02 METAL CS-ST9733 +50  +20  +47  +31</v>
          </cell>
          <cell r="C9710">
            <v>36</v>
          </cell>
        </row>
        <row r="9711">
          <cell r="A9711">
            <v>695053855</v>
          </cell>
          <cell r="B9711" t="str">
            <v>ARO OFT UNISEX DURATITAN OVALADO PLAT.OSCURO AL AIRE (TORNILLO) C03 METAL CS-ST9733 +50  +20  +47  +31</v>
          </cell>
          <cell r="C9711">
            <v>20</v>
          </cell>
        </row>
        <row r="9712">
          <cell r="A9712">
            <v>695053856</v>
          </cell>
          <cell r="B9712" t="str">
            <v>ARO OFT UNISEX DURATITAN OVALADO DORADO AL AIRE (TORNILLO) C04 METAL CS-ST9733 +50  +20  +47  +31</v>
          </cell>
          <cell r="C9712">
            <v>23</v>
          </cell>
        </row>
        <row r="9713">
          <cell r="A9713">
            <v>695053872</v>
          </cell>
          <cell r="B9713" t="str">
            <v>ARO OFT UNISEX DURATITAN RECTANGULAR NEGRO AL AIRE (TORNILLO) C01 METAL CS-ST9774 +52  +19  +53  +31</v>
          </cell>
          <cell r="C9713">
            <v>8</v>
          </cell>
        </row>
        <row r="9714">
          <cell r="A9714">
            <v>695053873</v>
          </cell>
          <cell r="B9714" t="str">
            <v>ARO OFT UNISEX DURATITAN RECTANGULAR CAFE AL AIRE (TORNILLO) C02 METAL CS-ST9774 +52  +19  +53  +31</v>
          </cell>
          <cell r="C9714">
            <v>5</v>
          </cell>
        </row>
        <row r="9715">
          <cell r="A9715">
            <v>695053857</v>
          </cell>
          <cell r="B9715" t="str">
            <v>ARO OFT UNISEX DURATITAN RECTANGULAR NEGRO AL AIRE (TORNILLO) C01 METAL CS-ST9734 +52  +20  +53  +31</v>
          </cell>
          <cell r="C9715">
            <v>30</v>
          </cell>
        </row>
        <row r="9716">
          <cell r="A9716">
            <v>695053858</v>
          </cell>
          <cell r="B9716" t="str">
            <v>ARO OFT UNISEX DURATITAN RECTANGULAR CAFE AL AIRE (TORNILLO) C02 METAL CS-ST9734 +52  +20  +53  +31</v>
          </cell>
          <cell r="C9716">
            <v>2</v>
          </cell>
        </row>
        <row r="9717">
          <cell r="A9717">
            <v>695053874</v>
          </cell>
          <cell r="B9717" t="str">
            <v>TELEFAX</v>
          </cell>
          <cell r="C9717">
            <v>1</v>
          </cell>
        </row>
        <row r="9718">
          <cell r="A9718">
            <v>695053888</v>
          </cell>
          <cell r="B9718" t="str">
            <v xml:space="preserve"> URNA CON CAJON LARGO 1.00, ANCHO 46 CNT. ALTO 1.00 MTS</v>
          </cell>
          <cell r="C9718">
            <v>1</v>
          </cell>
        </row>
        <row r="9719">
          <cell r="A9719">
            <v>695053889</v>
          </cell>
          <cell r="B9719" t="str">
            <v>URNA CON CAJON LARGO 1.00, ANCHO 46 CNT. ALTO 1.00 MTS</v>
          </cell>
          <cell r="C9719">
            <v>2</v>
          </cell>
        </row>
        <row r="9720">
          <cell r="A9720">
            <v>695053890</v>
          </cell>
          <cell r="B9720" t="str">
            <v>LAVATORIO</v>
          </cell>
          <cell r="C9720">
            <v>1</v>
          </cell>
        </row>
        <row r="9721">
          <cell r="A9721">
            <v>695053891</v>
          </cell>
          <cell r="B9721" t="str">
            <v>URNA DE TORRE 50X50</v>
          </cell>
          <cell r="C9721">
            <v>1</v>
          </cell>
        </row>
        <row r="9722">
          <cell r="A9722">
            <v>695053905</v>
          </cell>
          <cell r="B9722" t="str">
            <v>EQUIPO DE CIRCUITO CERRADO( 4 CAMARAS + GRABADOR DIGITAL)</v>
          </cell>
          <cell r="C9722">
            <v>1</v>
          </cell>
        </row>
        <row r="9723">
          <cell r="A9723">
            <v>695053906</v>
          </cell>
          <cell r="B9723" t="str">
            <v>UNIDAD DE REFRACCION</v>
          </cell>
          <cell r="C9723">
            <v>1</v>
          </cell>
        </row>
        <row r="9724">
          <cell r="A9724">
            <v>695053907</v>
          </cell>
          <cell r="B9724" t="str">
            <v>CAJA DE PRUEBA CORE CT4301AA</v>
          </cell>
          <cell r="C9724">
            <v>1</v>
          </cell>
        </row>
        <row r="9725">
          <cell r="A9725">
            <v>695053908</v>
          </cell>
          <cell r="B9725" t="str">
            <v>PROYECTOR MARCA NIDEK</v>
          </cell>
          <cell r="C9725">
            <v>1</v>
          </cell>
        </row>
        <row r="9726">
          <cell r="A9726">
            <v>695054023</v>
          </cell>
          <cell r="B9726" t="str">
            <v>EXHIBIDOR CUATRO CARAS IGUALES.LARGO .50CNT, ANCHO  50.CNT, ALTO 2.12</v>
          </cell>
          <cell r="C9726">
            <v>1</v>
          </cell>
        </row>
        <row r="9727">
          <cell r="A9727">
            <v>695054024</v>
          </cell>
          <cell r="B9727" t="str">
            <v>EXHIBIDOR 4 CARS IGUALES TIPO TORRE, LARGO .50 CNT. ANCHO  .50 CNT, ALTO 2.15 MTS</v>
          </cell>
          <cell r="C9727">
            <v>1</v>
          </cell>
        </row>
        <row r="9728">
          <cell r="A9728">
            <v>695054038</v>
          </cell>
          <cell r="B9728" t="str">
            <v>EXHIBIDOR 4 CARAS 3DIVISIONES, PUERTAS CORREDIZAS. LARGO. 1.00 MTS, ANCHO .60 CNT. ALTO 2.15</v>
          </cell>
          <cell r="C9728">
            <v>1</v>
          </cell>
        </row>
        <row r="9729">
          <cell r="A9729">
            <v>695054039</v>
          </cell>
          <cell r="B9729" t="str">
            <v>EXHIBIDOR 4 CARAS 3DIVISIONES, PUERTAS CORREDIZAS. LARGO. 1.00 MTS, ANCHO .60 CNT. ALTO 2.15</v>
          </cell>
          <cell r="C9729">
            <v>1</v>
          </cell>
        </row>
        <row r="9730">
          <cell r="A9730">
            <v>695054040</v>
          </cell>
          <cell r="B9730" t="str">
            <v>EXHIBIDOR 4 CARAS 3DIVISIONES, PUERTAS CORREDIZAS. LARGO. 1.00 MTS, ANCHO .60 CNT. ALTO 2.15</v>
          </cell>
          <cell r="C9730">
            <v>1</v>
          </cell>
        </row>
        <row r="9731">
          <cell r="A9731">
            <v>695054041</v>
          </cell>
          <cell r="B9731" t="str">
            <v>EXHIBIDOR MADERA BARNIZADO . 4 CARAS IGUALES TIPO TORRE. LARGO .50 , 050 ANCHO, 2.13 ALTO</v>
          </cell>
          <cell r="C9731">
            <v>1</v>
          </cell>
        </row>
        <row r="9732">
          <cell r="A9732">
            <v>695054056</v>
          </cell>
          <cell r="B9732" t="str">
            <v>CAJA DE PRUEBA CORE CT4301AA</v>
          </cell>
          <cell r="C9732">
            <v>1</v>
          </cell>
        </row>
        <row r="9733">
          <cell r="A9733">
            <v>695054057</v>
          </cell>
          <cell r="B9733" t="str">
            <v>RETINOSCOPIO, OFTALMOSCOPIO, 2 MANGOS Y CARGADOR, MARCA HEINE MODELO BETA 200</v>
          </cell>
          <cell r="C9733">
            <v>1</v>
          </cell>
        </row>
        <row r="9734">
          <cell r="A9734">
            <v>695085942</v>
          </cell>
          <cell r="B9734" t="str">
            <v>ARO OFT UNISEX PARA NIÑOS MICRA FLEX RECTANGULAR ROSADO CLARO COMPLETO B PASTA BABYONE +37  +14  +37  +26</v>
          </cell>
          <cell r="C9734">
            <v>1</v>
          </cell>
        </row>
        <row r="9735">
          <cell r="A9735">
            <v>695085944</v>
          </cell>
          <cell r="B9735" t="str">
            <v>ARO OFT UNISEX PARA NIÑOS MICRA FLEX RECTANGULAR AZUL COMPLETO D PASTA BABYONE +37  +14  +37  +26</v>
          </cell>
          <cell r="C9735">
            <v>1</v>
          </cell>
        </row>
        <row r="9736">
          <cell r="A9736">
            <v>695085945</v>
          </cell>
          <cell r="B9736" t="str">
            <v>ARO OFT UNISEX PARA NIÑOS MICRA FLEX RECTANGULAR AZUL CLARO COMPLETO DP PASTA BABYONE +37  +14  +37  +26</v>
          </cell>
          <cell r="C9736">
            <v>1</v>
          </cell>
        </row>
        <row r="9737">
          <cell r="A9737">
            <v>695090438</v>
          </cell>
          <cell r="B9737" t="str">
            <v>PATILLA FILA ARF9607 OK20</v>
          </cell>
          <cell r="C9737">
            <v>1</v>
          </cell>
        </row>
        <row r="9738">
          <cell r="A9738">
            <v>695090440</v>
          </cell>
          <cell r="B9738" t="str">
            <v>PATILLA GIVENCHY ARGV412 568X</v>
          </cell>
          <cell r="C9738">
            <v>1</v>
          </cell>
        </row>
        <row r="9739">
          <cell r="A9739">
            <v>695090441</v>
          </cell>
          <cell r="B9739" t="str">
            <v>PATILLA GIVENCHY ARGV412 8FFY</v>
          </cell>
          <cell r="C9739">
            <v>1</v>
          </cell>
        </row>
        <row r="9740">
          <cell r="A9740">
            <v>695090475</v>
          </cell>
          <cell r="B9740" t="str">
            <v>ARO SOL UNISEX STING OVALADO NEGRO/VERDE COMPLETO 08AM METAL SS4841 +60  +12  +61  +49</v>
          </cell>
          <cell r="C9740">
            <v>1</v>
          </cell>
        </row>
        <row r="9741">
          <cell r="A9741">
            <v>695090289</v>
          </cell>
          <cell r="B9741" t="str">
            <v>PATILLA CHOPARD ARCH102S-0B36</v>
          </cell>
          <cell r="C9741">
            <v>1</v>
          </cell>
        </row>
        <row r="9742">
          <cell r="A9742">
            <v>695090291</v>
          </cell>
          <cell r="B9742" t="str">
            <v>PATILLA CHOPARD ARCH104S-0700</v>
          </cell>
          <cell r="C9742">
            <v>1</v>
          </cell>
        </row>
        <row r="9743">
          <cell r="A9743">
            <v>695090305</v>
          </cell>
          <cell r="B9743" t="str">
            <v>PATILLA CHOPARD ARCH0916S-579X</v>
          </cell>
          <cell r="C9743">
            <v>1</v>
          </cell>
        </row>
        <row r="9744">
          <cell r="A9744">
            <v>695090307</v>
          </cell>
          <cell r="B9744" t="str">
            <v>PATILLA CHOPARD ARCH917S 0544</v>
          </cell>
          <cell r="C9744">
            <v>1</v>
          </cell>
        </row>
        <row r="9745">
          <cell r="A9745">
            <v>695090323</v>
          </cell>
          <cell r="B9745" t="str">
            <v>PATILLA ESCADA ARES260S 0M79</v>
          </cell>
          <cell r="C9745">
            <v>1</v>
          </cell>
        </row>
        <row r="9746">
          <cell r="A9746">
            <v>695090588</v>
          </cell>
          <cell r="B9746" t="str">
            <v>PATILLA GIVENCHY ARGV433 568L</v>
          </cell>
          <cell r="C9746">
            <v>1</v>
          </cell>
        </row>
        <row r="9747">
          <cell r="A9747">
            <v>695090591</v>
          </cell>
          <cell r="B9747" t="str">
            <v>PATILLA GIVENCHY ARGV433 579L</v>
          </cell>
          <cell r="C9747">
            <v>1</v>
          </cell>
        </row>
        <row r="9748">
          <cell r="A9748">
            <v>695090606</v>
          </cell>
          <cell r="B9748" t="str">
            <v>PATILLA GIVENCHY ARGV435-OR15</v>
          </cell>
          <cell r="C9748">
            <v>1</v>
          </cell>
        </row>
        <row r="9749">
          <cell r="A9749">
            <v>695083829</v>
          </cell>
          <cell r="B9749" t="str">
            <v xml:space="preserve">PRUEBAS SUAVE PRUEBA ACUVUE ONE DAY MOIST VISITIN                        BC 8.50 DIA 14.20 PWR -5   CYL 0.0000   AXIS 0.00 Add 0  </v>
          </cell>
          <cell r="C9749">
            <v>213</v>
          </cell>
        </row>
        <row r="9750">
          <cell r="A9750">
            <v>695083830</v>
          </cell>
          <cell r="B9750" t="str">
            <v xml:space="preserve">PRUEBAS SUAVE PRUEBA ACUVUE ONE DAY MOIST VISITIN                        BC 8.50 DIA 14.20 PWR -5.25   CYL 0.0000   AXIS 0.00 Add 0  </v>
          </cell>
          <cell r="C9750">
            <v>208</v>
          </cell>
        </row>
        <row r="9751">
          <cell r="A9751">
            <v>695083831</v>
          </cell>
          <cell r="B9751" t="str">
            <v xml:space="preserve">PRUEBAS SUAVE PRUEBA ACUVUE ONE DAY MOIST VISITIN                        BC 8.50 DIA 14.20 PWR -5.5   CYL 0.0000   AXIS 0.00 Add 0  </v>
          </cell>
          <cell r="C9751">
            <v>236</v>
          </cell>
        </row>
        <row r="9752">
          <cell r="A9752">
            <v>695083862</v>
          </cell>
          <cell r="B9752" t="str">
            <v>ARO SOL POLARIZADO UNISEX EMPORIO ARMANI(W) OVALADO CAFE COMPLETO EZ/A04 METAL EA9910 +60  +14  +66  +46</v>
          </cell>
          <cell r="C9752">
            <v>1</v>
          </cell>
        </row>
        <row r="9753">
          <cell r="A9753">
            <v>695242499</v>
          </cell>
          <cell r="B9753" t="str">
            <v xml:space="preserve">ARO OFT AU PEPE JEANS OVALADO NEGRO/GRIS COMPLETO C1 PASTA PJ3288 +48  +17  +47  +40  </v>
          </cell>
          <cell r="C9753">
            <v>1</v>
          </cell>
        </row>
        <row r="9754">
          <cell r="A9754">
            <v>695242500</v>
          </cell>
          <cell r="B9754" t="str">
            <v xml:space="preserve">ARO OFT AU PEPE JEANS OVALADO CAFE/NARANJA COMPLETO C2 PASTA PJ3288 +48  +17  +47  +40  </v>
          </cell>
          <cell r="C9754">
            <v>1</v>
          </cell>
        </row>
        <row r="9755">
          <cell r="A9755">
            <v>695242515</v>
          </cell>
          <cell r="B9755" t="str">
            <v xml:space="preserve">ARO OFT AM TED BAKER OVALADO NEGRO/PLATEADO COMPLETO 004 METAL 2235 +53  +17  +54  +43  </v>
          </cell>
          <cell r="C9755">
            <v>2</v>
          </cell>
        </row>
        <row r="9756">
          <cell r="A9756">
            <v>695242516</v>
          </cell>
          <cell r="B9756" t="str">
            <v xml:space="preserve">ARO OFT AM TED BAKER OVALADO AZUL/PLATEADO COMPLETO 682 METAL 2235 +53  +17  +54  +43  </v>
          </cell>
          <cell r="C9756">
            <v>2</v>
          </cell>
        </row>
        <row r="9757">
          <cell r="A9757">
            <v>695242463</v>
          </cell>
          <cell r="B9757" t="str">
            <v xml:space="preserve">ARO P/DEPORTE AN MIRAFLEX RECTANGULAR NEGRO/ROJO COMPLETO BK/RED PASTA 69099 +48  +17  +49  +34  </v>
          </cell>
          <cell r="C9757">
            <v>4</v>
          </cell>
        </row>
        <row r="9758">
          <cell r="A9758">
            <v>695242465</v>
          </cell>
          <cell r="B9758" t="str">
            <v xml:space="preserve">ARO OFT AN MIRAFLEX RECTANGULAR NEGRO/ROJO COMPLETO M.BLK-M.RED PASTA FREDY +50  +15  +49  +30  </v>
          </cell>
          <cell r="C9758">
            <v>7</v>
          </cell>
        </row>
        <row r="9759">
          <cell r="A9759">
            <v>695242497</v>
          </cell>
          <cell r="B9759" t="str">
            <v xml:space="preserve">ARO OFT AM PEPE JEANS OVALADO NEGRO COMPLETO C1 PASTA PJ3286 +50  +18  +50  +43  </v>
          </cell>
          <cell r="C9759">
            <v>1</v>
          </cell>
        </row>
        <row r="9760">
          <cell r="A9760">
            <v>695242530</v>
          </cell>
          <cell r="B9760" t="str">
            <v xml:space="preserve">ARO OFT AU TED BAKER RECTANGULAR AZUL/CAFE SEMI AL AIRE (NYLON) 631 METAL - PASTA 4246 +57  +18  +59  +37  </v>
          </cell>
          <cell r="C9760">
            <v>1</v>
          </cell>
        </row>
        <row r="9761">
          <cell r="A9761">
            <v>695242532</v>
          </cell>
          <cell r="B9761" t="str">
            <v xml:space="preserve">ARO OFT AH TED BAKER RECTANGULAR NEGRO/CAREY COMPLETO 001 METAL - PASTA 4250 +53  +18  +55  +38  </v>
          </cell>
          <cell r="C9761">
            <v>1</v>
          </cell>
        </row>
        <row r="9762">
          <cell r="A9762">
            <v>695242533</v>
          </cell>
          <cell r="B9762" t="str">
            <v xml:space="preserve">ARO OFT AH TED BAKER RECTANGULAR CAFE/CAREY COMPLETO 154 METAL - PASTA 4250 +53  +18  +55  +38  </v>
          </cell>
          <cell r="C9762">
            <v>2</v>
          </cell>
        </row>
        <row r="9763">
          <cell r="A9763">
            <v>695242547</v>
          </cell>
          <cell r="B9763" t="str">
            <v xml:space="preserve">ARO OFT AH TED BAKER RECTANGULAR CAREY COMPLETO 145 PASTA 8113 +52  +17  +52  +33  </v>
          </cell>
          <cell r="C9763">
            <v>2</v>
          </cell>
        </row>
        <row r="9764">
          <cell r="A9764">
            <v>695243700</v>
          </cell>
          <cell r="B9764" t="str">
            <v xml:space="preserve">ARO OFT AM COACH(LUX.) OVALADO CAREY COMPLETO 5291 PASTA HC6065 +51  +17  +51  +36  </v>
          </cell>
          <cell r="C9764">
            <v>2</v>
          </cell>
        </row>
        <row r="9765">
          <cell r="A9765">
            <v>695243701</v>
          </cell>
          <cell r="B9765" t="str">
            <v xml:space="preserve">ARO OFT AM COACH(LUX.) OVALADO AZUL/PLATEADO COMPLETO 5433 PASTA - METAL HC6098 +53  +17  +53  +36  </v>
          </cell>
          <cell r="C9765">
            <v>2</v>
          </cell>
        </row>
        <row r="9766">
          <cell r="A9766">
            <v>695243717</v>
          </cell>
          <cell r="B9766" t="str">
            <v xml:space="preserve">ARO OFT AM EMPORIO ARMANILUX OVALADO NEGRO COMPLETO 5017 PASTA - METAL EA3102 +52  +16  +52  +39  </v>
          </cell>
          <cell r="C9766">
            <v>1</v>
          </cell>
        </row>
        <row r="9767">
          <cell r="A9767">
            <v>695243669</v>
          </cell>
          <cell r="B9767" t="str">
            <v xml:space="preserve">ARO OFT AM TED BAKER RECTANGULAR CAREY COMPLETO 222 PASTA 9101 +53  +15  +52  +35  </v>
          </cell>
          <cell r="C9767">
            <v>2</v>
          </cell>
        </row>
        <row r="9768">
          <cell r="A9768">
            <v>695243734</v>
          </cell>
          <cell r="B9768" t="str">
            <v xml:space="preserve">ARO OFT AU OAKLEY(LUX) OVALADO AZUL COMPLETO 553 METAL - PASTA OX3214 +53  +16  +53  +35  </v>
          </cell>
          <cell r="C9768">
            <v>1</v>
          </cell>
        </row>
        <row r="9769">
          <cell r="A9769">
            <v>695101228</v>
          </cell>
          <cell r="B9769" t="str">
            <v>RELOJ PEPE JEANS</v>
          </cell>
          <cell r="C9769">
            <v>148</v>
          </cell>
        </row>
        <row r="9770">
          <cell r="A9770">
            <v>695101276</v>
          </cell>
          <cell r="B9770" t="str">
            <v>PATILLA CH ARHE021 08M6</v>
          </cell>
          <cell r="C9770">
            <v>2</v>
          </cell>
        </row>
        <row r="9771">
          <cell r="A9771">
            <v>695101277</v>
          </cell>
          <cell r="B9771" t="str">
            <v>PATILLA CH ARHE543 0943</v>
          </cell>
          <cell r="C9771">
            <v>1</v>
          </cell>
        </row>
        <row r="9772">
          <cell r="A9772">
            <v>695101278</v>
          </cell>
          <cell r="B9772" t="str">
            <v>PATILLA CH ARHE547 0897</v>
          </cell>
          <cell r="C9772">
            <v>2</v>
          </cell>
        </row>
        <row r="9773">
          <cell r="A9773">
            <v>695101279</v>
          </cell>
          <cell r="B9773" t="str">
            <v>PATILLA CHNY ARHN509 0C10</v>
          </cell>
          <cell r="C9773">
            <v>1</v>
          </cell>
        </row>
        <row r="9774">
          <cell r="A9774">
            <v>695053813</v>
          </cell>
          <cell r="B9774" t="str">
            <v>SILLA SECRETARIAL COLOR AZUL. LABORATORIO</v>
          </cell>
          <cell r="C9774">
            <v>1</v>
          </cell>
        </row>
        <row r="9775">
          <cell r="A9775">
            <v>695053814</v>
          </cell>
          <cell r="B9775" t="str">
            <v>SILLA DE ESPERA COLOR NEGRO</v>
          </cell>
          <cell r="C9775">
            <v>1</v>
          </cell>
        </row>
        <row r="9776">
          <cell r="A9776">
            <v>695053815</v>
          </cell>
          <cell r="B9776" t="str">
            <v>SILLA DE ESPERA COLOR NEGRO</v>
          </cell>
          <cell r="C9776">
            <v>1</v>
          </cell>
        </row>
        <row r="9777">
          <cell r="A9777">
            <v>695053816</v>
          </cell>
          <cell r="B9777" t="str">
            <v>SILLA DE LA UNIDAD DE REFRACTION</v>
          </cell>
          <cell r="C9777">
            <v>1</v>
          </cell>
        </row>
        <row r="9778">
          <cell r="A9778">
            <v>695053829</v>
          </cell>
          <cell r="B9778" t="str">
            <v>TECLADO DELL NEGRO</v>
          </cell>
          <cell r="C9778">
            <v>1</v>
          </cell>
        </row>
        <row r="9779">
          <cell r="A9779">
            <v>695053830</v>
          </cell>
          <cell r="B9779" t="str">
            <v>MOUSE NEGRO</v>
          </cell>
          <cell r="C9779">
            <v>1</v>
          </cell>
        </row>
        <row r="9780">
          <cell r="A9780">
            <v>695053831</v>
          </cell>
          <cell r="B9780" t="str">
            <v>IMPRESORA EPSON  FX-890 GRIS</v>
          </cell>
          <cell r="C9780">
            <v>1</v>
          </cell>
        </row>
        <row r="9781">
          <cell r="A9781">
            <v>695053832</v>
          </cell>
          <cell r="B9781" t="str">
            <v>CAJA DE DINERO DINA PUS COLOR NEGRA</v>
          </cell>
          <cell r="C9781">
            <v>1</v>
          </cell>
        </row>
        <row r="9782">
          <cell r="A9782">
            <v>695053846</v>
          </cell>
          <cell r="B9782" t="str">
            <v>ARO OFT UNISEX DURATITAN RECTANGULAR CAFE AL AIRE (TORNILLO) C02 METAL CS-ST9731 +50  +20  +52  +30</v>
          </cell>
          <cell r="C9782">
            <v>6</v>
          </cell>
        </row>
        <row r="9783">
          <cell r="A9783">
            <v>695053847</v>
          </cell>
          <cell r="B9783" t="str">
            <v>ARO OFT UNISEX DURATITAN RECTANGULAR PLAT.OSCURO AL AIRE (TORNILLO) C03 METAL CS-ST9731 +50  +20  +52  +30</v>
          </cell>
          <cell r="C9783">
            <v>2</v>
          </cell>
        </row>
        <row r="9784">
          <cell r="A9784">
            <v>695053848</v>
          </cell>
          <cell r="B9784" t="str">
            <v>ARO OFT UNISEX DURATITAN RECTANGULAR DORADO AL AIRE (TORNILLO) C04 METAL CS-ST9731 +50  +20  +52  +30</v>
          </cell>
          <cell r="C9784">
            <v>1</v>
          </cell>
        </row>
        <row r="9785">
          <cell r="A9785">
            <v>695053849</v>
          </cell>
          <cell r="B9785" t="str">
            <v>ARO OFT UNISEX DURATITAN RECTANGULAR NEGRO AL AIRE (TORNILLO) C01 METAL CS-ST9732 +50  +20  +51  +29</v>
          </cell>
          <cell r="C9785">
            <v>7</v>
          </cell>
        </row>
        <row r="9786">
          <cell r="A9786">
            <v>695053863</v>
          </cell>
          <cell r="B9786" t="str">
            <v>ARO OFT UNISEX DURATITAN RECTANGULAR PLAT.OSCURO AL AIRE (TORNILLO) C03 METAL CS-ST9735 +52  +20  +55  +29</v>
          </cell>
          <cell r="C9786">
            <v>17</v>
          </cell>
        </row>
        <row r="9787">
          <cell r="A9787">
            <v>695053864</v>
          </cell>
          <cell r="B9787" t="str">
            <v>ARO OFT UNISEX DURATITAN RECTANGULAR DORADO AL AIRE (TORNILLO) C04 METAL CS-ST9735 +52  +20  +55  +29</v>
          </cell>
          <cell r="C9787">
            <v>11</v>
          </cell>
        </row>
        <row r="9788">
          <cell r="A9788">
            <v>695053865</v>
          </cell>
          <cell r="B9788" t="str">
            <v>ARO OFT UNISEX DURATITAN RECTANGULAR NEGRO AL AIRE (TORNILLO) C01 METAL CS-ST9742 +50  +16  +51  +29</v>
          </cell>
          <cell r="C9788">
            <v>19</v>
          </cell>
        </row>
        <row r="9789">
          <cell r="A9789">
            <v>695053866</v>
          </cell>
          <cell r="B9789" t="str">
            <v>ARO OFT UNISEX DURATITAN RECTANGULAR CAFE AL AIRE (TORNILLO) C02 METAL CS-ST9742 +50  +16  +51  +29</v>
          </cell>
          <cell r="C9789">
            <v>12</v>
          </cell>
        </row>
        <row r="9790">
          <cell r="A9790">
            <v>695053879</v>
          </cell>
          <cell r="B9790" t="str">
            <v>CPU</v>
          </cell>
          <cell r="C9790">
            <v>1</v>
          </cell>
        </row>
        <row r="9791">
          <cell r="A9791">
            <v>695053880</v>
          </cell>
          <cell r="B9791" t="str">
            <v>SILLA DE ESPERA</v>
          </cell>
          <cell r="C9791">
            <v>1</v>
          </cell>
        </row>
        <row r="9792">
          <cell r="A9792">
            <v>695053881</v>
          </cell>
          <cell r="B9792" t="str">
            <v>IMPRESORA RECIBO DE DINERO MARCA BIXOLON</v>
          </cell>
          <cell r="C9792">
            <v>1</v>
          </cell>
        </row>
        <row r="9793">
          <cell r="A9793">
            <v>695053882</v>
          </cell>
          <cell r="B9793" t="str">
            <v>CAJA DE DINERO COLOR BEIGHT, DINA PUS</v>
          </cell>
          <cell r="C9793">
            <v>1</v>
          </cell>
        </row>
        <row r="9794">
          <cell r="A9794">
            <v>695090607</v>
          </cell>
          <cell r="B9794" t="str">
            <v>PATILLA GIVENCHY ARGV435 0568</v>
          </cell>
          <cell r="C9794">
            <v>1</v>
          </cell>
        </row>
        <row r="9795">
          <cell r="A9795">
            <v>695090355</v>
          </cell>
          <cell r="B9795" t="str">
            <v>PATILLA ESCADA ARES792 OR80</v>
          </cell>
          <cell r="C9795">
            <v>1</v>
          </cell>
        </row>
        <row r="9796">
          <cell r="A9796">
            <v>695090371</v>
          </cell>
          <cell r="B9796" t="str">
            <v>PATILLA ESCADA ARES795 OK05</v>
          </cell>
          <cell r="C9796">
            <v>1</v>
          </cell>
        </row>
        <row r="9797">
          <cell r="A9797">
            <v>695090389</v>
          </cell>
          <cell r="B9797" t="str">
            <v>PATILLA ESCADA ARES798 0349</v>
          </cell>
          <cell r="C9797">
            <v>1</v>
          </cell>
        </row>
        <row r="9798">
          <cell r="A9798">
            <v>695090391</v>
          </cell>
          <cell r="B9798" t="str">
            <v>PATILLA ESCADA ARES798 0531</v>
          </cell>
          <cell r="C9798">
            <v>1</v>
          </cell>
        </row>
        <row r="9799">
          <cell r="A9799">
            <v>695090408</v>
          </cell>
          <cell r="B9799" t="str">
            <v>PATILLA FILA ARF8834 06W8</v>
          </cell>
          <cell r="C9799">
            <v>1</v>
          </cell>
        </row>
        <row r="9800">
          <cell r="A9800">
            <v>695090624</v>
          </cell>
          <cell r="B9800" t="str">
            <v>PATILLA GIVENCHY ARGV440 OR80</v>
          </cell>
          <cell r="C9800">
            <v>1</v>
          </cell>
        </row>
        <row r="9801">
          <cell r="A9801">
            <v>695090639</v>
          </cell>
          <cell r="B9801" t="str">
            <v>PATILLA GIVENCHY ARGV440-0579</v>
          </cell>
          <cell r="C9801">
            <v>1</v>
          </cell>
        </row>
        <row r="9802">
          <cell r="A9802">
            <v>695090640</v>
          </cell>
          <cell r="B9802" t="str">
            <v>PATILLA GIVENCHY ARGV440 O8M6</v>
          </cell>
          <cell r="C9802">
            <v>1</v>
          </cell>
        </row>
        <row r="9803">
          <cell r="A9803">
            <v>695090641</v>
          </cell>
          <cell r="B9803" t="str">
            <v>PATILLA GIVENCHY ARGV442 0300</v>
          </cell>
          <cell r="C9803">
            <v>1</v>
          </cell>
        </row>
        <row r="9804">
          <cell r="A9804">
            <v>695090655</v>
          </cell>
          <cell r="B9804" t="str">
            <v>PATILLA GIVENCHY ARGV796 098N</v>
          </cell>
          <cell r="C9804">
            <v>1</v>
          </cell>
        </row>
        <row r="9805">
          <cell r="A9805">
            <v>695090656</v>
          </cell>
          <cell r="B9805" t="str">
            <v>PATILLA GIVENCHY ARGV796 700V</v>
          </cell>
          <cell r="C9805">
            <v>1</v>
          </cell>
        </row>
        <row r="9806">
          <cell r="A9806">
            <v>695090657</v>
          </cell>
          <cell r="B9806" t="str">
            <v>PATILLA GIVENCHY ARGV797 OAL5</v>
          </cell>
          <cell r="C9806">
            <v>1</v>
          </cell>
        </row>
        <row r="9807">
          <cell r="A9807">
            <v>695109810</v>
          </cell>
          <cell r="B9807" t="str">
            <v>PATILLA POLICE AR1806 0700</v>
          </cell>
          <cell r="C9807">
            <v>1</v>
          </cell>
        </row>
        <row r="9808">
          <cell r="A9808">
            <v>695109811</v>
          </cell>
          <cell r="B9808" t="str">
            <v>PATILLA POLICE AR1806 0722</v>
          </cell>
          <cell r="C9808">
            <v>1</v>
          </cell>
        </row>
        <row r="9809">
          <cell r="A9809">
            <v>695109824</v>
          </cell>
          <cell r="B9809" t="str">
            <v>PATILLA FILA ARF9562 0531</v>
          </cell>
          <cell r="C9809">
            <v>1</v>
          </cell>
        </row>
        <row r="9810">
          <cell r="A9810">
            <v>695109826</v>
          </cell>
          <cell r="B9810" t="str">
            <v>PATILLA GIVENCHY ARGV817 0700</v>
          </cell>
          <cell r="C9810">
            <v>1</v>
          </cell>
        </row>
        <row r="9811">
          <cell r="A9811">
            <v>695109828</v>
          </cell>
          <cell r="B9811" t="str">
            <v>PATILLA GIVENCHY ARGV822 O6XR</v>
          </cell>
          <cell r="C9811">
            <v>1</v>
          </cell>
        </row>
        <row r="9812">
          <cell r="A9812">
            <v>695117612</v>
          </cell>
          <cell r="B9812" t="str">
            <v>OFTALMOSCOPIO RECARGABLE CORE YZ11D</v>
          </cell>
          <cell r="C9812">
            <v>1</v>
          </cell>
        </row>
        <row r="9813">
          <cell r="A9813">
            <v>695117613</v>
          </cell>
          <cell r="B9813" t="str">
            <v>OFTALMOSCOPIO RECARGABLE CORE YZ11D</v>
          </cell>
          <cell r="C9813">
            <v>1</v>
          </cell>
        </row>
        <row r="9814">
          <cell r="A9814">
            <v>695117614</v>
          </cell>
          <cell r="B9814" t="str">
            <v>OFTALMOSCOPIO RECARGABLE CORE YZ11D</v>
          </cell>
          <cell r="C9814">
            <v>1</v>
          </cell>
        </row>
        <row r="9815">
          <cell r="A9815">
            <v>695117615</v>
          </cell>
          <cell r="B9815" t="str">
            <v>KIT DE DIAGNOSTICO (RETI Y OFTAL)  YZ24+YD11D</v>
          </cell>
          <cell r="C9815">
            <v>1</v>
          </cell>
        </row>
        <row r="9816">
          <cell r="A9816">
            <v>695117629</v>
          </cell>
          <cell r="B9816" t="str">
            <v>RETINOSCOPIO RECARGABLE CORE YZ24B</v>
          </cell>
          <cell r="C9816">
            <v>1</v>
          </cell>
        </row>
        <row r="9817">
          <cell r="A9817">
            <v>695117630</v>
          </cell>
          <cell r="B9817" t="str">
            <v>RETINOSCOPIO RECARGABLE CORE YZ24B</v>
          </cell>
          <cell r="C9817">
            <v>1</v>
          </cell>
        </row>
        <row r="9818">
          <cell r="A9818">
            <v>695117631</v>
          </cell>
          <cell r="B9818" t="str">
            <v>RETINOSCOPIO RECARGABLE CORE YZ24B</v>
          </cell>
          <cell r="C9818">
            <v>1</v>
          </cell>
        </row>
        <row r="9819">
          <cell r="A9819">
            <v>695117632</v>
          </cell>
          <cell r="B9819" t="str">
            <v>KIT DE DIAGNOSTICO  CORE YZ24B</v>
          </cell>
          <cell r="C9819">
            <v>1</v>
          </cell>
        </row>
        <row r="9820">
          <cell r="A9820">
            <v>695118216</v>
          </cell>
          <cell r="B9820" t="str">
            <v xml:space="preserve">ARO OFT UNISEX EXESS (M) RECTANGULAR NEGRO/DORADO COMPLETO C094 METAL - PASTA 8535 +53  +15  +55  +35  </v>
          </cell>
          <cell r="C9820">
            <v>1</v>
          </cell>
        </row>
        <row r="9821">
          <cell r="A9821">
            <v>695117698</v>
          </cell>
          <cell r="B9821" t="str">
            <v>L.C. SUAVE ACUVUE OASYS ASTIGMATISMO VISITIN                        BC 8.60 DIA 14.50 PWR -1.5   CYL -1.75   AXIS 160.00 ADD 0</v>
          </cell>
          <cell r="C9821">
            <v>1</v>
          </cell>
        </row>
        <row r="9822">
          <cell r="A9822">
            <v>695117663</v>
          </cell>
          <cell r="B9822" t="str">
            <v xml:space="preserve">PRUEBAS SUAVE PRUEBA OASYS ASTIG VISITIN                        BC 8,60 DIA 14,50 PWR -0,25   CYL -0,75   AXIS 10,00 Add 0  </v>
          </cell>
          <cell r="C9822">
            <v>21</v>
          </cell>
        </row>
        <row r="9823">
          <cell r="A9823">
            <v>695117664</v>
          </cell>
          <cell r="B9823" t="str">
            <v xml:space="preserve">PRUEBAS SUAVE PRUEBA OASYS ASTIG VISITIN                        BC 8.50 DIA 14.20 PWR -0.75   CYL -0.7500   AXIS 90.00 Add 0  </v>
          </cell>
          <cell r="C9823">
            <v>41</v>
          </cell>
        </row>
        <row r="9824">
          <cell r="A9824">
            <v>695097826</v>
          </cell>
          <cell r="B9824" t="str">
            <v>PATILLA FURLA ARU4819 07TB</v>
          </cell>
          <cell r="C9824">
            <v>1</v>
          </cell>
        </row>
        <row r="9825">
          <cell r="A9825">
            <v>695097828</v>
          </cell>
          <cell r="B9825" t="str">
            <v>PATILLA FURLA ARU4819 09P7</v>
          </cell>
          <cell r="C9825">
            <v>1</v>
          </cell>
        </row>
        <row r="9826">
          <cell r="A9826">
            <v>695097843</v>
          </cell>
          <cell r="B9826" t="str">
            <v>PATILLA ZEGNA ARZ3285 579X</v>
          </cell>
          <cell r="C9826">
            <v>1</v>
          </cell>
        </row>
        <row r="9827">
          <cell r="A9827">
            <v>695097845</v>
          </cell>
          <cell r="B9827" t="str">
            <v>PATILLA ZEGNA ARZ3285 8FFP</v>
          </cell>
          <cell r="C9827">
            <v>1</v>
          </cell>
        </row>
        <row r="9828">
          <cell r="A9828">
            <v>695096775</v>
          </cell>
          <cell r="B9828" t="str">
            <v>LENTES CHOPARD LCH933 63509X</v>
          </cell>
          <cell r="C9828">
            <v>1</v>
          </cell>
        </row>
        <row r="9829">
          <cell r="A9829">
            <v>695096789</v>
          </cell>
          <cell r="B9829" t="str">
            <v>LENTES ESCADA LES806 540300</v>
          </cell>
          <cell r="C9829">
            <v>1</v>
          </cell>
        </row>
        <row r="9830">
          <cell r="A9830">
            <v>695096790</v>
          </cell>
          <cell r="B9830" t="str">
            <v>LENTES ESCADA LES806 54300F</v>
          </cell>
          <cell r="C9830">
            <v>1</v>
          </cell>
        </row>
        <row r="9831">
          <cell r="A9831">
            <v>695096922</v>
          </cell>
          <cell r="B9831" t="str">
            <v>LENTES POLICE L1800-5306B4</v>
          </cell>
          <cell r="C9831">
            <v>1</v>
          </cell>
        </row>
        <row r="9832">
          <cell r="A9832">
            <v>695096923</v>
          </cell>
          <cell r="B9832" t="str">
            <v>LENTES POLICE L1800 53700X</v>
          </cell>
          <cell r="C9832">
            <v>1</v>
          </cell>
        </row>
        <row r="9833">
          <cell r="A9833">
            <v>695096924</v>
          </cell>
          <cell r="B9833" t="str">
            <v>LENTES POLICE L1800 53703P</v>
          </cell>
          <cell r="C9833">
            <v>1</v>
          </cell>
        </row>
        <row r="9834">
          <cell r="A9834">
            <v>695096940</v>
          </cell>
          <cell r="B9834" t="str">
            <v>LENTES POLICE L8749 52U28P</v>
          </cell>
          <cell r="C9834">
            <v>1</v>
          </cell>
        </row>
        <row r="9835">
          <cell r="A9835">
            <v>695096941</v>
          </cell>
          <cell r="B9835" t="str">
            <v>LENTES POLICE 8749 52Z55P</v>
          </cell>
          <cell r="C9835">
            <v>1</v>
          </cell>
        </row>
        <row r="9836">
          <cell r="A9836">
            <v>695096942</v>
          </cell>
          <cell r="B9836" t="str">
            <v>LENTES POLICE L8750 580531</v>
          </cell>
          <cell r="C9836">
            <v>1</v>
          </cell>
        </row>
        <row r="9837">
          <cell r="A9837">
            <v>695096956</v>
          </cell>
          <cell r="B9837" t="str">
            <v>LENTES POLICE L9766 61568X</v>
          </cell>
          <cell r="C9837">
            <v>1</v>
          </cell>
        </row>
        <row r="9838">
          <cell r="A9838">
            <v>695096957</v>
          </cell>
          <cell r="B9838" t="str">
            <v>LENTES POLICE 8768 59531P</v>
          </cell>
          <cell r="C9838">
            <v>1</v>
          </cell>
        </row>
        <row r="9839">
          <cell r="A9839">
            <v>695096958</v>
          </cell>
          <cell r="B9839" t="str">
            <v>LENTES POLICE L8769 61531P</v>
          </cell>
          <cell r="C9839">
            <v>1</v>
          </cell>
        </row>
        <row r="9840">
          <cell r="A9840">
            <v>695096959</v>
          </cell>
          <cell r="B9840" t="str">
            <v>PATILLA FURLA ARU4795 0943</v>
          </cell>
          <cell r="C9840">
            <v>1</v>
          </cell>
        </row>
        <row r="9841">
          <cell r="A9841">
            <v>695096973</v>
          </cell>
          <cell r="B9841" t="str">
            <v>LENTES CH LHE541 540743</v>
          </cell>
          <cell r="C9841">
            <v>1</v>
          </cell>
        </row>
        <row r="9842">
          <cell r="A9842">
            <v>695096974</v>
          </cell>
          <cell r="B9842" t="str">
            <v>LENTES CH LHE541 5409JC</v>
          </cell>
          <cell r="C9842">
            <v>1</v>
          </cell>
        </row>
        <row r="9843">
          <cell r="A9843">
            <v>695096975</v>
          </cell>
          <cell r="B9843" t="str">
            <v>LENTES CH LHE542 570P60</v>
          </cell>
          <cell r="C9843">
            <v>1</v>
          </cell>
        </row>
        <row r="9844">
          <cell r="A9844">
            <v>695096976</v>
          </cell>
          <cell r="B9844" t="str">
            <v>LENTES CH LHE542 570743</v>
          </cell>
          <cell r="C9844">
            <v>1</v>
          </cell>
        </row>
        <row r="9845">
          <cell r="A9845">
            <v>695097859</v>
          </cell>
          <cell r="B9845" t="str">
            <v>PATILLA POLICE AR1789 0703</v>
          </cell>
          <cell r="C9845">
            <v>1</v>
          </cell>
        </row>
        <row r="9846">
          <cell r="A9846">
            <v>695096772</v>
          </cell>
          <cell r="B9846" t="str">
            <v>PATILLA POLICE AR8768 0568</v>
          </cell>
          <cell r="C9846">
            <v>1</v>
          </cell>
        </row>
        <row r="9847">
          <cell r="A9847">
            <v>695096773</v>
          </cell>
          <cell r="B9847" t="str">
            <v>PATILLA POLICE AR8768 531P</v>
          </cell>
          <cell r="C9847">
            <v>1</v>
          </cell>
        </row>
        <row r="9848">
          <cell r="A9848">
            <v>695096774</v>
          </cell>
          <cell r="B9848" t="str">
            <v>PATILLA POLICE AR8768 627P</v>
          </cell>
          <cell r="C9848">
            <v>1</v>
          </cell>
        </row>
        <row r="9849">
          <cell r="A9849">
            <v>695097860</v>
          </cell>
          <cell r="B9849" t="str">
            <v>PATILLA POLICE AR1798 0Z90</v>
          </cell>
          <cell r="C9849">
            <v>1</v>
          </cell>
        </row>
        <row r="9850">
          <cell r="A9850">
            <v>695097861</v>
          </cell>
          <cell r="B9850" t="str">
            <v>PATILLA POLICE AR1798 700V</v>
          </cell>
          <cell r="C9850">
            <v>1</v>
          </cell>
        </row>
        <row r="9851">
          <cell r="A9851">
            <v>695097875</v>
          </cell>
          <cell r="B9851" t="str">
            <v>PATILLA POLICE AR8745 K07X</v>
          </cell>
          <cell r="C9851">
            <v>1</v>
          </cell>
        </row>
        <row r="9852">
          <cell r="A9852">
            <v>695098345</v>
          </cell>
          <cell r="B9852" t="str">
            <v>ARO OFT MUJER GIOVANNI(WO) RECTANGULAR BLANCO/VINO COMPLETO 065 PASTA F3003 +49  +18  +49  +25</v>
          </cell>
          <cell r="C9852">
            <v>2</v>
          </cell>
        </row>
        <row r="9853">
          <cell r="A9853">
            <v>695156619</v>
          </cell>
          <cell r="B9853" t="str">
            <v>OFTALMOSCOPIO RECARGABLE CORE YZ11D</v>
          </cell>
          <cell r="C9853">
            <v>1</v>
          </cell>
        </row>
        <row r="9854">
          <cell r="A9854">
            <v>695156621</v>
          </cell>
          <cell r="B9854" t="str">
            <v>MUEBLE DE RECEPCION CON EXHIBIDOR DE LENTES</v>
          </cell>
          <cell r="C9854">
            <v>1</v>
          </cell>
        </row>
        <row r="9855">
          <cell r="A9855">
            <v>695221382</v>
          </cell>
          <cell r="B9855" t="str">
            <v xml:space="preserve">ARO SOL POLARIZADO AU SERENGUETI ( B ) OVALADO PLATEADO OSCURO COMPLETO SHINY GUNMETAL METAL CARRARA / 8297 +61  +14  +65  +50  </v>
          </cell>
          <cell r="C9855">
            <v>15</v>
          </cell>
        </row>
        <row r="9856">
          <cell r="A9856">
            <v>695221731</v>
          </cell>
          <cell r="B9856" t="str">
            <v xml:space="preserve">ARO OFT AU GIORGIO ARMANI (LUX ) OVALADO NEGRO COMPLETO 5001 PASTA AR7004 +49  +19  +48  +43  </v>
          </cell>
          <cell r="C9856">
            <v>2</v>
          </cell>
        </row>
        <row r="9857">
          <cell r="A9857">
            <v>695222084</v>
          </cell>
          <cell r="B9857" t="str">
            <v>ARO SOL AM SAINT LAURENT OVALADO NEGRO COMPLETO 001 PASTA SL28 +49  +23  +48  +40</v>
          </cell>
          <cell r="C9857">
            <v>1</v>
          </cell>
        </row>
        <row r="9858">
          <cell r="A9858">
            <v>695222100</v>
          </cell>
          <cell r="B9858" t="str">
            <v>ARO SOL AM MCQUEEN RECTANGULAR GRIS/PLATEADO COMPLETO 003 PASTA - METAL MQ0007S +54  +15  +56  +43</v>
          </cell>
          <cell r="C9858">
            <v>3</v>
          </cell>
        </row>
        <row r="9859">
          <cell r="A9859">
            <v>695222118</v>
          </cell>
          <cell r="B9859" t="str">
            <v xml:space="preserve">ARO OFT AM SAINT LAURENT OVALADO NEGRO COMPLETO 001 PASTA CLASSIC10 +48  +19  +46  +39  </v>
          </cell>
          <cell r="C9859">
            <v>1</v>
          </cell>
        </row>
        <row r="9860">
          <cell r="A9860">
            <v>695101234</v>
          </cell>
          <cell r="B9860" t="str">
            <v>PATILLA ESCADA ARES246G 700K</v>
          </cell>
          <cell r="C9860">
            <v>1</v>
          </cell>
        </row>
        <row r="9861">
          <cell r="A9861">
            <v>695225777</v>
          </cell>
          <cell r="B9861" t="str">
            <v xml:space="preserve">ARO OFT AU MANGO RECTANGULAR MORADO/NARANJA COMPLETO 60 PASTA MNG617 +55  +18  +56  +35  </v>
          </cell>
          <cell r="C9861">
            <v>1</v>
          </cell>
        </row>
        <row r="9862">
          <cell r="A9862">
            <v>695225778</v>
          </cell>
          <cell r="B9862" t="str">
            <v xml:space="preserve">ARO OFT AU MANGO RECTANGULAR AZUL/CAREY COMPLETO 70 PASTA MNG617 +55  +18  +56  +35  </v>
          </cell>
          <cell r="C9862">
            <v>2</v>
          </cell>
        </row>
        <row r="9863">
          <cell r="A9863">
            <v>695096801</v>
          </cell>
          <cell r="B9863" t="str">
            <v>LENTES GIVENCHY LGV815 560ACL</v>
          </cell>
          <cell r="C9863">
            <v>1</v>
          </cell>
        </row>
        <row r="9864">
          <cell r="A9864">
            <v>695096803</v>
          </cell>
          <cell r="B9864" t="str">
            <v>LENTES GIVENCHY LGV815 560744</v>
          </cell>
          <cell r="C9864">
            <v>1</v>
          </cell>
        </row>
        <row r="9865">
          <cell r="A9865">
            <v>695060419</v>
          </cell>
          <cell r="B9865" t="str">
            <v>AUTOREFRACTOMETRO NIDEK SERIE 530307</v>
          </cell>
          <cell r="C9865">
            <v>1</v>
          </cell>
        </row>
        <row r="9866">
          <cell r="A9866">
            <v>695083953</v>
          </cell>
          <cell r="B9866" t="str">
            <v>ARO OFT UNISEX CARRERA OVALADO NEGRO MATE COMPLETO QHC PASTA CA6191 +45  +21  +43  +37</v>
          </cell>
          <cell r="C9866">
            <v>3</v>
          </cell>
        </row>
        <row r="9867">
          <cell r="A9867">
            <v>695090417</v>
          </cell>
          <cell r="B9867" t="str">
            <v>PATILLA FILA ARF9546 OK14</v>
          </cell>
          <cell r="C9867">
            <v>1</v>
          </cell>
        </row>
        <row r="9868">
          <cell r="A9868">
            <v>695090426</v>
          </cell>
          <cell r="B9868" t="str">
            <v>PATILLA FILA ARF9602 08FW</v>
          </cell>
          <cell r="C9868">
            <v>1</v>
          </cell>
        </row>
        <row r="9869">
          <cell r="A9869">
            <v>695090428</v>
          </cell>
          <cell r="B9869" t="str">
            <v>PATILLA FILA ARF9603 OSFQ</v>
          </cell>
          <cell r="C9869">
            <v>1</v>
          </cell>
        </row>
        <row r="9870">
          <cell r="A9870">
            <v>695090269</v>
          </cell>
          <cell r="B9870" t="str">
            <v>ARO SOL MUJER GIVENCHY RECTANGULAR NEGRO COMPLETO 700X PASTA SGV825 +53  +19  +55  +40</v>
          </cell>
          <cell r="C9870">
            <v>1</v>
          </cell>
        </row>
        <row r="9871">
          <cell r="A9871">
            <v>695090276</v>
          </cell>
          <cell r="B9871" t="str">
            <v>PATILLA CHOPARD ARCH097-0700</v>
          </cell>
          <cell r="C9871">
            <v>1</v>
          </cell>
        </row>
        <row r="9872">
          <cell r="A9872">
            <v>695090285</v>
          </cell>
          <cell r="B9872" t="str">
            <v>PATILLA CHOPARD ARCH100S-0700</v>
          </cell>
          <cell r="C9872">
            <v>1</v>
          </cell>
        </row>
        <row r="9873">
          <cell r="A9873">
            <v>695090292</v>
          </cell>
          <cell r="B9873" t="str">
            <v>PATILLA CHOPARD ARCH104S-09BU</v>
          </cell>
          <cell r="C9873">
            <v>1</v>
          </cell>
        </row>
        <row r="9874">
          <cell r="A9874">
            <v>695090301</v>
          </cell>
          <cell r="B9874" t="str">
            <v>PATILLA CHOPARD ARCH915S-0R80</v>
          </cell>
          <cell r="C9874">
            <v>1</v>
          </cell>
        </row>
        <row r="9875">
          <cell r="A9875">
            <v>695090303</v>
          </cell>
          <cell r="B9875" t="str">
            <v>PATILLA CHOPARD ARCH916S-OR80</v>
          </cell>
          <cell r="C9875">
            <v>1</v>
          </cell>
        </row>
        <row r="9876">
          <cell r="A9876">
            <v>695090308</v>
          </cell>
          <cell r="B9876" t="str">
            <v>PATILLA ESCADA ARES254 T92M</v>
          </cell>
          <cell r="C9876">
            <v>1</v>
          </cell>
        </row>
        <row r="9877">
          <cell r="A9877">
            <v>695090310</v>
          </cell>
          <cell r="B9877" t="str">
            <v>PATILLA ESCADA ARES254 OAG3</v>
          </cell>
          <cell r="C9877">
            <v>1</v>
          </cell>
        </row>
        <row r="9878">
          <cell r="A9878">
            <v>695090312</v>
          </cell>
          <cell r="B9878" t="str">
            <v>PATILLA ESCADA ARES254 0AG4</v>
          </cell>
          <cell r="C9878">
            <v>1</v>
          </cell>
        </row>
        <row r="9879">
          <cell r="A9879">
            <v>695090317</v>
          </cell>
          <cell r="B9879" t="str">
            <v>PATILLA ESCADA ARES256 0700</v>
          </cell>
          <cell r="C9879">
            <v>1</v>
          </cell>
        </row>
        <row r="9880">
          <cell r="A9880">
            <v>695090319</v>
          </cell>
          <cell r="B9880" t="str">
            <v>PATILLA ESCADA ARES257 0D67</v>
          </cell>
          <cell r="C9880">
            <v>1</v>
          </cell>
        </row>
        <row r="9881">
          <cell r="A9881">
            <v>695090467</v>
          </cell>
          <cell r="B9881" t="str">
            <v>ARO SOL UNISEX STING RECTANGULAR ROSADO/NEGRO COMPLETO 0531 PASTA - METAL SS4840 +56  +16  +57  +41</v>
          </cell>
          <cell r="C9881">
            <v>3</v>
          </cell>
        </row>
        <row r="9882">
          <cell r="A9882">
            <v>695090587</v>
          </cell>
          <cell r="B9882" t="str">
            <v>PATILLA GIVENCHY ARGV433-O8FF</v>
          </cell>
          <cell r="C9882">
            <v>1</v>
          </cell>
        </row>
        <row r="9883">
          <cell r="A9883">
            <v>695090610</v>
          </cell>
          <cell r="B9883" t="str">
            <v>PATILLA GIVENCHY ARGV437 OR80</v>
          </cell>
          <cell r="C9883">
            <v>1</v>
          </cell>
        </row>
        <row r="9884">
          <cell r="A9884">
            <v>695090612</v>
          </cell>
          <cell r="B9884" t="str">
            <v>PATILLA GIVENCHY ARGV437 0530</v>
          </cell>
          <cell r="C9884">
            <v>1</v>
          </cell>
        </row>
        <row r="9885">
          <cell r="A9885">
            <v>695090328</v>
          </cell>
          <cell r="B9885" t="str">
            <v>PATILLA ESCADA ARES261 09T8</v>
          </cell>
          <cell r="C9885">
            <v>1</v>
          </cell>
        </row>
        <row r="9886">
          <cell r="A9886">
            <v>695090342</v>
          </cell>
          <cell r="B9886" t="str">
            <v>PATILLA ESCADA ARES262 09MB</v>
          </cell>
          <cell r="C9886">
            <v>1</v>
          </cell>
        </row>
        <row r="9887">
          <cell r="A9887">
            <v>695090344</v>
          </cell>
          <cell r="B9887" t="str">
            <v>PATILLA ESCADA ARES264 AGEM</v>
          </cell>
          <cell r="C9887">
            <v>1</v>
          </cell>
        </row>
        <row r="9888">
          <cell r="A9888">
            <v>695090353</v>
          </cell>
          <cell r="B9888" t="str">
            <v>PATILLA ESCADA ARES792 OA39</v>
          </cell>
          <cell r="C9888">
            <v>1</v>
          </cell>
        </row>
        <row r="9889">
          <cell r="A9889">
            <v>695090360</v>
          </cell>
          <cell r="B9889" t="str">
            <v>PATILLA ESCADA ARES792 0300</v>
          </cell>
          <cell r="C9889">
            <v>1</v>
          </cell>
        </row>
        <row r="9890">
          <cell r="A9890">
            <v>695090362</v>
          </cell>
          <cell r="B9890" t="str">
            <v>PATILLA ESCADA ARES792 0530</v>
          </cell>
          <cell r="C9890">
            <v>1</v>
          </cell>
        </row>
        <row r="9891">
          <cell r="A9891">
            <v>695090387</v>
          </cell>
          <cell r="B9891" t="str">
            <v>PATILLA ESCADA AR5ES798 OK09</v>
          </cell>
          <cell r="C9891">
            <v>1</v>
          </cell>
        </row>
        <row r="9892">
          <cell r="A9892">
            <v>695090392</v>
          </cell>
          <cell r="B9892" t="str">
            <v>PATILLA ESCADA ARES798 0584</v>
          </cell>
          <cell r="C9892">
            <v>1</v>
          </cell>
        </row>
        <row r="9893">
          <cell r="A9893">
            <v>695090394</v>
          </cell>
          <cell r="B9893" t="str">
            <v>PATILLA FILA ARF8786 0700</v>
          </cell>
          <cell r="C9893">
            <v>1</v>
          </cell>
        </row>
        <row r="9894">
          <cell r="A9894">
            <v>695090410</v>
          </cell>
          <cell r="B9894" t="str">
            <v>PATILLA FILA ARF8834 0700</v>
          </cell>
          <cell r="C9894">
            <v>1</v>
          </cell>
        </row>
        <row r="9895">
          <cell r="A9895">
            <v>695090412</v>
          </cell>
          <cell r="B9895" t="str">
            <v>PATILLA FILA ARF8834 0954</v>
          </cell>
          <cell r="C9895">
            <v>1</v>
          </cell>
        </row>
        <row r="9896">
          <cell r="A9896">
            <v>695090644</v>
          </cell>
          <cell r="B9896" t="str">
            <v>PATILLA GIVENCHY ARGV742 07FQ</v>
          </cell>
          <cell r="C9896">
            <v>1</v>
          </cell>
        </row>
        <row r="9897">
          <cell r="A9897">
            <v>695109812</v>
          </cell>
          <cell r="B9897" t="str">
            <v>PATILLA POLICE AR1808 OZ42</v>
          </cell>
          <cell r="C9897">
            <v>1</v>
          </cell>
        </row>
        <row r="9898">
          <cell r="A9898">
            <v>695109814</v>
          </cell>
          <cell r="B9898" t="str">
            <v>PATILLA POLICE AR1808 U28X</v>
          </cell>
          <cell r="C9898">
            <v>1</v>
          </cell>
        </row>
        <row r="9899">
          <cell r="A9899">
            <v>695109830</v>
          </cell>
          <cell r="B9899" t="str">
            <v>PATILLA GIVENCHY ARGV822 O9FK</v>
          </cell>
          <cell r="C9899">
            <v>1</v>
          </cell>
        </row>
        <row r="9900">
          <cell r="A9900">
            <v>695109832</v>
          </cell>
          <cell r="B9900" t="str">
            <v>PATILLA GIVENCHY ARGV822 700X</v>
          </cell>
          <cell r="C9900">
            <v>1</v>
          </cell>
        </row>
        <row r="9901">
          <cell r="A9901">
            <v>695107901</v>
          </cell>
          <cell r="B9901" t="str">
            <v>L.C. SUAVE PROCLEAR SPHERE VISITIN                        BC 8.60 DIA 14.20 PWR +14   CYL 0   AXIS 0.00 ADD 0</v>
          </cell>
          <cell r="C9901">
            <v>2</v>
          </cell>
        </row>
        <row r="9902">
          <cell r="A9902">
            <v>695113826</v>
          </cell>
          <cell r="B9902" t="str">
            <v xml:space="preserve">ARO OFT UNISEX TOMMY HILFIGER (SAF.) RECTANGULAR GRIS/AMARILLO COMPLETO WIH METAL TH1097 +52  +16  +52  +27  </v>
          </cell>
          <cell r="C9902">
            <v>1</v>
          </cell>
        </row>
        <row r="9903">
          <cell r="A9903">
            <v>695113831</v>
          </cell>
          <cell r="B9903" t="str">
            <v xml:space="preserve">ARO OFT MUJER TOMMY HILFIGER (SAF.) RECTANGULAR CAREY/CAFE COMPLETO 4T7 PASTA TH1124 +48  +17  +48  +35  </v>
          </cell>
          <cell r="C9903">
            <v>3</v>
          </cell>
        </row>
        <row r="9904">
          <cell r="A9904">
            <v>695113833</v>
          </cell>
          <cell r="B9904" t="str">
            <v xml:space="preserve">ARO OFT MUJER TOMMY HILFIGER (SAF.) RECTANGULAR CAREY/CAFE COMPLETO 4T7 PASTA TH1124 +50  +17  +50  +36  </v>
          </cell>
          <cell r="C9904">
            <v>1</v>
          </cell>
        </row>
        <row r="9905">
          <cell r="A9905">
            <v>695117609</v>
          </cell>
          <cell r="B9905" t="str">
            <v>OFTALMOSCOPIO RECARGABLE CORE YZ11D</v>
          </cell>
          <cell r="C9905">
            <v>1</v>
          </cell>
        </row>
        <row r="9906">
          <cell r="A9906">
            <v>695117620</v>
          </cell>
          <cell r="B9906" t="str">
            <v>KIT DE DIAGNOSTICO (RETI Y OFTAL) YZ24+YD11D</v>
          </cell>
          <cell r="C9906">
            <v>1</v>
          </cell>
        </row>
        <row r="9907">
          <cell r="A9907">
            <v>695117625</v>
          </cell>
          <cell r="B9907" t="str">
            <v>RETINOSCOPIO RECARGABLE CORE YZ24B</v>
          </cell>
          <cell r="C9907">
            <v>1</v>
          </cell>
        </row>
        <row r="9908">
          <cell r="A9908">
            <v>695118486</v>
          </cell>
          <cell r="B9908" t="str">
            <v xml:space="preserve">ARO OFT UNISEX ZEGNA RECTANGULAR PLATEADO/CAREY SEMI AL AIRE (NYLON) 0K20 TITANIO VZ3312 +56  +19  +58  +36  </v>
          </cell>
          <cell r="C9908">
            <v>1</v>
          </cell>
        </row>
        <row r="9909">
          <cell r="A9909">
            <v>695097830</v>
          </cell>
          <cell r="B9909" t="str">
            <v>PATILLA FURLA ARU4824 0ALT</v>
          </cell>
          <cell r="C9909">
            <v>1</v>
          </cell>
        </row>
        <row r="9910">
          <cell r="A9910">
            <v>695097837</v>
          </cell>
          <cell r="B9910" t="str">
            <v>PATILLA ZEGNA ARZ3283 0627</v>
          </cell>
          <cell r="C9910">
            <v>1</v>
          </cell>
        </row>
        <row r="9911">
          <cell r="A9911">
            <v>695097846</v>
          </cell>
          <cell r="B9911" t="str">
            <v>PATILLA ZEGNA ARZ3291 0568</v>
          </cell>
          <cell r="C9911">
            <v>1</v>
          </cell>
        </row>
        <row r="9912">
          <cell r="A9912">
            <v>695097955</v>
          </cell>
          <cell r="B9912" t="str">
            <v>LENTES POLICE L8772 67627P</v>
          </cell>
          <cell r="C9912">
            <v>1</v>
          </cell>
        </row>
        <row r="9913">
          <cell r="A9913">
            <v>695096762</v>
          </cell>
          <cell r="B9913" t="str">
            <v>PATILLA POLICE AR8745 0589</v>
          </cell>
          <cell r="C9913">
            <v>1</v>
          </cell>
        </row>
        <row r="9914">
          <cell r="A9914">
            <v>695096776</v>
          </cell>
          <cell r="B9914" t="str">
            <v>LENTES CHOPARD LCH939 990579</v>
          </cell>
          <cell r="C9914">
            <v>1</v>
          </cell>
        </row>
        <row r="9915">
          <cell r="A9915">
            <v>695096778</v>
          </cell>
          <cell r="B9915" t="str">
            <v>LENTES ESCADA LES265 570700</v>
          </cell>
          <cell r="C9915">
            <v>1</v>
          </cell>
        </row>
        <row r="9916">
          <cell r="A9916">
            <v>695096785</v>
          </cell>
          <cell r="B9916" t="str">
            <v>LENTES ESCADA LES804 600K01</v>
          </cell>
          <cell r="C9916">
            <v>1</v>
          </cell>
        </row>
        <row r="9917">
          <cell r="A9917">
            <v>695096787</v>
          </cell>
          <cell r="B9917" t="str">
            <v>LENTES ESCADA LES804 60579X</v>
          </cell>
          <cell r="C9917">
            <v>1</v>
          </cell>
        </row>
        <row r="9918">
          <cell r="A9918">
            <v>695096944</v>
          </cell>
          <cell r="B9918" t="str">
            <v>LENTES POLICE L8750 58568B</v>
          </cell>
          <cell r="C9918">
            <v>1</v>
          </cell>
        </row>
        <row r="9919">
          <cell r="A9919">
            <v>695096946</v>
          </cell>
          <cell r="B9919" t="str">
            <v>LENTES POLICE L8751 560531</v>
          </cell>
          <cell r="C9919">
            <v>1</v>
          </cell>
        </row>
        <row r="9920">
          <cell r="A9920">
            <v>695096953</v>
          </cell>
          <cell r="B9920" t="str">
            <v>LENTES POLICE 8757 670627</v>
          </cell>
          <cell r="C9920">
            <v>1</v>
          </cell>
        </row>
        <row r="9921">
          <cell r="A9921">
            <v>695096955</v>
          </cell>
          <cell r="B9921" t="str">
            <v>LENTES POLICE L8766 61568P</v>
          </cell>
          <cell r="C9921">
            <v>1</v>
          </cell>
        </row>
        <row r="9922">
          <cell r="A9922">
            <v>695096960</v>
          </cell>
          <cell r="B9922" t="str">
            <v>LENTES CH LHE019 570579</v>
          </cell>
          <cell r="C9922">
            <v>1</v>
          </cell>
        </row>
        <row r="9923">
          <cell r="A9923">
            <v>695096962</v>
          </cell>
          <cell r="B9923" t="str">
            <v>LENTES CH LHE021 610SDG</v>
          </cell>
          <cell r="C9923">
            <v>1</v>
          </cell>
        </row>
        <row r="9924">
          <cell r="A9924">
            <v>695096969</v>
          </cell>
          <cell r="B9924" t="str">
            <v>LENTES CH LHE540 5606XR</v>
          </cell>
          <cell r="C9924">
            <v>1</v>
          </cell>
        </row>
        <row r="9925">
          <cell r="A9925">
            <v>695096971</v>
          </cell>
          <cell r="B9925" t="str">
            <v>LENTES CH LHE540 560700</v>
          </cell>
          <cell r="C9925">
            <v>1</v>
          </cell>
        </row>
        <row r="9926">
          <cell r="A9926">
            <v>695096978</v>
          </cell>
          <cell r="B9926" t="str">
            <v>LENTES CH LHE543 570943</v>
          </cell>
          <cell r="C9926">
            <v>1</v>
          </cell>
        </row>
        <row r="9927">
          <cell r="A9927">
            <v>695096769</v>
          </cell>
          <cell r="B9927" t="str">
            <v>PATILLA POLICE AR8754 F94X</v>
          </cell>
          <cell r="C9927">
            <v>1</v>
          </cell>
        </row>
        <row r="9928">
          <cell r="A9928">
            <v>695096771</v>
          </cell>
          <cell r="B9928" t="str">
            <v>PATILLA POLICE AR8756 0568</v>
          </cell>
          <cell r="C9928">
            <v>1</v>
          </cell>
        </row>
        <row r="9929">
          <cell r="A9929">
            <v>695097862</v>
          </cell>
          <cell r="B9929" t="str">
            <v>PATILLA POLICE AR1798 703P</v>
          </cell>
          <cell r="C9929">
            <v>1</v>
          </cell>
        </row>
        <row r="9930">
          <cell r="A9930">
            <v>695097864</v>
          </cell>
          <cell r="B9930" t="str">
            <v>PATILLA POLICE AR1802 OU28</v>
          </cell>
          <cell r="C9930">
            <v>1</v>
          </cell>
        </row>
        <row r="9931">
          <cell r="A9931">
            <v>695097866</v>
          </cell>
          <cell r="B9931" t="str">
            <v>PATILLA POLICE AR1803 U28P</v>
          </cell>
          <cell r="C9931">
            <v>1</v>
          </cell>
        </row>
        <row r="9932">
          <cell r="A9932">
            <v>695097871</v>
          </cell>
          <cell r="B9932" t="str">
            <v>PATILLA POLICE AR8742 OSC1</v>
          </cell>
          <cell r="C9932">
            <v>1</v>
          </cell>
        </row>
        <row r="9933">
          <cell r="A9933">
            <v>695098350</v>
          </cell>
          <cell r="B9933" t="str">
            <v>ARO OFT MUJER GIOVANNI(WO) RECTANGULAR NARANJA/BLANCO COMPLETO 068 PASTA F3003 +49  +18  +49  +25</v>
          </cell>
          <cell r="C9933">
            <v>2</v>
          </cell>
        </row>
        <row r="9934">
          <cell r="A9934">
            <v>695156608</v>
          </cell>
          <cell r="B9934" t="str">
            <v>MONTURA DE PRUEBA CORE CT2209</v>
          </cell>
          <cell r="C9934">
            <v>1</v>
          </cell>
        </row>
        <row r="9935">
          <cell r="A9935">
            <v>695156617</v>
          </cell>
          <cell r="B9935" t="str">
            <v>OFTALMOSCOPIO RECARGABLE CORE YZ11D</v>
          </cell>
          <cell r="C9935">
            <v>1</v>
          </cell>
        </row>
        <row r="9936">
          <cell r="A9936">
            <v>695156624</v>
          </cell>
          <cell r="B9936" t="str">
            <v>OFTALMOSCOPIO RECARGABLE CORE YZ11D</v>
          </cell>
          <cell r="C9936">
            <v>1</v>
          </cell>
        </row>
        <row r="9937">
          <cell r="A9937">
            <v>695053883</v>
          </cell>
          <cell r="B9937" t="str">
            <v>MUEBLE EN CONSULTORIO</v>
          </cell>
          <cell r="C9937">
            <v>1</v>
          </cell>
        </row>
        <row r="9938">
          <cell r="A9938">
            <v>695053896</v>
          </cell>
          <cell r="B9938" t="str">
            <v>URNA DE CAJON 2.15X1.00X0.50</v>
          </cell>
          <cell r="C9938">
            <v>1</v>
          </cell>
        </row>
        <row r="9939">
          <cell r="A9939">
            <v>695053897</v>
          </cell>
          <cell r="B9939" t="str">
            <v>SILLA DE ESCRITORIO</v>
          </cell>
          <cell r="C9939">
            <v>1</v>
          </cell>
        </row>
        <row r="9940">
          <cell r="A9940">
            <v>695053898</v>
          </cell>
          <cell r="B9940" t="str">
            <v>ROTULO</v>
          </cell>
          <cell r="C9940">
            <v>2</v>
          </cell>
        </row>
        <row r="9941">
          <cell r="A9941">
            <v>695053899</v>
          </cell>
          <cell r="B9941" t="str">
            <v>URNA CON CAJON DE NIÑOS</v>
          </cell>
          <cell r="C9941">
            <v>1</v>
          </cell>
        </row>
        <row r="9942">
          <cell r="A9942">
            <v>695053914</v>
          </cell>
          <cell r="B9942" t="str">
            <v>ROUTER</v>
          </cell>
          <cell r="C9942">
            <v>1</v>
          </cell>
        </row>
        <row r="9943">
          <cell r="A9943">
            <v>695054013</v>
          </cell>
          <cell r="B9943" t="str">
            <v>SILLA DE ESPERA CLIENTES</v>
          </cell>
          <cell r="C9943">
            <v>1</v>
          </cell>
        </row>
        <row r="9944">
          <cell r="A9944">
            <v>695054014</v>
          </cell>
          <cell r="B9944" t="str">
            <v>SILLA DE ESPERA CLIENTES</v>
          </cell>
          <cell r="C9944">
            <v>1</v>
          </cell>
        </row>
        <row r="9945">
          <cell r="A9945">
            <v>695054015</v>
          </cell>
          <cell r="B9945" t="str">
            <v>SILLA DE ESPERA CLIENTES TIPO BANCA UNIDAS 3 UNIDADES</v>
          </cell>
          <cell r="C9945">
            <v>1</v>
          </cell>
        </row>
        <row r="9946">
          <cell r="A9946">
            <v>695054016</v>
          </cell>
          <cell r="B9946" t="str">
            <v>SILLA SECRETARIAL CON RODINES</v>
          </cell>
          <cell r="C9946">
            <v>1</v>
          </cell>
        </row>
        <row r="9947">
          <cell r="A9947">
            <v>695054030</v>
          </cell>
          <cell r="B9947" t="str">
            <v>EXHIBIDOR UNA CARA PUERTAS CORREDISAS.3 DIVISINES. LARGO 1.00, ANCHO  .40 CNT, ALTO 2.15</v>
          </cell>
          <cell r="C9947">
            <v>1</v>
          </cell>
        </row>
        <row r="9948">
          <cell r="A9948">
            <v>695054031</v>
          </cell>
          <cell r="B9948" t="str">
            <v>EXHIBIDOR UNA CARA PUERTAS CORREDISAS.3 DIVISINES. LARGO 1.00, ANCHO  .40 CNT, ALTO 2.15</v>
          </cell>
          <cell r="C9948">
            <v>1</v>
          </cell>
        </row>
        <row r="9949">
          <cell r="A9949">
            <v>695054032</v>
          </cell>
          <cell r="B9949" t="str">
            <v>EXHIBIDOR UNA CARA PUERTAS CORREDISAS.3 DIVISINES. LARGO 1.00, ANCHO  .40 CNT, ALTO 2.15</v>
          </cell>
          <cell r="C9949">
            <v>1</v>
          </cell>
        </row>
        <row r="9950">
          <cell r="A9950">
            <v>695054033</v>
          </cell>
          <cell r="B9950" t="str">
            <v>EXHIBIDOR UNA CARA PUERTAS CORREDISAS.3 DIVISINES. LARGO 1.00, ANCHO  .40 CNT, ALTO 2.15</v>
          </cell>
          <cell r="C9950">
            <v>1</v>
          </cell>
        </row>
        <row r="9951">
          <cell r="A9951">
            <v>695239622</v>
          </cell>
          <cell r="B9951" t="str">
            <v xml:space="preserve">ARO OFT AM ARMANI EXCHANGE RECTANGULAR GRIS/NEGRO SEMI AL AIRE (NYLON) 6074 METAL - PASTA AX1016 +53  +17  +52  +33  </v>
          </cell>
          <cell r="C9951">
            <v>1</v>
          </cell>
        </row>
        <row r="9952">
          <cell r="A9952">
            <v>695239623</v>
          </cell>
          <cell r="B9952" t="str">
            <v xml:space="preserve">ARO OFT AM ARMANI EXCHANGE RECTANGULAR BRONCE/GRIS SEMI AL AIRE (NYLON) 6075 METAL - PASTA AX1016 +53  +17  +52  +33  </v>
          </cell>
          <cell r="C9952">
            <v>1</v>
          </cell>
        </row>
        <row r="9953">
          <cell r="A9953">
            <v>695241614</v>
          </cell>
          <cell r="B9953" t="str">
            <v>ARO OFT AM GIOVANNI ( OV ) RECTANGULAR ROSADO/DORADO SEMI AL AIRE (NYLON) 241 METAL 261 +52  +17  +52  +26</v>
          </cell>
          <cell r="C9953">
            <v>1</v>
          </cell>
        </row>
        <row r="9954">
          <cell r="A9954">
            <v>695239775</v>
          </cell>
          <cell r="B9954" t="str">
            <v>L.C. SUAVE ACUVUE OASYS ASTIGMATISMO VISITIN                        BC 8.60 DIA 14.50 PWR -3   CYL -1.75   AXIS 70.00 ADD 0</v>
          </cell>
          <cell r="C9954">
            <v>1</v>
          </cell>
        </row>
        <row r="9955">
          <cell r="A9955">
            <v>695241176</v>
          </cell>
          <cell r="B9955" t="str">
            <v>ARO OFT AU GIOVANNI ( OV ) RECTANGULAR AZUL SEMI AL AIRE (NYLON) C10 METAL - PASTA 528 +55  +17  +57  +31</v>
          </cell>
          <cell r="C9955">
            <v>2</v>
          </cell>
        </row>
        <row r="9956">
          <cell r="A9956">
            <v>695241178</v>
          </cell>
          <cell r="B9956" t="str">
            <v>ARO OFT AU GIOVANNI ( OV ) RECTANGULAR CAFE SEMI AL AIRE (NYLON) C12 METAL - PASTA 528 +55  +17  +57  +31</v>
          </cell>
          <cell r="C9956">
            <v>3</v>
          </cell>
        </row>
        <row r="9957">
          <cell r="A9957">
            <v>695241246</v>
          </cell>
          <cell r="B9957" t="str">
            <v>ARO OFT AM GIOVANNI ( OV ) RECTANGULAR VERDE/AZUL SEMI AL AIRE (NYLON) A5 METAL - PASTA 808 +53  +17  +51  +32</v>
          </cell>
          <cell r="C9957">
            <v>1</v>
          </cell>
        </row>
        <row r="9958">
          <cell r="A9958">
            <v>695241360</v>
          </cell>
          <cell r="B9958" t="str">
            <v>ARO OFT AU GIOVANNI ( OV ) RECTANGULAR PLAT.OSC/NEGRO SEMI AL AIRE (NYLON) N/A METAL - PASTA N/A +50  +18  +52  +28</v>
          </cell>
          <cell r="C9958">
            <v>2</v>
          </cell>
        </row>
        <row r="9959">
          <cell r="A9959">
            <v>695241362</v>
          </cell>
          <cell r="B9959" t="str">
            <v>ARO OFT AM GIOVANNI ( OV ) RECTANGULAR PLAT.OSC/NEGRO SEMI AL AIRE (NYLON) N/A METAL - PASTA N/A +51  +18  +53  +27</v>
          </cell>
          <cell r="C9959">
            <v>1</v>
          </cell>
        </row>
        <row r="9960">
          <cell r="A9960">
            <v>695060414</v>
          </cell>
          <cell r="B9960" t="str">
            <v xml:space="preserve">PRUEBAS SUAVE PRUEBA AIR OPTIX MULTIFOCAL VISITIN                        BC 8.60 DIA 14.20 PWR +3   CYL 0.0000   AXIS 0.00 Add +1.25  </v>
          </cell>
          <cell r="C9960">
            <v>2</v>
          </cell>
        </row>
        <row r="9961">
          <cell r="A9961">
            <v>695083711</v>
          </cell>
          <cell r="B9961" t="str">
            <v xml:space="preserve">PRUEBAS SUAVE PRUEBA ACUVUE ONE DAY MOIST VISITIN                        BC 8.50 DIA 14.20 PWR -0.5   CYL 0.0000   AXIS 0.00 Add 0  </v>
          </cell>
          <cell r="C9961">
            <v>187</v>
          </cell>
        </row>
        <row r="9962">
          <cell r="A9962">
            <v>695083712</v>
          </cell>
          <cell r="B9962" t="str">
            <v xml:space="preserve">PRUEBAS SUAVE PRUEBA ACUVUE ONE DAY MOIST VISITIN                        BC 8.50 DIA 14.20 PWR -0.75   CYL 0.0000   AXIS 0.00 Add 0  </v>
          </cell>
          <cell r="C9962">
            <v>268</v>
          </cell>
        </row>
        <row r="9963">
          <cell r="A9963">
            <v>695083713</v>
          </cell>
          <cell r="B9963" t="str">
            <v xml:space="preserve">PRUEBAS SUAVE PRUEBA ACUVUE ONE DAY MOIST VISITIN                        BC 8.50 DIA 14.20 PWR -1   CYL 0.0000   AXIS 0.00 Add 0  </v>
          </cell>
          <cell r="C9963">
            <v>343</v>
          </cell>
        </row>
        <row r="9964">
          <cell r="A9964">
            <v>695083714</v>
          </cell>
          <cell r="B9964" t="str">
            <v xml:space="preserve">PRUEBAS SUAVE PRUEBA ACUVUE ONE DAY MOIST VISITIN                        BC 8.50 DIA 14.20 PWR -1.25   CYL 0.0000   AXIS 0.00 Add 0  </v>
          </cell>
          <cell r="C9964">
            <v>425</v>
          </cell>
        </row>
        <row r="9965">
          <cell r="A9965">
            <v>695083965</v>
          </cell>
          <cell r="B9965" t="str">
            <v>ARO OFT MUJER CARRERA OVALADO NEGRO/AMARILLO COMPLETO KBU PASTA CA6199 +47  +18  +46  +40</v>
          </cell>
          <cell r="C9965">
            <v>1</v>
          </cell>
        </row>
        <row r="9966">
          <cell r="A9966">
            <v>695090280</v>
          </cell>
          <cell r="B9966" t="str">
            <v>PATILLA CHOPARD ARCH099S-0700</v>
          </cell>
          <cell r="C9966">
            <v>1</v>
          </cell>
        </row>
        <row r="9967">
          <cell r="A9967">
            <v>695090296</v>
          </cell>
          <cell r="B9967" t="str">
            <v>PATILLA CHOPARD ARCH910V-0383</v>
          </cell>
          <cell r="C9967">
            <v>1</v>
          </cell>
        </row>
        <row r="9968">
          <cell r="A9968">
            <v>695090297</v>
          </cell>
          <cell r="B9968" t="str">
            <v>PATILLA CHOPARD ARCH911V-OK20</v>
          </cell>
          <cell r="C9968">
            <v>1</v>
          </cell>
        </row>
        <row r="9969">
          <cell r="A9969">
            <v>695090298</v>
          </cell>
          <cell r="B9969" t="str">
            <v>PATILLA CHOPARD ARCH911V-0Q39</v>
          </cell>
          <cell r="C9969">
            <v>1</v>
          </cell>
        </row>
        <row r="9970">
          <cell r="A9970">
            <v>695090299</v>
          </cell>
          <cell r="B9970" t="str">
            <v>PATILLA CHOPARD ARCH912S-OR80</v>
          </cell>
          <cell r="C9970">
            <v>1</v>
          </cell>
        </row>
        <row r="9971">
          <cell r="A9971">
            <v>695090313</v>
          </cell>
          <cell r="B9971" t="str">
            <v>PATILLA ESCADA ARES24 0700</v>
          </cell>
          <cell r="C9971">
            <v>1</v>
          </cell>
        </row>
        <row r="9972">
          <cell r="A9972">
            <v>695090314</v>
          </cell>
          <cell r="B9972" t="str">
            <v>PATILLA ESCADA ARES254 2ARM</v>
          </cell>
          <cell r="C9972">
            <v>1</v>
          </cell>
        </row>
        <row r="9973">
          <cell r="A9973">
            <v>695090315</v>
          </cell>
          <cell r="B9973" t="str">
            <v>PATILLA ESCADA ARES256 OALE</v>
          </cell>
          <cell r="C9973">
            <v>1</v>
          </cell>
        </row>
        <row r="9974">
          <cell r="A9974">
            <v>695090316</v>
          </cell>
          <cell r="B9974" t="str">
            <v>PATILLA ESCADA ARES256 OM79</v>
          </cell>
          <cell r="C9974">
            <v>1</v>
          </cell>
        </row>
        <row r="9975">
          <cell r="A9975">
            <v>695090580</v>
          </cell>
          <cell r="B9975" t="str">
            <v>PATILLA GIVENCHY ARGV432 0579</v>
          </cell>
          <cell r="C9975">
            <v>1</v>
          </cell>
        </row>
        <row r="9976">
          <cell r="A9976">
            <v>695090582</v>
          </cell>
          <cell r="B9976" t="str">
            <v>PATILLA GIVENCHY ARGV432 8FFL</v>
          </cell>
          <cell r="C9976">
            <v>1</v>
          </cell>
        </row>
        <row r="9977">
          <cell r="A9977">
            <v>695090598</v>
          </cell>
          <cell r="B9977" t="str">
            <v>PATILLA GIVENCHY ARGV434 568L</v>
          </cell>
          <cell r="C9977">
            <v>1</v>
          </cell>
        </row>
        <row r="9978">
          <cell r="A9978">
            <v>695090600</v>
          </cell>
          <cell r="B9978" t="str">
            <v>PATILLA GIVENCHY ARGV434 8FFL</v>
          </cell>
          <cell r="C9978">
            <v>1</v>
          </cell>
        </row>
        <row r="9979">
          <cell r="A9979">
            <v>695090330</v>
          </cell>
          <cell r="B9979" t="str">
            <v>PATILLA ESCADA ARES262 0M79</v>
          </cell>
          <cell r="C9979">
            <v>1</v>
          </cell>
        </row>
        <row r="9980">
          <cell r="A9980">
            <v>695090346</v>
          </cell>
          <cell r="B9980" t="str">
            <v>PATILLA ESCADA ARES264 OP90</v>
          </cell>
          <cell r="C9980">
            <v>1</v>
          </cell>
        </row>
        <row r="9981">
          <cell r="A9981">
            <v>695090348</v>
          </cell>
          <cell r="B9981" t="str">
            <v>PATILLA ESCADA ARES264 0700</v>
          </cell>
          <cell r="C9981">
            <v>1</v>
          </cell>
        </row>
        <row r="9982">
          <cell r="A9982">
            <v>695090364</v>
          </cell>
          <cell r="B9982" t="str">
            <v>PATILLA ESCADA ARES792 0579</v>
          </cell>
          <cell r="C9982">
            <v>1</v>
          </cell>
        </row>
        <row r="9983">
          <cell r="A9983">
            <v>695090366</v>
          </cell>
          <cell r="B9983" t="str">
            <v>PATILLA ESCADA ARES794S 0568</v>
          </cell>
          <cell r="C9983">
            <v>1</v>
          </cell>
        </row>
        <row r="9984">
          <cell r="A9984">
            <v>695090380</v>
          </cell>
          <cell r="B9984" t="str">
            <v>PATILLA ESCADA ARES795 08F4</v>
          </cell>
          <cell r="C9984">
            <v>1</v>
          </cell>
        </row>
        <row r="9985">
          <cell r="A9985">
            <v>695090382</v>
          </cell>
          <cell r="B9985" t="str">
            <v>PATILLA ESCADA ARES795 568X</v>
          </cell>
          <cell r="C9985">
            <v>1</v>
          </cell>
        </row>
        <row r="9986">
          <cell r="A9986">
            <v>695090398</v>
          </cell>
          <cell r="B9986" t="str">
            <v>PATILLA FILA ARF786 0888</v>
          </cell>
          <cell r="C9986">
            <v>1</v>
          </cell>
        </row>
        <row r="9987">
          <cell r="A9987">
            <v>695090616</v>
          </cell>
          <cell r="B9987" t="str">
            <v>PATILLA GIVENCHY ARGV437 0568</v>
          </cell>
          <cell r="C9987">
            <v>1</v>
          </cell>
        </row>
        <row r="9988">
          <cell r="A9988">
            <v>695090648</v>
          </cell>
          <cell r="B9988" t="str">
            <v>PATILLA GIVENCHY ARGV795S 0700</v>
          </cell>
          <cell r="C9988">
            <v>1</v>
          </cell>
        </row>
        <row r="9989">
          <cell r="A9989">
            <v>695090649</v>
          </cell>
          <cell r="B9989" t="str">
            <v>PATILLA GIVENCHY ARGV795S 095S</v>
          </cell>
          <cell r="C9989">
            <v>1</v>
          </cell>
        </row>
        <row r="9990">
          <cell r="A9990">
            <v>695109816</v>
          </cell>
          <cell r="B9990" t="str">
            <v>PATILLA POLICE AR8753 0531</v>
          </cell>
          <cell r="C9990">
            <v>1</v>
          </cell>
        </row>
        <row r="9991">
          <cell r="A9991">
            <v>695109817</v>
          </cell>
          <cell r="B9991" t="str">
            <v>PATILLA POLICE AR8753 0568</v>
          </cell>
          <cell r="C9991">
            <v>1</v>
          </cell>
        </row>
        <row r="9992">
          <cell r="A9992">
            <v>695109819</v>
          </cell>
          <cell r="B9992" t="str">
            <v>PATILLA POLICE AR8753 568X</v>
          </cell>
          <cell r="C9992">
            <v>1</v>
          </cell>
        </row>
        <row r="9993">
          <cell r="A9993">
            <v>695113829</v>
          </cell>
          <cell r="B9993" t="str">
            <v xml:space="preserve">ARO OFT UNISEX TOMMY HILFIGER (SAF.) RECTANGULAR GRIS/AMARILLO COMPLETO WIH METAL TH1097 +54  +16  +55  +28  </v>
          </cell>
          <cell r="C9993">
            <v>1</v>
          </cell>
        </row>
        <row r="9994">
          <cell r="A9994">
            <v>695117621</v>
          </cell>
          <cell r="B9994" t="str">
            <v>RETINOSCOPIO RECARGABLE CORE YZ24B</v>
          </cell>
          <cell r="C9994">
            <v>1</v>
          </cell>
        </row>
        <row r="9995">
          <cell r="A9995">
            <v>695117622</v>
          </cell>
          <cell r="B9995" t="str">
            <v>RETINOSCOPIO RECARGABLE CORE YZ24B</v>
          </cell>
          <cell r="C9995">
            <v>1</v>
          </cell>
        </row>
        <row r="9996">
          <cell r="A9996">
            <v>695117623</v>
          </cell>
          <cell r="B9996" t="str">
            <v>RETINOSCOPIO RECARGABLE CORE YZ24B</v>
          </cell>
          <cell r="C9996">
            <v>1</v>
          </cell>
        </row>
        <row r="9997">
          <cell r="A9997">
            <v>695117674</v>
          </cell>
          <cell r="B9997" t="str">
            <v>TOALLA SCOTT PARA MANOS ( ROLLO )</v>
          </cell>
          <cell r="C9997">
            <v>1274</v>
          </cell>
        </row>
        <row r="9998">
          <cell r="A9998">
            <v>695097833</v>
          </cell>
          <cell r="B9998" t="str">
            <v>PATILLA ZEGNA ARZ3266 08FF</v>
          </cell>
          <cell r="C9998">
            <v>1</v>
          </cell>
        </row>
        <row r="9999">
          <cell r="A9999">
            <v>695097835</v>
          </cell>
          <cell r="B9999" t="str">
            <v>PATILLA ZEGNA ARZ3281 8FFP</v>
          </cell>
          <cell r="C9999">
            <v>1</v>
          </cell>
        </row>
        <row r="10000">
          <cell r="A10000">
            <v>695096764</v>
          </cell>
          <cell r="B10000" t="str">
            <v>PATILLA POLICE AR8750 0531</v>
          </cell>
          <cell r="C10000">
            <v>1</v>
          </cell>
        </row>
        <row r="10001">
          <cell r="A10001">
            <v>695086754</v>
          </cell>
          <cell r="B10001" t="str">
            <v>L.C. SUAVE BIOFINITY TORIC VISITIN                        BC 8.70 DIA 14.50 PWR -3   CYL -1.25   AXIS 150.00 ADD 0</v>
          </cell>
          <cell r="C10001">
            <v>1</v>
          </cell>
        </row>
        <row r="10002">
          <cell r="A10002">
            <v>695293854</v>
          </cell>
          <cell r="B10002" t="str">
            <v xml:space="preserve">ARO OFT AN RAY BAN JUNIOR RECTANGULAR NEGRO COMPLETO 3542 PASTA RX1528 +48  +16  +48  +35  </v>
          </cell>
          <cell r="C10002">
            <v>24</v>
          </cell>
        </row>
        <row r="10003">
          <cell r="A10003">
            <v>695293855</v>
          </cell>
          <cell r="B10003" t="str">
            <v xml:space="preserve">ARO OFT AN RAY BAN JUNIOR RECTANGULAR NEGRO/ROSAD. COMPLETO 3580 PASTA RX1528 +48  +16  +48  +35  </v>
          </cell>
          <cell r="C10003">
            <v>18</v>
          </cell>
        </row>
        <row r="10004">
          <cell r="A10004">
            <v>695293856</v>
          </cell>
          <cell r="B10004" t="str">
            <v xml:space="preserve">ARO OFT AN RAY BAN JUNIOR RECTANGULAR NEGRO COMPLETO 3529 PASTA RX1531 +48  +16  +49  +33  </v>
          </cell>
          <cell r="C10004">
            <v>20</v>
          </cell>
        </row>
        <row r="10005">
          <cell r="A10005">
            <v>695293870</v>
          </cell>
          <cell r="B10005" t="str">
            <v xml:space="preserve">ARO OFT AN RAY BAN JUNIOR OVALADO VINO/CELESTE COMPLETO 3776 PASTA RX1598 +49  +16  +48  +38  </v>
          </cell>
          <cell r="C10005">
            <v>19</v>
          </cell>
        </row>
        <row r="10006">
          <cell r="A10006">
            <v>695293871</v>
          </cell>
          <cell r="B10006" t="str">
            <v xml:space="preserve">ARO OFT AN RAY BAN JUNIOR OVALADO NEGRO COMPLETO 3831 PASTA RX1598 +49  +16  +47  +38  </v>
          </cell>
          <cell r="C10006">
            <v>19</v>
          </cell>
        </row>
        <row r="10007">
          <cell r="A10007">
            <v>695293872</v>
          </cell>
          <cell r="B10007" t="str">
            <v xml:space="preserve">ARO OFT AN RAY BAN JUNIOR OVALADO TRANSPARENTE COMPLETO 3832 PASTA RX1598 +49  +16  +47  +38  </v>
          </cell>
          <cell r="C10007">
            <v>17</v>
          </cell>
        </row>
        <row r="10008">
          <cell r="A10008">
            <v>695293873</v>
          </cell>
          <cell r="B10008" t="str">
            <v xml:space="preserve">ARO OFT AN RAY BAN JUNIOR OVALADO NEGRO COMPLETO 3833 PASTA RX1900 +47  +15  +45  +35  </v>
          </cell>
          <cell r="C10008">
            <v>20</v>
          </cell>
        </row>
        <row r="10009">
          <cell r="A10009">
            <v>695293874</v>
          </cell>
          <cell r="B10009" t="str">
            <v xml:space="preserve">ARO OFT AN RAY BAN JUNIOR OVALADO AZUL COMPLETO 3834 PASTA RX1900 +48  +15  +45  +35  </v>
          </cell>
          <cell r="C10009">
            <v>18</v>
          </cell>
        </row>
        <row r="10010">
          <cell r="A10010">
            <v>695225768</v>
          </cell>
          <cell r="B10010" t="str">
            <v xml:space="preserve">ARO OFT AM MANGO OVALADO NEGRO/CAFE COMPLETO 10 PASTA MNG604 +52  +17  +51  +39  </v>
          </cell>
          <cell r="C10010">
            <v>3</v>
          </cell>
        </row>
        <row r="10011">
          <cell r="A10011">
            <v>695225769</v>
          </cell>
          <cell r="B10011" t="str">
            <v xml:space="preserve">ARO OFT AM MANGO OVALADO CAREY/TRANSP COMPLETO 20 PASTA MNG604 +52  +17  +51  +39  </v>
          </cell>
          <cell r="C10011">
            <v>6</v>
          </cell>
        </row>
        <row r="10012">
          <cell r="A10012">
            <v>695230531</v>
          </cell>
          <cell r="B10012" t="str">
            <v>99-AO REMOVEDOR</v>
          </cell>
          <cell r="C10012">
            <v>15</v>
          </cell>
        </row>
        <row r="10013">
          <cell r="A10013">
            <v>695230597</v>
          </cell>
          <cell r="B10013" t="str">
            <v>ARO OFT AU MCQUEEN RECTANGULAR GRIS/NEGRO COMPLETO 001 PASTA MQ0024O +53  +19  +55  +40</v>
          </cell>
          <cell r="C10013">
            <v>3</v>
          </cell>
        </row>
        <row r="10014">
          <cell r="A10014">
            <v>695230598</v>
          </cell>
          <cell r="B10014" t="str">
            <v xml:space="preserve">ARO OFT AU MCQUEEN RECTANGULAR GRIS/NEGRO COMPLETO 001 PASTA MQ0025O +53  +17  +54  +35  </v>
          </cell>
          <cell r="C10014">
            <v>7</v>
          </cell>
        </row>
        <row r="10015">
          <cell r="A10015">
            <v>695230599</v>
          </cell>
          <cell r="B10015" t="str">
            <v>ARO OFT AU MCQUEEN OVALADO CAFE COMPLETO 001 PASTA MQ0027O +52  +16  +52  +36</v>
          </cell>
          <cell r="C10015">
            <v>1</v>
          </cell>
        </row>
        <row r="10016">
          <cell r="A10016">
            <v>695230600</v>
          </cell>
          <cell r="B10016" t="str">
            <v>ARO OFT AM MCQUEEN OVALADO NEGRO COMPLETO 001 PASTA MQ0030O +49  +21  +47  +40</v>
          </cell>
          <cell r="C10016">
            <v>2</v>
          </cell>
        </row>
        <row r="10017">
          <cell r="A10017">
            <v>695230548</v>
          </cell>
          <cell r="B10017" t="str">
            <v>ARO OFT AU PUMA OVALADO VINO/BEIGE COMPLETO 006 PASTA PU00430 +49  +22  +50  +42</v>
          </cell>
          <cell r="C10017">
            <v>3</v>
          </cell>
        </row>
        <row r="10018">
          <cell r="A10018">
            <v>695230717</v>
          </cell>
          <cell r="B10018" t="str">
            <v>ARO OFT AM BOTTEGA VENETA OVALADO NEGRO COMPLETO 001 PASTA BV0036O +52  +17  +52  +44</v>
          </cell>
          <cell r="C10018">
            <v>1</v>
          </cell>
        </row>
        <row r="10019">
          <cell r="A10019">
            <v>695230782</v>
          </cell>
          <cell r="B10019" t="str">
            <v>ARO SOL AU CAROLINA HERRERA OVALADO NEGRO/GRIS COMPLETO 0531 METAL - PASTA SHE070V +58  +14  +62  +49</v>
          </cell>
          <cell r="C10019">
            <v>2</v>
          </cell>
        </row>
        <row r="10020">
          <cell r="A10020">
            <v>695096312</v>
          </cell>
          <cell r="B10020" t="str">
            <v>CAMISETA PEPE JEANS NEGRA (XL)</v>
          </cell>
          <cell r="C10020">
            <v>2</v>
          </cell>
        </row>
        <row r="10021">
          <cell r="A10021">
            <v>695096313</v>
          </cell>
          <cell r="B10021" t="str">
            <v>CAMISETA PEPE JEANS BLANCA (S)</v>
          </cell>
          <cell r="C10021">
            <v>21</v>
          </cell>
        </row>
        <row r="10022">
          <cell r="A10022">
            <v>695096314</v>
          </cell>
          <cell r="B10022" t="str">
            <v>CAMISETA PEPE JEANS BLANCA (M)</v>
          </cell>
          <cell r="C10022">
            <v>36</v>
          </cell>
        </row>
        <row r="10023">
          <cell r="A10023">
            <v>695096315</v>
          </cell>
          <cell r="B10023" t="str">
            <v>CAMISETA PEPE JEANS BLANCA (L)</v>
          </cell>
          <cell r="C10023">
            <v>5</v>
          </cell>
        </row>
        <row r="10024">
          <cell r="A10024">
            <v>695096316</v>
          </cell>
          <cell r="B10024" t="str">
            <v>CAMISETA PEPE JEANS BLANCA (XL)</v>
          </cell>
          <cell r="C10024">
            <v>6</v>
          </cell>
        </row>
        <row r="10025">
          <cell r="A10025">
            <v>695096513</v>
          </cell>
          <cell r="B10025" t="str">
            <v>LENTES POLICE L8767 660531</v>
          </cell>
          <cell r="C10025">
            <v>1</v>
          </cell>
        </row>
        <row r="10026">
          <cell r="A10026">
            <v>695096797</v>
          </cell>
          <cell r="B10026" t="str">
            <v>LENTES GIVENCHY LGV812 570AH7</v>
          </cell>
          <cell r="C10026">
            <v>1</v>
          </cell>
        </row>
        <row r="10027">
          <cell r="A10027">
            <v>695096798</v>
          </cell>
          <cell r="B10027" t="str">
            <v>LENTES GIVENCHY LGV812 5707NH</v>
          </cell>
          <cell r="C10027">
            <v>1</v>
          </cell>
        </row>
        <row r="10028">
          <cell r="A10028">
            <v>695096799</v>
          </cell>
          <cell r="B10028" t="str">
            <v>LENTES GIVENCHY LGV812 570700</v>
          </cell>
          <cell r="C10028">
            <v>1</v>
          </cell>
        </row>
        <row r="10029">
          <cell r="A10029">
            <v>695096800</v>
          </cell>
          <cell r="B10029" t="str">
            <v>LENTES GIVENCHY LGV812 5709XK</v>
          </cell>
          <cell r="C10029">
            <v>1</v>
          </cell>
        </row>
        <row r="10030">
          <cell r="A10030">
            <v>695096814</v>
          </cell>
          <cell r="B10030" t="str">
            <v>LENTES CH LHE539 5702A1</v>
          </cell>
          <cell r="C10030">
            <v>1</v>
          </cell>
        </row>
        <row r="10031">
          <cell r="A10031">
            <v>695096815</v>
          </cell>
          <cell r="B10031" t="str">
            <v>LENTES CH LHE539 5706E3</v>
          </cell>
          <cell r="C10031">
            <v>1</v>
          </cell>
        </row>
        <row r="10032">
          <cell r="A10032">
            <v>695096816</v>
          </cell>
          <cell r="B10032" t="str">
            <v>LENTES CH LHE540 5602A1</v>
          </cell>
          <cell r="C10032">
            <v>1</v>
          </cell>
        </row>
        <row r="10033">
          <cell r="A10033">
            <v>695096817</v>
          </cell>
          <cell r="B10033" t="str">
            <v>LENTES CH LHE540 5606XR</v>
          </cell>
          <cell r="C10033">
            <v>1</v>
          </cell>
        </row>
        <row r="10034">
          <cell r="A10034">
            <v>695096931</v>
          </cell>
          <cell r="B10034" t="str">
            <v>LENTES POLICE 1810 57U28P</v>
          </cell>
          <cell r="C10034">
            <v>1</v>
          </cell>
        </row>
        <row r="10035">
          <cell r="A10035">
            <v>695096932</v>
          </cell>
          <cell r="B10035" t="str">
            <v>LENTES POLICE L1810 57Z42P</v>
          </cell>
          <cell r="C10035">
            <v>1</v>
          </cell>
        </row>
        <row r="10036">
          <cell r="A10036">
            <v>695096933</v>
          </cell>
          <cell r="B10036" t="str">
            <v>LENTES POLICE L1810 57Z90P</v>
          </cell>
          <cell r="C10036">
            <v>1</v>
          </cell>
        </row>
        <row r="10037">
          <cell r="A10037">
            <v>695096934</v>
          </cell>
          <cell r="B10037" t="str">
            <v>LENTES POLICE L1810 577RDP</v>
          </cell>
          <cell r="C10037">
            <v>1</v>
          </cell>
        </row>
        <row r="10038">
          <cell r="A10038">
            <v>695096714</v>
          </cell>
          <cell r="B10038" t="str">
            <v>PATILLA TOUS ARTO744 09XW</v>
          </cell>
          <cell r="C10038">
            <v>2</v>
          </cell>
        </row>
        <row r="10039">
          <cell r="A10039">
            <v>695096715</v>
          </cell>
          <cell r="B10039" t="str">
            <v>PATILLA TOUS ARTO745S 01AY</v>
          </cell>
          <cell r="C10039">
            <v>2</v>
          </cell>
        </row>
        <row r="10040">
          <cell r="A10040">
            <v>695096716</v>
          </cell>
          <cell r="B10040" t="str">
            <v>PATILLA TOUS ARTO745S 0700</v>
          </cell>
          <cell r="C10040">
            <v>2</v>
          </cell>
        </row>
        <row r="10041">
          <cell r="A10041">
            <v>695096717</v>
          </cell>
          <cell r="B10041" t="str">
            <v>PATILLA FURLA ARU4276 08UQ</v>
          </cell>
          <cell r="C10041">
            <v>1</v>
          </cell>
        </row>
        <row r="10042">
          <cell r="A10042">
            <v>695096730</v>
          </cell>
          <cell r="B10042" t="str">
            <v>PATILLA ZEGNA ARZ3628 0AFGQ</v>
          </cell>
          <cell r="C10042">
            <v>1</v>
          </cell>
        </row>
        <row r="10043">
          <cell r="A10043">
            <v>695096731</v>
          </cell>
          <cell r="B10043" t="str">
            <v>PATILLA ZEGNA ARZ3628 0700</v>
          </cell>
          <cell r="C10043">
            <v>1</v>
          </cell>
        </row>
        <row r="10044">
          <cell r="A10044">
            <v>695096732</v>
          </cell>
          <cell r="B10044" t="str">
            <v>PATILLA POLICE AR1699 0700</v>
          </cell>
          <cell r="C10044">
            <v>1</v>
          </cell>
        </row>
        <row r="10045">
          <cell r="A10045">
            <v>695096747</v>
          </cell>
          <cell r="B10045" t="str">
            <v>PATILLA POLICE AR1799 0700</v>
          </cell>
          <cell r="C10045">
            <v>1</v>
          </cell>
        </row>
        <row r="10046">
          <cell r="A10046">
            <v>695096748</v>
          </cell>
          <cell r="B10046" t="str">
            <v>PATILLA POLICE AR1799 703P</v>
          </cell>
          <cell r="C10046">
            <v>1</v>
          </cell>
        </row>
        <row r="10047">
          <cell r="A10047">
            <v>695096749</v>
          </cell>
          <cell r="B10047" t="str">
            <v>PATILLA POLICE AR1800 0AGU</v>
          </cell>
          <cell r="C10047">
            <v>1</v>
          </cell>
        </row>
        <row r="10048">
          <cell r="A10048">
            <v>695096750</v>
          </cell>
          <cell r="B10048" t="str">
            <v>PATILLA POLICE AR1800 06B4</v>
          </cell>
          <cell r="C10048">
            <v>1</v>
          </cell>
        </row>
        <row r="10049">
          <cell r="A10049">
            <v>695096329</v>
          </cell>
          <cell r="B10049" t="str">
            <v>PATILLA POLICE AR1780 7LEM</v>
          </cell>
          <cell r="C10049">
            <v>1</v>
          </cell>
        </row>
        <row r="10050">
          <cell r="A10050">
            <v>695096330</v>
          </cell>
          <cell r="B10050" t="str">
            <v>PATILLA POLICE AR1780 7TMM</v>
          </cell>
          <cell r="C10050">
            <v>1</v>
          </cell>
        </row>
        <row r="10051">
          <cell r="A10051">
            <v>695096331</v>
          </cell>
          <cell r="B10051" t="str">
            <v>PATILLA POLICE AR1782 OWT5</v>
          </cell>
          <cell r="C10051">
            <v>1</v>
          </cell>
        </row>
        <row r="10052">
          <cell r="A10052">
            <v>695096332</v>
          </cell>
          <cell r="B10052" t="str">
            <v>PATILLA POLICE AR1782 OWT6</v>
          </cell>
          <cell r="C10052">
            <v>1</v>
          </cell>
        </row>
        <row r="10053">
          <cell r="A10053">
            <v>695096346</v>
          </cell>
          <cell r="B10053" t="str">
            <v>LENTES GIVENCHY LGV454 62K01X</v>
          </cell>
          <cell r="C10053">
            <v>1</v>
          </cell>
        </row>
        <row r="10054">
          <cell r="A10054">
            <v>695156626</v>
          </cell>
          <cell r="B10054" t="str">
            <v>OFTALMOSCOPIO RECARGABLE CORE YZ11D</v>
          </cell>
          <cell r="C10054">
            <v>1</v>
          </cell>
        </row>
        <row r="10055">
          <cell r="A10055">
            <v>695221388</v>
          </cell>
          <cell r="B10055" t="str">
            <v>LENSOMETRO NIDEX LM-100 22715</v>
          </cell>
          <cell r="C10055">
            <v>1</v>
          </cell>
        </row>
        <row r="10056">
          <cell r="A10056">
            <v>695222113</v>
          </cell>
          <cell r="B10056" t="str">
            <v>ARO OFT AM BOTTEGA VENETA OVALADO NEGRO COMPLETO 005 PASTA BV0009O +52  +18  +51  +41</v>
          </cell>
          <cell r="C10056">
            <v>1</v>
          </cell>
        </row>
        <row r="10057">
          <cell r="A10057">
            <v>695054021</v>
          </cell>
          <cell r="B10057" t="str">
            <v>URNA DE MEDERA BARNIZADA SOBRE DE VIDRIO UNA CARA. LARGO 1.00, ANCHO 40 CNT,. ALTO 95 CNT.</v>
          </cell>
          <cell r="C10057">
            <v>1</v>
          </cell>
        </row>
        <row r="10058">
          <cell r="A10058">
            <v>695054026</v>
          </cell>
          <cell r="B10058" t="str">
            <v>EXHIBIDOR 4 CARS IGUALES TIPO TORRE, LARGO .50 CNT. ANCHO  .50 CNT, ALTO 2.15 MTS</v>
          </cell>
          <cell r="C10058">
            <v>1</v>
          </cell>
        </row>
        <row r="10059">
          <cell r="A10059">
            <v>695054035</v>
          </cell>
          <cell r="B10059" t="str">
            <v>EXHIBIDOR 4 CARAS 3DIVISIONES, PUERTAS CORREDIZAS. LARGO. 1.00 MTS, ANCHO .60 CNT. ALTO 2.15</v>
          </cell>
          <cell r="C10059">
            <v>1</v>
          </cell>
        </row>
        <row r="10060">
          <cell r="A10060">
            <v>695054037</v>
          </cell>
          <cell r="B10060" t="str">
            <v>EXHIBIDOR 4 CARAS 3DIVISIONES, PUERTAS CORREDIZAS. LARGO. 1.00 MTS, ANCHO .60 CNT. ALTO 2.15</v>
          </cell>
          <cell r="C10060">
            <v>1</v>
          </cell>
        </row>
        <row r="10061">
          <cell r="A10061">
            <v>695054044</v>
          </cell>
          <cell r="B10061" t="str">
            <v>EXHIBIDOR MADERA BARNIZADO . 4 CARAS IGUALES TIPO TORRE. LARGO .50 , 050 ANCHO, 2.13 ALTO</v>
          </cell>
          <cell r="C10061">
            <v>1</v>
          </cell>
        </row>
        <row r="10062">
          <cell r="A10062">
            <v>695053962</v>
          </cell>
          <cell r="B10062" t="str">
            <v>L.C. SUAVE AIR OPTIX TORICO VISITIN                        BC 8,70 DIA 14,50 PWR -4,25   CYL -2,25   AXIS 170,00 ADD 0</v>
          </cell>
          <cell r="C10062">
            <v>1</v>
          </cell>
        </row>
        <row r="10063">
          <cell r="A10063">
            <v>695054046</v>
          </cell>
          <cell r="B10063" t="str">
            <v>EXHIBIDOR UNA CARA PUERTA VIDRIO CORREDIZA . LARGO 1.20 ANCHO .39 CNT, ALTO 2.30</v>
          </cell>
          <cell r="C10063">
            <v>1</v>
          </cell>
        </row>
        <row r="10064">
          <cell r="A10064">
            <v>695054053</v>
          </cell>
          <cell r="B10064" t="str">
            <v>PROYECTOR MARCA NIDEK MODELO CP-600</v>
          </cell>
          <cell r="C10064">
            <v>1</v>
          </cell>
        </row>
        <row r="10065">
          <cell r="A10065">
            <v>695054060</v>
          </cell>
          <cell r="B10065" t="str">
            <v>MAQUINA SPECTRUM SCAN. MARCA EXCEL</v>
          </cell>
          <cell r="C10065">
            <v>1</v>
          </cell>
        </row>
        <row r="10066">
          <cell r="A10066">
            <v>695054062</v>
          </cell>
          <cell r="B10066" t="str">
            <v>MONITOR NEGRO MARCA DELL</v>
          </cell>
          <cell r="C10066">
            <v>1</v>
          </cell>
        </row>
        <row r="10067">
          <cell r="A10067">
            <v>695054067</v>
          </cell>
          <cell r="B10067" t="str">
            <v>IMPRESORA EPSON MODELO FX-890</v>
          </cell>
          <cell r="C10067">
            <v>1</v>
          </cell>
        </row>
        <row r="10068">
          <cell r="A10068">
            <v>695054069</v>
          </cell>
          <cell r="B10068" t="str">
            <v>MUEBLE EXHIBIDOR TRIANGULAR ROJO SLATWALL</v>
          </cell>
          <cell r="C10068">
            <v>1</v>
          </cell>
        </row>
        <row r="10069">
          <cell r="A10069">
            <v>695086316</v>
          </cell>
          <cell r="B10069" t="str">
            <v>ARO OFT MUJER BLUE BAY RECTANGULAR CAFE COMPLETO 4UB PASTA B&amp;B877 +51  +14  +51  +24</v>
          </cell>
          <cell r="C10069">
            <v>1</v>
          </cell>
        </row>
        <row r="10070">
          <cell r="A10070">
            <v>695085946</v>
          </cell>
          <cell r="B10070" t="str">
            <v>ARO OFT UNISEX PARA NIÑOS MICRA FLEX RECTANGULAR GRIS COMPLETO J PASTA BABYONE +37  +14  +37  +26</v>
          </cell>
          <cell r="C10070">
            <v>1</v>
          </cell>
        </row>
        <row r="10071">
          <cell r="A10071">
            <v>695085950</v>
          </cell>
          <cell r="B10071" t="str">
            <v>ARO OFT UNISEX PARA NIÑOS MICRA FLEX RECTANGULAR VERDE COMPLETO VC PASTA BABYONE +37  +14  +37  +26</v>
          </cell>
          <cell r="C10071">
            <v>2</v>
          </cell>
        </row>
        <row r="10072">
          <cell r="A10072">
            <v>695090435</v>
          </cell>
          <cell r="B10072" t="str">
            <v>PATILLA FILA ARF9605 O8H5</v>
          </cell>
          <cell r="C10072">
            <v>1</v>
          </cell>
        </row>
        <row r="10073">
          <cell r="A10073">
            <v>695090437</v>
          </cell>
          <cell r="B10073" t="str">
            <v>PATILLA FILA ARF9607 OI78</v>
          </cell>
          <cell r="C10073">
            <v>1</v>
          </cell>
        </row>
        <row r="10074">
          <cell r="A10074">
            <v>695090660</v>
          </cell>
          <cell r="B10074" t="str">
            <v>PATILLA GIVENCHY ARGV797 0700</v>
          </cell>
          <cell r="C10074">
            <v>1</v>
          </cell>
        </row>
        <row r="10075">
          <cell r="A10075">
            <v>695090669</v>
          </cell>
          <cell r="B10075" t="str">
            <v>PATILLA GIVENCHY ARGV800 0917</v>
          </cell>
          <cell r="C10075">
            <v>1</v>
          </cell>
        </row>
        <row r="10076">
          <cell r="A10076">
            <v>695090671</v>
          </cell>
          <cell r="B10076" t="str">
            <v>PATILLA GIVENCHY ARGV802 0700</v>
          </cell>
          <cell r="C10076">
            <v>1</v>
          </cell>
        </row>
        <row r="10077">
          <cell r="A10077">
            <v>695090676</v>
          </cell>
          <cell r="B10077" t="str">
            <v>PATILLA GIVENCHY ARGV804S 9AJS</v>
          </cell>
          <cell r="C10077">
            <v>1</v>
          </cell>
        </row>
        <row r="10078">
          <cell r="A10078">
            <v>695090687</v>
          </cell>
          <cell r="B10078" t="str">
            <v>PATILLA FURLA ARU4787 OZ42</v>
          </cell>
          <cell r="C10078">
            <v>1</v>
          </cell>
        </row>
        <row r="10079">
          <cell r="A10079">
            <v>695090694</v>
          </cell>
          <cell r="B10079" t="str">
            <v>PATILLA POLICE AR1697 01F7</v>
          </cell>
          <cell r="C10079">
            <v>1</v>
          </cell>
        </row>
        <row r="10080">
          <cell r="A10080">
            <v>695090696</v>
          </cell>
          <cell r="B10080" t="str">
            <v>PATILLA POLICE AR1697 06LS</v>
          </cell>
          <cell r="C10080">
            <v>1</v>
          </cell>
        </row>
        <row r="10081">
          <cell r="A10081">
            <v>695090935</v>
          </cell>
          <cell r="B10081" t="str">
            <v>PATILLA CH ARHE016-0579</v>
          </cell>
          <cell r="C10081">
            <v>1</v>
          </cell>
        </row>
        <row r="10082">
          <cell r="A10082">
            <v>695090944</v>
          </cell>
          <cell r="B10082" t="str">
            <v>PATILLA CH ARHE526-0AHF</v>
          </cell>
          <cell r="C10082">
            <v>1</v>
          </cell>
        </row>
        <row r="10083">
          <cell r="A10083">
            <v>695090953</v>
          </cell>
          <cell r="B10083" t="str">
            <v>PATILLA CH ARHE533-0943</v>
          </cell>
          <cell r="C10083">
            <v>1</v>
          </cell>
        </row>
        <row r="10084">
          <cell r="A10084">
            <v>695090651</v>
          </cell>
          <cell r="B10084" t="str">
            <v>PATILLA GIVENCHY ARGV796 0AL5</v>
          </cell>
          <cell r="C10084">
            <v>1</v>
          </cell>
        </row>
        <row r="10085">
          <cell r="A10085">
            <v>695090653</v>
          </cell>
          <cell r="B10085" t="str">
            <v>PATILLA GIVENCHY ARGV796 06S9</v>
          </cell>
          <cell r="C10085">
            <v>1</v>
          </cell>
        </row>
        <row r="10086">
          <cell r="A10086">
            <v>695090955</v>
          </cell>
          <cell r="B10086" t="str">
            <v>PATILLA CH ARHE534-0W41</v>
          </cell>
          <cell r="C10086">
            <v>1</v>
          </cell>
        </row>
        <row r="10087">
          <cell r="A10087">
            <v>695090969</v>
          </cell>
          <cell r="B10087" t="str">
            <v>PATILLA STING ARS4816 0531</v>
          </cell>
          <cell r="C10087">
            <v>1</v>
          </cell>
        </row>
        <row r="10088">
          <cell r="A10088">
            <v>695090971</v>
          </cell>
          <cell r="B10088" t="str">
            <v>PATILLA STING ARS4816 0568</v>
          </cell>
          <cell r="C10088">
            <v>1</v>
          </cell>
        </row>
        <row r="10089">
          <cell r="A10089">
            <v>695091037</v>
          </cell>
          <cell r="B10089" t="str">
            <v>PATILLA STING ARS4818 0SDH</v>
          </cell>
          <cell r="C10089">
            <v>1</v>
          </cell>
        </row>
        <row r="10090">
          <cell r="A10090">
            <v>695091039</v>
          </cell>
          <cell r="B10090" t="str">
            <v>PATILLA STING ARS4837 0SMB</v>
          </cell>
          <cell r="C10090">
            <v>1</v>
          </cell>
        </row>
        <row r="10091">
          <cell r="A10091">
            <v>695091205</v>
          </cell>
          <cell r="B10091" t="str">
            <v>PLAQUETA DERECHA MEDIANA DE P.V.C TAG HEUER</v>
          </cell>
          <cell r="C10091">
            <v>196</v>
          </cell>
        </row>
        <row r="10092">
          <cell r="A10092">
            <v>695090710</v>
          </cell>
          <cell r="B10092" t="str">
            <v>ARO SOL UNISEX POLICE OVALADO NARANJA/AZUL COMPLETO 0AGU PASTA S1800 +53  +19  +54  +43</v>
          </cell>
          <cell r="C10092">
            <v>1</v>
          </cell>
        </row>
        <row r="10093">
          <cell r="A10093">
            <v>695091523</v>
          </cell>
          <cell r="B10093" t="str">
            <v>PATILLA ZEGNA ARZ3270 0584</v>
          </cell>
          <cell r="C10093">
            <v>1</v>
          </cell>
        </row>
        <row r="10094">
          <cell r="A10094">
            <v>695090726</v>
          </cell>
          <cell r="B10094" t="str">
            <v>PATILLA POLICE AR1697 0738</v>
          </cell>
          <cell r="C10094">
            <v>1</v>
          </cell>
        </row>
        <row r="10095">
          <cell r="A10095">
            <v>695090728</v>
          </cell>
          <cell r="B10095" t="str">
            <v>PATILLA POLICE AR1699 L93M</v>
          </cell>
          <cell r="C10095">
            <v>1</v>
          </cell>
        </row>
        <row r="10096">
          <cell r="A10096">
            <v>695090735</v>
          </cell>
          <cell r="B10096" t="str">
            <v>PATILLA POLICE AR1719 OU28</v>
          </cell>
          <cell r="C10096">
            <v>1</v>
          </cell>
        </row>
        <row r="10097">
          <cell r="A10097">
            <v>695090737</v>
          </cell>
          <cell r="B10097" t="str">
            <v>PATILLA POLICE AR1765 06ZM</v>
          </cell>
          <cell r="C10097">
            <v>1</v>
          </cell>
        </row>
        <row r="10098">
          <cell r="A10098">
            <v>695090744</v>
          </cell>
          <cell r="B10098" t="str">
            <v>PATILLA POLICE AR1769 77FM</v>
          </cell>
          <cell r="C10098">
            <v>1</v>
          </cell>
        </row>
        <row r="10099">
          <cell r="A10099">
            <v>695090746</v>
          </cell>
          <cell r="B10099" t="str">
            <v>PÀTILLA AR1770-0U28</v>
          </cell>
          <cell r="C10099">
            <v>1</v>
          </cell>
        </row>
        <row r="10100">
          <cell r="A10100">
            <v>695090751</v>
          </cell>
          <cell r="B10100" t="str">
            <v>PATILLA POLICE AR1771 0700</v>
          </cell>
          <cell r="C10100">
            <v>1</v>
          </cell>
        </row>
        <row r="10101">
          <cell r="A10101">
            <v>695090753</v>
          </cell>
          <cell r="B10101" t="str">
            <v>PATILLA POLICE AR1771 7FQM</v>
          </cell>
          <cell r="C10101">
            <v>1</v>
          </cell>
        </row>
        <row r="10102">
          <cell r="A10102">
            <v>695090755</v>
          </cell>
          <cell r="B10102" t="str">
            <v>PATILLA POLICE AR1773 0703</v>
          </cell>
          <cell r="C10102">
            <v>1</v>
          </cell>
        </row>
        <row r="10103">
          <cell r="A10103">
            <v>695090785</v>
          </cell>
          <cell r="B10103" t="str">
            <v>PATILLA POLICE AR8644 579B</v>
          </cell>
          <cell r="C10103">
            <v>1</v>
          </cell>
        </row>
        <row r="10104">
          <cell r="A10104">
            <v>695090819</v>
          </cell>
          <cell r="B10104" t="str">
            <v>PATILLA POLICE AR8730 0597</v>
          </cell>
          <cell r="C10104">
            <v>1</v>
          </cell>
        </row>
        <row r="10105">
          <cell r="A10105">
            <v>695090855</v>
          </cell>
          <cell r="B10105" t="str">
            <v>PATILLA POLICE AR8734 OF94</v>
          </cell>
          <cell r="C10105">
            <v>1</v>
          </cell>
        </row>
        <row r="10106">
          <cell r="A10106">
            <v>695090860</v>
          </cell>
          <cell r="B10106" t="str">
            <v>PATILLA POLICE AR8734 ON54</v>
          </cell>
          <cell r="C10106">
            <v>1</v>
          </cell>
        </row>
        <row r="10107">
          <cell r="A10107">
            <v>695090862</v>
          </cell>
          <cell r="B10107" t="str">
            <v>PATILLA POLICE AR8734 OS97</v>
          </cell>
          <cell r="C10107">
            <v>1</v>
          </cell>
        </row>
        <row r="10108">
          <cell r="A10108">
            <v>695090869</v>
          </cell>
          <cell r="B10108" t="str">
            <v>LENTES FURLA LU4788-590M65</v>
          </cell>
          <cell r="C10108">
            <v>1</v>
          </cell>
        </row>
        <row r="10109">
          <cell r="A10109">
            <v>695090871</v>
          </cell>
          <cell r="B10109" t="str">
            <v>LENTES FURLA LU4789-590700</v>
          </cell>
          <cell r="C10109">
            <v>1</v>
          </cell>
        </row>
        <row r="10110">
          <cell r="A10110">
            <v>695090878</v>
          </cell>
          <cell r="B10110" t="str">
            <v>LENTES POLICE L8644-60568P</v>
          </cell>
          <cell r="C10110">
            <v>1</v>
          </cell>
        </row>
        <row r="10111">
          <cell r="A10111">
            <v>695090880</v>
          </cell>
          <cell r="B10111" t="str">
            <v>LENTES POLICE L8645-59568P</v>
          </cell>
          <cell r="C10111">
            <v>1</v>
          </cell>
        </row>
        <row r="10112">
          <cell r="A10112">
            <v>695189171</v>
          </cell>
          <cell r="B10112" t="str">
            <v xml:space="preserve">ARO OFT AU CARRERA OVALADO CAREY/CREMA COMPLETO C1H PASTA CA6195 +52  +16  +51  +39  </v>
          </cell>
          <cell r="C10112">
            <v>3</v>
          </cell>
        </row>
        <row r="10113">
          <cell r="A10113">
            <v>695189607</v>
          </cell>
          <cell r="B10113" t="str">
            <v xml:space="preserve">ARO OFT UNISEX TOMMY HILFIGER (SAF.) RECTANGULAR CAFE/BLANCO COMPLETO 4XX METAL - PASTA TH1127 +55  +16  +55  +30  </v>
          </cell>
          <cell r="C10113">
            <v>1</v>
          </cell>
        </row>
        <row r="10114">
          <cell r="A10114">
            <v>695189682</v>
          </cell>
          <cell r="B10114" t="str">
            <v>ARO OFT MUJER PIERRE CARDIN OVALADO CAREY COMPLETO 0EX PASTA - METAL PC8386 +52  +15  +48  +28</v>
          </cell>
          <cell r="C10114">
            <v>1</v>
          </cell>
        </row>
        <row r="10115">
          <cell r="A10115">
            <v>695095785</v>
          </cell>
          <cell r="B10115" t="str">
            <v>L.C. SUAVE ACUVUE OASYS ASTIGMATISMO VISITIN                        BC 8.60 DIA 14.50 PWR -0.75   CYL -1.75   AXIS 10.00 ADD 0</v>
          </cell>
          <cell r="C10115">
            <v>1</v>
          </cell>
        </row>
        <row r="10116">
          <cell r="A10116">
            <v>695285978</v>
          </cell>
          <cell r="B10116" t="str">
            <v>L.C. SUAVE BIOFINITY  SPHERE  ( EXTRA RANGO ) VISITIN                        BC 8.60 DIA 14.00 PWR +14.5   CYL 0   AXIS 0.00 ADD 0</v>
          </cell>
          <cell r="C10116">
            <v>4</v>
          </cell>
        </row>
        <row r="10117">
          <cell r="A10117">
            <v>695285998</v>
          </cell>
          <cell r="B10117" t="str">
            <v>L.C. SUAVE BIOFINITY TORIC VISITIN                        BC 8.70 DIA 14.50 PWR -4.25   CYL -1.25   AXIS 50.00 ADD 0</v>
          </cell>
          <cell r="C10117">
            <v>1</v>
          </cell>
        </row>
        <row r="10118">
          <cell r="A10118">
            <v>695059785</v>
          </cell>
          <cell r="B10118" t="str">
            <v xml:space="preserve">PRUEBAS SUAVE PRUEBA AIR OPTIX AQUA VISITIN                        BC 8.60 DIA 14.20 PWR +4   CYL 0.0000   AXIS 0.00 Add 0  </v>
          </cell>
          <cell r="C10118">
            <v>1</v>
          </cell>
        </row>
        <row r="10119">
          <cell r="A10119">
            <v>695059792</v>
          </cell>
          <cell r="B10119" t="str">
            <v xml:space="preserve">PRUEBAS SUAVE PRUEBA AIR OPTIX AQUA VISITIN                        BC 8.60 DIA 14.20 PWR +5.25   CYL 0.0000   AXIS 0.00 Add 0  </v>
          </cell>
          <cell r="C10119">
            <v>1</v>
          </cell>
        </row>
        <row r="10120">
          <cell r="A10120">
            <v>695090885</v>
          </cell>
          <cell r="B10120" t="str">
            <v>PATILLA GIVENCHY ARGV809 0700</v>
          </cell>
          <cell r="C10120">
            <v>1</v>
          </cell>
        </row>
        <row r="10121">
          <cell r="A10121">
            <v>695090887</v>
          </cell>
          <cell r="B10121" t="str">
            <v>PATILLA GIVENCHY ARGV809 09XK</v>
          </cell>
          <cell r="C10121">
            <v>1</v>
          </cell>
        </row>
        <row r="10122">
          <cell r="A10122">
            <v>695090894</v>
          </cell>
          <cell r="B10122" t="str">
            <v>PATILLA CH ARHE015-08F4</v>
          </cell>
          <cell r="C10122">
            <v>1</v>
          </cell>
        </row>
        <row r="10123">
          <cell r="A10123">
            <v>695090896</v>
          </cell>
          <cell r="B10123" t="str">
            <v>PATILLA CH ARHE016-0300</v>
          </cell>
          <cell r="C10123">
            <v>1</v>
          </cell>
        </row>
        <row r="10124">
          <cell r="A10124">
            <v>695091062</v>
          </cell>
          <cell r="B10124" t="str">
            <v>PATILLA STING ARS6440 0700</v>
          </cell>
          <cell r="C10124">
            <v>1</v>
          </cell>
        </row>
        <row r="10125">
          <cell r="A10125">
            <v>695091503</v>
          </cell>
          <cell r="B10125" t="str">
            <v>PATILLA ZEGNA ARZ3263 ALAM</v>
          </cell>
          <cell r="C10125">
            <v>1</v>
          </cell>
        </row>
        <row r="10126">
          <cell r="A10126">
            <v>695091064</v>
          </cell>
          <cell r="B10126" t="str">
            <v>PATILLA STING ARS6442 0943</v>
          </cell>
          <cell r="C10126">
            <v>1</v>
          </cell>
        </row>
        <row r="10127">
          <cell r="A10127">
            <v>695091328</v>
          </cell>
          <cell r="B10127" t="str">
            <v>PATILLA FURLA ARU4269 0302</v>
          </cell>
          <cell r="C10127">
            <v>1</v>
          </cell>
        </row>
        <row r="10128">
          <cell r="A10128">
            <v>695091178</v>
          </cell>
          <cell r="B10128" t="str">
            <v>PATILLA TOUS ARTO274 0579</v>
          </cell>
          <cell r="C10128">
            <v>1</v>
          </cell>
        </row>
        <row r="10129">
          <cell r="A10129">
            <v>695091180</v>
          </cell>
          <cell r="B10129" t="str">
            <v>PATILLA TOUS ARTO275 0SMG</v>
          </cell>
          <cell r="C10129">
            <v>1</v>
          </cell>
        </row>
        <row r="10130">
          <cell r="A10130">
            <v>695091189</v>
          </cell>
          <cell r="B10130" t="str">
            <v>PATILLA TOUS ARTO711 06MP</v>
          </cell>
          <cell r="C10130">
            <v>1</v>
          </cell>
        </row>
        <row r="10131">
          <cell r="A10131">
            <v>695091212</v>
          </cell>
          <cell r="B10131" t="str">
            <v>PATILLA TOUS ARTO718 0700</v>
          </cell>
          <cell r="C10131">
            <v>1</v>
          </cell>
        </row>
        <row r="10132">
          <cell r="A10132">
            <v>695091214</v>
          </cell>
          <cell r="B10132" t="str">
            <v>PATILLA TOUS ARTO721 0P58</v>
          </cell>
          <cell r="C10132">
            <v>1</v>
          </cell>
        </row>
        <row r="10133">
          <cell r="A10133">
            <v>695091219</v>
          </cell>
          <cell r="B10133" t="str">
            <v>PATILLA FURLA ARU4266 08FH</v>
          </cell>
          <cell r="C10133">
            <v>1</v>
          </cell>
        </row>
        <row r="10134">
          <cell r="A10134">
            <v>695091221</v>
          </cell>
          <cell r="B10134" t="str">
            <v>PATILLA FURLA ARU4267S 0301</v>
          </cell>
          <cell r="C10134">
            <v>1</v>
          </cell>
        </row>
        <row r="10135">
          <cell r="A10135">
            <v>695091487</v>
          </cell>
          <cell r="B10135" t="str">
            <v>PATILLA ZEGNA ARZ3250V 568V</v>
          </cell>
          <cell r="C10135">
            <v>2</v>
          </cell>
        </row>
        <row r="10136">
          <cell r="A10136">
            <v>695091489</v>
          </cell>
          <cell r="B10136" t="str">
            <v>PATILLA ZEGNA ARZ3254G 0K33</v>
          </cell>
          <cell r="C10136">
            <v>1</v>
          </cell>
        </row>
        <row r="10137">
          <cell r="A10137">
            <v>695091498</v>
          </cell>
          <cell r="B10137" t="str">
            <v>PATILLA ZEGNA ARZ3260 0S19</v>
          </cell>
          <cell r="C10137">
            <v>1</v>
          </cell>
        </row>
        <row r="10138">
          <cell r="A10138">
            <v>695091521</v>
          </cell>
          <cell r="B10138" t="str">
            <v>PATILLA ZEGNA ARZ3270 0H68</v>
          </cell>
          <cell r="C10138">
            <v>1</v>
          </cell>
        </row>
        <row r="10139">
          <cell r="A10139">
            <v>695086550</v>
          </cell>
          <cell r="B10139" t="str">
            <v>TERMINALES DE CRISTAL MINIMA</v>
          </cell>
          <cell r="C10139">
            <v>31</v>
          </cell>
        </row>
        <row r="10140">
          <cell r="A10140">
            <v>695087813</v>
          </cell>
          <cell r="B10140" t="str">
            <v>ARO SOL MUJER GUESS? MASCARA NEGRO AL AIRE (TORNILLO) BLK-35 PASTA GU7181 +90  +16  +90  +16</v>
          </cell>
          <cell r="C10140">
            <v>1</v>
          </cell>
        </row>
        <row r="10141">
          <cell r="A10141">
            <v>695155713</v>
          </cell>
          <cell r="B10141" t="str">
            <v>LENSOMETRO CORE CT4221</v>
          </cell>
          <cell r="C10141">
            <v>1</v>
          </cell>
        </row>
        <row r="10142">
          <cell r="A10142">
            <v>695120962</v>
          </cell>
          <cell r="B10142" t="str">
            <v>BOTELLA TERMICA BLANCA GUESS.</v>
          </cell>
          <cell r="C10142">
            <v>28</v>
          </cell>
        </row>
        <row r="10143">
          <cell r="A10143">
            <v>695120994</v>
          </cell>
          <cell r="B10143" t="str">
            <v>ARO OFT UNISEX NIKE(S) RECTANGULAR VERDE COMPLETO 315 METAL NIKE8205 +54  +17  +50  +34</v>
          </cell>
          <cell r="C10143">
            <v>2</v>
          </cell>
        </row>
        <row r="10144">
          <cell r="A10144">
            <v>695122014</v>
          </cell>
          <cell r="B10144" t="str">
            <v>ARO OFT UNISEX NAUTICA(S) RECTANGULAR CAFE SEMI AL AIRE (NYLON) 006 METAL N7162 +54  +18  +55  +28</v>
          </cell>
          <cell r="C10144">
            <v>1</v>
          </cell>
        </row>
        <row r="10145">
          <cell r="A10145">
            <v>695127780</v>
          </cell>
          <cell r="B10145" t="str">
            <v xml:space="preserve">ARO OFT UNISEX EXESS (W) RECTANGULAR CAFE/GRIS COMPLETO C02 METAL WB7335 +52  +19  +52  +33  </v>
          </cell>
          <cell r="C10145">
            <v>1</v>
          </cell>
        </row>
        <row r="10146">
          <cell r="A10146">
            <v>695118688</v>
          </cell>
          <cell r="B10146" t="str">
            <v>ARO OFT MUJER CAROLINA HERRERA NY RECTANGULAR NEGRO COMPLETO 0700 PASTA VHN525 +53  +16  +52  +34</v>
          </cell>
          <cell r="C10146">
            <v>1</v>
          </cell>
        </row>
        <row r="10147">
          <cell r="A10147">
            <v>695119140</v>
          </cell>
          <cell r="B10147" t="str">
            <v>ARO SOL POLARIZADO UNISEX PROSUN RECTANGULAR NEGRO COMPLETO B PASTA 41202 +63  +18  +63  +37</v>
          </cell>
          <cell r="C10147">
            <v>5</v>
          </cell>
        </row>
        <row r="10148">
          <cell r="A10148">
            <v>695119131</v>
          </cell>
          <cell r="B10148" t="str">
            <v>ARO SOL POLARIZADO UNISEX PROSUN OVALADO PLAT/NEGRO COMPLETO D METAL 11328 +61  +14  +66  +48</v>
          </cell>
          <cell r="C10148">
            <v>2</v>
          </cell>
        </row>
        <row r="10149">
          <cell r="A10149">
            <v>695119356</v>
          </cell>
          <cell r="B10149" t="str">
            <v xml:space="preserve">ARO SOL POLARIZADO UNISEX PROSUN RECTANGULAR AZUL SEMI AL AIRE (NYLON) ML PASTA 41314 +64  +17  +72  +43  </v>
          </cell>
          <cell r="C10149">
            <v>1</v>
          </cell>
        </row>
        <row r="10150">
          <cell r="A10150">
            <v>695119372</v>
          </cell>
          <cell r="B10150" t="str">
            <v>CUCHILLA PCD 57X20 BISEL ES-4 ***92-004-079***</v>
          </cell>
          <cell r="C10150">
            <v>1</v>
          </cell>
        </row>
        <row r="10151">
          <cell r="A10151">
            <v>695119374</v>
          </cell>
          <cell r="B10151" t="str">
            <v>BLOCK CHUCK ALUNIUM 05-058-728</v>
          </cell>
          <cell r="C10151">
            <v>412</v>
          </cell>
        </row>
        <row r="10152">
          <cell r="A10152">
            <v>695119633</v>
          </cell>
          <cell r="B10152" t="str">
            <v>PUNTAS 80134</v>
          </cell>
          <cell r="C10152">
            <v>1091</v>
          </cell>
        </row>
        <row r="10153">
          <cell r="A10153">
            <v>695119640</v>
          </cell>
          <cell r="B10153" t="str">
            <v>FILTRO DE ACEITE 572.00221</v>
          </cell>
          <cell r="C10153">
            <v>18</v>
          </cell>
        </row>
        <row r="10154">
          <cell r="A10154">
            <v>695101292</v>
          </cell>
          <cell r="B10154" t="str">
            <v>PATILLA STING ARS6475 0745</v>
          </cell>
          <cell r="C10154">
            <v>2</v>
          </cell>
        </row>
        <row r="10155">
          <cell r="A10155">
            <v>695101297</v>
          </cell>
          <cell r="B10155" t="str">
            <v>PATILLA STING ARS6477V 06UP</v>
          </cell>
          <cell r="C10155">
            <v>2</v>
          </cell>
        </row>
        <row r="10156">
          <cell r="A10156">
            <v>695101299</v>
          </cell>
          <cell r="B10156" t="str">
            <v>PATILLA TOUS ARTO710S 0AHR</v>
          </cell>
          <cell r="C10156">
            <v>1</v>
          </cell>
        </row>
        <row r="10157">
          <cell r="A10157">
            <v>695101306</v>
          </cell>
          <cell r="B10157" t="str">
            <v>PATILLA FURLA ARU4792 0700</v>
          </cell>
          <cell r="C10157">
            <v>1</v>
          </cell>
        </row>
        <row r="10158">
          <cell r="A10158">
            <v>695101308</v>
          </cell>
          <cell r="B10158" t="str">
            <v>PATILLA ZEGNA ARZ3281 579P</v>
          </cell>
          <cell r="C10158">
            <v>1</v>
          </cell>
        </row>
        <row r="10159">
          <cell r="A10159">
            <v>695101315</v>
          </cell>
          <cell r="B10159" t="str">
            <v>PATILLA ZEGNA ARZ3611G 700X</v>
          </cell>
          <cell r="C10159">
            <v>1</v>
          </cell>
        </row>
        <row r="10160">
          <cell r="A10160">
            <v>695101317</v>
          </cell>
          <cell r="B10160" t="str">
            <v>PATILLA ZEGNA ARZ3623 L93M</v>
          </cell>
          <cell r="C10160">
            <v>1</v>
          </cell>
        </row>
        <row r="10161">
          <cell r="A10161">
            <v>695101424</v>
          </cell>
          <cell r="B10161" t="str">
            <v>LAMPARA TRANSITIONS S-10001-UV</v>
          </cell>
          <cell r="C10161">
            <v>1</v>
          </cell>
        </row>
        <row r="10162">
          <cell r="A10162">
            <v>695101431</v>
          </cell>
          <cell r="B10162" t="str">
            <v>LAMPARA TRANSITIONS S-10001-UV</v>
          </cell>
          <cell r="C10162">
            <v>1</v>
          </cell>
        </row>
        <row r="10163">
          <cell r="A10163">
            <v>695101433</v>
          </cell>
          <cell r="B10163" t="str">
            <v>LAMPARA TRANSITIONS S-10001-UV</v>
          </cell>
          <cell r="C10163">
            <v>1</v>
          </cell>
        </row>
        <row r="10164">
          <cell r="A10164">
            <v>695097880</v>
          </cell>
          <cell r="B10164" t="str">
            <v>PATILLA POLICE AR8756 0627</v>
          </cell>
          <cell r="C10164">
            <v>1</v>
          </cell>
        </row>
        <row r="10165">
          <cell r="A10165">
            <v>695097882</v>
          </cell>
          <cell r="B10165" t="str">
            <v>PATILLA POLICE AR8756 568X</v>
          </cell>
          <cell r="C10165">
            <v>1</v>
          </cell>
        </row>
        <row r="10166">
          <cell r="A10166">
            <v>695097889</v>
          </cell>
          <cell r="B10166" t="str">
            <v>LENTES ESCADA LES269 560Z42</v>
          </cell>
          <cell r="C10166">
            <v>1</v>
          </cell>
        </row>
        <row r="10167">
          <cell r="A10167">
            <v>695097891</v>
          </cell>
          <cell r="B10167" t="str">
            <v>LENTES ESCADA LES269 56099P</v>
          </cell>
          <cell r="C10167">
            <v>1</v>
          </cell>
        </row>
        <row r="10168">
          <cell r="A10168">
            <v>695097896</v>
          </cell>
          <cell r="B10168" t="str">
            <v>LENTES GIVENCHY LGV814 590744</v>
          </cell>
          <cell r="C10168">
            <v>1</v>
          </cell>
        </row>
        <row r="10169">
          <cell r="A10169">
            <v>695097898</v>
          </cell>
          <cell r="B10169" t="str">
            <v>LENTES GIVENCHY LGV821 570Z42</v>
          </cell>
          <cell r="C10169">
            <v>1</v>
          </cell>
        </row>
        <row r="10170">
          <cell r="A10170">
            <v>695097930</v>
          </cell>
          <cell r="B10170" t="str">
            <v>LENTES ZEGNA LZ3607 49700P</v>
          </cell>
          <cell r="C10170">
            <v>1</v>
          </cell>
        </row>
        <row r="10171">
          <cell r="A10171">
            <v>695097948</v>
          </cell>
          <cell r="B10171" t="str">
            <v>LENTES POLICE L8756 64568P</v>
          </cell>
          <cell r="C10171">
            <v>1</v>
          </cell>
        </row>
        <row r="10172">
          <cell r="A10172">
            <v>695097991</v>
          </cell>
          <cell r="B10172" t="str">
            <v>L.C. SUAVE AIR OPTIX TORICO VISITIN                        BC 8.70 DIA 14.50 PWR -2.75   CYL -0.75   AXIS 150.00 ADD 0</v>
          </cell>
          <cell r="C10172">
            <v>1</v>
          </cell>
        </row>
        <row r="10173">
          <cell r="A10173">
            <v>695097905</v>
          </cell>
          <cell r="B10173" t="str">
            <v>LENTES GIVENCHY LGV840 590Z42</v>
          </cell>
          <cell r="C10173">
            <v>1</v>
          </cell>
        </row>
        <row r="10174">
          <cell r="A10174">
            <v>695097907</v>
          </cell>
          <cell r="B10174" t="str">
            <v>LENTES CH LHE539 570P91</v>
          </cell>
          <cell r="C10174">
            <v>1</v>
          </cell>
        </row>
        <row r="10175">
          <cell r="A10175">
            <v>695097914</v>
          </cell>
          <cell r="B10175" t="str">
            <v>LENTES CH LHE545 5109LB</v>
          </cell>
          <cell r="C10175">
            <v>1</v>
          </cell>
        </row>
        <row r="10176">
          <cell r="A10176">
            <v>695097916</v>
          </cell>
          <cell r="B10176" t="str">
            <v>LENTES STING LS6471 550C53</v>
          </cell>
          <cell r="C10176">
            <v>1</v>
          </cell>
        </row>
        <row r="10177">
          <cell r="A10177">
            <v>695097932</v>
          </cell>
          <cell r="B10177" t="str">
            <v>LENTES ZEGNA LZ3623 52722P</v>
          </cell>
          <cell r="C10177">
            <v>1</v>
          </cell>
        </row>
        <row r="10178">
          <cell r="A10178">
            <v>695097921</v>
          </cell>
          <cell r="B10178" t="str">
            <v>LENTES TOUS LT0749 580Z42</v>
          </cell>
          <cell r="C10178">
            <v>2</v>
          </cell>
        </row>
        <row r="10179">
          <cell r="A10179">
            <v>695097923</v>
          </cell>
          <cell r="B10179" t="str">
            <v>LENTES TOUS LT0749 5807RQ</v>
          </cell>
          <cell r="C10179">
            <v>2</v>
          </cell>
        </row>
        <row r="10180">
          <cell r="A10180">
            <v>695097939</v>
          </cell>
          <cell r="B10180" t="str">
            <v>LENTES POLICE L1799 510Z90</v>
          </cell>
          <cell r="C10180">
            <v>1</v>
          </cell>
        </row>
        <row r="10181">
          <cell r="A10181">
            <v>695097941</v>
          </cell>
          <cell r="B10181" t="str">
            <v>LENTES POLICE L1799 51703P</v>
          </cell>
          <cell r="C10181">
            <v>1</v>
          </cell>
        </row>
        <row r="10182">
          <cell r="A10182">
            <v>695096810</v>
          </cell>
          <cell r="B10182" t="str">
            <v>LENTES CH LHE019 57300F</v>
          </cell>
          <cell r="C10182">
            <v>1</v>
          </cell>
        </row>
        <row r="10183">
          <cell r="A10183">
            <v>695096812</v>
          </cell>
          <cell r="B10183" t="str">
            <v>LENTES CH LHE021 6102AP</v>
          </cell>
          <cell r="C10183">
            <v>1</v>
          </cell>
        </row>
        <row r="10184">
          <cell r="A10184">
            <v>695096819</v>
          </cell>
          <cell r="B10184" t="str">
            <v>LENTES CH LHE540 560700</v>
          </cell>
          <cell r="C10184">
            <v>1</v>
          </cell>
        </row>
        <row r="10185">
          <cell r="A10185">
            <v>695096821</v>
          </cell>
          <cell r="B10185" t="str">
            <v>LENTES CH LHE541 540743</v>
          </cell>
          <cell r="C10185">
            <v>1</v>
          </cell>
        </row>
        <row r="10186">
          <cell r="A10186">
            <v>695096928</v>
          </cell>
          <cell r="B10186" t="str">
            <v>LENTES POLICE L1809 60U28X</v>
          </cell>
          <cell r="C10186">
            <v>1</v>
          </cell>
        </row>
        <row r="10187">
          <cell r="A10187">
            <v>695096930</v>
          </cell>
          <cell r="B10187" t="str">
            <v>LENTES POLICE L1809 600Z90</v>
          </cell>
          <cell r="C10187">
            <v>1</v>
          </cell>
        </row>
        <row r="10188">
          <cell r="A10188">
            <v>695096935</v>
          </cell>
          <cell r="B10188" t="str">
            <v>LENTES POLICE L8743 590S08</v>
          </cell>
          <cell r="C10188">
            <v>1</v>
          </cell>
        </row>
        <row r="10189">
          <cell r="A10189">
            <v>695096703</v>
          </cell>
          <cell r="B10189" t="str">
            <v>PATILLA TOUS ARTO712 0AF2</v>
          </cell>
          <cell r="C10189">
            <v>1</v>
          </cell>
        </row>
        <row r="10190">
          <cell r="A10190">
            <v>695096710</v>
          </cell>
          <cell r="B10190" t="str">
            <v>PATILLA TOUS ARTO740 09EF</v>
          </cell>
          <cell r="C10190">
            <v>2</v>
          </cell>
        </row>
        <row r="10191">
          <cell r="A10191">
            <v>695096712</v>
          </cell>
          <cell r="B10191" t="str">
            <v>PATILLA TOUS ARTO743 0700</v>
          </cell>
          <cell r="C10191">
            <v>2</v>
          </cell>
        </row>
        <row r="10192">
          <cell r="A10192">
            <v>695096719</v>
          </cell>
          <cell r="B10192" t="str">
            <v>PATILLA FURLA ARU4795 0943</v>
          </cell>
          <cell r="C10192">
            <v>1</v>
          </cell>
        </row>
        <row r="10193">
          <cell r="A10193">
            <v>695096721</v>
          </cell>
          <cell r="B10193" t="str">
            <v>PATILLA FURLA ARU4827 0700</v>
          </cell>
          <cell r="C10193">
            <v>1</v>
          </cell>
        </row>
        <row r="10194">
          <cell r="A10194">
            <v>695096726</v>
          </cell>
          <cell r="B10194" t="str">
            <v>PATILLA ZEGNA ARZ3291 0531</v>
          </cell>
          <cell r="C10194">
            <v>1</v>
          </cell>
        </row>
        <row r="10195">
          <cell r="A10195">
            <v>695096728</v>
          </cell>
          <cell r="B10195" t="str">
            <v>PATILLA ZEGNA ARZ3625 703P</v>
          </cell>
          <cell r="C10195">
            <v>1</v>
          </cell>
        </row>
        <row r="10196">
          <cell r="A10196">
            <v>695096735</v>
          </cell>
          <cell r="B10196" t="str">
            <v>PATILLA POLICE AR1775 0N91</v>
          </cell>
          <cell r="C10196">
            <v>1</v>
          </cell>
        </row>
        <row r="10197">
          <cell r="A10197">
            <v>695096737</v>
          </cell>
          <cell r="B10197" t="str">
            <v>PATILLA POLICE AR1775 0700</v>
          </cell>
          <cell r="C10197">
            <v>1</v>
          </cell>
        </row>
        <row r="10198">
          <cell r="A10198">
            <v>695096744</v>
          </cell>
          <cell r="B10198" t="str">
            <v>PATILLA POLICE AR1792 0958</v>
          </cell>
          <cell r="C10198">
            <v>1</v>
          </cell>
        </row>
        <row r="10199">
          <cell r="A10199">
            <v>695096746</v>
          </cell>
          <cell r="B10199" t="str">
            <v>PATILLA POLICE AR1799 0Z90</v>
          </cell>
          <cell r="C10199">
            <v>1</v>
          </cell>
        </row>
        <row r="10200">
          <cell r="A10200">
            <v>695096751</v>
          </cell>
          <cell r="B10200" t="str">
            <v>PATILLA POLICE AR1800 700X</v>
          </cell>
          <cell r="C10200">
            <v>1</v>
          </cell>
        </row>
        <row r="10201">
          <cell r="A10201">
            <v>695096753</v>
          </cell>
          <cell r="B10201" t="str">
            <v>PATILLA POLICE AR1801 B36P</v>
          </cell>
          <cell r="C10201">
            <v>1</v>
          </cell>
        </row>
        <row r="10202">
          <cell r="A10202">
            <v>695097019</v>
          </cell>
          <cell r="B10202" t="str">
            <v>CANAL ALLOY TEFLON 05-903-400</v>
          </cell>
          <cell r="C10202">
            <v>9</v>
          </cell>
        </row>
        <row r="10203">
          <cell r="A10203">
            <v>695096319</v>
          </cell>
          <cell r="B10203" t="str">
            <v>PATILLA POLICE AR1714 703P</v>
          </cell>
          <cell r="C10203">
            <v>1</v>
          </cell>
        </row>
        <row r="10204">
          <cell r="A10204">
            <v>695096326</v>
          </cell>
          <cell r="B10204" t="str">
            <v>PATILLA POLICE AR1780 0700</v>
          </cell>
          <cell r="C10204">
            <v>1</v>
          </cell>
        </row>
        <row r="10205">
          <cell r="A10205">
            <v>695096328</v>
          </cell>
          <cell r="B10205" t="str">
            <v>PATILLA POLICE AR1780 09AJ</v>
          </cell>
          <cell r="C10205">
            <v>1</v>
          </cell>
        </row>
        <row r="10206">
          <cell r="A10206">
            <v>695096333</v>
          </cell>
          <cell r="B10206" t="str">
            <v>PATILLA POLICE AR1782 OWT7</v>
          </cell>
          <cell r="C10206">
            <v>1</v>
          </cell>
        </row>
        <row r="10207">
          <cell r="A10207">
            <v>695096342</v>
          </cell>
          <cell r="B10207" t="str">
            <v>PATILLA POLICE AR8743 584X</v>
          </cell>
          <cell r="C10207">
            <v>1</v>
          </cell>
        </row>
        <row r="10208">
          <cell r="A10208">
            <v>695096344</v>
          </cell>
          <cell r="B10208" t="str">
            <v>LENTES CHOPARD LCH939 990300</v>
          </cell>
          <cell r="C10208">
            <v>1</v>
          </cell>
        </row>
        <row r="10209">
          <cell r="A10209">
            <v>695096351</v>
          </cell>
          <cell r="B10209" t="str">
            <v>LENTES GIVENCHY LGV461 590300</v>
          </cell>
          <cell r="C10209">
            <v>1</v>
          </cell>
        </row>
        <row r="10210">
          <cell r="A10210">
            <v>695096353</v>
          </cell>
          <cell r="B10210" t="str">
            <v>LENTES GIVENCHY LGV811 560700</v>
          </cell>
          <cell r="C10210">
            <v>2</v>
          </cell>
        </row>
        <row r="10211">
          <cell r="A10211">
            <v>695096358</v>
          </cell>
          <cell r="B10211" t="str">
            <v>LENTES GIVENCHY LGV829 54700X</v>
          </cell>
          <cell r="C10211">
            <v>1</v>
          </cell>
        </row>
        <row r="10212">
          <cell r="A10212">
            <v>695096360</v>
          </cell>
          <cell r="B10212" t="str">
            <v>LENTES CH LHN507 530700</v>
          </cell>
          <cell r="C10212">
            <v>1</v>
          </cell>
        </row>
        <row r="10213">
          <cell r="A10213">
            <v>695096362</v>
          </cell>
          <cell r="B10213" t="str">
            <v>LENTES CH LHN509 560700</v>
          </cell>
          <cell r="C10213">
            <v>1</v>
          </cell>
        </row>
        <row r="10214">
          <cell r="A10214">
            <v>695096367</v>
          </cell>
          <cell r="B10214" t="str">
            <v>LENTES CH LHN512 5503AM</v>
          </cell>
          <cell r="C10214">
            <v>1</v>
          </cell>
        </row>
        <row r="10215">
          <cell r="A10215">
            <v>695096369</v>
          </cell>
          <cell r="B10215" t="str">
            <v>LENTES STING LS6474 56924X</v>
          </cell>
          <cell r="C10215">
            <v>1</v>
          </cell>
        </row>
        <row r="10216">
          <cell r="A10216">
            <v>695096476</v>
          </cell>
          <cell r="B10216" t="str">
            <v>LENTES TOUS LTO743 570700</v>
          </cell>
          <cell r="C10216">
            <v>1</v>
          </cell>
        </row>
        <row r="10217">
          <cell r="A10217">
            <v>695096478</v>
          </cell>
          <cell r="B10217" t="str">
            <v>LENTES FURLA LU4787 560Z42</v>
          </cell>
          <cell r="C10217">
            <v>1</v>
          </cell>
        </row>
        <row r="10218">
          <cell r="A10218">
            <v>695096485</v>
          </cell>
          <cell r="B10218" t="str">
            <v>LENTES ZEGNA LZ3283 62568P</v>
          </cell>
          <cell r="C10218">
            <v>1</v>
          </cell>
        </row>
        <row r="10219">
          <cell r="A10219">
            <v>695096487</v>
          </cell>
          <cell r="B10219" t="str">
            <v>LENTES ZEGNA LZ3284 620627</v>
          </cell>
          <cell r="C10219">
            <v>1</v>
          </cell>
        </row>
        <row r="10220">
          <cell r="A10220">
            <v>695096492</v>
          </cell>
          <cell r="B10220" t="str">
            <v>LENTES ZEGNA LZ3286 64568P</v>
          </cell>
          <cell r="C10220">
            <v>1</v>
          </cell>
        </row>
        <row r="10221">
          <cell r="A10221">
            <v>695096494</v>
          </cell>
          <cell r="B10221" t="str">
            <v>LENTES ZEGNA LZ3286 648FFP</v>
          </cell>
          <cell r="C10221">
            <v>1</v>
          </cell>
        </row>
        <row r="10222">
          <cell r="A10222">
            <v>695096501</v>
          </cell>
          <cell r="B10222" t="str">
            <v>LENTES POLICE L1801 54B36P</v>
          </cell>
          <cell r="C10222">
            <v>1</v>
          </cell>
        </row>
        <row r="10223">
          <cell r="A10223">
            <v>695096503</v>
          </cell>
          <cell r="B10223" t="str">
            <v>LENTES POLICE L1802 61U28P</v>
          </cell>
          <cell r="C10223">
            <v>1</v>
          </cell>
        </row>
        <row r="10224">
          <cell r="A10224">
            <v>695096994</v>
          </cell>
          <cell r="B10224" t="str">
            <v>LENTES STING LS6479 550700</v>
          </cell>
          <cell r="C10224">
            <v>1</v>
          </cell>
        </row>
        <row r="10225">
          <cell r="A10225">
            <v>695097312</v>
          </cell>
          <cell r="B10225" t="str">
            <v>PUPILOMETRO DIGITAL CORE CT4115</v>
          </cell>
          <cell r="C10225">
            <v>1</v>
          </cell>
        </row>
        <row r="10226">
          <cell r="A10226">
            <v>695097319</v>
          </cell>
          <cell r="B10226" t="str">
            <v>PUPILOMETRO DIGITAL CORE CT4115</v>
          </cell>
          <cell r="C10226">
            <v>1</v>
          </cell>
        </row>
        <row r="10227">
          <cell r="A10227">
            <v>695097321</v>
          </cell>
          <cell r="B10227" t="str">
            <v>PUPILOMETRO DIGITAL CORE CT4115</v>
          </cell>
          <cell r="C10227">
            <v>1</v>
          </cell>
        </row>
        <row r="10228">
          <cell r="A10228">
            <v>695097323</v>
          </cell>
          <cell r="B10228" t="str">
            <v>PUPILOMETRO DIGITAL CORE CT4115</v>
          </cell>
          <cell r="C10228">
            <v>1</v>
          </cell>
        </row>
        <row r="10229">
          <cell r="A10229">
            <v>695096560</v>
          </cell>
          <cell r="B10229" t="str">
            <v>PATILLA GIVENCHY ARGV819S 700S</v>
          </cell>
          <cell r="C10229">
            <v>1</v>
          </cell>
        </row>
        <row r="10230">
          <cell r="A10230">
            <v>695096562</v>
          </cell>
          <cell r="B10230" t="str">
            <v>PATILLA GIVENCHY ARGV828 700X</v>
          </cell>
          <cell r="C10230">
            <v>1</v>
          </cell>
        </row>
        <row r="10231">
          <cell r="A10231">
            <v>695096567</v>
          </cell>
          <cell r="B10231" t="str">
            <v>PATILLA CH ARHE009 OK09</v>
          </cell>
          <cell r="C10231">
            <v>1</v>
          </cell>
        </row>
        <row r="10232">
          <cell r="A10232">
            <v>695096569</v>
          </cell>
          <cell r="B10232" t="str">
            <v>PATILLA CH ARHE009 0583</v>
          </cell>
          <cell r="C10232">
            <v>1</v>
          </cell>
        </row>
        <row r="10233">
          <cell r="A10233">
            <v>695096676</v>
          </cell>
          <cell r="B10233" t="str">
            <v>PATILLA CH ARHE534 OAF1</v>
          </cell>
          <cell r="C10233">
            <v>2</v>
          </cell>
        </row>
        <row r="10234">
          <cell r="A10234">
            <v>695096678</v>
          </cell>
          <cell r="B10234" t="str">
            <v>PATILLA CH ARHE534 09PW</v>
          </cell>
          <cell r="C10234">
            <v>1</v>
          </cell>
        </row>
        <row r="10235">
          <cell r="A10235">
            <v>695096685</v>
          </cell>
          <cell r="B10235" t="str">
            <v>PATILLA STING ARS6435 0703</v>
          </cell>
          <cell r="C10235">
            <v>1</v>
          </cell>
        </row>
        <row r="10236">
          <cell r="A10236">
            <v>695096687</v>
          </cell>
          <cell r="B10236" t="str">
            <v>PATILLA STING ARS6442 06E1</v>
          </cell>
          <cell r="C10236">
            <v>1</v>
          </cell>
        </row>
        <row r="10237">
          <cell r="A10237">
            <v>695096694</v>
          </cell>
          <cell r="B10237" t="str">
            <v>PATILLA STING ARS6473 0924</v>
          </cell>
          <cell r="C10237">
            <v>2</v>
          </cell>
        </row>
        <row r="10238">
          <cell r="A10238">
            <v>695096535</v>
          </cell>
          <cell r="B10238" t="str">
            <v>PATILLA GIVENCHY ARGV436S R15S</v>
          </cell>
          <cell r="C10238">
            <v>1</v>
          </cell>
        </row>
        <row r="10239">
          <cell r="A10239">
            <v>695096537</v>
          </cell>
          <cell r="B10239" t="str">
            <v>PATILLA GIVENCHY ARGV437 0A88</v>
          </cell>
          <cell r="C10239">
            <v>1</v>
          </cell>
        </row>
        <row r="10240">
          <cell r="A10240">
            <v>695096542</v>
          </cell>
          <cell r="B10240" t="str">
            <v>PATILLA GIVENCHY ARGV456 0568</v>
          </cell>
          <cell r="C10240">
            <v>1</v>
          </cell>
        </row>
        <row r="10241">
          <cell r="A10241">
            <v>695096696</v>
          </cell>
          <cell r="B10241" t="str">
            <v>PATILLA STING ARS6479 0B31</v>
          </cell>
          <cell r="C10241">
            <v>2</v>
          </cell>
        </row>
        <row r="10242">
          <cell r="A10242">
            <v>695096701</v>
          </cell>
          <cell r="B10242" t="str">
            <v>PATILLA TOUS ARTO275 02A8</v>
          </cell>
          <cell r="C10242">
            <v>1</v>
          </cell>
        </row>
        <row r="10243">
          <cell r="A10243">
            <v>695096887</v>
          </cell>
          <cell r="B10243" t="str">
            <v>CODO SILHOUETTE IZQUIERDO P0000150803130L NEGRO</v>
          </cell>
          <cell r="C10243">
            <v>1</v>
          </cell>
        </row>
        <row r="10244">
          <cell r="A10244">
            <v>695096894</v>
          </cell>
          <cell r="B10244" t="str">
            <v>LENTES STING LS6478 57N58X</v>
          </cell>
          <cell r="C10244">
            <v>1</v>
          </cell>
        </row>
        <row r="10245">
          <cell r="A10245">
            <v>695096896</v>
          </cell>
          <cell r="B10245" t="str">
            <v>LENTES STING LS6479 550B31</v>
          </cell>
          <cell r="C10245">
            <v>1</v>
          </cell>
        </row>
        <row r="10246">
          <cell r="A10246">
            <v>695096903</v>
          </cell>
          <cell r="B10246" t="str">
            <v>LENTES TOUS LT0738 5607TC</v>
          </cell>
          <cell r="C10246">
            <v>1</v>
          </cell>
        </row>
        <row r="10247">
          <cell r="A10247">
            <v>695096905</v>
          </cell>
          <cell r="B10247" t="str">
            <v>LENTES TOUS LT0740 5509EF</v>
          </cell>
          <cell r="C10247">
            <v>1</v>
          </cell>
        </row>
        <row r="10248">
          <cell r="A10248">
            <v>695096910</v>
          </cell>
          <cell r="B10248" t="str">
            <v>LENTES TOUS LT0745 560700</v>
          </cell>
          <cell r="C10248">
            <v>1</v>
          </cell>
        </row>
        <row r="10249">
          <cell r="A10249">
            <v>695096294</v>
          </cell>
          <cell r="B10249" t="str">
            <v xml:space="preserve">ARO OFT UNISEX EXESS (M) RECTANGULAR GRIS SEMI AL AIRE (NYLON) 283 METAL - PASTA 8566 +52  +17  +54  +30  </v>
          </cell>
          <cell r="C10249">
            <v>1</v>
          </cell>
        </row>
        <row r="10250">
          <cell r="A10250">
            <v>695096912</v>
          </cell>
          <cell r="B10250" t="str">
            <v>LENTES FURLA LU4275 590376</v>
          </cell>
          <cell r="C10250">
            <v>1</v>
          </cell>
        </row>
        <row r="10251">
          <cell r="A10251">
            <v>695096919</v>
          </cell>
          <cell r="B10251" t="str">
            <v>LENTES ZEGNA LZ3289 62627P</v>
          </cell>
          <cell r="C10251">
            <v>1</v>
          </cell>
        </row>
        <row r="10252">
          <cell r="A10252">
            <v>695096921</v>
          </cell>
          <cell r="B10252" t="str">
            <v>LENTES POLICE L1800 530AGU</v>
          </cell>
          <cell r="C10252">
            <v>1</v>
          </cell>
        </row>
        <row r="10253">
          <cell r="A10253">
            <v>695096996</v>
          </cell>
          <cell r="B10253" t="str">
            <v>LENTES TOUS LT0281 610540</v>
          </cell>
          <cell r="C10253">
            <v>1</v>
          </cell>
        </row>
        <row r="10254">
          <cell r="A10254">
            <v>695097294</v>
          </cell>
          <cell r="B10254" t="str">
            <v>PUPILOMETRO DIGITAL CORE CT4115</v>
          </cell>
          <cell r="C10254">
            <v>1</v>
          </cell>
        </row>
        <row r="10255">
          <cell r="A10255">
            <v>695097296</v>
          </cell>
          <cell r="B10255" t="str">
            <v>PUPILOMETRO DIGITAL CORE CT4115</v>
          </cell>
          <cell r="C10255">
            <v>1</v>
          </cell>
        </row>
        <row r="10256">
          <cell r="A10256">
            <v>695097371</v>
          </cell>
          <cell r="B10256" t="str">
            <v>AUTOREFRACTOMETRO CORE ARK-810 NK0111713</v>
          </cell>
          <cell r="C10256">
            <v>1</v>
          </cell>
        </row>
        <row r="10257">
          <cell r="A10257">
            <v>695097671</v>
          </cell>
          <cell r="B10257" t="str">
            <v>PATILLA FURLA ARU4816 0Z42</v>
          </cell>
          <cell r="C10257">
            <v>1</v>
          </cell>
        </row>
        <row r="10258">
          <cell r="A10258">
            <v>695088206</v>
          </cell>
          <cell r="B10258" t="str">
            <v>ARO OFT UNISEX GIORGIO ARMANI RECTANGULAR GRIS/CAFE COMPLETO 07T METAL GA969 +53  +17  +55  +33</v>
          </cell>
          <cell r="C10258">
            <v>2</v>
          </cell>
        </row>
        <row r="10259">
          <cell r="A10259">
            <v>695088238</v>
          </cell>
          <cell r="B10259" t="str">
            <v>ARO SOL MUJER GIORGIO ARMANI OVALADO NEGRO/DORADO COMPLETO REWEU PASTA - METAL GA905/S +62  +17  +65  +48</v>
          </cell>
          <cell r="C10259">
            <v>1</v>
          </cell>
        </row>
        <row r="10260">
          <cell r="A10260">
            <v>695088522</v>
          </cell>
          <cell r="B10260" t="str">
            <v>ARO OFT UNISEX CHANEL RECTANGULAR NEGRO COMPLETO C501 PASTA CH3245 +51  +15  +51  +39</v>
          </cell>
          <cell r="C10260">
            <v>1</v>
          </cell>
        </row>
        <row r="10261">
          <cell r="A10261">
            <v>695107047</v>
          </cell>
          <cell r="B10261" t="str">
            <v xml:space="preserve">ARO OFT MUJER GUESS? OVALADO CAFE COMPLETO BRN METAL - PASTA GU9056 +45  +16  +44  +25  </v>
          </cell>
          <cell r="C10261">
            <v>1</v>
          </cell>
        </row>
        <row r="10262">
          <cell r="A10262">
            <v>695107263</v>
          </cell>
          <cell r="B10262" t="str">
            <v xml:space="preserve">ARO SOL UNISEX GUESS? RECTANGULAR BLANCO COMPLETO WHT-35 METAL - PASTA GU6606 +53  +14  +67  +45  </v>
          </cell>
          <cell r="C10262">
            <v>8</v>
          </cell>
        </row>
        <row r="10263">
          <cell r="A10263">
            <v>695106990</v>
          </cell>
          <cell r="B10263" t="str">
            <v xml:space="preserve">CAJAS DE PRUEBA CAJA DE PRUEBAS SUPER VISION E QUERATOCONOS VISITIN                        BC 7.00 DIA 10.00 PWR 0   CYL 0.0000   AXIS 0.00 Add 0  </v>
          </cell>
          <cell r="C10263">
            <v>7</v>
          </cell>
        </row>
        <row r="10264">
          <cell r="A10264">
            <v>695101231</v>
          </cell>
          <cell r="B10264" t="str">
            <v>PATILLA ESCADA ARES245G 0V67</v>
          </cell>
          <cell r="C10264">
            <v>1</v>
          </cell>
        </row>
        <row r="10265">
          <cell r="A10265">
            <v>695101233</v>
          </cell>
          <cell r="B10265" t="str">
            <v>PATILLA ESCADA ARES245G 700X</v>
          </cell>
          <cell r="C10265">
            <v>1</v>
          </cell>
        </row>
        <row r="10266">
          <cell r="A10266">
            <v>695101238</v>
          </cell>
          <cell r="B10266" t="str">
            <v>PATILLA ESCADA ARES267 0Z42</v>
          </cell>
          <cell r="C10266">
            <v>1</v>
          </cell>
        </row>
        <row r="10267">
          <cell r="A10267">
            <v>695101240</v>
          </cell>
          <cell r="B10267" t="str">
            <v>PATILLA ESCADA ARES271 0Z42</v>
          </cell>
          <cell r="C10267">
            <v>1</v>
          </cell>
        </row>
        <row r="10268">
          <cell r="A10268">
            <v>695101242</v>
          </cell>
          <cell r="B10268" t="str">
            <v>PATILLA ESCADA ARES275S 0700</v>
          </cell>
          <cell r="C10268">
            <v>1</v>
          </cell>
        </row>
        <row r="10269">
          <cell r="A10269">
            <v>695101247</v>
          </cell>
          <cell r="B10269" t="str">
            <v>PATILLA FILA ARF8835 0958</v>
          </cell>
          <cell r="C10269">
            <v>1</v>
          </cell>
        </row>
        <row r="10270">
          <cell r="A10270">
            <v>695101249</v>
          </cell>
          <cell r="B10270" t="str">
            <v>PATILLA FILA ARF9608 0SFQ</v>
          </cell>
          <cell r="C10270">
            <v>1</v>
          </cell>
        </row>
        <row r="10271">
          <cell r="A10271">
            <v>695101256</v>
          </cell>
          <cell r="B10271" t="str">
            <v>PATILLA GIVENCHY ARGV393 0A39</v>
          </cell>
          <cell r="C10271">
            <v>1</v>
          </cell>
        </row>
        <row r="10272">
          <cell r="A10272">
            <v>695101263</v>
          </cell>
          <cell r="B10272" t="str">
            <v>PATILLA GIVENCHY ARGV798 0722</v>
          </cell>
          <cell r="C10272">
            <v>1</v>
          </cell>
        </row>
        <row r="10273">
          <cell r="A10273">
            <v>695101399</v>
          </cell>
          <cell r="B10273" t="str">
            <v>LAMPARA TRANSITIONS S-10001-UV</v>
          </cell>
          <cell r="C10273">
            <v>1</v>
          </cell>
        </row>
        <row r="10274">
          <cell r="A10274">
            <v>695101406</v>
          </cell>
          <cell r="B10274" t="str">
            <v>LAMPARA TRANSITIONS S-10001-UV</v>
          </cell>
          <cell r="C10274">
            <v>1</v>
          </cell>
        </row>
        <row r="10275">
          <cell r="A10275">
            <v>695101408</v>
          </cell>
          <cell r="B10275" t="str">
            <v>LAMPARA TRANSITIONS S-10001-UV</v>
          </cell>
          <cell r="C10275">
            <v>1</v>
          </cell>
        </row>
        <row r="10276">
          <cell r="A10276">
            <v>695101415</v>
          </cell>
          <cell r="B10276" t="str">
            <v>LAMPARA TRANSITIONS S-10001-UV</v>
          </cell>
          <cell r="C10276">
            <v>1</v>
          </cell>
        </row>
        <row r="10277">
          <cell r="A10277">
            <v>695155733</v>
          </cell>
          <cell r="B10277" t="str">
            <v>PROYECTOR CORE ACP990L</v>
          </cell>
          <cell r="C10277">
            <v>1</v>
          </cell>
        </row>
        <row r="10278">
          <cell r="A10278">
            <v>695158114</v>
          </cell>
          <cell r="B10278" t="str">
            <v>TALADRO CON BASE CT-5405</v>
          </cell>
          <cell r="C10278">
            <v>1</v>
          </cell>
        </row>
        <row r="10279">
          <cell r="A10279">
            <v>695155740</v>
          </cell>
          <cell r="B10279" t="str">
            <v>CAJA DE PRUEBAS CORE CT4301AA</v>
          </cell>
          <cell r="C10279">
            <v>1</v>
          </cell>
        </row>
        <row r="10280">
          <cell r="A10280">
            <v>695155747</v>
          </cell>
          <cell r="B10280" t="str">
            <v>CAJA DE PRUEBAS CORE CT4301AA</v>
          </cell>
          <cell r="C10280">
            <v>1</v>
          </cell>
        </row>
        <row r="10281">
          <cell r="A10281">
            <v>695155754</v>
          </cell>
          <cell r="B10281" t="str">
            <v>CAJA DE PRUEBAS CORE CT4301AA</v>
          </cell>
          <cell r="C10281">
            <v>1</v>
          </cell>
        </row>
        <row r="10282">
          <cell r="A10282">
            <v>695156558</v>
          </cell>
          <cell r="B10282" t="str">
            <v>CALENTADOR DE AIRE CORE CT5906A</v>
          </cell>
          <cell r="C10282">
            <v>1</v>
          </cell>
        </row>
        <row r="10283">
          <cell r="A10283">
            <v>695155724</v>
          </cell>
          <cell r="B10283" t="str">
            <v>FOROPTERO NEGRO CORE CT-60</v>
          </cell>
          <cell r="C10283">
            <v>1</v>
          </cell>
        </row>
        <row r="10284">
          <cell r="A10284">
            <v>695155729</v>
          </cell>
          <cell r="B10284" t="str">
            <v>FOROPTERO NEGRO CORE CT-60</v>
          </cell>
          <cell r="C10284">
            <v>1</v>
          </cell>
        </row>
        <row r="10285">
          <cell r="A10285">
            <v>695155731</v>
          </cell>
          <cell r="B10285" t="str">
            <v>PROYECTOR CORE ACP990L</v>
          </cell>
          <cell r="C10285">
            <v>1</v>
          </cell>
        </row>
        <row r="10286">
          <cell r="A10286">
            <v>695156567</v>
          </cell>
          <cell r="B10286" t="str">
            <v>CALENTADOR DE AIRE CORE CT5906A</v>
          </cell>
          <cell r="C10286">
            <v>1</v>
          </cell>
        </row>
        <row r="10287">
          <cell r="A10287">
            <v>695156574</v>
          </cell>
          <cell r="B10287" t="str">
            <v>LIMPIADOR ULTRASONIDO CORE CM90</v>
          </cell>
          <cell r="C10287">
            <v>2</v>
          </cell>
        </row>
        <row r="10288">
          <cell r="A10288">
            <v>695156576</v>
          </cell>
          <cell r="B10288" t="str">
            <v>LIMPIADOR ULTRASONIDO CORE CM90</v>
          </cell>
          <cell r="C10288">
            <v>1</v>
          </cell>
        </row>
        <row r="10289">
          <cell r="A10289">
            <v>695156583</v>
          </cell>
          <cell r="B10289" t="str">
            <v>LIMPIADOR ULTRASONIDO CORE CM90</v>
          </cell>
          <cell r="C10289">
            <v>1</v>
          </cell>
        </row>
        <row r="10290">
          <cell r="A10290">
            <v>695156585</v>
          </cell>
          <cell r="B10290" t="str">
            <v>LIMPIADOR ULTRASONIDO CORE CM90</v>
          </cell>
          <cell r="C10290">
            <v>1</v>
          </cell>
        </row>
        <row r="10291">
          <cell r="A10291">
            <v>695156590</v>
          </cell>
          <cell r="B10291" t="str">
            <v>LIMPIADOR ULTRASONIDO CORE CM90</v>
          </cell>
          <cell r="C10291">
            <v>1</v>
          </cell>
        </row>
        <row r="10292">
          <cell r="A10292">
            <v>695156592</v>
          </cell>
          <cell r="B10292" t="str">
            <v>LIMPIADOR ULTRASONIDO CORE CM90</v>
          </cell>
          <cell r="C10292">
            <v>1</v>
          </cell>
        </row>
        <row r="10293">
          <cell r="A10293">
            <v>695164698</v>
          </cell>
          <cell r="B10293" t="str">
            <v>LAMPARA DE HENDIDURA CORE S350C</v>
          </cell>
          <cell r="C10293">
            <v>1</v>
          </cell>
        </row>
        <row r="10294">
          <cell r="A10294">
            <v>695183993</v>
          </cell>
          <cell r="B10294" t="str">
            <v>PATILLA ESCADA ARES261 0V67</v>
          </cell>
          <cell r="C10294">
            <v>1</v>
          </cell>
        </row>
        <row r="10295">
          <cell r="A10295">
            <v>695184000</v>
          </cell>
          <cell r="B10295" t="str">
            <v>PATILLA ESCADA ARES301 0700</v>
          </cell>
          <cell r="C10295">
            <v>1</v>
          </cell>
        </row>
        <row r="10296">
          <cell r="A10296">
            <v>695184002</v>
          </cell>
          <cell r="B10296" t="str">
            <v>PATILLA ESCADA ARES303 0M79</v>
          </cell>
          <cell r="C10296">
            <v>1</v>
          </cell>
        </row>
        <row r="10297">
          <cell r="A10297">
            <v>695184109</v>
          </cell>
          <cell r="B10297" t="str">
            <v>PATILLA FURLA ARU4840 0M29</v>
          </cell>
          <cell r="C10297">
            <v>1</v>
          </cell>
        </row>
        <row r="10298">
          <cell r="A10298">
            <v>695184116</v>
          </cell>
          <cell r="B10298" t="str">
            <v>PATILLA FURLA ARU4280 0531</v>
          </cell>
          <cell r="C10298">
            <v>1</v>
          </cell>
        </row>
        <row r="10299">
          <cell r="A10299">
            <v>695184118</v>
          </cell>
          <cell r="B10299" t="str">
            <v>PATILLA FURLA ARU4843 0N66</v>
          </cell>
          <cell r="C10299">
            <v>1</v>
          </cell>
        </row>
        <row r="10300">
          <cell r="A10300">
            <v>695184125</v>
          </cell>
          <cell r="B10300" t="str">
            <v>PATILLA FURLA ARU4281 0SBY</v>
          </cell>
          <cell r="C10300">
            <v>1</v>
          </cell>
        </row>
        <row r="10301">
          <cell r="A10301">
            <v>695184127</v>
          </cell>
          <cell r="B10301" t="str">
            <v>PATILLA FURLA ARU4281 0K01</v>
          </cell>
          <cell r="C10301">
            <v>1</v>
          </cell>
        </row>
        <row r="10302">
          <cell r="A10302">
            <v>695184141</v>
          </cell>
          <cell r="B10302" t="str">
            <v>PATILLA STING ARS6497 0Z32</v>
          </cell>
          <cell r="C10302">
            <v>1</v>
          </cell>
        </row>
        <row r="10303">
          <cell r="A10303">
            <v>695184143</v>
          </cell>
          <cell r="B10303" t="str">
            <v>PATILLA STING ARS6497 02A1</v>
          </cell>
          <cell r="C10303">
            <v>1</v>
          </cell>
        </row>
        <row r="10304">
          <cell r="A10304">
            <v>695184150</v>
          </cell>
          <cell r="B10304" t="str">
            <v>PATILLA STING ARS4816 0E70</v>
          </cell>
          <cell r="C10304">
            <v>1</v>
          </cell>
        </row>
        <row r="10305">
          <cell r="A10305">
            <v>695184152</v>
          </cell>
          <cell r="B10305" t="str">
            <v>PATILLA STING ARS6494 0ANB</v>
          </cell>
          <cell r="C10305">
            <v>1</v>
          </cell>
        </row>
        <row r="10306">
          <cell r="A10306">
            <v>695184157</v>
          </cell>
          <cell r="B10306" t="str">
            <v>PATILLA ZEGNA ARZ3313V H68V</v>
          </cell>
          <cell r="C10306">
            <v>1</v>
          </cell>
        </row>
        <row r="10307">
          <cell r="A10307">
            <v>695184159</v>
          </cell>
          <cell r="B10307" t="str">
            <v>PATILLA ZEGNA ARZ3316 0579</v>
          </cell>
          <cell r="C10307">
            <v>1</v>
          </cell>
        </row>
        <row r="10308">
          <cell r="A10308">
            <v>695184211</v>
          </cell>
          <cell r="B10308" t="str">
            <v>PATILLA POLICE AR1834 0703</v>
          </cell>
          <cell r="C10308">
            <v>3</v>
          </cell>
        </row>
        <row r="10309">
          <cell r="A10309">
            <v>695190282</v>
          </cell>
          <cell r="B10309" t="str">
            <v>ARO OFT UNISEX LUCCIANO RECTANGULAR DORADO SEMI AL AIRE (NYLON) SGOLD METAL LU 1409 +50  +19  +52  +27</v>
          </cell>
          <cell r="C10309">
            <v>1</v>
          </cell>
        </row>
        <row r="10310">
          <cell r="A10310">
            <v>695189943</v>
          </cell>
          <cell r="B10310" t="str">
            <v xml:space="preserve">ARO SOL UNISEX RAY BAN OVALADO NEGRO/DORADO COMPLETO WO365 PASTA - METAL RB3016 +49  +21  +50  +42  </v>
          </cell>
          <cell r="C10310">
            <v>4</v>
          </cell>
        </row>
        <row r="10311">
          <cell r="A10311">
            <v>695088963</v>
          </cell>
          <cell r="B10311" t="str">
            <v xml:space="preserve">ARO OFT UNISEX EXESS (M) RECTANGULAR NEGRO/ROJO SEMI AL AIRE (NYLON) 555 METAL - PASTA 8483 +53  +19  +52  +35  </v>
          </cell>
          <cell r="C10311">
            <v>1</v>
          </cell>
        </row>
        <row r="10312">
          <cell r="A10312">
            <v>695088799</v>
          </cell>
          <cell r="B10312" t="str">
            <v>ARO OFT UNISEX ARNETTE OVALADO CAREY COMPLETO 1103 PASTA AN7042 +49  +18  +47  +40</v>
          </cell>
          <cell r="C10312">
            <v>1</v>
          </cell>
        </row>
        <row r="10313">
          <cell r="A10313">
            <v>695088833</v>
          </cell>
          <cell r="B10313" t="str">
            <v>L.C. SUAVE PROCLEAR SPHERE VISITIN                        BC 8.60 DIA 14.20 PWR +12.5   CYL 0   AXIS 0.00 ADD 0</v>
          </cell>
          <cell r="C10313">
            <v>1</v>
          </cell>
        </row>
        <row r="10314">
          <cell r="A10314">
            <v>695096517</v>
          </cell>
          <cell r="B10314" t="str">
            <v>LENTES ZEGNA LZ3611 53700X</v>
          </cell>
          <cell r="C10314">
            <v>1</v>
          </cell>
        </row>
        <row r="10315">
          <cell r="A10315">
            <v>695096519</v>
          </cell>
          <cell r="B10315" t="str">
            <v>LENTES ZEGNA LZ3623 52700P</v>
          </cell>
          <cell r="C10315">
            <v>1</v>
          </cell>
        </row>
        <row r="10316">
          <cell r="A10316">
            <v>695096985</v>
          </cell>
          <cell r="B10316" t="str">
            <v>LENTES STING LS6474 56ALIV</v>
          </cell>
          <cell r="C10316">
            <v>1</v>
          </cell>
        </row>
        <row r="10317">
          <cell r="A10317">
            <v>695097003</v>
          </cell>
          <cell r="B10317" t="str">
            <v>LENTES TOUS LT0734 540761</v>
          </cell>
          <cell r="C10317">
            <v>1</v>
          </cell>
        </row>
        <row r="10318">
          <cell r="A10318">
            <v>695097005</v>
          </cell>
          <cell r="B10318" t="str">
            <v>LENTES TOUS LT0738 5607TC</v>
          </cell>
          <cell r="C10318">
            <v>1</v>
          </cell>
        </row>
        <row r="10319">
          <cell r="A10319">
            <v>695097010</v>
          </cell>
          <cell r="B10319" t="str">
            <v>LENTES TOUS LT0742 550U80</v>
          </cell>
          <cell r="C10319">
            <v>1</v>
          </cell>
        </row>
        <row r="10320">
          <cell r="A10320">
            <v>695097012</v>
          </cell>
          <cell r="B10320" t="str">
            <v>LENTES TOUS LT0744 560700</v>
          </cell>
          <cell r="C10320">
            <v>1</v>
          </cell>
        </row>
        <row r="10321">
          <cell r="A10321">
            <v>695097021</v>
          </cell>
          <cell r="B10321" t="str">
            <v>CUCHILLA ES-4  92- 007- 753</v>
          </cell>
          <cell r="C10321">
            <v>7</v>
          </cell>
        </row>
        <row r="10322">
          <cell r="A10322">
            <v>695097303</v>
          </cell>
          <cell r="B10322" t="str">
            <v>PUPILOMETRO DIGITAL CORE CT4115</v>
          </cell>
          <cell r="C10322">
            <v>1</v>
          </cell>
        </row>
        <row r="10323">
          <cell r="A10323">
            <v>695097330</v>
          </cell>
          <cell r="B10323" t="str">
            <v>PUPILOMETRO DIGITAL CORE CT4115</v>
          </cell>
          <cell r="C10323">
            <v>1</v>
          </cell>
        </row>
        <row r="10324">
          <cell r="A10324">
            <v>695096878</v>
          </cell>
          <cell r="B10324" t="str">
            <v>LENTES CH LHE545 510700</v>
          </cell>
          <cell r="C10324">
            <v>1</v>
          </cell>
        </row>
        <row r="10325">
          <cell r="A10325">
            <v>695096880</v>
          </cell>
          <cell r="B10325" t="str">
            <v>LENTES CH LHN507 530773</v>
          </cell>
          <cell r="C10325">
            <v>1</v>
          </cell>
        </row>
        <row r="10326">
          <cell r="A10326">
            <v>695096885</v>
          </cell>
          <cell r="B10326" t="str">
            <v>LENTES CH LHN511 570773</v>
          </cell>
          <cell r="C10326">
            <v>1</v>
          </cell>
        </row>
        <row r="10327">
          <cell r="A10327">
            <v>695096937</v>
          </cell>
          <cell r="B10327" t="str">
            <v>LENTES POLICE L8745 62584P</v>
          </cell>
          <cell r="C10327">
            <v>1</v>
          </cell>
        </row>
        <row r="10328">
          <cell r="A10328">
            <v>695096987</v>
          </cell>
          <cell r="B10328" t="str">
            <v>FILTRO DE AGUA 92-006-54 MAGNA SPIN</v>
          </cell>
          <cell r="C10328">
            <v>4</v>
          </cell>
        </row>
        <row r="10329">
          <cell r="A10329">
            <v>695097339</v>
          </cell>
          <cell r="B10329" t="str">
            <v>PUPILOMETRO DIGITAL CORE CT4115</v>
          </cell>
          <cell r="C10329">
            <v>1</v>
          </cell>
        </row>
        <row r="10330">
          <cell r="A10330">
            <v>695244757</v>
          </cell>
          <cell r="B10330" t="str">
            <v>ARO OFT AH RAY BAN RECTANGULAR AZUL COMPLETO 5739 PASTA RX5268 +52  +17  +52  +33</v>
          </cell>
          <cell r="C10330">
            <v>49</v>
          </cell>
        </row>
        <row r="10331">
          <cell r="A10331">
            <v>695244807</v>
          </cell>
          <cell r="B10331" t="str">
            <v>ARO SOL AM GUCCI ( K ) OVALADO CAREY COMPLETO 002 PASTA GG0022S +57  +18  +62  +53</v>
          </cell>
          <cell r="C10331">
            <v>1</v>
          </cell>
        </row>
        <row r="10332">
          <cell r="A10332">
            <v>695245186</v>
          </cell>
          <cell r="B10332" t="str">
            <v>ARO OFT AH PEPE JEANS RECTANGULAR PLATEADO/AMRILLO AL AIRE (GRAPA) C2 METAL - PASTA PJ1217 +54  +17  +56  +35</v>
          </cell>
          <cell r="C10332">
            <v>2</v>
          </cell>
        </row>
        <row r="10333">
          <cell r="A10333">
            <v>695244489</v>
          </cell>
          <cell r="B10333" t="str">
            <v xml:space="preserve">ARO OFT AU PERRY ELLIS (U) RECTANGULAR PLAT.OSC/VERDE COMPLETO C03 TITANIO PEV37003 +55  +18  +57  +32  </v>
          </cell>
          <cell r="C10333">
            <v>1</v>
          </cell>
        </row>
        <row r="10334">
          <cell r="A10334">
            <v>695244507</v>
          </cell>
          <cell r="B10334" t="str">
            <v xml:space="preserve">ARO OFT AU PERRY ELLIS (U) RECTANGULAR AZUL COMPLETO C02 PASTA/TITANIO PEV37009 +53  +18  +51  +32  </v>
          </cell>
          <cell r="C10334">
            <v>1</v>
          </cell>
        </row>
        <row r="10335">
          <cell r="A10335">
            <v>695244373</v>
          </cell>
          <cell r="B10335" t="str">
            <v>RECARGA SISTEMA SANOR</v>
          </cell>
          <cell r="C10335">
            <v>184</v>
          </cell>
        </row>
        <row r="10336">
          <cell r="A10336">
            <v>695244375</v>
          </cell>
          <cell r="B10336" t="str">
            <v>JABON PARA MANOS ESPUMA</v>
          </cell>
          <cell r="C10336">
            <v>239</v>
          </cell>
        </row>
        <row r="10337">
          <cell r="A10337">
            <v>695244825</v>
          </cell>
          <cell r="B10337" t="str">
            <v>ARO OFT AH GUCCI ( K ) RECTANGULAR PLATEADO/CAFE COMPLETO 003 METAL - PASTA GG0063OJ +57  +18  +57  +34</v>
          </cell>
          <cell r="C10337">
            <v>1</v>
          </cell>
        </row>
        <row r="10338">
          <cell r="A10338">
            <v>695096347</v>
          </cell>
          <cell r="B10338" t="str">
            <v>LENTES GIVENCHY LGV454 620568</v>
          </cell>
          <cell r="C10338">
            <v>1</v>
          </cell>
        </row>
        <row r="10339">
          <cell r="A10339">
            <v>695096348</v>
          </cell>
          <cell r="B10339" t="str">
            <v>LENTES GIVENCHY LGV454 62300X</v>
          </cell>
          <cell r="C10339">
            <v>1</v>
          </cell>
        </row>
        <row r="10340">
          <cell r="A10340">
            <v>695096349</v>
          </cell>
          <cell r="B10340" t="str">
            <v>LENTES GIVENCHY LGV457 590301</v>
          </cell>
          <cell r="C10340">
            <v>1</v>
          </cell>
        </row>
        <row r="10341">
          <cell r="A10341">
            <v>695096363</v>
          </cell>
          <cell r="B10341" t="str">
            <v>LENTES CH LHN510 570AFG</v>
          </cell>
          <cell r="C10341">
            <v>1</v>
          </cell>
        </row>
        <row r="10342">
          <cell r="A10342">
            <v>695096364</v>
          </cell>
          <cell r="B10342" t="str">
            <v>LENTES CH LHN511 570ALC</v>
          </cell>
          <cell r="C10342">
            <v>1</v>
          </cell>
        </row>
        <row r="10343">
          <cell r="A10343">
            <v>695096365</v>
          </cell>
          <cell r="B10343" t="str">
            <v>LENTES CH LHN511 570700</v>
          </cell>
          <cell r="C10343">
            <v>1</v>
          </cell>
        </row>
        <row r="10344">
          <cell r="A10344">
            <v>695096366</v>
          </cell>
          <cell r="B10344" t="str">
            <v>LENTES CH LHN512 550U80</v>
          </cell>
          <cell r="C10344">
            <v>1</v>
          </cell>
        </row>
        <row r="10345">
          <cell r="A10345">
            <v>695059763</v>
          </cell>
          <cell r="B10345" t="str">
            <v xml:space="preserve">PRUEBAS SUAVE PRUEBA AIR OPTIX AQUA VISITIN                        BC 8.60 DIA 14.20 PWR -8   CYL 0.0000   AXIS 0.00 Add 0  </v>
          </cell>
          <cell r="C10345">
            <v>3</v>
          </cell>
        </row>
        <row r="10346">
          <cell r="A10346">
            <v>695059764</v>
          </cell>
          <cell r="B10346" t="str">
            <v xml:space="preserve">PRUEBAS SUAVE PRUEBA AIR OPTIX AQUA VISITIN                        BC 8.60 DIA 14.20 PWR -8.5   CYL 0.0000   AXIS 0.00 Add 0  </v>
          </cell>
          <cell r="C10346">
            <v>3</v>
          </cell>
        </row>
        <row r="10347">
          <cell r="A10347">
            <v>695059765</v>
          </cell>
          <cell r="B10347" t="str">
            <v xml:space="preserve">PRUEBAS SUAVE PRUEBA AIR OPTIX AQUA VISITIN                        BC 8.60 DIA 14.20 PWR -9   CYL 0.0000   AXIS 0.00 Add 0  </v>
          </cell>
          <cell r="C10347">
            <v>1</v>
          </cell>
        </row>
        <row r="10348">
          <cell r="A10348">
            <v>695059779</v>
          </cell>
          <cell r="B10348" t="str">
            <v xml:space="preserve">PRUEBAS SUAVE PRUEBA ACUVUE ONE DAY MOIST ASTIG VISITIN                        BC 8.70 DIA 14.50 PWR -1.75   CYL -1.7500   AXIS 10.00 Add 0  </v>
          </cell>
          <cell r="C10348">
            <v>8</v>
          </cell>
        </row>
        <row r="10349">
          <cell r="A10349">
            <v>695059781</v>
          </cell>
          <cell r="B10349" t="str">
            <v xml:space="preserve">PRUEBAS SUAVE PRUEBA AIR OPTIX AQUA VISITIN                        BC 8.60 DIA 14.20 PWR +3   CYL 0.0000   AXIS 0.00 Add 0  </v>
          </cell>
          <cell r="C10349">
            <v>2</v>
          </cell>
        </row>
        <row r="10350">
          <cell r="A10350">
            <v>695090833</v>
          </cell>
          <cell r="B10350" t="str">
            <v>PATILLA POLICE AR8731 0627</v>
          </cell>
          <cell r="C10350">
            <v>1</v>
          </cell>
        </row>
        <row r="10351">
          <cell r="A10351">
            <v>695090881</v>
          </cell>
          <cell r="B10351" t="str">
            <v>LENTES POLICE L8645-59579B</v>
          </cell>
          <cell r="C10351">
            <v>1</v>
          </cell>
        </row>
        <row r="10352">
          <cell r="A10352">
            <v>695090964</v>
          </cell>
          <cell r="B10352" t="str">
            <v>PATILLA STING ARS4814 0R35</v>
          </cell>
          <cell r="C10352">
            <v>1</v>
          </cell>
        </row>
        <row r="10353">
          <cell r="A10353">
            <v>695091769</v>
          </cell>
          <cell r="B10353" t="str">
            <v>AUTOREFRACTOMETRO CORE ARK-810 NK1212812</v>
          </cell>
          <cell r="C10353">
            <v>1</v>
          </cell>
        </row>
        <row r="10354">
          <cell r="A10354">
            <v>695091065</v>
          </cell>
          <cell r="B10354" t="str">
            <v>PATILLA STING ARS6442 097B</v>
          </cell>
          <cell r="C10354">
            <v>1</v>
          </cell>
        </row>
        <row r="10355">
          <cell r="A10355">
            <v>695091202</v>
          </cell>
          <cell r="B10355" t="str">
            <v>PATILLA CARTIER VA601203 IZQUIERDA DORADA</v>
          </cell>
          <cell r="C10355">
            <v>1</v>
          </cell>
        </row>
        <row r="10356">
          <cell r="A10356">
            <v>695091066</v>
          </cell>
          <cell r="B10356" t="str">
            <v>PATILLA STING ARS6442 ICGM</v>
          </cell>
          <cell r="C10356">
            <v>1</v>
          </cell>
        </row>
        <row r="10357">
          <cell r="A10357">
            <v>695091068</v>
          </cell>
          <cell r="B10357" t="str">
            <v>PATILLA STING ARS6444 0AHX</v>
          </cell>
          <cell r="C10357">
            <v>1</v>
          </cell>
        </row>
        <row r="10358">
          <cell r="A10358">
            <v>695091182</v>
          </cell>
          <cell r="B10358" t="str">
            <v>PATILLA TOUS ARTO277 0367</v>
          </cell>
          <cell r="C10358">
            <v>1</v>
          </cell>
        </row>
        <row r="10359">
          <cell r="A10359">
            <v>695091184</v>
          </cell>
          <cell r="B10359" t="str">
            <v>PATILLA TOUS ARTO281 0540</v>
          </cell>
          <cell r="C10359">
            <v>1</v>
          </cell>
        </row>
        <row r="10360">
          <cell r="A10360">
            <v>695091185</v>
          </cell>
          <cell r="B10360" t="str">
            <v>PATILLA TOUS ARTO707 0J66</v>
          </cell>
          <cell r="C10360">
            <v>1</v>
          </cell>
        </row>
        <row r="10361">
          <cell r="A10361">
            <v>695091198</v>
          </cell>
          <cell r="B10361" t="str">
            <v>PATILLA TOUS ARTO714 06DC</v>
          </cell>
          <cell r="C10361">
            <v>1</v>
          </cell>
        </row>
        <row r="10362">
          <cell r="A10362">
            <v>695091199</v>
          </cell>
          <cell r="B10362" t="str">
            <v>PATILLA TOUS ARTO716 0700</v>
          </cell>
          <cell r="C10362">
            <v>1</v>
          </cell>
        </row>
        <row r="10363">
          <cell r="A10363">
            <v>695091200</v>
          </cell>
          <cell r="B10363" t="str">
            <v>PATILLA TOUS ARTO717 0B36</v>
          </cell>
          <cell r="C10363">
            <v>1</v>
          </cell>
        </row>
        <row r="10364">
          <cell r="A10364">
            <v>695091201</v>
          </cell>
          <cell r="B10364" t="str">
            <v>PATILLA TOUS ARTO717 0700</v>
          </cell>
          <cell r="C10364">
            <v>1</v>
          </cell>
        </row>
        <row r="10365">
          <cell r="A10365">
            <v>695091217</v>
          </cell>
          <cell r="B10365" t="str">
            <v>PATILLA FURLA ARU4265 0301</v>
          </cell>
          <cell r="C10365">
            <v>1</v>
          </cell>
        </row>
        <row r="10366">
          <cell r="A10366">
            <v>695091218</v>
          </cell>
          <cell r="B10366" t="str">
            <v>PATILLA FURLA ARU4266 0SB1</v>
          </cell>
          <cell r="C10366">
            <v>1</v>
          </cell>
        </row>
        <row r="10367">
          <cell r="A10367">
            <v>695091486</v>
          </cell>
          <cell r="B10367" t="str">
            <v>PATILLA ZEGNA ARZ3250 08KH</v>
          </cell>
          <cell r="C10367">
            <v>1</v>
          </cell>
        </row>
        <row r="10368">
          <cell r="A10368">
            <v>695091499</v>
          </cell>
          <cell r="B10368" t="str">
            <v>PATILLA ZEGNA ARZ3260 0568</v>
          </cell>
          <cell r="C10368">
            <v>1</v>
          </cell>
        </row>
        <row r="10369">
          <cell r="A10369">
            <v>695091500</v>
          </cell>
          <cell r="B10369" t="str">
            <v>PATILLA ZEGNA ARZ3260 08EE</v>
          </cell>
          <cell r="C10369">
            <v>1</v>
          </cell>
        </row>
        <row r="10370">
          <cell r="A10370">
            <v>695091502</v>
          </cell>
          <cell r="B10370" t="str">
            <v>PATILLA ZEGNA ARZ3260 627X</v>
          </cell>
          <cell r="C10370">
            <v>1</v>
          </cell>
        </row>
        <row r="10371">
          <cell r="A10371">
            <v>695091517</v>
          </cell>
          <cell r="B10371" t="str">
            <v>PATILLA ZEGNA ARZ3268 0531</v>
          </cell>
          <cell r="C10371">
            <v>1</v>
          </cell>
        </row>
        <row r="10372">
          <cell r="A10372">
            <v>695086805</v>
          </cell>
          <cell r="B10372" t="str">
            <v>LLAVEROS PLÁSTICOS</v>
          </cell>
          <cell r="C10372">
            <v>738</v>
          </cell>
        </row>
        <row r="10373">
          <cell r="A10373">
            <v>695086687</v>
          </cell>
          <cell r="B10373" t="str">
            <v xml:space="preserve">ARO OFT UNISEX SILHOUETTE RECTANGULAR PLAT.OSC/NEGRO AL AIRE (TORNILLO) 40-6057 METAL - PASTA 7599 +53  +17  +53  +33  </v>
          </cell>
          <cell r="C10373">
            <v>1</v>
          </cell>
        </row>
        <row r="10374">
          <cell r="A10374">
            <v>695120144</v>
          </cell>
          <cell r="B10374" t="str">
            <v>L.C. SUAVE ACUVUE OASYS ASTIGMATISMO VISITIN                        BC 8.60 DIA 14.50 PWR -1.75   CYL -0.75   AXIS 100.00 ADD 0</v>
          </cell>
          <cell r="C10374">
            <v>1</v>
          </cell>
        </row>
        <row r="10375">
          <cell r="A10375">
            <v>695158118</v>
          </cell>
          <cell r="B10375" t="str">
            <v>LAMPARA DE ENDIDURA CORE S350C</v>
          </cell>
          <cell r="C10375">
            <v>1</v>
          </cell>
        </row>
        <row r="10376">
          <cell r="A10376">
            <v>695121000</v>
          </cell>
          <cell r="B10376" t="str">
            <v>ARO OFT UNISEX NAUTICA(S) RECTANGULAR CAFE COMPLETO 003 FLEXON N2029 +52  +18  +52  +31</v>
          </cell>
          <cell r="C10376">
            <v>1</v>
          </cell>
        </row>
        <row r="10377">
          <cell r="A10377">
            <v>695122016</v>
          </cell>
          <cell r="B10377" t="str">
            <v>ARO OFT UNISEX NAUTICA(S) RECTANGULAR GRIS SEMI AL AIRE (NYLON) 029 METAL N7162 +54  +18  +55  +28</v>
          </cell>
          <cell r="C10377">
            <v>1</v>
          </cell>
        </row>
        <row r="10378">
          <cell r="A10378">
            <v>695126983</v>
          </cell>
          <cell r="B10378" t="str">
            <v xml:space="preserve">ARO SOL POLARIZADO UNISEX RAY BAN RECTANGULAR NEGRO COMPLETO 601-S/9A PASTA RB4195 +52  +20  +54  +41  </v>
          </cell>
          <cell r="C10378">
            <v>3</v>
          </cell>
        </row>
        <row r="10379">
          <cell r="A10379">
            <v>695127115</v>
          </cell>
          <cell r="B10379" t="str">
            <v>L.C. SUAVE ACUVUE OASYS ASTIGMATISMO VISITIN                        BC 8,60 DIA 14,50 PWR -7   CYL -2,25   AXIS 180,00 ADD 0</v>
          </cell>
          <cell r="C10379">
            <v>1</v>
          </cell>
        </row>
        <row r="10380">
          <cell r="A10380">
            <v>695127782</v>
          </cell>
          <cell r="B10380" t="str">
            <v xml:space="preserve">ARO OFT UNISEX EXESS (W) RECTANGULAR NEGRO/CAFE COMPLETO C01 METAL WB7429 +52  +16  +54  +30  </v>
          </cell>
          <cell r="C10380">
            <v>1</v>
          </cell>
        </row>
        <row r="10381">
          <cell r="A10381">
            <v>695119142</v>
          </cell>
          <cell r="B10381" t="str">
            <v>ARO SOL POLARIZADO UNISEX PROSUN RECTANGULAR NEGRO/ROJO COMPLETO M PASTA 41202 +63  +18  +63  +37</v>
          </cell>
          <cell r="C10381">
            <v>8</v>
          </cell>
        </row>
        <row r="10382">
          <cell r="A10382">
            <v>695119143</v>
          </cell>
          <cell r="B10382" t="str">
            <v>ARO SOL POLARIZADO UNISEX PROSUN RECTANGULAR AZUL COMPLETO ML PASTA 41202 +63  +18  +63  +37</v>
          </cell>
          <cell r="C10382">
            <v>1</v>
          </cell>
        </row>
        <row r="10383">
          <cell r="A10383">
            <v>695119144</v>
          </cell>
          <cell r="B10383" t="str">
            <v>ARO SOL POLARIZADO UNISEX PROSUN RECTANGULAR NEGRO COMPLETO B PASTA 41207 +63  +18  +63  +38</v>
          </cell>
          <cell r="C10383">
            <v>1</v>
          </cell>
        </row>
        <row r="10384">
          <cell r="A10384">
            <v>695137627</v>
          </cell>
          <cell r="B10384" t="str">
            <v>ARO OFT MUJER SAMPLE RECTANGULAR VERDE/GRIS COMPLETO GRN/GRY METAL M996 +46  +17  +45  +26</v>
          </cell>
          <cell r="C10384">
            <v>1</v>
          </cell>
        </row>
        <row r="10385">
          <cell r="A10385">
            <v>695155242</v>
          </cell>
          <cell r="B10385" t="str">
            <v>ARO OFT MUJER GANT V RECTANGULAR AZUL SEMI AL AIRE (NYLON) SBL METAL GWEMILY +51  +16  +52  +31</v>
          </cell>
          <cell r="C10385">
            <v>1</v>
          </cell>
        </row>
        <row r="10386">
          <cell r="A10386">
            <v>695093524</v>
          </cell>
          <cell r="B10386" t="str">
            <v>L.C. SUAVE ACUVUE OASYS ASTIGMATISMO VISITIN                        BC 8.60 DIA 14.50 PWR -3.75   CYL -1.25   AXIS 90.00 ADD 0</v>
          </cell>
          <cell r="C10386">
            <v>1</v>
          </cell>
        </row>
        <row r="10387">
          <cell r="A10387">
            <v>695101293</v>
          </cell>
          <cell r="B10387" t="str">
            <v>PATILLA STING ARS6475 991X</v>
          </cell>
          <cell r="C10387">
            <v>2</v>
          </cell>
        </row>
        <row r="10388">
          <cell r="A10388">
            <v>695101294</v>
          </cell>
          <cell r="B10388" t="str">
            <v>PATILLA STING ARS6477 0AHW</v>
          </cell>
          <cell r="C10388">
            <v>2</v>
          </cell>
        </row>
        <row r="10389">
          <cell r="A10389">
            <v>695101295</v>
          </cell>
          <cell r="B10389" t="str">
            <v>PATILLA STING ARS6477 0N58</v>
          </cell>
          <cell r="C10389">
            <v>1</v>
          </cell>
        </row>
        <row r="10390">
          <cell r="A10390">
            <v>695101296</v>
          </cell>
          <cell r="B10390" t="str">
            <v>PATILLA STING ARS6477V 0ALI</v>
          </cell>
          <cell r="C10390">
            <v>2</v>
          </cell>
        </row>
        <row r="10391">
          <cell r="A10391">
            <v>695101309</v>
          </cell>
          <cell r="B10391" t="str">
            <v>PATILLA ZEGNA ARZ3283 568P</v>
          </cell>
          <cell r="C10391">
            <v>1</v>
          </cell>
        </row>
        <row r="10392">
          <cell r="A10392">
            <v>695101310</v>
          </cell>
          <cell r="B10392" t="str">
            <v>PATILLA ZEGNA ARZ3283 8FFP</v>
          </cell>
          <cell r="C10392">
            <v>1</v>
          </cell>
        </row>
        <row r="10393">
          <cell r="A10393">
            <v>695101312</v>
          </cell>
          <cell r="B10393" t="str">
            <v>PATILLA ZEGNA ARZ3287 300P</v>
          </cell>
          <cell r="C10393">
            <v>1</v>
          </cell>
        </row>
        <row r="10394">
          <cell r="A10394">
            <v>695101313</v>
          </cell>
          <cell r="B10394" t="str">
            <v>PATILLA ZEGNA ARZ3287 627P</v>
          </cell>
          <cell r="C10394">
            <v>1</v>
          </cell>
        </row>
        <row r="10395">
          <cell r="A10395">
            <v>695101395</v>
          </cell>
          <cell r="B10395" t="str">
            <v>LAMPARA TRANSITIONS S-10001-UV</v>
          </cell>
          <cell r="C10395">
            <v>1</v>
          </cell>
        </row>
        <row r="10396">
          <cell r="A10396">
            <v>695101426</v>
          </cell>
          <cell r="B10396" t="str">
            <v>LAMPARA TRANSITIONS S-10001-UV</v>
          </cell>
          <cell r="C10396">
            <v>1</v>
          </cell>
        </row>
        <row r="10397">
          <cell r="A10397">
            <v>695101428</v>
          </cell>
          <cell r="B10397" t="str">
            <v>LAMPARA TRANSITIONS S-10001-UV</v>
          </cell>
          <cell r="C10397">
            <v>1</v>
          </cell>
        </row>
        <row r="10398">
          <cell r="A10398">
            <v>695097883</v>
          </cell>
          <cell r="B10398" t="str">
            <v>PATILLA POLICE AR8764 0H30</v>
          </cell>
          <cell r="C10398">
            <v>1</v>
          </cell>
        </row>
        <row r="10399">
          <cell r="A10399">
            <v>695097884</v>
          </cell>
          <cell r="B10399" t="str">
            <v>PATILLA POLICE AR8764 0302</v>
          </cell>
          <cell r="C10399">
            <v>1</v>
          </cell>
        </row>
        <row r="10400">
          <cell r="A10400">
            <v>695097886</v>
          </cell>
          <cell r="B10400" t="str">
            <v>PATILLA POLICE AR8766 568P</v>
          </cell>
          <cell r="C10400">
            <v>1</v>
          </cell>
        </row>
        <row r="10401">
          <cell r="A10401">
            <v>695097887</v>
          </cell>
          <cell r="B10401" t="str">
            <v>LENTES CH LCH933 63531P</v>
          </cell>
          <cell r="C10401">
            <v>1</v>
          </cell>
        </row>
        <row r="10402">
          <cell r="A10402">
            <v>695096765</v>
          </cell>
          <cell r="B10402" t="str">
            <v>PATILLA POLICE AR8750 08K8</v>
          </cell>
          <cell r="C10402">
            <v>1</v>
          </cell>
        </row>
        <row r="10403">
          <cell r="A10403">
            <v>695096780</v>
          </cell>
          <cell r="B10403" t="str">
            <v>LENTES ESCADA LES267 550ALE</v>
          </cell>
          <cell r="C10403">
            <v>1</v>
          </cell>
        </row>
        <row r="10404">
          <cell r="A10404">
            <v>695096781</v>
          </cell>
          <cell r="B10404" t="str">
            <v>LENTES ESCADA LES267 550Z42</v>
          </cell>
          <cell r="C10404">
            <v>1</v>
          </cell>
        </row>
        <row r="10405">
          <cell r="A10405">
            <v>695096782</v>
          </cell>
          <cell r="B10405" t="str">
            <v>LENTES ESCADA LES267 5507FQ</v>
          </cell>
          <cell r="C10405">
            <v>1</v>
          </cell>
        </row>
        <row r="10406">
          <cell r="A10406">
            <v>695096783</v>
          </cell>
          <cell r="B10406" t="str">
            <v>LENTES ESCADA LES273 580700</v>
          </cell>
          <cell r="C10406">
            <v>1</v>
          </cell>
        </row>
        <row r="10407">
          <cell r="A10407">
            <v>695096784</v>
          </cell>
          <cell r="B10407" t="str">
            <v>LENTES ESCADA LES802 590531</v>
          </cell>
          <cell r="C10407">
            <v>1</v>
          </cell>
        </row>
        <row r="10408">
          <cell r="A10408">
            <v>695096947</v>
          </cell>
          <cell r="B10408" t="str">
            <v>LENTES POLICE L8752 590531</v>
          </cell>
          <cell r="C10408">
            <v>1</v>
          </cell>
        </row>
        <row r="10409">
          <cell r="A10409">
            <v>695096948</v>
          </cell>
          <cell r="B10409" t="str">
            <v>LENTES POLICE L8752 59568P</v>
          </cell>
          <cell r="C10409">
            <v>1</v>
          </cell>
        </row>
        <row r="10410">
          <cell r="A10410">
            <v>695096949</v>
          </cell>
          <cell r="B10410" t="str">
            <v>LENTES POLICE L8752 59579X</v>
          </cell>
          <cell r="C10410">
            <v>1</v>
          </cell>
        </row>
        <row r="10411">
          <cell r="A10411">
            <v>695096950</v>
          </cell>
          <cell r="B10411" t="str">
            <v>LENTES POLICE L8755 61F94X</v>
          </cell>
          <cell r="C10411">
            <v>1</v>
          </cell>
        </row>
        <row r="10412">
          <cell r="A10412">
            <v>695096951</v>
          </cell>
          <cell r="B10412" t="str">
            <v>LENTES POLICE L8755 61584P</v>
          </cell>
          <cell r="C10412">
            <v>1</v>
          </cell>
        </row>
        <row r="10413">
          <cell r="A10413">
            <v>695096964</v>
          </cell>
          <cell r="B10413" t="str">
            <v>LENTES CH LHE021 6108M6</v>
          </cell>
          <cell r="C10413">
            <v>1</v>
          </cell>
        </row>
        <row r="10414">
          <cell r="A10414">
            <v>695096965</v>
          </cell>
          <cell r="B10414" t="str">
            <v>LENTES CH LHE539 5702A1</v>
          </cell>
          <cell r="C10414">
            <v>1</v>
          </cell>
        </row>
        <row r="10415">
          <cell r="A10415">
            <v>695096966</v>
          </cell>
          <cell r="B10415" t="str">
            <v>LENTES CH LHE539 5706E3</v>
          </cell>
          <cell r="C10415">
            <v>1</v>
          </cell>
        </row>
        <row r="10416">
          <cell r="A10416">
            <v>695096967</v>
          </cell>
          <cell r="B10416" t="str">
            <v>LENTES CH LHE539 570700</v>
          </cell>
          <cell r="C10416">
            <v>1</v>
          </cell>
        </row>
        <row r="10417">
          <cell r="A10417">
            <v>695096766</v>
          </cell>
          <cell r="B10417" t="str">
            <v>PATILLA POLICE AR8750 568B</v>
          </cell>
          <cell r="C10417">
            <v>1</v>
          </cell>
        </row>
        <row r="10418">
          <cell r="A10418">
            <v>695096767</v>
          </cell>
          <cell r="B10418" t="str">
            <v>PATILLA POLICE AR8751 H68P</v>
          </cell>
          <cell r="C10418">
            <v>1</v>
          </cell>
        </row>
        <row r="10419">
          <cell r="A10419">
            <v>695097867</v>
          </cell>
          <cell r="B10419" t="str">
            <v>PATILLA POLICE AR1803 0Z42</v>
          </cell>
          <cell r="C10419">
            <v>1</v>
          </cell>
        </row>
        <row r="10420">
          <cell r="A10420">
            <v>695097868</v>
          </cell>
          <cell r="B10420" t="str">
            <v>PATILLA POLICE AR8728 08KM</v>
          </cell>
          <cell r="C10420">
            <v>1</v>
          </cell>
        </row>
        <row r="10421">
          <cell r="A10421">
            <v>695097870</v>
          </cell>
          <cell r="B10421" t="str">
            <v>PATILLA POLICE AR8742 0K05</v>
          </cell>
          <cell r="C10421">
            <v>1</v>
          </cell>
        </row>
        <row r="10422">
          <cell r="A10422">
            <v>695098354</v>
          </cell>
          <cell r="B10422" t="str">
            <v>ARO OFT MUJER GIOVANNI(WO) RECTANGULAR VERDE/BLANCO COMPLETO 132 PASTA F3003 +49  +18  +49  +25</v>
          </cell>
          <cell r="C10422">
            <v>4</v>
          </cell>
        </row>
        <row r="10423">
          <cell r="A10423">
            <v>695098355</v>
          </cell>
          <cell r="B10423" t="str">
            <v>ARO OFT MUJER GIOVANNI(WO) RECTANGULAR VERDE/NEGRO COMPLETO 132 PASTA F3003 +49  +18  +49  +25</v>
          </cell>
          <cell r="C10423">
            <v>1</v>
          </cell>
        </row>
        <row r="10424">
          <cell r="A10424">
            <v>695156612</v>
          </cell>
          <cell r="B10424" t="str">
            <v>MONTURA DE PRUEBA CORE CT2209</v>
          </cell>
          <cell r="C10424">
            <v>1</v>
          </cell>
        </row>
        <row r="10425">
          <cell r="A10425">
            <v>695156613</v>
          </cell>
          <cell r="B10425" t="str">
            <v>MONTURA DE PRUEBA CORE CT2209</v>
          </cell>
          <cell r="C10425">
            <v>1</v>
          </cell>
        </row>
        <row r="10426">
          <cell r="A10426">
            <v>695156614</v>
          </cell>
          <cell r="B10426" t="str">
            <v>OFTALMOSCOPIO RECARGABLE CORE YZ11D</v>
          </cell>
          <cell r="C10426">
            <v>1</v>
          </cell>
        </row>
        <row r="10427">
          <cell r="A10427">
            <v>695156629</v>
          </cell>
          <cell r="B10427" t="str">
            <v>RETINOSCOPIO RECARGABLE CORE YZ24B</v>
          </cell>
          <cell r="C10427">
            <v>1</v>
          </cell>
        </row>
        <row r="10428">
          <cell r="A10428">
            <v>695221389</v>
          </cell>
          <cell r="B10428" t="str">
            <v>TOPOGRAFO CORNEAL PORTATIL - KERATRON</v>
          </cell>
          <cell r="C10428">
            <v>1</v>
          </cell>
        </row>
        <row r="10429">
          <cell r="A10429">
            <v>695221775</v>
          </cell>
          <cell r="B10429" t="str">
            <v>ARO OFT AM DKNY(LUX) OVALADO ROJO COMPLETO 3634 PASTA DY4655M +51  +16  +49  +36</v>
          </cell>
          <cell r="C10429">
            <v>1</v>
          </cell>
        </row>
        <row r="10430">
          <cell r="A10430">
            <v>695221808</v>
          </cell>
          <cell r="B10430" t="str">
            <v xml:space="preserve">ARO OFT AU EMPORIO ARMANILUX OVALADO AZUL SEMI AL AIRE (NYLON) 3131 METAL EA1041 +55  +17  +57  +33  </v>
          </cell>
          <cell r="C10430">
            <v>1</v>
          </cell>
        </row>
        <row r="10431">
          <cell r="A10431">
            <v>695101243</v>
          </cell>
          <cell r="B10431" t="str">
            <v>PATILLA ESCADA ARES275S 0722</v>
          </cell>
          <cell r="C10431">
            <v>1</v>
          </cell>
        </row>
        <row r="10432">
          <cell r="A10432">
            <v>695101244</v>
          </cell>
          <cell r="B10432" t="str">
            <v>PATILLA ESCADA ARES788G 531X</v>
          </cell>
          <cell r="C10432">
            <v>1</v>
          </cell>
        </row>
        <row r="10433">
          <cell r="A10433">
            <v>695101245</v>
          </cell>
          <cell r="B10433" t="str">
            <v>PATILLA ESCADA ARES802 0531</v>
          </cell>
          <cell r="C10433">
            <v>1</v>
          </cell>
        </row>
        <row r="10434">
          <cell r="A10434">
            <v>695101262</v>
          </cell>
          <cell r="B10434" t="str">
            <v>PATILLA GIVENCHY ARGV798 0700</v>
          </cell>
          <cell r="C10434">
            <v>1</v>
          </cell>
        </row>
        <row r="10435">
          <cell r="A10435">
            <v>695101411</v>
          </cell>
          <cell r="B10435" t="str">
            <v>LAMPARA TRANSITIONS S-10001-UV</v>
          </cell>
          <cell r="C10435">
            <v>1</v>
          </cell>
        </row>
        <row r="10436">
          <cell r="A10436">
            <v>695101412</v>
          </cell>
          <cell r="B10436" t="str">
            <v>LAMPARA TRANSITIONS S-10001-UV</v>
          </cell>
          <cell r="C10436">
            <v>1</v>
          </cell>
        </row>
        <row r="10437">
          <cell r="A10437">
            <v>695101413</v>
          </cell>
          <cell r="B10437" t="str">
            <v>LAMPARA TRANSITIONS S-10001-UV</v>
          </cell>
          <cell r="C10437">
            <v>1</v>
          </cell>
        </row>
        <row r="10438">
          <cell r="A10438">
            <v>695155209</v>
          </cell>
          <cell r="B10438" t="str">
            <v xml:space="preserve">ARO OFT UNISEX GANT V REDONDO VERDE COMPLETO OL PASTA GRREED +46  +21  +45  +39  </v>
          </cell>
          <cell r="C10438">
            <v>1</v>
          </cell>
        </row>
        <row r="10439">
          <cell r="A10439">
            <v>695158115</v>
          </cell>
          <cell r="B10439" t="str">
            <v>TALADRO CON BASE CT-5405</v>
          </cell>
          <cell r="C10439">
            <v>1</v>
          </cell>
        </row>
        <row r="10440">
          <cell r="A10440">
            <v>695158116</v>
          </cell>
          <cell r="B10440" t="str">
            <v>TALADRO CON BASE CT-5405</v>
          </cell>
          <cell r="C10440">
            <v>1</v>
          </cell>
        </row>
        <row r="10441">
          <cell r="A10441">
            <v>695155742</v>
          </cell>
          <cell r="B10441" t="str">
            <v>CAJA DE PRUEBAS CORE CT4301AA</v>
          </cell>
          <cell r="C10441">
            <v>1</v>
          </cell>
        </row>
        <row r="10442">
          <cell r="A10442">
            <v>695155743</v>
          </cell>
          <cell r="B10442" t="str">
            <v>CAJA DE PRUEBAS CORE CT4301AA</v>
          </cell>
          <cell r="C10442">
            <v>1</v>
          </cell>
        </row>
        <row r="10443">
          <cell r="A10443">
            <v>695155744</v>
          </cell>
          <cell r="B10443" t="str">
            <v>CAJA DE PRUEBAS CORE CT4301AA</v>
          </cell>
          <cell r="C10443">
            <v>1</v>
          </cell>
        </row>
        <row r="10444">
          <cell r="A10444">
            <v>695155745</v>
          </cell>
          <cell r="B10444" t="str">
            <v>CAJA DE PRUEBAS CORE CT4301AA</v>
          </cell>
          <cell r="C10444">
            <v>1</v>
          </cell>
        </row>
        <row r="10445">
          <cell r="A10445">
            <v>695156561</v>
          </cell>
          <cell r="B10445" t="str">
            <v>CALENTADOR DE AIRE CORE CT5906A</v>
          </cell>
          <cell r="C10445">
            <v>1</v>
          </cell>
        </row>
        <row r="10446">
          <cell r="A10446">
            <v>695156563</v>
          </cell>
          <cell r="B10446" t="str">
            <v>CALENTADOR DE AIRE CORE CT5906A</v>
          </cell>
          <cell r="C10446">
            <v>1</v>
          </cell>
        </row>
        <row r="10447">
          <cell r="A10447">
            <v>695156564</v>
          </cell>
          <cell r="B10447" t="str">
            <v>CALENTADOR DE AIRE CORE CT5906A</v>
          </cell>
          <cell r="C10447">
            <v>1</v>
          </cell>
        </row>
        <row r="10448">
          <cell r="A10448">
            <v>695155725</v>
          </cell>
          <cell r="B10448" t="str">
            <v>FOROPTERO NEGRO CORE CT-60</v>
          </cell>
          <cell r="C10448">
            <v>1</v>
          </cell>
        </row>
        <row r="10449">
          <cell r="A10449">
            <v>695155728</v>
          </cell>
          <cell r="B10449" t="str">
            <v>FOROPTERO NEGRO CORE CT-60</v>
          </cell>
          <cell r="C10449">
            <v>1</v>
          </cell>
        </row>
        <row r="10450">
          <cell r="A10450">
            <v>695156628</v>
          </cell>
          <cell r="B10450" t="str">
            <v>OFTALMOSCOPIO RECARGABLE CORE YZ11D</v>
          </cell>
          <cell r="C10450">
            <v>1</v>
          </cell>
        </row>
        <row r="10451">
          <cell r="A10451">
            <v>695155711</v>
          </cell>
          <cell r="B10451" t="str">
            <v>LENSOMETRO CORE CT4221</v>
          </cell>
          <cell r="C10451">
            <v>1</v>
          </cell>
        </row>
        <row r="10452">
          <cell r="A10452">
            <v>695156578</v>
          </cell>
          <cell r="B10452" t="str">
            <v>LIMPIADOR ULTRASONIDO CORE CM90</v>
          </cell>
          <cell r="C10452">
            <v>1</v>
          </cell>
        </row>
        <row r="10453">
          <cell r="A10453">
            <v>695156580</v>
          </cell>
          <cell r="B10453" t="str">
            <v>LIMPIADOR ULTRASONIDO CORE CM90</v>
          </cell>
          <cell r="C10453">
            <v>2</v>
          </cell>
        </row>
        <row r="10454">
          <cell r="A10454">
            <v>695156581</v>
          </cell>
          <cell r="B10454" t="str">
            <v>LIMPIADOR ULTRASONIDO CORE CM90</v>
          </cell>
          <cell r="C10454">
            <v>1</v>
          </cell>
        </row>
        <row r="10455">
          <cell r="A10455">
            <v>695156595</v>
          </cell>
          <cell r="B10455" t="str">
            <v>LIMPIADOR ULTRASONIDO CORE CM90</v>
          </cell>
          <cell r="C10455">
            <v>1</v>
          </cell>
        </row>
        <row r="10456">
          <cell r="A10456">
            <v>695170819</v>
          </cell>
          <cell r="B10456" t="str">
            <v>L.C. SUAVE ACUVUE OASYS ASTIGMATISMO VISITIN                        BC 8.60 DIA 14.50 PWR -3.25   CYL -1.75   AXIS 10.00 ADD 0</v>
          </cell>
          <cell r="C10456">
            <v>1</v>
          </cell>
        </row>
        <row r="10457">
          <cell r="A10457">
            <v>695170835</v>
          </cell>
          <cell r="B10457" t="str">
            <v>DOOR SEAL 1011-10 UL94HB ( 50-050-020 )</v>
          </cell>
          <cell r="C10457">
            <v>10</v>
          </cell>
        </row>
        <row r="10458">
          <cell r="A10458">
            <v>695164700</v>
          </cell>
          <cell r="B10458" t="str">
            <v>LAMPARA DE HENDIDURA CORE S350C</v>
          </cell>
          <cell r="C10458">
            <v>1</v>
          </cell>
        </row>
        <row r="10459">
          <cell r="A10459">
            <v>695164701</v>
          </cell>
          <cell r="B10459" t="str">
            <v>LAMPARA DE HENDIDURA CORE S350C</v>
          </cell>
          <cell r="C10459">
            <v>1</v>
          </cell>
        </row>
        <row r="10460">
          <cell r="A10460">
            <v>695181880</v>
          </cell>
          <cell r="B10460" t="str">
            <v>L.C. SUAVE ACUVUE OASYS ASTIGMATISMO VISITIN                        BC 8.60 DIA 14.50 PWR -6   CYL -1.25   AXIS 10.00 ADD 0</v>
          </cell>
          <cell r="C10460">
            <v>1</v>
          </cell>
        </row>
        <row r="10461">
          <cell r="A10461">
            <v>695221657</v>
          </cell>
          <cell r="B10461" t="str">
            <v xml:space="preserve">ARO OFT AU RAY BAN RECTANGULAR AZUL/GRIS COMPLETO 5575 PASTA - METAL RX7062 +55  +18  +55  +37  </v>
          </cell>
          <cell r="C10461">
            <v>3</v>
          </cell>
        </row>
        <row r="10462">
          <cell r="A10462">
            <v>695182014</v>
          </cell>
          <cell r="B10462" t="str">
            <v xml:space="preserve">L.C. SUAVE ACUVUE ONE DAY MOIST VISITIN                        BC 8.50 DIA 14.20 PWR -10.5   CYL 0.0000   AXIS 0.00 Add 0  </v>
          </cell>
          <cell r="C10462">
            <v>14</v>
          </cell>
        </row>
        <row r="10463">
          <cell r="A10463">
            <v>695184106</v>
          </cell>
          <cell r="B10463" t="str">
            <v>PATILLA ESCADA ARES293 07FQ</v>
          </cell>
          <cell r="C10463">
            <v>1</v>
          </cell>
        </row>
        <row r="10464">
          <cell r="A10464">
            <v>695184120</v>
          </cell>
          <cell r="B10464" t="str">
            <v>PATILLA ARU4844 0ACZ</v>
          </cell>
          <cell r="C10464">
            <v>1</v>
          </cell>
        </row>
        <row r="10465">
          <cell r="A10465">
            <v>695184121</v>
          </cell>
          <cell r="B10465" t="str">
            <v>PATILLA FURLA ARU4279 0R15</v>
          </cell>
          <cell r="C10465">
            <v>1</v>
          </cell>
        </row>
        <row r="10466">
          <cell r="A10466">
            <v>695184122</v>
          </cell>
          <cell r="B10466" t="str">
            <v>PATILLA FURLA ARU4837 0ACZ</v>
          </cell>
          <cell r="C10466">
            <v>1</v>
          </cell>
        </row>
        <row r="10467">
          <cell r="A10467">
            <v>695184123</v>
          </cell>
          <cell r="B10467" t="str">
            <v>PATILLA FURLA ARU4280 08FE</v>
          </cell>
          <cell r="C10467">
            <v>1</v>
          </cell>
        </row>
        <row r="10468">
          <cell r="A10468">
            <v>695184136</v>
          </cell>
          <cell r="B10468" t="str">
            <v>PATILLA STING ARS6435 0ANC</v>
          </cell>
          <cell r="C10468">
            <v>1</v>
          </cell>
        </row>
        <row r="10469">
          <cell r="A10469">
            <v>695184137</v>
          </cell>
          <cell r="B10469" t="str">
            <v>PATILLA STING ARS4850 0568</v>
          </cell>
          <cell r="C10469">
            <v>1</v>
          </cell>
        </row>
        <row r="10470">
          <cell r="A10470">
            <v>695184138</v>
          </cell>
          <cell r="B10470" t="str">
            <v>PATILLA STING ARS6497 0700</v>
          </cell>
          <cell r="C10470">
            <v>1</v>
          </cell>
        </row>
        <row r="10471">
          <cell r="A10471">
            <v>695184140</v>
          </cell>
          <cell r="B10471" t="str">
            <v>PATILLA STING ARS6448S 0700</v>
          </cell>
          <cell r="C10471">
            <v>1</v>
          </cell>
        </row>
        <row r="10472">
          <cell r="A10472">
            <v>695184155</v>
          </cell>
          <cell r="B10472" t="str">
            <v>PATILLA ZEGNA ARZ3308 0544</v>
          </cell>
          <cell r="C10472">
            <v>1</v>
          </cell>
        </row>
        <row r="10473">
          <cell r="A10473">
            <v>695184156</v>
          </cell>
          <cell r="B10473" t="str">
            <v>PATILLA ZEGNA ARZ3310 0627</v>
          </cell>
          <cell r="C10473">
            <v>1</v>
          </cell>
        </row>
        <row r="10474">
          <cell r="A10474">
            <v>695190290</v>
          </cell>
          <cell r="B10474" t="str">
            <v>ARO OFT UNISEX LUCCIANO RECTANGULAR PLATEADO SEMI AL AIRE (NYLON) S.SILVER METAL LU 1413 +54  +19  +57  +30</v>
          </cell>
          <cell r="C10474">
            <v>1</v>
          </cell>
        </row>
        <row r="10475">
          <cell r="A10475">
            <v>695096480</v>
          </cell>
          <cell r="B10475" t="str">
            <v>LENTES FURLA LU4815 570943</v>
          </cell>
          <cell r="C10475">
            <v>1</v>
          </cell>
        </row>
        <row r="10476">
          <cell r="A10476">
            <v>695096481</v>
          </cell>
          <cell r="B10476" t="str">
            <v>LENTES ZEGNA LZ3280 630H68</v>
          </cell>
          <cell r="C10476">
            <v>1</v>
          </cell>
        </row>
        <row r="10477">
          <cell r="A10477">
            <v>695096482</v>
          </cell>
          <cell r="B10477" t="str">
            <v>LENTES ZEGNA LZ3280 630568</v>
          </cell>
          <cell r="C10477">
            <v>1</v>
          </cell>
        </row>
        <row r="10478">
          <cell r="A10478">
            <v>695096483</v>
          </cell>
          <cell r="B10478" t="str">
            <v>LENTES  ZEGNA LZ3282 62579P</v>
          </cell>
          <cell r="C10478">
            <v>1</v>
          </cell>
        </row>
        <row r="10479">
          <cell r="A10479">
            <v>695096496</v>
          </cell>
          <cell r="B10479" t="str">
            <v>LENTES ZEGNA LZ3287 59627P</v>
          </cell>
          <cell r="C10479">
            <v>1</v>
          </cell>
        </row>
        <row r="10480">
          <cell r="A10480">
            <v>695096497</v>
          </cell>
          <cell r="B10480" t="str">
            <v>LENTES ZEGNA LZ3288 600568</v>
          </cell>
          <cell r="C10480">
            <v>1</v>
          </cell>
        </row>
        <row r="10481">
          <cell r="A10481">
            <v>695096498</v>
          </cell>
          <cell r="B10481" t="str">
            <v>LENTES ZEGNA LZ3289 620KO1</v>
          </cell>
          <cell r="C10481">
            <v>1</v>
          </cell>
        </row>
        <row r="10482">
          <cell r="A10482">
            <v>695096499</v>
          </cell>
          <cell r="B10482" t="str">
            <v>LENTES ZEGNA LZ3290 600I29</v>
          </cell>
          <cell r="C10482">
            <v>1</v>
          </cell>
        </row>
        <row r="10483">
          <cell r="A10483">
            <v>695097316</v>
          </cell>
          <cell r="B10483" t="str">
            <v>PUPILOMETRO DIGITAL CORE CT4115</v>
          </cell>
          <cell r="C10483">
            <v>1</v>
          </cell>
        </row>
        <row r="10484">
          <cell r="A10484">
            <v>695097318</v>
          </cell>
          <cell r="B10484" t="str">
            <v>PUPILOMETRO DIGITAL CORE CT4115</v>
          </cell>
          <cell r="C10484">
            <v>1</v>
          </cell>
        </row>
        <row r="10485">
          <cell r="A10485">
            <v>695096563</v>
          </cell>
          <cell r="B10485" t="str">
            <v>PATILLA CH ARHE008 0K01</v>
          </cell>
          <cell r="C10485">
            <v>1</v>
          </cell>
        </row>
        <row r="10486">
          <cell r="A10486">
            <v>695096564</v>
          </cell>
          <cell r="B10486" t="str">
            <v>PATILLA CH ARHE008 0568</v>
          </cell>
          <cell r="C10486">
            <v>1</v>
          </cell>
        </row>
        <row r="10487">
          <cell r="A10487">
            <v>695096565</v>
          </cell>
          <cell r="B10487" t="str">
            <v>PATILLA CH ARHE008 0579</v>
          </cell>
          <cell r="C10487">
            <v>1</v>
          </cell>
        </row>
        <row r="10488">
          <cell r="A10488">
            <v>695096566</v>
          </cell>
          <cell r="B10488" t="str">
            <v>PATILLA CH ARHE008 08FE</v>
          </cell>
          <cell r="C10488">
            <v>1</v>
          </cell>
        </row>
        <row r="10489">
          <cell r="A10489">
            <v>695096680</v>
          </cell>
          <cell r="B10489" t="str">
            <v>PATILLA CH ARHE542 0743</v>
          </cell>
          <cell r="C10489">
            <v>2</v>
          </cell>
        </row>
        <row r="10490">
          <cell r="A10490">
            <v>695096681</v>
          </cell>
          <cell r="B10490" t="str">
            <v>PATILLA CH ARHE542 700X</v>
          </cell>
          <cell r="C10490">
            <v>2</v>
          </cell>
        </row>
        <row r="10491">
          <cell r="A10491">
            <v>695096682</v>
          </cell>
          <cell r="B10491" t="str">
            <v>PATILLA STING ARS4841 0Q46</v>
          </cell>
          <cell r="C10491">
            <v>2</v>
          </cell>
        </row>
        <row r="10492">
          <cell r="A10492">
            <v>695096683</v>
          </cell>
          <cell r="B10492" t="str">
            <v>PATILLA STING ARS4841 0597</v>
          </cell>
          <cell r="C10492">
            <v>2</v>
          </cell>
        </row>
        <row r="10493">
          <cell r="A10493">
            <v>695096530</v>
          </cell>
          <cell r="B10493" t="str">
            <v>PATILLA ESCADA ARES260S 0ALC</v>
          </cell>
          <cell r="C10493">
            <v>1</v>
          </cell>
        </row>
        <row r="10494">
          <cell r="A10494">
            <v>695096531</v>
          </cell>
          <cell r="B10494" t="str">
            <v>PATILLA ESCADA ARES260S 0ALD</v>
          </cell>
          <cell r="C10494">
            <v>1</v>
          </cell>
        </row>
        <row r="10495">
          <cell r="A10495">
            <v>695096532</v>
          </cell>
          <cell r="B10495" t="str">
            <v>PATILLA ESCADA ARES260S 0700</v>
          </cell>
          <cell r="C10495">
            <v>1</v>
          </cell>
        </row>
        <row r="10496">
          <cell r="A10496">
            <v>695096533</v>
          </cell>
          <cell r="B10496" t="str">
            <v>PATILLA ESCADA ARES268 0700</v>
          </cell>
          <cell r="C10496">
            <v>1</v>
          </cell>
        </row>
        <row r="10497">
          <cell r="A10497">
            <v>695096546</v>
          </cell>
          <cell r="B10497" t="str">
            <v>PATILLA GIVENCHY ARGV461 0SA7</v>
          </cell>
          <cell r="C10497">
            <v>1</v>
          </cell>
        </row>
        <row r="10498">
          <cell r="A10498">
            <v>695096547</v>
          </cell>
          <cell r="B10498" t="str">
            <v>PATILLA GIVENCHY ARGV461 0300</v>
          </cell>
          <cell r="C10498">
            <v>1</v>
          </cell>
        </row>
        <row r="10499">
          <cell r="A10499">
            <v>695096548</v>
          </cell>
          <cell r="B10499" t="str">
            <v>PATILLA GIVENCHY ARGV461 544P</v>
          </cell>
          <cell r="C10499">
            <v>1</v>
          </cell>
        </row>
        <row r="10500">
          <cell r="A10500">
            <v>695096549</v>
          </cell>
          <cell r="B10500" t="str">
            <v>PATILLA GIVENCHY ARGV466 0H98</v>
          </cell>
          <cell r="C10500">
            <v>1</v>
          </cell>
        </row>
        <row r="10501">
          <cell r="A10501">
            <v>695096697</v>
          </cell>
          <cell r="B10501" t="str">
            <v>PATILLA STING ARS6479 0N58</v>
          </cell>
          <cell r="C10501">
            <v>1</v>
          </cell>
        </row>
        <row r="10502">
          <cell r="A10502">
            <v>695096698</v>
          </cell>
          <cell r="B10502" t="str">
            <v>PATILLA STING ARS6479 0700</v>
          </cell>
          <cell r="C10502">
            <v>2</v>
          </cell>
        </row>
        <row r="10503">
          <cell r="A10503">
            <v>695096699</v>
          </cell>
          <cell r="B10503" t="str">
            <v>PATILLA STING ARS6479V 943X</v>
          </cell>
          <cell r="C10503">
            <v>2</v>
          </cell>
        </row>
        <row r="10504">
          <cell r="A10504">
            <v>695096700</v>
          </cell>
          <cell r="B10504" t="str">
            <v>PATILLA TOUS ARTO272 0648</v>
          </cell>
          <cell r="C10504">
            <v>1</v>
          </cell>
        </row>
        <row r="10505">
          <cell r="A10505">
            <v>695096881</v>
          </cell>
          <cell r="B10505" t="str">
            <v>CODO SILHOUETTE DERECHO P0000150800030R CAFÉ</v>
          </cell>
          <cell r="C10505">
            <v>1</v>
          </cell>
        </row>
        <row r="10506">
          <cell r="A10506">
            <v>695096897</v>
          </cell>
          <cell r="B10506" t="str">
            <v>LENTES STING LS6479 550700</v>
          </cell>
          <cell r="C10506">
            <v>1</v>
          </cell>
        </row>
        <row r="10507">
          <cell r="A10507">
            <v>695096898</v>
          </cell>
          <cell r="B10507" t="str">
            <v>LENTES STING LS6479 55943X</v>
          </cell>
          <cell r="C10507">
            <v>1</v>
          </cell>
        </row>
        <row r="10508">
          <cell r="A10508">
            <v>695096899</v>
          </cell>
          <cell r="B10508" t="str">
            <v>LENTES TOUS LT0733 560700</v>
          </cell>
          <cell r="C10508">
            <v>1</v>
          </cell>
        </row>
        <row r="10509">
          <cell r="A10509">
            <v>695096900</v>
          </cell>
          <cell r="B10509" t="str">
            <v>LENTES TOUS LT0733 560700</v>
          </cell>
          <cell r="C10509">
            <v>1</v>
          </cell>
        </row>
        <row r="10510">
          <cell r="A10510">
            <v>695096901</v>
          </cell>
          <cell r="B10510" t="str">
            <v>LENTES TOUS LT0734 540700</v>
          </cell>
          <cell r="C10510">
            <v>1</v>
          </cell>
        </row>
        <row r="10511">
          <cell r="A10511">
            <v>695096264</v>
          </cell>
          <cell r="B10511" t="str">
            <v xml:space="preserve">ARO OFT UNISEX POLICE OVALADO NEGRO COMPLETO AGVM PASTA V1789 +50  +19  +48  +37  </v>
          </cell>
          <cell r="C10511">
            <v>1</v>
          </cell>
        </row>
        <row r="10512">
          <cell r="A10512">
            <v>695096296</v>
          </cell>
          <cell r="B10512" t="str">
            <v xml:space="preserve">ARO OFT UNISEX EXESS (M) RECTANGULAR NEGRO/BLANCO SEMI AL AIRE (NYLON) 552 METAL - PASTA 8566 +52  +17  +54  +30  </v>
          </cell>
          <cell r="C10512">
            <v>1</v>
          </cell>
        </row>
        <row r="10513">
          <cell r="A10513">
            <v>695096914</v>
          </cell>
          <cell r="B10513" t="str">
            <v>LENTES FURLA LU4276 5708UR</v>
          </cell>
          <cell r="C10513">
            <v>1</v>
          </cell>
        </row>
        <row r="10514">
          <cell r="A10514">
            <v>695096915</v>
          </cell>
          <cell r="B10514" t="str">
            <v>LENTES FURLA LU4787 560L52</v>
          </cell>
          <cell r="C10514">
            <v>1</v>
          </cell>
        </row>
        <row r="10515">
          <cell r="A10515">
            <v>695096916</v>
          </cell>
          <cell r="B10515" t="str">
            <v>LENTES FURLA LU4826 5609Z5</v>
          </cell>
          <cell r="C10515">
            <v>1</v>
          </cell>
        </row>
        <row r="10516">
          <cell r="A10516">
            <v>695096917</v>
          </cell>
          <cell r="B10516" t="str">
            <v>LENTES FURLA LU4827 560700</v>
          </cell>
          <cell r="C10516">
            <v>1</v>
          </cell>
        </row>
        <row r="10517">
          <cell r="A10517">
            <v>695097298</v>
          </cell>
          <cell r="B10517" t="str">
            <v>PUPILOMETRO DIGITAL CORE CT4115</v>
          </cell>
          <cell r="C10517">
            <v>1</v>
          </cell>
        </row>
        <row r="10518">
          <cell r="A10518">
            <v>695097299</v>
          </cell>
          <cell r="B10518" t="str">
            <v>PUPILOMETRO DIGITAL CORE CT4115</v>
          </cell>
          <cell r="C10518">
            <v>1</v>
          </cell>
        </row>
        <row r="10519">
          <cell r="A10519">
            <v>695097301</v>
          </cell>
          <cell r="B10519" t="str">
            <v>PUPILOMETRO DIGITAL CORE CT4115</v>
          </cell>
          <cell r="C10519">
            <v>1</v>
          </cell>
        </row>
        <row r="10520">
          <cell r="A10520">
            <v>695097669</v>
          </cell>
          <cell r="B10520" t="str">
            <v>PATILLA FURLA ARU4815 0943</v>
          </cell>
          <cell r="C10520">
            <v>1</v>
          </cell>
        </row>
        <row r="10521">
          <cell r="A10521">
            <v>695088209</v>
          </cell>
          <cell r="B10521" t="str">
            <v xml:space="preserve">ARO OFT MUJER GIORGIO ARMANI RECTANGULAR GRIS/NEGRO COMPLETO R6S PASTA GA972 +52  +15  +50  +28  </v>
          </cell>
          <cell r="C10521">
            <v>1</v>
          </cell>
        </row>
        <row r="10522">
          <cell r="A10522">
            <v>695088210</v>
          </cell>
          <cell r="B10522" t="str">
            <v>ARO OFT MUJER GIORGIO ARMANI RECTANGULAR NEGRO COMPLETO 807 PASTA GA972 +52  +15  +50  +28</v>
          </cell>
          <cell r="C10522">
            <v>5</v>
          </cell>
        </row>
        <row r="10523">
          <cell r="A10523">
            <v>695088411</v>
          </cell>
          <cell r="B10523" t="str">
            <v>ARO OFT UNISEX PEPE JEANS OVALADO NEGRO COMPLETO C1 PASTA PJ3058 +49  +19  +49  +42</v>
          </cell>
          <cell r="C10523">
            <v>1</v>
          </cell>
        </row>
        <row r="10524">
          <cell r="A10524">
            <v>695209590</v>
          </cell>
          <cell r="B10524" t="str">
            <v>PARAGUAS NEGROS BOSS ARANGE</v>
          </cell>
          <cell r="C10524">
            <v>99</v>
          </cell>
        </row>
        <row r="10525">
          <cell r="A10525">
            <v>695209591</v>
          </cell>
          <cell r="B10525" t="str">
            <v>CARTUCHERA NEGRA BOSS ORANGE.</v>
          </cell>
          <cell r="C10525">
            <v>49</v>
          </cell>
        </row>
        <row r="10526">
          <cell r="A10526">
            <v>695209792</v>
          </cell>
          <cell r="B10526" t="str">
            <v>ARO OFT AM GANT (M) OVALADO VERDE COMPLETO SOL METAL G3045 +48  +19  +45  +38</v>
          </cell>
          <cell r="C10526">
            <v>1</v>
          </cell>
        </row>
        <row r="10527">
          <cell r="A10527">
            <v>695107262</v>
          </cell>
          <cell r="B10527" t="str">
            <v xml:space="preserve">ARO SOL MUJER GUESS? OVALADO CELESTE/PLATEADO COMPLETO BLSI-9F METAL - PASTA GU6350 +59  +14  +62  +47  </v>
          </cell>
          <cell r="C10527">
            <v>2</v>
          </cell>
        </row>
        <row r="10528">
          <cell r="A10528">
            <v>695106793</v>
          </cell>
          <cell r="B10528" t="str">
            <v xml:space="preserve">L.C. SUAVE ACUVUE OASYS ASTIGMATISMO VISITIN                        BC 8.60 DIA 14.50 PWR -1   CYL -1.75   AXIS 70.00 Add 0  </v>
          </cell>
          <cell r="C10528">
            <v>1</v>
          </cell>
        </row>
        <row r="10529">
          <cell r="A10529">
            <v>695107010</v>
          </cell>
          <cell r="B10529" t="str">
            <v>RELOJ DE PULSERA SKECHERS #30493</v>
          </cell>
          <cell r="C10529">
            <v>9</v>
          </cell>
        </row>
        <row r="10530">
          <cell r="A10530">
            <v>695107011</v>
          </cell>
          <cell r="B10530" t="str">
            <v>LAPICERO NEGRO GANT(7GTPENSP13)</v>
          </cell>
          <cell r="C10530">
            <v>84</v>
          </cell>
        </row>
        <row r="10531">
          <cell r="A10531">
            <v>695107545</v>
          </cell>
          <cell r="B10531" t="str">
            <v xml:space="preserve">ARO SOL UNISEX HARLEY DAVIDSON RECTANGULAR GRIS COMPLETO GUN-3 PASTA HDS601 +64  +16  +67  +37  </v>
          </cell>
          <cell r="C10531">
            <v>8</v>
          </cell>
        </row>
        <row r="10532">
          <cell r="A10532">
            <v>695107546</v>
          </cell>
          <cell r="B10532" t="str">
            <v xml:space="preserve">ARO SOL UNISEX HARLEY DAVIDSON RECTANGULAR NEGRO COMPLETO BLK-3 PASTA HDS602 +62  +17  +64  +35  </v>
          </cell>
          <cell r="C10532">
            <v>2</v>
          </cell>
        </row>
        <row r="10533">
          <cell r="A10533">
            <v>695095911</v>
          </cell>
          <cell r="B10533" t="str">
            <v>ARO OFT UNISEX PARA NIÑOS GIOVANNI(WO) OVALADO ROJO COMPLETO RD METAL PM89355 +40  +25  +37  +33</v>
          </cell>
          <cell r="C10533">
            <v>3</v>
          </cell>
        </row>
        <row r="10534">
          <cell r="A10534">
            <v>695096048</v>
          </cell>
          <cell r="B10534" t="str">
            <v>ARO OFT MUJER GIOVANNI(WO) OVALADO ROJO COMPLETO RED METAL N/A +40  +25  +32  +33</v>
          </cell>
          <cell r="C10534">
            <v>1</v>
          </cell>
        </row>
        <row r="10535">
          <cell r="A10535">
            <v>695096164</v>
          </cell>
          <cell r="B10535" t="str">
            <v>ARO OFT MUJER GIVENCHY RECTANGULAR NEGRO COMPLETO 0700 PASTA VGV808 +50  +18  +47  +31</v>
          </cell>
          <cell r="C10535">
            <v>4</v>
          </cell>
        </row>
        <row r="10536">
          <cell r="A10536">
            <v>695212550</v>
          </cell>
          <cell r="B10536" t="str">
            <v xml:space="preserve">ARO SOL AM RAY BAN OVALADO NEGRO COMPLETO 6075/6G PASTA - METAL RB4187 +54  +18  +55  +42  </v>
          </cell>
          <cell r="C10536">
            <v>3</v>
          </cell>
        </row>
        <row r="10537">
          <cell r="A10537">
            <v>695212718</v>
          </cell>
          <cell r="B10537" t="str">
            <v xml:space="preserve">L.C. SUAVE LENTE BIOMEDICS ( INDIV ) VISITIN                        BC 8.60 DIA 14.20 PWR -0.75   CYL 0.0000   AXIS 0.00 Add 0  </v>
          </cell>
          <cell r="C10537">
            <v>71</v>
          </cell>
        </row>
        <row r="10538">
          <cell r="A10538">
            <v>695212731</v>
          </cell>
          <cell r="B10538" t="str">
            <v xml:space="preserve">L.C. SUAVE LENTE BIOMEDICS ( INDIV ) VISITIN                        BC 8.60 DIA 14.20 PWR -4   CYL 0.0000   AXIS 0.00 Add 0  </v>
          </cell>
          <cell r="C10538">
            <v>947</v>
          </cell>
        </row>
        <row r="10539">
          <cell r="A10539">
            <v>695054047</v>
          </cell>
          <cell r="B10539" t="str">
            <v>MONITOR CRT NEGRO MARCA DELL</v>
          </cell>
          <cell r="C10539">
            <v>1</v>
          </cell>
        </row>
        <row r="10540">
          <cell r="A10540">
            <v>695054048</v>
          </cell>
          <cell r="B10540" t="str">
            <v>TECLADO NEGRO MARCA DELL</v>
          </cell>
          <cell r="C10540">
            <v>1</v>
          </cell>
        </row>
        <row r="10541">
          <cell r="A10541">
            <v>695054049</v>
          </cell>
          <cell r="B10541" t="str">
            <v>MOUSE NEGRO MARCA DELL</v>
          </cell>
          <cell r="C10541">
            <v>1</v>
          </cell>
        </row>
        <row r="10542">
          <cell r="A10542">
            <v>695054050</v>
          </cell>
          <cell r="B10542" t="str">
            <v>MICROPROCESADOR NEGRO MARCA DELL</v>
          </cell>
          <cell r="C10542">
            <v>1</v>
          </cell>
        </row>
        <row r="10543">
          <cell r="A10543">
            <v>695054063</v>
          </cell>
          <cell r="B10543" t="str">
            <v>CPU NEGRO MARCA DELL</v>
          </cell>
          <cell r="C10543">
            <v>1</v>
          </cell>
        </row>
        <row r="10544">
          <cell r="A10544">
            <v>695054064</v>
          </cell>
          <cell r="B10544" t="str">
            <v>CPU NEGRO MARCA DELL</v>
          </cell>
          <cell r="C10544">
            <v>1</v>
          </cell>
        </row>
        <row r="10545">
          <cell r="A10545">
            <v>695054065</v>
          </cell>
          <cell r="B10545" t="str">
            <v>MONITOR NEGRO MARCA DELL</v>
          </cell>
          <cell r="C10545">
            <v>1</v>
          </cell>
        </row>
        <row r="10546">
          <cell r="A10546">
            <v>695090431</v>
          </cell>
          <cell r="B10546" t="str">
            <v>PATILLA FILA ARF9604 OK05</v>
          </cell>
          <cell r="C10546">
            <v>1</v>
          </cell>
        </row>
        <row r="10547">
          <cell r="A10547">
            <v>695090432</v>
          </cell>
          <cell r="B10547" t="str">
            <v>PATILLA FILA ARF9604 OK10</v>
          </cell>
          <cell r="C10547">
            <v>1</v>
          </cell>
        </row>
        <row r="10548">
          <cell r="A10548">
            <v>695090449</v>
          </cell>
          <cell r="B10548" t="str">
            <v>PATILLA GIVENCHY ARGV430 0300</v>
          </cell>
          <cell r="C10548">
            <v>1</v>
          </cell>
        </row>
        <row r="10549">
          <cell r="A10549">
            <v>695090465</v>
          </cell>
          <cell r="B10549" t="str">
            <v>PATILLA GIVENCHY ARGV430 0568</v>
          </cell>
          <cell r="C10549">
            <v>1</v>
          </cell>
        </row>
        <row r="10550">
          <cell r="A10550">
            <v>695090664</v>
          </cell>
          <cell r="B10550" t="str">
            <v>PATILLLA ARGV799-0700</v>
          </cell>
          <cell r="C10550">
            <v>1</v>
          </cell>
        </row>
        <row r="10551">
          <cell r="A10551">
            <v>695090665</v>
          </cell>
          <cell r="B10551" t="str">
            <v>PATILLA GIVENCHY ARGV799 0722</v>
          </cell>
          <cell r="C10551">
            <v>1</v>
          </cell>
        </row>
        <row r="10552">
          <cell r="A10552">
            <v>695090666</v>
          </cell>
          <cell r="B10552" t="str">
            <v>PATILLA GIVENCHY ARGV800 0700</v>
          </cell>
          <cell r="C10552">
            <v>1</v>
          </cell>
        </row>
        <row r="10553">
          <cell r="A10553">
            <v>695090667</v>
          </cell>
          <cell r="B10553" t="str">
            <v>PATILLA GIVENCHY ARGV800 0743</v>
          </cell>
          <cell r="C10553">
            <v>1</v>
          </cell>
        </row>
        <row r="10554">
          <cell r="A10554">
            <v>695090681</v>
          </cell>
          <cell r="B10554" t="str">
            <v>PATILLA GIVENCHY ARGV806 06S9</v>
          </cell>
          <cell r="C10554">
            <v>1</v>
          </cell>
        </row>
        <row r="10555">
          <cell r="A10555">
            <v>695090682</v>
          </cell>
          <cell r="B10555" t="str">
            <v>PATILLA GIVENCHY ARGV806 0700</v>
          </cell>
          <cell r="C10555">
            <v>1</v>
          </cell>
        </row>
        <row r="10556">
          <cell r="A10556">
            <v>695090697</v>
          </cell>
          <cell r="B10556" t="str">
            <v>PATILLA POLICE AR1697 06LT</v>
          </cell>
          <cell r="C10556">
            <v>1</v>
          </cell>
        </row>
        <row r="10557">
          <cell r="A10557">
            <v>695090698</v>
          </cell>
          <cell r="B10557" t="str">
            <v>PATILLA POLICE AR1697 07MA</v>
          </cell>
          <cell r="C10557">
            <v>1</v>
          </cell>
        </row>
        <row r="10558">
          <cell r="A10558">
            <v>695090948</v>
          </cell>
          <cell r="B10558" t="str">
            <v>PATILLA CH ARHE 528-09PW</v>
          </cell>
          <cell r="C10558">
            <v>1</v>
          </cell>
        </row>
        <row r="10559">
          <cell r="A10559">
            <v>695090949</v>
          </cell>
          <cell r="B10559" t="str">
            <v>PATILLA CH ARHE528-0943</v>
          </cell>
          <cell r="C10559">
            <v>1</v>
          </cell>
        </row>
        <row r="10560">
          <cell r="A10560">
            <v>695090950</v>
          </cell>
          <cell r="B10560" t="str">
            <v>PATILLA CH ARHE533-0ACH</v>
          </cell>
          <cell r="C10560">
            <v>1</v>
          </cell>
        </row>
        <row r="10561">
          <cell r="A10561">
            <v>695090650</v>
          </cell>
          <cell r="B10561" t="str">
            <v>PATILLA GIVENCHY ARGV795S 0958</v>
          </cell>
          <cell r="C10561">
            <v>1</v>
          </cell>
        </row>
        <row r="10562">
          <cell r="A10562">
            <v>695090967</v>
          </cell>
          <cell r="B10562" t="str">
            <v>PATILLA STING ARS4814 0531</v>
          </cell>
          <cell r="C10562">
            <v>1</v>
          </cell>
        </row>
        <row r="10563">
          <cell r="A10563">
            <v>695090968</v>
          </cell>
          <cell r="B10563" t="str">
            <v>PATILLA STING ARS4816 0I36</v>
          </cell>
          <cell r="C10563">
            <v>1</v>
          </cell>
        </row>
        <row r="10564">
          <cell r="A10564">
            <v>695091031</v>
          </cell>
          <cell r="B10564" t="str">
            <v>PATILLA STING ARS4817 0627</v>
          </cell>
          <cell r="C10564">
            <v>1</v>
          </cell>
        </row>
        <row r="10565">
          <cell r="A10565">
            <v>695091034</v>
          </cell>
          <cell r="B10565" t="str">
            <v>PATILLA STING ARS4818 0K03</v>
          </cell>
          <cell r="C10565">
            <v>1</v>
          </cell>
        </row>
        <row r="10566">
          <cell r="A10566">
            <v>695091048</v>
          </cell>
          <cell r="B10566" t="str">
            <v>PATILLA STING ARS6415 OZ32</v>
          </cell>
          <cell r="C10566">
            <v>1</v>
          </cell>
        </row>
        <row r="10567">
          <cell r="A10567">
            <v>695090730</v>
          </cell>
          <cell r="B10567" t="str">
            <v>PATILLA POLICE AR1699 06NP</v>
          </cell>
          <cell r="C10567">
            <v>1</v>
          </cell>
        </row>
        <row r="10568">
          <cell r="A10568">
            <v>695090731</v>
          </cell>
          <cell r="B10568" t="str">
            <v>PATILLA POLICE AR1699 0738</v>
          </cell>
          <cell r="C10568">
            <v>1</v>
          </cell>
        </row>
        <row r="10569">
          <cell r="A10569">
            <v>695090732</v>
          </cell>
          <cell r="B10569" t="str">
            <v>PATILLA POLICE AR1699 09AJ</v>
          </cell>
          <cell r="C10569">
            <v>1</v>
          </cell>
        </row>
        <row r="10570">
          <cell r="A10570">
            <v>695090733</v>
          </cell>
          <cell r="B10570" t="str">
            <v>PATILLA POLICE AR1699 9ATM</v>
          </cell>
          <cell r="C10570">
            <v>1</v>
          </cell>
        </row>
        <row r="10571">
          <cell r="A10571">
            <v>695090734</v>
          </cell>
          <cell r="B10571" t="str">
            <v>PATILLA POLICE AR1719 ONK4</v>
          </cell>
          <cell r="C10571">
            <v>1</v>
          </cell>
        </row>
        <row r="10572">
          <cell r="A10572">
            <v>695090747</v>
          </cell>
          <cell r="B10572" t="str">
            <v>PATILLA POLICE AR1770 0Z55</v>
          </cell>
          <cell r="C10572">
            <v>1</v>
          </cell>
        </row>
        <row r="10573">
          <cell r="A10573">
            <v>695090748</v>
          </cell>
          <cell r="B10573" t="str">
            <v>PATILLA POLICE AR1770 9FBM</v>
          </cell>
          <cell r="C10573">
            <v>1</v>
          </cell>
        </row>
        <row r="10574">
          <cell r="A10574">
            <v>695090749</v>
          </cell>
          <cell r="B10574" t="str">
            <v>PATILLA POLICE AR1770 9FHM</v>
          </cell>
          <cell r="C10574">
            <v>1</v>
          </cell>
        </row>
        <row r="10575">
          <cell r="A10575">
            <v>695090750</v>
          </cell>
          <cell r="B10575" t="str">
            <v>PATILLA POLICE AR1770 9GUM</v>
          </cell>
          <cell r="C10575">
            <v>1</v>
          </cell>
        </row>
        <row r="10576">
          <cell r="A10576">
            <v>695090766</v>
          </cell>
          <cell r="B10576" t="str">
            <v>PATILLA POLICE AR8604 08YF</v>
          </cell>
          <cell r="C10576">
            <v>1</v>
          </cell>
        </row>
        <row r="10577">
          <cell r="A10577">
            <v>695090815</v>
          </cell>
          <cell r="B10577" t="str">
            <v>PATILLA POLICE AR8726 0584</v>
          </cell>
          <cell r="C10577">
            <v>1</v>
          </cell>
        </row>
        <row r="10578">
          <cell r="A10578">
            <v>695090864</v>
          </cell>
          <cell r="B10578" t="str">
            <v>PATILLA POLICE AR8734 0584</v>
          </cell>
          <cell r="C10578">
            <v>1</v>
          </cell>
        </row>
        <row r="10579">
          <cell r="A10579">
            <v>695090865</v>
          </cell>
          <cell r="B10579" t="str">
            <v>PATILLA POLICE AR8734 0596</v>
          </cell>
          <cell r="C10579">
            <v>1</v>
          </cell>
        </row>
        <row r="10580">
          <cell r="A10580">
            <v>695090867</v>
          </cell>
          <cell r="B10580" t="str">
            <v>LENTES FURLA LU4787-56ONVI</v>
          </cell>
          <cell r="C10580">
            <v>1</v>
          </cell>
        </row>
        <row r="10581">
          <cell r="A10581">
            <v>695061318</v>
          </cell>
          <cell r="B10581" t="str">
            <v>ARO SOL UNISEX NIKE. RECTANGULAR NEGRO COMPLETO 001 PASTA EV0646 +58  +15  +90  +16</v>
          </cell>
          <cell r="C10581">
            <v>2</v>
          </cell>
        </row>
        <row r="10582">
          <cell r="A10582">
            <v>695061320</v>
          </cell>
          <cell r="B10582" t="str">
            <v xml:space="preserve">ARO SOL UNISEX NIKE. RECTANGULAR NEGRO AL AIRE (TORNILLO) 001 PASTA EV0651 +62  +11  +65  +39  </v>
          </cell>
          <cell r="C10582">
            <v>1</v>
          </cell>
        </row>
        <row r="10583">
          <cell r="A10583">
            <v>695094776</v>
          </cell>
          <cell r="B10583" t="str">
            <v>BIOGLO FLUROCEINA DE 100 UNIDADES</v>
          </cell>
          <cell r="C10583">
            <v>1</v>
          </cell>
        </row>
        <row r="10584">
          <cell r="A10584">
            <v>695095912</v>
          </cell>
          <cell r="B10584" t="str">
            <v>ARO OFT UNISEX PARA NIÑOS GIOVANNI(WO) OVALADO CAFE COMPLETO BR METAL PM89356 +39  +24  +37  +32</v>
          </cell>
          <cell r="C10584">
            <v>1</v>
          </cell>
        </row>
        <row r="10585">
          <cell r="A10585">
            <v>695095978</v>
          </cell>
          <cell r="B10585" t="str">
            <v>ARO OFT UNISEX PARA NIÑOS GIOVANNI(WO) OVALADO ROJO COMPLETO BO METAL PM89657 +42  +24  +41  +36</v>
          </cell>
          <cell r="C10585">
            <v>1</v>
          </cell>
        </row>
        <row r="10586">
          <cell r="A10586">
            <v>695286035</v>
          </cell>
          <cell r="B10586" t="str">
            <v xml:space="preserve">ARO OFT AM BOLON  ( SURF ) OVALADO CAREY/DORADO COMPLETO P02 PASTA - METAL BJ1187 +54  +16  +57  +35  </v>
          </cell>
          <cell r="C10586">
            <v>2</v>
          </cell>
        </row>
        <row r="10587">
          <cell r="A10587">
            <v>695286036</v>
          </cell>
          <cell r="B10587" t="str">
            <v xml:space="preserve">ARO OFT AM BOLON  ( SURF ) OVALADO CAREY/PLATEADO OSC COMPLETO P11 PASTA - METAL BJ1188 +53  +16  +56  +42  </v>
          </cell>
          <cell r="C10587">
            <v>1</v>
          </cell>
        </row>
        <row r="10588">
          <cell r="A10588">
            <v>695286016</v>
          </cell>
          <cell r="B10588" t="str">
            <v xml:space="preserve">ARO OFT AM BOLON  ( SURF ) OVALADO VINO COMPLETO P03 PASTA BJ1095 +54  +18  +55  +29  </v>
          </cell>
          <cell r="C10588">
            <v>18</v>
          </cell>
        </row>
        <row r="10589">
          <cell r="A10589">
            <v>695286017</v>
          </cell>
          <cell r="B10589" t="str">
            <v xml:space="preserve">ARO OFT AM BOLON  ( SURF ) OVALADO AZUL COMPLETO P31 PASTA BJ1095 +54  +16  +55  +29  </v>
          </cell>
          <cell r="C10589">
            <v>20</v>
          </cell>
        </row>
        <row r="10590">
          <cell r="A10590">
            <v>695286033</v>
          </cell>
          <cell r="B10590" t="str">
            <v xml:space="preserve">ARO OFT AM BOLON  ( SURF ) RECTANGULAR NEGRO/PLATEADO COMPLETO P01 PASTA - METAL BJ1183 +52  +18  +54  +33  </v>
          </cell>
          <cell r="C10590">
            <v>2</v>
          </cell>
        </row>
        <row r="10591">
          <cell r="A10591">
            <v>695286034</v>
          </cell>
          <cell r="B10591" t="str">
            <v xml:space="preserve">ARO OFT AM BOLON  ( SURF ) RECTANGULAR CAREY/CAFE COMPLETO P02 PASTA - METAL BJ1183 +52  +17  +33  +54  </v>
          </cell>
          <cell r="C10591">
            <v>4</v>
          </cell>
        </row>
        <row r="10592">
          <cell r="A10592">
            <v>695286019</v>
          </cell>
          <cell r="B10592" t="str">
            <v xml:space="preserve">ARO OFT AU BOLON  ( SURF ) RECTANGULAR CAFE/DORADO COMPLETO P12 PASTA - METAL BJ1150 +56  +14  +58  +33  </v>
          </cell>
          <cell r="C10592">
            <v>4</v>
          </cell>
        </row>
        <row r="10593">
          <cell r="A10593">
            <v>695079250</v>
          </cell>
          <cell r="B10593" t="str">
            <v>PATILLA MINIMA 309 DE PASTA ROJA MATE</v>
          </cell>
          <cell r="C10593">
            <v>2</v>
          </cell>
        </row>
        <row r="10594">
          <cell r="A10594">
            <v>695079251</v>
          </cell>
          <cell r="B10594" t="str">
            <v>PATILLA MINIMA 316 DE PASTA NEGRA/ROJA MATE</v>
          </cell>
          <cell r="C10594">
            <v>4</v>
          </cell>
        </row>
        <row r="10595">
          <cell r="A10595">
            <v>695088060</v>
          </cell>
          <cell r="B10595" t="str">
            <v>L.C. SUAVE ACUVUE OASYS ASTIGMATISMO VISITIN                        BC 8.60 DIA 14.50 PWR 0   CYL -1.75   AXIS 80.00 ADD 0</v>
          </cell>
          <cell r="C10595">
            <v>1</v>
          </cell>
        </row>
        <row r="10596">
          <cell r="A10596">
            <v>695163948</v>
          </cell>
          <cell r="B10596" t="str">
            <v>LAMPARA ULTRAVIOLETA TRANSITIONS</v>
          </cell>
          <cell r="C10596">
            <v>2</v>
          </cell>
        </row>
        <row r="10597">
          <cell r="A10597">
            <v>695120111</v>
          </cell>
          <cell r="B10597" t="str">
            <v>ARO DE SOL PROSUN MODELO 41315 B COL. NEGRO</v>
          </cell>
          <cell r="C10597">
            <v>6</v>
          </cell>
        </row>
        <row r="10598">
          <cell r="A10598">
            <v>695120112</v>
          </cell>
          <cell r="B10598" t="str">
            <v>ARO DE SOL PROSUN MODELO 41315 M COL. NEGRO MATE</v>
          </cell>
          <cell r="C10598">
            <v>8</v>
          </cell>
        </row>
        <row r="10599">
          <cell r="A10599">
            <v>695122067</v>
          </cell>
          <cell r="B10599" t="str">
            <v>L.C. SUAVE ACUVUE OASYS ASTIGMATISMO VISITIN                        BC 8.60 DIA 14.50 PWR +6   CYL -2.25   AXIS 180.00 ADD 0</v>
          </cell>
          <cell r="C10599">
            <v>5</v>
          </cell>
        </row>
        <row r="10600">
          <cell r="A10600">
            <v>695126966</v>
          </cell>
          <cell r="B10600" t="str">
            <v>ARO SOL UNISEX DOLCE &amp; GABBANA OVALADO NEGRO COMPLETO 2717/8G PASTA DG4201 +52  +12  +56  +42</v>
          </cell>
          <cell r="C10600">
            <v>1</v>
          </cell>
        </row>
        <row r="10601">
          <cell r="A10601">
            <v>695091800</v>
          </cell>
          <cell r="B10601" t="str">
            <v>PUPILOMETRO DIGITAL CORE CT4115</v>
          </cell>
          <cell r="C10601">
            <v>1</v>
          </cell>
        </row>
        <row r="10602">
          <cell r="A10602">
            <v>695091801</v>
          </cell>
          <cell r="B10602" t="str">
            <v>PUPILOMETRO DIGITAL CORE CT4115</v>
          </cell>
          <cell r="C10602">
            <v>1</v>
          </cell>
        </row>
        <row r="10603">
          <cell r="A10603">
            <v>695244204</v>
          </cell>
          <cell r="B10603" t="str">
            <v>ARO OFT AU NIKE. RECTANGULAR NEGRO/AZUL COMPLETO 420 PASTA NIKE7240 +53  +17  +56  +36</v>
          </cell>
          <cell r="C10603">
            <v>2</v>
          </cell>
        </row>
        <row r="10604">
          <cell r="A10604">
            <v>695244318</v>
          </cell>
          <cell r="B10604" t="str">
            <v>ARO OFT AU LACOSTE(M) RECTANGULAR PLATEADO/ROJO COMPLETO 033 METAL L2231 +55  +19  +55  +40</v>
          </cell>
          <cell r="C10604">
            <v>1</v>
          </cell>
        </row>
        <row r="10605">
          <cell r="A10605">
            <v>695096514</v>
          </cell>
          <cell r="B10605" t="str">
            <v>PATILLA CHOPARD ARCH779S 0300</v>
          </cell>
          <cell r="C10605">
            <v>1</v>
          </cell>
        </row>
        <row r="10606">
          <cell r="A10606">
            <v>695096515</v>
          </cell>
          <cell r="B10606" t="str">
            <v>LENTES ZEGNA LZ3291 6205668</v>
          </cell>
          <cell r="C10606">
            <v>1</v>
          </cell>
        </row>
        <row r="10607">
          <cell r="A10607">
            <v>695096516</v>
          </cell>
          <cell r="B10607" t="str">
            <v>LENTES ZEGNA LZ3293 62627P</v>
          </cell>
          <cell r="C10607">
            <v>1</v>
          </cell>
        </row>
        <row r="10608">
          <cell r="A10608">
            <v>695096981</v>
          </cell>
          <cell r="B10608" t="str">
            <v>LENTES STING LS6473 570AL1</v>
          </cell>
          <cell r="C10608">
            <v>1</v>
          </cell>
        </row>
        <row r="10609">
          <cell r="A10609">
            <v>695096998</v>
          </cell>
          <cell r="B10609" t="str">
            <v>LENTES TOUS LT0282 580300</v>
          </cell>
          <cell r="C10609">
            <v>1</v>
          </cell>
        </row>
        <row r="10610">
          <cell r="A10610">
            <v>695096999</v>
          </cell>
          <cell r="B10610" t="str">
            <v>LENTES TOUS LT0282 580579</v>
          </cell>
          <cell r="C10610">
            <v>1</v>
          </cell>
        </row>
        <row r="10611">
          <cell r="A10611">
            <v>695097000</v>
          </cell>
          <cell r="B10611" t="str">
            <v>LENTES TOUS LT0283 590579</v>
          </cell>
          <cell r="C10611">
            <v>2</v>
          </cell>
        </row>
        <row r="10612">
          <cell r="A10612">
            <v>695097001</v>
          </cell>
          <cell r="B10612" t="str">
            <v>LENTES TOUS LT0733 560700</v>
          </cell>
          <cell r="C10612">
            <v>1</v>
          </cell>
        </row>
        <row r="10613">
          <cell r="A10613">
            <v>695097014</v>
          </cell>
          <cell r="B10613" t="str">
            <v>LENTES TOUS LT0745 5601AY</v>
          </cell>
          <cell r="C10613">
            <v>1</v>
          </cell>
        </row>
        <row r="10614">
          <cell r="A10614">
            <v>695097015</v>
          </cell>
          <cell r="B10614" t="str">
            <v>LENTES TOUS LT0745 560700</v>
          </cell>
          <cell r="C10614">
            <v>1</v>
          </cell>
        </row>
        <row r="10615">
          <cell r="A10615">
            <v>695096882</v>
          </cell>
          <cell r="B10615" t="str">
            <v>LENTES CH LHN509 560C10</v>
          </cell>
          <cell r="C10615">
            <v>1</v>
          </cell>
        </row>
        <row r="10616">
          <cell r="A10616">
            <v>695096883</v>
          </cell>
          <cell r="B10616" t="str">
            <v>LENTES CH LHN510 570700</v>
          </cell>
          <cell r="C10616">
            <v>1</v>
          </cell>
        </row>
        <row r="10617">
          <cell r="A10617">
            <v>695096984</v>
          </cell>
          <cell r="B10617" t="str">
            <v>FILTRO  LACA  92-007-658  MAGNA SPIN</v>
          </cell>
          <cell r="C10617">
            <v>141</v>
          </cell>
        </row>
        <row r="10618">
          <cell r="A10618">
            <v>695097332</v>
          </cell>
          <cell r="B10618" t="str">
            <v>PUPILOMETRO DIGITAL CORE CT4115</v>
          </cell>
          <cell r="C10618">
            <v>1</v>
          </cell>
        </row>
        <row r="10619">
          <cell r="A10619">
            <v>695097334</v>
          </cell>
          <cell r="B10619" t="str">
            <v>PUPILOMETRO DIGITAL CORE CT4115</v>
          </cell>
          <cell r="C10619">
            <v>1</v>
          </cell>
        </row>
        <row r="10620">
          <cell r="A10620">
            <v>695097368</v>
          </cell>
          <cell r="B10620" t="str">
            <v>AUTOREFRACTOMETRO CORE ARK-810 NK0109913</v>
          </cell>
          <cell r="C10620">
            <v>1</v>
          </cell>
        </row>
        <row r="10621">
          <cell r="A10621">
            <v>695244470</v>
          </cell>
          <cell r="B10621" t="str">
            <v xml:space="preserve">ARO OFT AU PERRY ELLIS (U) RECTANGULAR CAFE COMPLETO C04 TITANIO PEV36018 +54  +17  +55  +37  </v>
          </cell>
          <cell r="C10621">
            <v>1</v>
          </cell>
        </row>
        <row r="10622">
          <cell r="A10622">
            <v>695244368</v>
          </cell>
          <cell r="B10622" t="str">
            <v>LB ALLOY- 117   ROZ3000</v>
          </cell>
          <cell r="C10622">
            <v>24</v>
          </cell>
        </row>
        <row r="10623">
          <cell r="A10623">
            <v>695244503</v>
          </cell>
          <cell r="B10623" t="str">
            <v xml:space="preserve">ARO OFT AU PERRY ELLIS (U) RECTANGULAR NEGRO/VERDE COMPLETO C01 METAL PEV37008 +52  +16  +51  +22  </v>
          </cell>
          <cell r="C10623">
            <v>5</v>
          </cell>
        </row>
        <row r="10624">
          <cell r="A10624">
            <v>695244504</v>
          </cell>
          <cell r="B10624" t="str">
            <v xml:space="preserve">ARO OFT AU PERRY ELLIS (U) RECTANGULAR NEGRO/ROJO COMPLETO C02 PASTA/TITANIO PEV37008 +52  +16  +51  +32  </v>
          </cell>
          <cell r="C10624">
            <v>1</v>
          </cell>
        </row>
        <row r="10625">
          <cell r="A10625">
            <v>695088743</v>
          </cell>
          <cell r="B10625" t="str">
            <v>ARO SOL MUJER CHANEL OVALADO NEGRO COMPLETO 1404/3M PASTA CH5241 +56  +17  +55  +45</v>
          </cell>
          <cell r="C10625">
            <v>1</v>
          </cell>
        </row>
        <row r="10626">
          <cell r="A10626">
            <v>695220302</v>
          </cell>
          <cell r="B10626" t="str">
            <v>CAJAS DE PRUEBAS CT4301AA</v>
          </cell>
          <cell r="C10626">
            <v>1</v>
          </cell>
        </row>
        <row r="10627">
          <cell r="A10627">
            <v>695220303</v>
          </cell>
          <cell r="B10627" t="str">
            <v>SOPTCROME  ( FLURESCEINA BIO BLO )</v>
          </cell>
          <cell r="C10627">
            <v>585</v>
          </cell>
        </row>
        <row r="10628">
          <cell r="A10628">
            <v>695220839</v>
          </cell>
          <cell r="B10628" t="str">
            <v>ARO OFT AN SKECHERS EYENEAR(M) OVALADO NEGRO COMPLETO 002 METAL SE1092 +48  +17  +47  +29</v>
          </cell>
          <cell r="C10628">
            <v>1</v>
          </cell>
        </row>
        <row r="10629">
          <cell r="A10629">
            <v>695220855</v>
          </cell>
          <cell r="B10629" t="str">
            <v>ARO OFT AN SKECHERS EYENEAR(M) OVALADO CAFE COMPLETO 049 METAL - PASTA SE1544 +46  +16  +46  +25</v>
          </cell>
          <cell r="C10629">
            <v>2</v>
          </cell>
        </row>
        <row r="10630">
          <cell r="A10630">
            <v>695222060</v>
          </cell>
          <cell r="B10630" t="str">
            <v>ARO SOL AU PUMA MASCARA NEGRO SEMI AL AIRE (NYLON) 001 PASTA PU0003S +99  +1  +90  +16</v>
          </cell>
          <cell r="C10630">
            <v>1</v>
          </cell>
        </row>
        <row r="10631">
          <cell r="A10631">
            <v>695222076</v>
          </cell>
          <cell r="B10631" t="str">
            <v xml:space="preserve">ARO SOL AU PUMA RECTANGULAR NEGRO/TRANSPARENTE COMPLETO 002 PASTA PU0017S +56  +16  +59  +43  </v>
          </cell>
          <cell r="C10631">
            <v>1</v>
          </cell>
        </row>
        <row r="10632">
          <cell r="A10632">
            <v>695206850</v>
          </cell>
          <cell r="B10632" t="str">
            <v xml:space="preserve">ARO OFT AM CK OVALADO CELESTE COMPLETO 413 METAL CK5400 +49  +19  +48  +40  </v>
          </cell>
          <cell r="C10632">
            <v>2</v>
          </cell>
        </row>
        <row r="10633">
          <cell r="A10633">
            <v>695206882</v>
          </cell>
          <cell r="B10633" t="str">
            <v>ARO OFT AM CK OVALADO TRANSPARENTE COMPLETO 008 PASTA CK5828 +50  +18  +48  +39</v>
          </cell>
          <cell r="C10633">
            <v>1</v>
          </cell>
        </row>
        <row r="10634">
          <cell r="A10634">
            <v>695206884</v>
          </cell>
          <cell r="B10634" t="str">
            <v>ARO OFT AM CK OVALADO VINO COMPLETO 607 PASTA CK5828 +50  +18  +48  +39</v>
          </cell>
          <cell r="C10634">
            <v>2</v>
          </cell>
        </row>
        <row r="10635">
          <cell r="A10635">
            <v>695274434</v>
          </cell>
          <cell r="B10635" t="str">
            <v>ARO OFT AU BB EYEWEAR ( UNIOP ) OVALADO NEGRO/BLANCO COMPLETO C20 PASTA 6173 +53  +16  +53  +41</v>
          </cell>
          <cell r="C10635">
            <v>7</v>
          </cell>
        </row>
        <row r="10636">
          <cell r="A10636">
            <v>695274435</v>
          </cell>
          <cell r="B10636" t="str">
            <v>ARO OFT AU BB EYEWEAR ( UNIOP ) OVALADO NEGRO COMPLETO C26 PASTA 6173 +53  +16  +53  +41</v>
          </cell>
          <cell r="C10636">
            <v>8</v>
          </cell>
        </row>
        <row r="10637">
          <cell r="A10637">
            <v>695274501</v>
          </cell>
          <cell r="B10637" t="str">
            <v>ARO OFT AU BB EYEWEAR ( UNIOP ) RECTANGULAR NEGRO/ROJO COMPLETO C19 PASTA 33108 +53  +18  +55  +30</v>
          </cell>
          <cell r="C10637">
            <v>31</v>
          </cell>
        </row>
        <row r="10638">
          <cell r="A10638">
            <v>695274503</v>
          </cell>
          <cell r="B10638" t="str">
            <v>ARO OFT AU BB EYEWEAR ( UNIOP ) RECTANGULAR NEGRO COMPLETO C11 PASTA 33112 +54  +16  +55  +30</v>
          </cell>
          <cell r="C10638">
            <v>1</v>
          </cell>
        </row>
        <row r="10639">
          <cell r="A10639">
            <v>695274504</v>
          </cell>
          <cell r="B10639" t="str">
            <v>ARO OFT AU BB EYEWEAR ( UNIOP ) RECTANGULAR NEGRO/AZUL COMPLETO C12 PASTA 33112 +54  +16  +55  +30</v>
          </cell>
          <cell r="C10639">
            <v>27</v>
          </cell>
        </row>
        <row r="10640">
          <cell r="A10640">
            <v>695274468</v>
          </cell>
          <cell r="B10640" t="str">
            <v>ARO OFT AH BB EYEWEAR ( UNIOP ) RECTANGULAR NEGRO/VINO COMPLETO C19 PASTA 33053 +54  +19  +54  +32</v>
          </cell>
          <cell r="C10640">
            <v>11</v>
          </cell>
        </row>
        <row r="10641">
          <cell r="A10641">
            <v>695274469</v>
          </cell>
          <cell r="B10641" t="str">
            <v>ARO OFT AH BB EYEWEAR ( UNIOP ) RECTANGULAR NEGRO/ROJO COMPLETO C19 PASTA 33053 +54  +19  +54  +32</v>
          </cell>
          <cell r="C10641">
            <v>3</v>
          </cell>
        </row>
        <row r="10642">
          <cell r="A10642">
            <v>695274484</v>
          </cell>
          <cell r="B10642" t="str">
            <v>ARO OFT AU BB EYEWEAR ( UNIOP ) RECTANGULAR VERDE COMPLETO C06 PASTA 33083 +55  +17  +56  +30</v>
          </cell>
          <cell r="C10642">
            <v>1</v>
          </cell>
        </row>
        <row r="10643">
          <cell r="A10643">
            <v>695274485</v>
          </cell>
          <cell r="B10643" t="str">
            <v>ARO OFT AU BB EYEWEAR ( UNIOP ) RECTANGULAR AZUL COMPLETO C6 PASTA 33083 +55  +17  +56  +30</v>
          </cell>
          <cell r="C10643">
            <v>2</v>
          </cell>
        </row>
        <row r="10644">
          <cell r="A10644">
            <v>695274486</v>
          </cell>
          <cell r="B10644" t="str">
            <v>ARO OFT AM BB EYEWEAR ( UNIOP ) RECTANGULAR NEGRO/BLANCO COMPLETO C20 PASTA 33088 +51  +15  +50  +28</v>
          </cell>
          <cell r="C10644">
            <v>25</v>
          </cell>
        </row>
        <row r="10645">
          <cell r="A10645">
            <v>695274487</v>
          </cell>
          <cell r="B10645" t="str">
            <v>ARO OFT AU BB EYEWEAR ( UNIOP ) RECTANGULAR MORADO COMPLETO C04 PASTA 33090 +55  +17  +55  +32</v>
          </cell>
          <cell r="C10645">
            <v>4</v>
          </cell>
        </row>
        <row r="10646">
          <cell r="A10646">
            <v>695274534</v>
          </cell>
          <cell r="B10646" t="str">
            <v>ARO OFT AU BB EYEWEAR ( UNIOP ) RECTANGULAR NEGRO MATE COMPLETO C26 PASTA 33137 +52  +16  +53  +29</v>
          </cell>
          <cell r="C10646">
            <v>12</v>
          </cell>
        </row>
        <row r="10647">
          <cell r="A10647">
            <v>695274536</v>
          </cell>
          <cell r="B10647" t="str">
            <v>ARO OFT AU BB EYEWEAR ( UNIOP ) RECTANGULAR NEGRO/AZUL COMPLETO C12 PASTA 33138 +54  +16  +53  +31</v>
          </cell>
          <cell r="C10647">
            <v>23</v>
          </cell>
        </row>
        <row r="10648">
          <cell r="A10648">
            <v>695274537</v>
          </cell>
          <cell r="B10648" t="str">
            <v>ARO OFT AU BB EYEWEAR ( UNIOP ) RECTANGULAR NEGRO MATE COMPLETO C26 PASTA 33138 +54  +16  +53  +31</v>
          </cell>
          <cell r="C10648">
            <v>7</v>
          </cell>
        </row>
        <row r="10649">
          <cell r="A10649">
            <v>695225779</v>
          </cell>
          <cell r="B10649" t="str">
            <v xml:space="preserve">ARO OFT AU MANGO RECTANGULAR GRIS/CAREY COMPLETO 90 PASTA MNG617 +55  +18  +56  +35  </v>
          </cell>
          <cell r="C10649">
            <v>4</v>
          </cell>
        </row>
        <row r="10650">
          <cell r="A10650">
            <v>695230707</v>
          </cell>
          <cell r="B10650" t="str">
            <v>ARO OFT AM MCQUEEN OVALADO NEGRO COMPLETO 001 PASTA MQ0033O +49  +20  +48  +38</v>
          </cell>
          <cell r="C10650">
            <v>1</v>
          </cell>
        </row>
        <row r="10651">
          <cell r="A10651">
            <v>695230574</v>
          </cell>
          <cell r="B10651" t="str">
            <v>ARO OFT AU PUMA RECTANGULAR AZUL/VERDE COMPLETO 003 METAL PU00500 +55  +17  +56  +37</v>
          </cell>
          <cell r="C10651">
            <v>1</v>
          </cell>
        </row>
        <row r="10652">
          <cell r="A10652">
            <v>695096508</v>
          </cell>
          <cell r="B10652" t="str">
            <v>LENTES POLICE L8754 51568B</v>
          </cell>
          <cell r="C10652">
            <v>1</v>
          </cell>
        </row>
        <row r="10653">
          <cell r="A10653">
            <v>695096791</v>
          </cell>
          <cell r="B10653" t="str">
            <v>LENTES GIVENCHY LGV456 600568</v>
          </cell>
          <cell r="C10653">
            <v>1</v>
          </cell>
        </row>
        <row r="10654">
          <cell r="A10654">
            <v>695096792</v>
          </cell>
          <cell r="B10654" t="str">
            <v>LENTES GIVENCHY LGV456 608NSX</v>
          </cell>
          <cell r="C10654">
            <v>1</v>
          </cell>
        </row>
        <row r="10655">
          <cell r="A10655">
            <v>695096805</v>
          </cell>
          <cell r="B10655" t="str">
            <v>LENTES GIVENCHY LGV816 61092I</v>
          </cell>
          <cell r="C10655">
            <v>1</v>
          </cell>
        </row>
        <row r="10656">
          <cell r="A10656">
            <v>695096806</v>
          </cell>
          <cell r="B10656" t="str">
            <v>LENTES GIVENCHY LGV819 57700S</v>
          </cell>
          <cell r="C10656">
            <v>1</v>
          </cell>
        </row>
        <row r="10657">
          <cell r="A10657">
            <v>695096807</v>
          </cell>
          <cell r="B10657" t="str">
            <v>LENTES GIVENCHY LGV823 580700</v>
          </cell>
          <cell r="C10657">
            <v>1</v>
          </cell>
        </row>
        <row r="10658">
          <cell r="A10658">
            <v>695096808</v>
          </cell>
          <cell r="B10658" t="str">
            <v>LENTES GIVENCHY LGV828 58097B</v>
          </cell>
          <cell r="C10658">
            <v>1</v>
          </cell>
        </row>
        <row r="10659">
          <cell r="A10659">
            <v>695096809</v>
          </cell>
          <cell r="B10659" t="str">
            <v>LENTES CH LHE019 570579</v>
          </cell>
          <cell r="C10659">
            <v>1</v>
          </cell>
        </row>
        <row r="10660">
          <cell r="A10660">
            <v>695096822</v>
          </cell>
          <cell r="B10660" t="str">
            <v>LENTES CH LHE541 5409JC</v>
          </cell>
          <cell r="C10660">
            <v>1</v>
          </cell>
        </row>
        <row r="10661">
          <cell r="A10661">
            <v>695096823</v>
          </cell>
          <cell r="B10661" t="str">
            <v>LENTES CH LHE542 570743</v>
          </cell>
          <cell r="C10661">
            <v>1</v>
          </cell>
        </row>
        <row r="10662">
          <cell r="A10662">
            <v>695096925</v>
          </cell>
          <cell r="B10662" t="str">
            <v>LENTES POLICE L1801 54U28P</v>
          </cell>
          <cell r="C10662">
            <v>1</v>
          </cell>
        </row>
        <row r="10663">
          <cell r="A10663">
            <v>695096926</v>
          </cell>
          <cell r="B10663" t="str">
            <v>LENTES POLICE L1802 61V97X</v>
          </cell>
          <cell r="C10663">
            <v>1</v>
          </cell>
        </row>
        <row r="10664">
          <cell r="A10664">
            <v>695097290</v>
          </cell>
          <cell r="B10664" t="str">
            <v>PUPILOMETRO DIGITAL CORE CT4115</v>
          </cell>
          <cell r="C10664">
            <v>1</v>
          </cell>
        </row>
        <row r="10665">
          <cell r="A10665">
            <v>695097291</v>
          </cell>
          <cell r="B10665" t="str">
            <v>PUPILOMETRO DIGITAL CORE CT4115</v>
          </cell>
          <cell r="C10665">
            <v>1</v>
          </cell>
        </row>
        <row r="10666">
          <cell r="A10666">
            <v>695096705</v>
          </cell>
          <cell r="B10666" t="str">
            <v>PATILLA TOUS ARTO720 0700</v>
          </cell>
          <cell r="C10666">
            <v>1</v>
          </cell>
        </row>
        <row r="10667">
          <cell r="A10667">
            <v>695096706</v>
          </cell>
          <cell r="B10667" t="str">
            <v>PATILLA TOUS ARTO720 0722</v>
          </cell>
          <cell r="C10667">
            <v>1</v>
          </cell>
        </row>
        <row r="10668">
          <cell r="A10668">
            <v>695096707</v>
          </cell>
          <cell r="B10668" t="str">
            <v>PATILLA TOUS ARTO738 07TC</v>
          </cell>
          <cell r="C10668">
            <v>2</v>
          </cell>
        </row>
        <row r="10669">
          <cell r="A10669">
            <v>695096708</v>
          </cell>
          <cell r="B10669" t="str">
            <v>PATILLA TOUS ARTO738 0700</v>
          </cell>
          <cell r="C10669">
            <v>2</v>
          </cell>
        </row>
        <row r="10670">
          <cell r="A10670">
            <v>695096723</v>
          </cell>
          <cell r="B10670" t="str">
            <v>PATILLA ZEGNA ARZ3280 0H68</v>
          </cell>
          <cell r="C10670">
            <v>1</v>
          </cell>
        </row>
        <row r="10671">
          <cell r="A10671">
            <v>695096725</v>
          </cell>
          <cell r="B10671" t="str">
            <v>PATILLA ZEGNA ARZ3280 0579</v>
          </cell>
          <cell r="C10671">
            <v>1</v>
          </cell>
        </row>
        <row r="10672">
          <cell r="A10672">
            <v>695096742</v>
          </cell>
          <cell r="B10672" t="str">
            <v>PATILLA POLICE AR1791 722X</v>
          </cell>
          <cell r="C10672">
            <v>1</v>
          </cell>
        </row>
        <row r="10673">
          <cell r="A10673">
            <v>695097292</v>
          </cell>
          <cell r="B10673" t="str">
            <v>PUPILOMETRO DIGITAL CORE CT4115</v>
          </cell>
          <cell r="C10673">
            <v>1</v>
          </cell>
        </row>
        <row r="10674">
          <cell r="A10674">
            <v>695096321</v>
          </cell>
          <cell r="B10674" t="str">
            <v>PATILLA POLICE AR1779 OV97</v>
          </cell>
          <cell r="C10674">
            <v>1</v>
          </cell>
        </row>
        <row r="10675">
          <cell r="A10675">
            <v>695096322</v>
          </cell>
          <cell r="B10675" t="str">
            <v>PATILLA POLICE AR1779 OZ42</v>
          </cell>
          <cell r="C10675">
            <v>1</v>
          </cell>
        </row>
        <row r="10676">
          <cell r="A10676">
            <v>695096324</v>
          </cell>
          <cell r="B10676" t="str">
            <v>PATILLA POLICE AR1780 OC00</v>
          </cell>
          <cell r="C10676">
            <v>1</v>
          </cell>
        </row>
        <row r="10677">
          <cell r="A10677">
            <v>695096337</v>
          </cell>
          <cell r="B10677" t="str">
            <v>PATILLA POLICE AR1783 OV97</v>
          </cell>
          <cell r="C10677">
            <v>1</v>
          </cell>
        </row>
        <row r="10678">
          <cell r="A10678">
            <v>695096338</v>
          </cell>
          <cell r="B10678" t="str">
            <v>PATILLA POLICE AR1783 OZ42</v>
          </cell>
          <cell r="C10678">
            <v>1</v>
          </cell>
        </row>
        <row r="10679">
          <cell r="A10679">
            <v>695096339</v>
          </cell>
          <cell r="B10679" t="str">
            <v>PATILLA POLICE AR1783 OZ90</v>
          </cell>
          <cell r="C10679">
            <v>1</v>
          </cell>
        </row>
        <row r="10680">
          <cell r="A10680">
            <v>695096340</v>
          </cell>
          <cell r="B10680" t="str">
            <v>PATILLA POLICE AR8743 H68P</v>
          </cell>
          <cell r="C10680">
            <v>1</v>
          </cell>
        </row>
        <row r="10681">
          <cell r="A10681">
            <v>695096341</v>
          </cell>
          <cell r="B10681" t="str">
            <v>PATILLA POLICE AR8743 OS08</v>
          </cell>
          <cell r="C10681">
            <v>1</v>
          </cell>
        </row>
        <row r="10682">
          <cell r="A10682">
            <v>695096354</v>
          </cell>
          <cell r="B10682" t="str">
            <v>LENTES GIVENCHY LGV827 570700</v>
          </cell>
          <cell r="C10682">
            <v>1</v>
          </cell>
        </row>
        <row r="10683">
          <cell r="A10683">
            <v>695096355</v>
          </cell>
          <cell r="B10683" t="str">
            <v>LENTES GIVENCHY LGV827 5709XK</v>
          </cell>
          <cell r="C10683">
            <v>1</v>
          </cell>
        </row>
        <row r="10684">
          <cell r="A10684">
            <v>695096356</v>
          </cell>
          <cell r="B10684" t="str">
            <v>LENTES GIVENCHY LGV827 57700X</v>
          </cell>
          <cell r="C10684">
            <v>1</v>
          </cell>
        </row>
        <row r="10685">
          <cell r="A10685">
            <v>695096357</v>
          </cell>
          <cell r="B10685" t="str">
            <v>LENTES GIVENCHY LGV828 580700</v>
          </cell>
          <cell r="C10685">
            <v>1</v>
          </cell>
        </row>
        <row r="10686">
          <cell r="A10686">
            <v>695096371</v>
          </cell>
          <cell r="B10686" t="str">
            <v>LENTES TOUS LTO282 580SBN</v>
          </cell>
          <cell r="C10686">
            <v>1</v>
          </cell>
        </row>
        <row r="10687">
          <cell r="A10687">
            <v>695096372</v>
          </cell>
          <cell r="B10687" t="str">
            <v>LENTES TOUS LTO282 580300</v>
          </cell>
          <cell r="C10687">
            <v>1</v>
          </cell>
        </row>
        <row r="10688">
          <cell r="A10688">
            <v>695096373</v>
          </cell>
          <cell r="B10688" t="str">
            <v>LENTES TOUS LTO282 580579</v>
          </cell>
          <cell r="C10688">
            <v>1</v>
          </cell>
        </row>
        <row r="10689">
          <cell r="A10689">
            <v>695096374</v>
          </cell>
          <cell r="B10689" t="str">
            <v>LENTES TOUS LTO737 560U28</v>
          </cell>
          <cell r="C10689">
            <v>1</v>
          </cell>
        </row>
        <row r="10690">
          <cell r="A10690">
            <v>695096488</v>
          </cell>
          <cell r="B10690" t="str">
            <v>LENTES ZEGNA LZ3284 62568P</v>
          </cell>
          <cell r="C10690">
            <v>1</v>
          </cell>
        </row>
        <row r="10691">
          <cell r="A10691">
            <v>695096489</v>
          </cell>
          <cell r="B10691" t="str">
            <v>LENTES ZEGNA LZ3284 628FFP</v>
          </cell>
          <cell r="C10691">
            <v>1</v>
          </cell>
        </row>
        <row r="10692">
          <cell r="A10692">
            <v>695096491</v>
          </cell>
          <cell r="B10692" t="str">
            <v>LENTES ZEGNA LZ3285 648FFP</v>
          </cell>
          <cell r="C10692">
            <v>1</v>
          </cell>
        </row>
        <row r="10693">
          <cell r="A10693">
            <v>695096505</v>
          </cell>
          <cell r="B10693" t="str">
            <v>LENTES POLICE L8743 59H68P</v>
          </cell>
          <cell r="C10693">
            <v>1</v>
          </cell>
        </row>
        <row r="10694">
          <cell r="A10694">
            <v>695096506</v>
          </cell>
          <cell r="B10694" t="str">
            <v>LENTES POLICE L8744 60H68P</v>
          </cell>
          <cell r="C10694">
            <v>1</v>
          </cell>
        </row>
        <row r="10695">
          <cell r="A10695">
            <v>695096507</v>
          </cell>
          <cell r="B10695" t="str">
            <v>LENTES POLICE L8744 60584X</v>
          </cell>
          <cell r="C10695">
            <v>1</v>
          </cell>
        </row>
        <row r="10696">
          <cell r="A10696">
            <v>695097309</v>
          </cell>
          <cell r="B10696" t="str">
            <v>PUPILOMETRO DIGITAL CORE CT4115</v>
          </cell>
          <cell r="C10696">
            <v>1</v>
          </cell>
        </row>
        <row r="10697">
          <cell r="A10697">
            <v>695097324</v>
          </cell>
          <cell r="B10697" t="str">
            <v>PUPILOMETRO DIGITAL CORE CT4115</v>
          </cell>
          <cell r="C10697">
            <v>1</v>
          </cell>
        </row>
        <row r="10698">
          <cell r="A10698">
            <v>695097325</v>
          </cell>
          <cell r="B10698" t="str">
            <v>PUPILOMETRO DIGITAL CORE CT4115</v>
          </cell>
          <cell r="C10698">
            <v>1</v>
          </cell>
        </row>
        <row r="10699">
          <cell r="A10699">
            <v>695097326</v>
          </cell>
          <cell r="B10699" t="str">
            <v>PUPILOMETRO DIGITAL CORE CT4115</v>
          </cell>
          <cell r="C10699">
            <v>1</v>
          </cell>
        </row>
        <row r="10700">
          <cell r="A10700">
            <v>695096555</v>
          </cell>
          <cell r="B10700" t="str">
            <v>PATILLA GIVENCHY ARGV467 08M6</v>
          </cell>
          <cell r="C10700">
            <v>1</v>
          </cell>
        </row>
        <row r="10701">
          <cell r="A10701">
            <v>695096556</v>
          </cell>
          <cell r="B10701" t="str">
            <v>PATILLA GIVENCHY ARGV808 0700</v>
          </cell>
          <cell r="C10701">
            <v>1</v>
          </cell>
        </row>
        <row r="10702">
          <cell r="A10702">
            <v>695096557</v>
          </cell>
          <cell r="B10702" t="str">
            <v>PATILLA GIVENCHY ARGV808 0722</v>
          </cell>
          <cell r="C10702">
            <v>1</v>
          </cell>
        </row>
        <row r="10703">
          <cell r="A10703">
            <v>695096558</v>
          </cell>
          <cell r="B10703" t="str">
            <v>PATILLA GIVENCHY ARGV811 0700</v>
          </cell>
          <cell r="C10703">
            <v>1</v>
          </cell>
        </row>
        <row r="10704">
          <cell r="A10704">
            <v>695096571</v>
          </cell>
          <cell r="B10704" t="str">
            <v>PATILLA CH ARHE529 OL00</v>
          </cell>
          <cell r="C10704">
            <v>1</v>
          </cell>
        </row>
        <row r="10705">
          <cell r="A10705">
            <v>695096688</v>
          </cell>
          <cell r="B10705" t="str">
            <v>PATILLA STING ARS6442 097B</v>
          </cell>
          <cell r="C10705">
            <v>1</v>
          </cell>
        </row>
        <row r="10706">
          <cell r="A10706">
            <v>695096689</v>
          </cell>
          <cell r="B10706" t="str">
            <v>PATILLA STING ARS6442 1CGM</v>
          </cell>
          <cell r="C10706">
            <v>1</v>
          </cell>
        </row>
        <row r="10707">
          <cell r="A10707">
            <v>695096690</v>
          </cell>
          <cell r="B10707" t="str">
            <v>PATILLA STING ARS6452 0700</v>
          </cell>
          <cell r="C10707">
            <v>1</v>
          </cell>
        </row>
        <row r="10708">
          <cell r="A10708">
            <v>695096691</v>
          </cell>
          <cell r="B10708" t="str">
            <v>PATILLA STING ARS6469 0700</v>
          </cell>
          <cell r="C10708">
            <v>2</v>
          </cell>
        </row>
        <row r="10709">
          <cell r="A10709">
            <v>695096692</v>
          </cell>
          <cell r="B10709" t="str">
            <v>PATILLA STING ARS6473 0AHW</v>
          </cell>
          <cell r="C10709">
            <v>1</v>
          </cell>
        </row>
        <row r="10710">
          <cell r="A10710">
            <v>695096538</v>
          </cell>
          <cell r="B10710" t="str">
            <v>PATILLA GIVENCHY ARGV437 08FE</v>
          </cell>
          <cell r="C10710">
            <v>1</v>
          </cell>
        </row>
        <row r="10711">
          <cell r="A10711">
            <v>695096539</v>
          </cell>
          <cell r="B10711" t="str">
            <v>PATILLA GIVENCHY ARGV437 08U1</v>
          </cell>
          <cell r="C10711">
            <v>1</v>
          </cell>
        </row>
        <row r="10712">
          <cell r="A10712">
            <v>695096540</v>
          </cell>
          <cell r="B10712" t="str">
            <v>PATILLA GIVENCHY ARGV454 K01X</v>
          </cell>
          <cell r="C10712">
            <v>1</v>
          </cell>
        </row>
        <row r="10713">
          <cell r="A10713">
            <v>695096541</v>
          </cell>
          <cell r="B10713" t="str">
            <v>PATILLA GIVENCHY ARGV454 0568</v>
          </cell>
          <cell r="C10713">
            <v>1</v>
          </cell>
        </row>
        <row r="10714">
          <cell r="A10714">
            <v>695096891</v>
          </cell>
          <cell r="B10714" t="str">
            <v>LENTES STING LS4841 600Q46</v>
          </cell>
          <cell r="C10714">
            <v>1</v>
          </cell>
        </row>
        <row r="10715">
          <cell r="A10715">
            <v>695096892</v>
          </cell>
          <cell r="B10715" t="str">
            <v>LENTES STING LS4841 600597</v>
          </cell>
          <cell r="C10715">
            <v>1</v>
          </cell>
        </row>
        <row r="10716">
          <cell r="A10716">
            <v>695096906</v>
          </cell>
          <cell r="B10716" t="str">
            <v>LENTES TOUS LT0741 570700</v>
          </cell>
          <cell r="C10716">
            <v>1</v>
          </cell>
        </row>
        <row r="10717">
          <cell r="A10717">
            <v>695096907</v>
          </cell>
          <cell r="B10717" t="str">
            <v>LENTES TOUS LT0744 560700</v>
          </cell>
          <cell r="C10717">
            <v>1</v>
          </cell>
        </row>
        <row r="10718">
          <cell r="A10718">
            <v>695096908</v>
          </cell>
          <cell r="B10718" t="str">
            <v>LENTES TOUS LT0744 5609XW</v>
          </cell>
          <cell r="C10718">
            <v>1</v>
          </cell>
        </row>
        <row r="10719">
          <cell r="A10719">
            <v>695096909</v>
          </cell>
          <cell r="B10719" t="str">
            <v>LENTES TOUS LT0745 5601AY</v>
          </cell>
          <cell r="C10719">
            <v>1</v>
          </cell>
        </row>
        <row r="10720">
          <cell r="A10720">
            <v>695097674</v>
          </cell>
          <cell r="B10720" t="str">
            <v>PATILLA FURLA ARU4819 0AMZ</v>
          </cell>
          <cell r="C10720">
            <v>1</v>
          </cell>
        </row>
        <row r="10721">
          <cell r="A10721">
            <v>695097675</v>
          </cell>
          <cell r="B10721" t="str">
            <v>PATILLA FURLA ARU4819 06WS</v>
          </cell>
          <cell r="C10721">
            <v>1</v>
          </cell>
        </row>
        <row r="10722">
          <cell r="A10722">
            <v>695088201</v>
          </cell>
          <cell r="B10722" t="str">
            <v>ARO OFT UNISEX GIORGIO ARMANI RECTANGULAR CAREY COMPLETO 086 PASTA GA966 +50  +16  +50  +33</v>
          </cell>
          <cell r="C10722">
            <v>1</v>
          </cell>
        </row>
        <row r="10723">
          <cell r="A10723">
            <v>695088202</v>
          </cell>
          <cell r="B10723" t="str">
            <v>ARO OFT UNISEX GIORGIO ARMANI RECTANGULAR NEGRO COMPLETO 7C5 PASTA GA966 +50  +16  +50  +33</v>
          </cell>
          <cell r="C10723">
            <v>1</v>
          </cell>
        </row>
        <row r="10724">
          <cell r="A10724">
            <v>695088385</v>
          </cell>
          <cell r="B10724" t="str">
            <v xml:space="preserve">ARO OFT MUJER PEPE JEANS OVALADO NEGRO SEMI AL AIRE (NYLON) C1 METAL - PASTA PJ1096 +53  +17  +50  +38  </v>
          </cell>
          <cell r="C10724">
            <v>1</v>
          </cell>
        </row>
        <row r="10725">
          <cell r="A10725">
            <v>695088416</v>
          </cell>
          <cell r="B10725" t="str">
            <v>ARO OFT MUJER PEPE JEANS OVALADO NEGRO COMPLETO C1 PASTA PJ3074 +54  +15  +50  +40</v>
          </cell>
          <cell r="C10725">
            <v>1</v>
          </cell>
        </row>
        <row r="10726">
          <cell r="A10726">
            <v>695088417</v>
          </cell>
          <cell r="B10726" t="str">
            <v>ARO OFT MUJER PEPE JEANS OVALADO CAFE COMPLETO C2 PASTA PJ3074 +54  +15  +50  +40</v>
          </cell>
          <cell r="C10726">
            <v>1</v>
          </cell>
        </row>
        <row r="10727">
          <cell r="A10727">
            <v>695088467</v>
          </cell>
          <cell r="B10727" t="str">
            <v xml:space="preserve">ARO SOL AU RAY BAN OVALADO DORADO COMPLETO 112/85 METAL RB3025 +58  +14  +63  +50  </v>
          </cell>
          <cell r="C10727">
            <v>4</v>
          </cell>
        </row>
        <row r="10728">
          <cell r="A10728">
            <v>695090672</v>
          </cell>
          <cell r="B10728" t="str">
            <v>PATILLA GIVENCHY ARGV802 700L</v>
          </cell>
          <cell r="C10728">
            <v>1</v>
          </cell>
        </row>
        <row r="10729">
          <cell r="A10729">
            <v>695090675</v>
          </cell>
          <cell r="B10729" t="str">
            <v>PATILLA GIVENCHY ARGV804 09Y3</v>
          </cell>
          <cell r="C10729">
            <v>1</v>
          </cell>
        </row>
        <row r="10730">
          <cell r="A10730">
            <v>695090689</v>
          </cell>
          <cell r="B10730" t="str">
            <v>PATILLA FURLA ARU4788 0700</v>
          </cell>
          <cell r="C10730">
            <v>1</v>
          </cell>
        </row>
        <row r="10731">
          <cell r="A10731">
            <v>695090690</v>
          </cell>
          <cell r="B10731" t="str">
            <v>PATILLA FURLA ARU4788 09RA</v>
          </cell>
          <cell r="C10731">
            <v>1</v>
          </cell>
        </row>
        <row r="10732">
          <cell r="A10732">
            <v>695090691</v>
          </cell>
          <cell r="B10732" t="str">
            <v>PATILLA FURLA ARU4788S 700S</v>
          </cell>
          <cell r="C10732">
            <v>1</v>
          </cell>
        </row>
        <row r="10733">
          <cell r="A10733">
            <v>695090692</v>
          </cell>
          <cell r="B10733" t="str">
            <v>PATILLA POLICE AR1695 722X</v>
          </cell>
          <cell r="C10733">
            <v>1</v>
          </cell>
        </row>
        <row r="10734">
          <cell r="A10734">
            <v>695090939</v>
          </cell>
          <cell r="B10734" t="str">
            <v>PATILLA CH ARHE017-0361</v>
          </cell>
          <cell r="C10734">
            <v>1</v>
          </cell>
        </row>
        <row r="10735">
          <cell r="A10735">
            <v>695090941</v>
          </cell>
          <cell r="B10735" t="str">
            <v>PATILLA CH ARHE526-0AF1</v>
          </cell>
          <cell r="C10735">
            <v>1</v>
          </cell>
        </row>
        <row r="10736">
          <cell r="A10736">
            <v>695090942</v>
          </cell>
          <cell r="B10736" t="str">
            <v>PATILLA CH ARHE526-0AHB</v>
          </cell>
          <cell r="C10736">
            <v>1</v>
          </cell>
        </row>
        <row r="10737">
          <cell r="A10737">
            <v>695090943</v>
          </cell>
          <cell r="B10737" t="str">
            <v>PATILLA CH ARHE526-OAHD</v>
          </cell>
          <cell r="C10737">
            <v>1</v>
          </cell>
        </row>
        <row r="10738">
          <cell r="A10738">
            <v>695090956</v>
          </cell>
          <cell r="B10738" t="str">
            <v>PATILLA CH ARHE534-0943</v>
          </cell>
          <cell r="C10738">
            <v>1</v>
          </cell>
        </row>
        <row r="10739">
          <cell r="A10739">
            <v>695090957</v>
          </cell>
          <cell r="B10739" t="str">
            <v>PATILLA STING ARS4814 0K03</v>
          </cell>
          <cell r="C10739">
            <v>1</v>
          </cell>
        </row>
        <row r="10740">
          <cell r="A10740">
            <v>695090973</v>
          </cell>
          <cell r="B10740" t="str">
            <v>PATILLA STING ARS4817 OL63</v>
          </cell>
          <cell r="C10740">
            <v>1</v>
          </cell>
        </row>
        <row r="10741">
          <cell r="A10741">
            <v>695091042</v>
          </cell>
          <cell r="B10741" t="str">
            <v>PATILLA STING ARS4837 0S15</v>
          </cell>
          <cell r="C10741">
            <v>1</v>
          </cell>
        </row>
        <row r="10742">
          <cell r="A10742">
            <v>695091056</v>
          </cell>
          <cell r="B10742" t="str">
            <v>PATILLA STING ARS6417 09W2</v>
          </cell>
          <cell r="C10742">
            <v>1</v>
          </cell>
        </row>
        <row r="10743">
          <cell r="A10743">
            <v>695091057</v>
          </cell>
          <cell r="B10743" t="str">
            <v>PATILLA STING ARS6437 L00M</v>
          </cell>
          <cell r="C10743">
            <v>1</v>
          </cell>
        </row>
        <row r="10744">
          <cell r="A10744">
            <v>695091060</v>
          </cell>
          <cell r="B10744" t="str">
            <v>PATILLA STING ARS6440 L506</v>
          </cell>
          <cell r="C10744">
            <v>1</v>
          </cell>
        </row>
        <row r="10745">
          <cell r="A10745">
            <v>695091207</v>
          </cell>
          <cell r="B10745" t="str">
            <v>PLAQUETA IZQUIERDA MEDIANA DE P.V.C TAG HEUER</v>
          </cell>
          <cell r="C10745">
            <v>234</v>
          </cell>
        </row>
        <row r="10746">
          <cell r="A10746">
            <v>695091525</v>
          </cell>
          <cell r="B10746" t="str">
            <v>PATILLA ZEGNA ARZ3607G 0700</v>
          </cell>
          <cell r="C10746">
            <v>1</v>
          </cell>
        </row>
        <row r="10747">
          <cell r="A10747">
            <v>695091526</v>
          </cell>
          <cell r="B10747" t="str">
            <v>PATILLA ZEGNA ARZ3607G 0700</v>
          </cell>
          <cell r="C10747">
            <v>1</v>
          </cell>
        </row>
        <row r="10748">
          <cell r="A10748">
            <v>695091527</v>
          </cell>
          <cell r="B10748" t="str">
            <v>PATILLA ZEGNA ARZ3607G 0722</v>
          </cell>
          <cell r="C10748">
            <v>1</v>
          </cell>
        </row>
        <row r="10749">
          <cell r="A10749">
            <v>695090740</v>
          </cell>
          <cell r="B10749" t="str">
            <v>PATILLA POLICE AR1765 0722</v>
          </cell>
          <cell r="C10749">
            <v>1</v>
          </cell>
        </row>
        <row r="10750">
          <cell r="A10750">
            <v>695090741</v>
          </cell>
          <cell r="B10750" t="str">
            <v>PATILLA POLICE AR1769 0700</v>
          </cell>
          <cell r="C10750">
            <v>1</v>
          </cell>
        </row>
        <row r="10751">
          <cell r="A10751">
            <v>695090742</v>
          </cell>
          <cell r="B10751" t="str">
            <v>PATILLA POLICE AR1769 0738</v>
          </cell>
          <cell r="C10751">
            <v>1</v>
          </cell>
        </row>
        <row r="10752">
          <cell r="A10752">
            <v>695090756</v>
          </cell>
          <cell r="B10752" t="str">
            <v>PATILLA POLICE AR1773 0738</v>
          </cell>
          <cell r="C10752">
            <v>1</v>
          </cell>
        </row>
        <row r="10753">
          <cell r="A10753">
            <v>695090757</v>
          </cell>
          <cell r="B10753" t="str">
            <v>PATILLA POLICE AR1773 09S6</v>
          </cell>
          <cell r="C10753">
            <v>1</v>
          </cell>
        </row>
        <row r="10754">
          <cell r="A10754">
            <v>695090759</v>
          </cell>
          <cell r="B10754" t="str">
            <v>PATILLA POLICE AR8604 0530</v>
          </cell>
          <cell r="C10754">
            <v>1</v>
          </cell>
        </row>
        <row r="10755">
          <cell r="A10755">
            <v>695090792</v>
          </cell>
          <cell r="B10755" t="str">
            <v>PATILLA POLICE AR8713 0627</v>
          </cell>
          <cell r="C10755">
            <v>1</v>
          </cell>
        </row>
        <row r="10756">
          <cell r="A10756">
            <v>695090858</v>
          </cell>
          <cell r="B10756" t="str">
            <v>PATILLA POLICE AR8734 OK59</v>
          </cell>
          <cell r="C10756">
            <v>1</v>
          </cell>
        </row>
        <row r="10757">
          <cell r="A10757">
            <v>695090859</v>
          </cell>
          <cell r="B10757" t="str">
            <v>PATILLA POLICE AR8734 ON53</v>
          </cell>
          <cell r="C10757">
            <v>1</v>
          </cell>
        </row>
        <row r="10758">
          <cell r="A10758">
            <v>695090872</v>
          </cell>
          <cell r="B10758" t="str">
            <v>LENTES FURLA LU4789-5909RA</v>
          </cell>
          <cell r="C10758">
            <v>1</v>
          </cell>
        </row>
        <row r="10759">
          <cell r="A10759">
            <v>695090873</v>
          </cell>
          <cell r="B10759" t="str">
            <v>LENTES FURLA LU4789-596DBS</v>
          </cell>
          <cell r="C10759">
            <v>1</v>
          </cell>
        </row>
        <row r="10760">
          <cell r="A10760">
            <v>695090874</v>
          </cell>
          <cell r="B10760" t="str">
            <v>LENTES POLICE L1720-610NK4</v>
          </cell>
          <cell r="C10760">
            <v>1</v>
          </cell>
        </row>
        <row r="10761">
          <cell r="A10761">
            <v>695090875</v>
          </cell>
          <cell r="B10761" t="str">
            <v>LENTES POLICE L1720-610U28</v>
          </cell>
          <cell r="C10761">
            <v>1</v>
          </cell>
        </row>
        <row r="10762">
          <cell r="A10762">
            <v>695090876</v>
          </cell>
          <cell r="B10762" t="str">
            <v>LENTES POLICE L1720-6107EP</v>
          </cell>
          <cell r="C10762">
            <v>1</v>
          </cell>
        </row>
        <row r="10763">
          <cell r="A10763">
            <v>695061328</v>
          </cell>
          <cell r="B10763" t="str">
            <v>ARO SOL UNISEX CK OVALADO NEGRO COMPLETO 001 METAL - PASTA CK1155S +59  +13  +90  +16</v>
          </cell>
          <cell r="C10763">
            <v>1</v>
          </cell>
        </row>
        <row r="10764">
          <cell r="A10764">
            <v>695061359</v>
          </cell>
          <cell r="B10764" t="str">
            <v>ARO SOL UNISEX CK OVALADO NEGRO COMPLETO 001 PASTA CK4156S +53  +20  +90  +16</v>
          </cell>
          <cell r="C10764">
            <v>1</v>
          </cell>
        </row>
        <row r="10765">
          <cell r="A10765">
            <v>695286041</v>
          </cell>
          <cell r="B10765" t="str">
            <v xml:space="preserve">ARO OFT AM BOLON  ( SURF ) OVALADO NEGRO/DORADO COMPLETO B10 PASTA - METAL BJ6000 +47  +21  +51  +41  </v>
          </cell>
          <cell r="C10765">
            <v>1</v>
          </cell>
        </row>
        <row r="10766">
          <cell r="A10766">
            <v>695286042</v>
          </cell>
          <cell r="B10766" t="str">
            <v xml:space="preserve">ARO OFT AM BOLON  ( SURF ) OVALADO NEGRO COMPLETO B11 PASTA - METAL BJ6000 +47  +21  +51  +41  </v>
          </cell>
          <cell r="C10766">
            <v>9</v>
          </cell>
        </row>
        <row r="10767">
          <cell r="A10767">
            <v>695286043</v>
          </cell>
          <cell r="B10767" t="str">
            <v xml:space="preserve">ARO OFT AM BOLON  ( SURF ) OVALADO ROJO/DORADO COMPLETO B30 PASTA - METAL BJ6000 +47  +21  +51  +40  </v>
          </cell>
          <cell r="C10767">
            <v>4</v>
          </cell>
        </row>
        <row r="10768">
          <cell r="A10768">
            <v>695286044</v>
          </cell>
          <cell r="B10768" t="str">
            <v xml:space="preserve">ARO OFT AM BOLON  ( SURF ) OVALADO NEGRO/DORADO COMPLETO B10 PASTA - METAL BJ6003 +48  +20  +52  +39  </v>
          </cell>
          <cell r="C10768">
            <v>2</v>
          </cell>
        </row>
        <row r="10769">
          <cell r="A10769">
            <v>695286024</v>
          </cell>
          <cell r="B10769" t="str">
            <v xml:space="preserve">ARO OFT AM BOLON  ( SURF ) RECTANGULAR AZUL COMPLETO P05 PASTA BJ1157 +55  +15  +58  +41  </v>
          </cell>
          <cell r="C10769">
            <v>2</v>
          </cell>
        </row>
        <row r="10770">
          <cell r="A10770">
            <v>695286025</v>
          </cell>
          <cell r="B10770" t="str">
            <v xml:space="preserve">ARO OFT AU BOLON  ( SURF ) RECTANGULAR NEGRO COMPLETO P01 PASTA BJ1159 +51  +18  +54  +37  </v>
          </cell>
          <cell r="C10770">
            <v>1</v>
          </cell>
        </row>
        <row r="10771">
          <cell r="A10771">
            <v>695286027</v>
          </cell>
          <cell r="B10771" t="str">
            <v xml:space="preserve">ARO OFT UNISEX BOLON  ( SURF ) RECTANGULAR PLATEADO/NEGRO COMPLETO M02 METAL - PASTA BJ1172 +56  +15  +58  +31  </v>
          </cell>
          <cell r="C10771">
            <v>1</v>
          </cell>
        </row>
        <row r="10772">
          <cell r="A10772">
            <v>695286057</v>
          </cell>
          <cell r="B10772" t="str">
            <v>TORNILLO CARTIER ( K ) P/PLAQUETA ORO #50000383</v>
          </cell>
          <cell r="C10772">
            <v>70</v>
          </cell>
        </row>
        <row r="10773">
          <cell r="A10773">
            <v>695286058</v>
          </cell>
          <cell r="B10773" t="str">
            <v>TORNILLA CARTIER ( K ) DE VISAGRA #50000409</v>
          </cell>
          <cell r="C10773">
            <v>50</v>
          </cell>
        </row>
        <row r="10774">
          <cell r="A10774">
            <v>695286059</v>
          </cell>
          <cell r="B10774" t="str">
            <v>SCT-20NANO CARTUCHO ONE FILTRATION GREEN SERIES DOBLE CAPA, PLEGADO 20 Y 2.0 MICRAS</v>
          </cell>
          <cell r="C10774">
            <v>1</v>
          </cell>
        </row>
        <row r="10775">
          <cell r="A10775">
            <v>695286061</v>
          </cell>
          <cell r="B10775" t="str">
            <v>CODO CARTIER ( K ) DERCH.DORADO #50000605</v>
          </cell>
          <cell r="C10775">
            <v>4</v>
          </cell>
        </row>
        <row r="10776">
          <cell r="A10776">
            <v>695286093</v>
          </cell>
          <cell r="B10776" t="str">
            <v>ARO GRADUADO GRADUADOS UNISEX VISION READERS ( BLISTERS 2 UDS ) OVALADO P/A AL AIRE +2.75 PASTA VI2006 0  0  0  0</v>
          </cell>
          <cell r="C10776">
            <v>6</v>
          </cell>
        </row>
        <row r="10777">
          <cell r="A10777">
            <v>695286094</v>
          </cell>
          <cell r="B10777" t="str">
            <v>ARO GRADUADO GRADUADOS UNISEX VISION READERS ( BLISTERS 2 UDS ) OVALADO P/A AL AIRE +3.00 PASTA VI2006 0  0  0  0</v>
          </cell>
          <cell r="C10777">
            <v>1</v>
          </cell>
        </row>
        <row r="10778">
          <cell r="A10778">
            <v>695079277</v>
          </cell>
          <cell r="B10778" t="str">
            <v xml:space="preserve">L.C. GAS PERMEABLE SUPER VISION E PMMA VISITIN                        BC 0.00 DIA 0.00 PWR 0   CYL 0.0000   AXIS 0.00 Add 0  </v>
          </cell>
          <cell r="C10778">
            <v>4</v>
          </cell>
        </row>
        <row r="10779">
          <cell r="A10779">
            <v>695079358</v>
          </cell>
          <cell r="B10779" t="str">
            <v xml:space="preserve">ARO OFT MUJER BINCHI OVALADO NEGRO/CAFE COMPLETO-RANURA C184 PASTA 1042 +52  +19  +50  +35  </v>
          </cell>
          <cell r="C10779">
            <v>1</v>
          </cell>
        </row>
        <row r="10780">
          <cell r="A10780">
            <v>695086995</v>
          </cell>
          <cell r="B10780" t="str">
            <v>KIT DE TORNILLOS GRIS BRILLANTES MINIMA</v>
          </cell>
          <cell r="C10780">
            <v>5</v>
          </cell>
        </row>
        <row r="10781">
          <cell r="A10781">
            <v>695086996</v>
          </cell>
          <cell r="B10781" t="str">
            <v>PATILLA MINIMA 116 MOD. M-5 PLUS/T6 COLOR  TEJA MATE</v>
          </cell>
          <cell r="C10781">
            <v>2</v>
          </cell>
        </row>
        <row r="10782">
          <cell r="A10782">
            <v>695086997</v>
          </cell>
          <cell r="B10782" t="str">
            <v>PATILLA MINIMA DE METALMOD.M-5 PLUS/T6 COLOR 116 MARRON CLARO</v>
          </cell>
          <cell r="C10782">
            <v>2</v>
          </cell>
        </row>
        <row r="10783">
          <cell r="A10783">
            <v>695086998</v>
          </cell>
          <cell r="B10783" t="str">
            <v>KIT DE REPUESTOS MINIMA MOD. KM-5 PLUS COLOR S-13 PLATA BRILLANTE</v>
          </cell>
          <cell r="C10783">
            <v>16</v>
          </cell>
        </row>
        <row r="10784">
          <cell r="A10784">
            <v>695163940</v>
          </cell>
          <cell r="B10784" t="str">
            <v>LAMPARA ULTRAVIOLETA TRANSITIONS</v>
          </cell>
          <cell r="C10784">
            <v>1</v>
          </cell>
        </row>
        <row r="10785">
          <cell r="A10785">
            <v>695163942</v>
          </cell>
          <cell r="B10785" t="str">
            <v>LAMPARA ULTRAVIOLETA TRANSITIONS</v>
          </cell>
          <cell r="C10785">
            <v>1</v>
          </cell>
        </row>
        <row r="10786">
          <cell r="A10786">
            <v>695182274</v>
          </cell>
          <cell r="B10786" t="str">
            <v xml:space="preserve">L.C. SUAVE ACUVUE ONE DAY MOIST VISITIN                        BC 8.50 DIA 14.20 PWR -11   CYL 0.0000   AXIS 0.00 Add 0  </v>
          </cell>
          <cell r="C10786">
            <v>9</v>
          </cell>
        </row>
        <row r="10787">
          <cell r="A10787">
            <v>695119117</v>
          </cell>
          <cell r="B10787" t="str">
            <v xml:space="preserve">L.C. GAS PERMEABLE GP SUPER VISION A (BOSTON )  X O2 GENERICO BC 0.00 DIA 0.00 PWR 0   CYL 0.0000   AXIS 0.00 Add 0  </v>
          </cell>
          <cell r="C10787">
            <v>30</v>
          </cell>
        </row>
        <row r="10788">
          <cell r="A10788">
            <v>695119118</v>
          </cell>
          <cell r="B10788" t="str">
            <v xml:space="preserve">PRUEBAS SUAVE PRUEBA OASYS ASTIG VISITIN                        BC 8.50 DIA 14.20 PWR -0.25   CYL -0.7500   AXIS 90.00 Add 0  </v>
          </cell>
          <cell r="C10788">
            <v>24</v>
          </cell>
        </row>
        <row r="10789">
          <cell r="A10789">
            <v>695119704</v>
          </cell>
          <cell r="B10789" t="str">
            <v>ARO DE SOL PROSUN MODELO 11328G COL. DORADO</v>
          </cell>
          <cell r="C10789">
            <v>1</v>
          </cell>
        </row>
        <row r="10790">
          <cell r="A10790">
            <v>695119705</v>
          </cell>
          <cell r="B10790" t="str">
            <v>ARO DE SOL PROSUN MODELO 11350 AD COL. GRIS</v>
          </cell>
          <cell r="C10790">
            <v>5</v>
          </cell>
        </row>
        <row r="10791">
          <cell r="A10791">
            <v>695090889</v>
          </cell>
          <cell r="B10791" t="str">
            <v>PATILLA CH ARHE014-OR58</v>
          </cell>
          <cell r="C10791">
            <v>1</v>
          </cell>
        </row>
        <row r="10792">
          <cell r="A10792">
            <v>695090892</v>
          </cell>
          <cell r="B10792" t="str">
            <v>PATILLA CH ARHE015-0300</v>
          </cell>
          <cell r="C10792">
            <v>1</v>
          </cell>
        </row>
        <row r="10793">
          <cell r="A10793">
            <v>695091209</v>
          </cell>
          <cell r="B10793" t="str">
            <v>KIT DE PATILLAS MINIMA REF. K-H5T8-.-000-.-324 COLOR CAFE</v>
          </cell>
          <cell r="C10793">
            <v>4</v>
          </cell>
        </row>
        <row r="10794">
          <cell r="A10794">
            <v>695091210</v>
          </cell>
          <cell r="B10794" t="str">
            <v>KIT DE PATILLAS MINIMA REF. K-H5T8-.-000-.-325 COLOR MORADO</v>
          </cell>
          <cell r="C10794">
            <v>4</v>
          </cell>
        </row>
        <row r="10795">
          <cell r="A10795">
            <v>695091775</v>
          </cell>
          <cell r="B10795" t="str">
            <v>PUPILOMETRO DIGITAL CORE CT4115</v>
          </cell>
          <cell r="C10795">
            <v>1</v>
          </cell>
        </row>
        <row r="10796">
          <cell r="A10796">
            <v>695091208</v>
          </cell>
          <cell r="B10796" t="str">
            <v>KIT DE PATILLAS MINIMA REF. K-H5T8-.-000-.-322 COLOR NEGRAS</v>
          </cell>
          <cell r="C10796">
            <v>4</v>
          </cell>
        </row>
        <row r="10797">
          <cell r="A10797">
            <v>695091326</v>
          </cell>
          <cell r="B10797" t="str">
            <v>PATILLA FURLA ARU4269 0I06</v>
          </cell>
          <cell r="C10797">
            <v>1</v>
          </cell>
        </row>
        <row r="10798">
          <cell r="A10798">
            <v>695091327</v>
          </cell>
          <cell r="B10798" t="str">
            <v>PATILLA FURLA ARU4269 0S41</v>
          </cell>
          <cell r="C10798">
            <v>1</v>
          </cell>
        </row>
        <row r="10799">
          <cell r="A10799">
            <v>695091075</v>
          </cell>
          <cell r="B10799" t="str">
            <v>PATILLA TOUS ARTO273 0L06</v>
          </cell>
          <cell r="C10799">
            <v>1</v>
          </cell>
        </row>
        <row r="10800">
          <cell r="A10800">
            <v>695091191</v>
          </cell>
          <cell r="B10800" t="str">
            <v>PATILLA TOUS ARTO712 01F3</v>
          </cell>
          <cell r="C10800">
            <v>1</v>
          </cell>
        </row>
        <row r="10801">
          <cell r="A10801">
            <v>695091491</v>
          </cell>
          <cell r="B10801" t="str">
            <v>PATILLA ZEGNA ARZ3254G 0568</v>
          </cell>
          <cell r="C10801">
            <v>1</v>
          </cell>
        </row>
        <row r="10802">
          <cell r="A10802">
            <v>695091493</v>
          </cell>
          <cell r="B10802" t="str">
            <v>PATILLA ZEGNA ARZ3258 0568</v>
          </cell>
          <cell r="C10802">
            <v>1</v>
          </cell>
        </row>
        <row r="10803">
          <cell r="A10803">
            <v>695086713</v>
          </cell>
          <cell r="B10803" t="str">
            <v xml:space="preserve">CAJAS DE PRUEBA CAJA DE PRUEBAS CAJA DE PRUEBAS SUPERVISION K (26LTS) VISITIN                        BC 7.00 DIA 10.00 PWR 0   CYL 0.0000   AXIS 0.00 </v>
          </cell>
          <cell r="C10803">
            <v>28</v>
          </cell>
        </row>
        <row r="10804">
          <cell r="A10804">
            <v>695087681</v>
          </cell>
          <cell r="B10804" t="str">
            <v xml:space="preserve">ARO SOL UNISEX PRADA SPORT RECTANGULAR NEGRO COMPLETO 1AB-1A1 PASTA SPS06N +64  +16  +66  +45  </v>
          </cell>
          <cell r="C10804">
            <v>1</v>
          </cell>
        </row>
        <row r="10805">
          <cell r="A10805">
            <v>695122092</v>
          </cell>
          <cell r="B10805" t="str">
            <v>AUTOREFRACTOMETRO NIDEK AR-600 SERIE #62556.</v>
          </cell>
          <cell r="C10805">
            <v>1</v>
          </cell>
        </row>
        <row r="10806">
          <cell r="A10806">
            <v>695127775</v>
          </cell>
          <cell r="B10806" t="str">
            <v xml:space="preserve">ARO OFT UNISEX EXESS (W) OVALADO AZUL/GRIS COMPLETO C03 METAL WB7167 +53  +16  +50  +36  </v>
          </cell>
          <cell r="C10806">
            <v>2</v>
          </cell>
        </row>
        <row r="10807">
          <cell r="A10807">
            <v>695118685</v>
          </cell>
          <cell r="B10807" t="str">
            <v>ARO OFT MUJER CAROLINA HERRERA NY RECTANGULAR VERDE/CAFE COMPLETO 0889 PASTA VHN519 +54  +17  +52  +36</v>
          </cell>
          <cell r="C10807">
            <v>1</v>
          </cell>
        </row>
        <row r="10808">
          <cell r="A10808">
            <v>695118634</v>
          </cell>
          <cell r="B10808" t="str">
            <v>ARO OFT MUJER CAROLINA HERRERA RECTANGULAR CAFE/VERDE COMPLETO 0SB1 METAL - PASTA VHE026 +54  +17  +54  +28</v>
          </cell>
          <cell r="C10808">
            <v>1</v>
          </cell>
        </row>
        <row r="10809">
          <cell r="A10809">
            <v>695119151</v>
          </cell>
          <cell r="B10809" t="str">
            <v>ARO SOL POLARIZADO UNISEX PROSUN RECTANGULAR NEGRO COMPLETO B PASTA 41308 +61  +17  +62  +35</v>
          </cell>
          <cell r="C10809">
            <v>1</v>
          </cell>
        </row>
        <row r="10810">
          <cell r="A10810">
            <v>695119152</v>
          </cell>
          <cell r="B10810" t="str">
            <v>ARO SOL POLARIZADO UNISEX PROSUN RECTANGULAR NEGRO MATE COMPLETO M PASTA 41308 +61  +17  +62  +35</v>
          </cell>
          <cell r="C10810">
            <v>1</v>
          </cell>
        </row>
        <row r="10811">
          <cell r="A10811">
            <v>695118700</v>
          </cell>
          <cell r="B10811" t="str">
            <v xml:space="preserve">L.C. SUAVE F. LOOK COLOR BLENS AZUL ZAFIRO                    BC 8.60 DIA 1.00 PWR 0   CYL 0.0000   AXIS 0.00 Add 0  </v>
          </cell>
          <cell r="C10811">
            <v>2</v>
          </cell>
        </row>
        <row r="10812">
          <cell r="A10812">
            <v>695119638</v>
          </cell>
          <cell r="B10812" t="str">
            <v>FILTRO SEPARADOR AL57211105</v>
          </cell>
          <cell r="C10812">
            <v>18</v>
          </cell>
        </row>
        <row r="10813">
          <cell r="A10813">
            <v>695119653</v>
          </cell>
          <cell r="B10813" t="str">
            <v>FILTRO DE ASPIRADORA GRANDE  92-007-959</v>
          </cell>
          <cell r="C10813">
            <v>98</v>
          </cell>
        </row>
        <row r="10814">
          <cell r="A10814">
            <v>695155233</v>
          </cell>
          <cell r="B10814" t="str">
            <v>ARO OFT MUJER GANT V RECTANGULAR NEGRO/CAREY COMPLETO SBLK PASTA - METAL GWDARCY +52  +16  +51  +32</v>
          </cell>
          <cell r="C10814">
            <v>1</v>
          </cell>
        </row>
        <row r="10815">
          <cell r="A10815">
            <v>695101301</v>
          </cell>
          <cell r="B10815" t="str">
            <v>PATILLA TOUS ARTO747 0Z42</v>
          </cell>
          <cell r="C10815">
            <v>2</v>
          </cell>
        </row>
        <row r="10816">
          <cell r="A10816">
            <v>695101302</v>
          </cell>
          <cell r="B10816" t="str">
            <v>PATILLA TOUS ARTO747 06E3</v>
          </cell>
          <cell r="C10816">
            <v>2</v>
          </cell>
        </row>
        <row r="10817">
          <cell r="A10817">
            <v>695101303</v>
          </cell>
          <cell r="B10817" t="str">
            <v>PATILLA FURLA ARU4275 0A57</v>
          </cell>
          <cell r="C10817">
            <v>1</v>
          </cell>
        </row>
        <row r="10818">
          <cell r="A10818">
            <v>695101304</v>
          </cell>
          <cell r="B10818" t="str">
            <v>PATILLA FURLA ARU4275 0376</v>
          </cell>
          <cell r="C10818">
            <v>1</v>
          </cell>
        </row>
        <row r="10819">
          <cell r="A10819">
            <v>695097876</v>
          </cell>
          <cell r="B10819" t="str">
            <v>PATILLA POLICE AR8745 349X</v>
          </cell>
          <cell r="C10819">
            <v>1</v>
          </cell>
        </row>
        <row r="10820">
          <cell r="A10820">
            <v>695097877</v>
          </cell>
          <cell r="B10820" t="str">
            <v>PATILLA POLICE AR8752 0531</v>
          </cell>
          <cell r="C10820">
            <v>1</v>
          </cell>
        </row>
        <row r="10821">
          <cell r="A10821">
            <v>695097878</v>
          </cell>
          <cell r="B10821" t="str">
            <v>PATILLA POLICE AR8752 568P</v>
          </cell>
          <cell r="C10821">
            <v>1</v>
          </cell>
        </row>
        <row r="10822">
          <cell r="A10822">
            <v>695097892</v>
          </cell>
          <cell r="B10822" t="str">
            <v>LENTES ESCADA LES271 590Z42</v>
          </cell>
          <cell r="C10822">
            <v>1</v>
          </cell>
        </row>
        <row r="10823">
          <cell r="A10823">
            <v>695097893</v>
          </cell>
          <cell r="B10823" t="str">
            <v>LENTES GIVENCHY LGV459 620R24</v>
          </cell>
          <cell r="C10823">
            <v>1</v>
          </cell>
        </row>
        <row r="10824">
          <cell r="A10824">
            <v>695097894</v>
          </cell>
          <cell r="B10824" t="str">
            <v>LENTES GIVENCHY LGV814 590ACL</v>
          </cell>
          <cell r="C10824">
            <v>1</v>
          </cell>
        </row>
        <row r="10825">
          <cell r="A10825">
            <v>695097895</v>
          </cell>
          <cell r="B10825" t="str">
            <v>LENTES GIVENCHY LGV814 590ACN</v>
          </cell>
          <cell r="C10825">
            <v>1</v>
          </cell>
        </row>
        <row r="10826">
          <cell r="A10826">
            <v>695097926</v>
          </cell>
          <cell r="B10826" t="str">
            <v>LENTES ZEGNA LZ3280 630579</v>
          </cell>
          <cell r="C10826">
            <v>1</v>
          </cell>
        </row>
        <row r="10827">
          <cell r="A10827">
            <v>695097927</v>
          </cell>
          <cell r="B10827" t="str">
            <v>PATILLA ZEGNA LZ3285 64579X</v>
          </cell>
          <cell r="C10827">
            <v>1</v>
          </cell>
        </row>
        <row r="10828">
          <cell r="A10828">
            <v>695097928</v>
          </cell>
          <cell r="B10828" t="str">
            <v>LENTES ZEGNA LZ3287 590568</v>
          </cell>
          <cell r="C10828">
            <v>1</v>
          </cell>
        </row>
        <row r="10829">
          <cell r="A10829">
            <v>695097908</v>
          </cell>
          <cell r="B10829" t="str">
            <v>LENTES CH LHE539 570P91</v>
          </cell>
          <cell r="C10829">
            <v>1</v>
          </cell>
        </row>
        <row r="10830">
          <cell r="A10830">
            <v>695097909</v>
          </cell>
          <cell r="B10830" t="str">
            <v>LENTES CH LHE544 5306DC</v>
          </cell>
          <cell r="C10830">
            <v>1</v>
          </cell>
        </row>
        <row r="10831">
          <cell r="A10831">
            <v>695097910</v>
          </cell>
          <cell r="B10831" t="str">
            <v>LENTES CH LHE544 5306DC</v>
          </cell>
          <cell r="C10831">
            <v>1</v>
          </cell>
        </row>
        <row r="10832">
          <cell r="A10832">
            <v>695097911</v>
          </cell>
          <cell r="B10832" t="str">
            <v>LENTES CH LHE544 530700</v>
          </cell>
          <cell r="C10832">
            <v>1</v>
          </cell>
        </row>
        <row r="10833">
          <cell r="A10833">
            <v>695097912</v>
          </cell>
          <cell r="B10833" t="str">
            <v>LENTES CH LHE544 530700</v>
          </cell>
          <cell r="C10833">
            <v>1</v>
          </cell>
        </row>
        <row r="10834">
          <cell r="A10834">
            <v>695097925</v>
          </cell>
          <cell r="B10834" t="str">
            <v>LENTES FURLA LU4825 520ALT</v>
          </cell>
          <cell r="C10834">
            <v>1</v>
          </cell>
        </row>
        <row r="10835">
          <cell r="A10835">
            <v>695097942</v>
          </cell>
          <cell r="B10835" t="str">
            <v>LENTES POLICE L1807 520722</v>
          </cell>
          <cell r="C10835">
            <v>1</v>
          </cell>
        </row>
        <row r="10836">
          <cell r="A10836">
            <v>695097943</v>
          </cell>
          <cell r="B10836" t="str">
            <v>LENTES POLICE L1807 52700X</v>
          </cell>
          <cell r="C10836">
            <v>1</v>
          </cell>
        </row>
        <row r="10837">
          <cell r="A10837">
            <v>695097944</v>
          </cell>
          <cell r="B10837" t="str">
            <v>LENTES POLICE L8746 59K07B</v>
          </cell>
          <cell r="C10837">
            <v>1</v>
          </cell>
        </row>
        <row r="10838">
          <cell r="A10838">
            <v>695097945</v>
          </cell>
          <cell r="B10838" t="str">
            <v>LENTES POLICE L8746 59349G</v>
          </cell>
          <cell r="C10838">
            <v>1</v>
          </cell>
        </row>
        <row r="10839">
          <cell r="A10839">
            <v>695101435</v>
          </cell>
          <cell r="B10839" t="str">
            <v>ARO OFT UNISEX GIORGIO ARMANI RECTANGULAR PLATEADO MATE COMPLETO BYM METAL GA969 +53  +17  +55  +34</v>
          </cell>
          <cell r="C10839">
            <v>2</v>
          </cell>
        </row>
        <row r="10840">
          <cell r="A10840">
            <v>695098009</v>
          </cell>
          <cell r="B10840" t="str">
            <v>KIT DE DIAGNOSTICO (RETI Y OFTAL) CORE YZ24B+YZ11D</v>
          </cell>
          <cell r="C10840">
            <v>1</v>
          </cell>
        </row>
        <row r="10841">
          <cell r="A10841">
            <v>695098010</v>
          </cell>
          <cell r="B10841" t="str">
            <v>KIT DE DIAGNOSTICO (RETI Y OFTAL) CORE YZ24B+YZ11D</v>
          </cell>
          <cell r="C10841">
            <v>1</v>
          </cell>
        </row>
        <row r="10842">
          <cell r="A10842">
            <v>695098011</v>
          </cell>
          <cell r="B10842" t="str">
            <v>KIT DE DIAGNOSTICO (RETI Y OFTAL) CORE YZ24B+YZ11D</v>
          </cell>
          <cell r="C10842">
            <v>1</v>
          </cell>
        </row>
        <row r="10843">
          <cell r="A10843">
            <v>695098012</v>
          </cell>
          <cell r="B10843" t="str">
            <v>KIT DE DIAGNOSTICO (RETI Y OFTAL) CORE YZ24B+YZ11D</v>
          </cell>
          <cell r="C10843">
            <v>1</v>
          </cell>
        </row>
        <row r="10844">
          <cell r="A10844">
            <v>695098060</v>
          </cell>
          <cell r="B10844" t="str">
            <v>BLOCK RAYADO 1/2 CARTA</v>
          </cell>
          <cell r="C10844">
            <v>4</v>
          </cell>
        </row>
        <row r="10845">
          <cell r="A10845">
            <v>695098025</v>
          </cell>
          <cell r="B10845" t="str">
            <v>STRESS &amp; PAL ID CORE CT51107N</v>
          </cell>
          <cell r="C10845">
            <v>1</v>
          </cell>
        </row>
        <row r="10846">
          <cell r="A10846">
            <v>695098026</v>
          </cell>
          <cell r="B10846" t="str">
            <v>STRESS &amp; PAL ID CORE CT51107N</v>
          </cell>
          <cell r="C10846">
            <v>1</v>
          </cell>
        </row>
        <row r="10847">
          <cell r="A10847">
            <v>695098027</v>
          </cell>
          <cell r="B10847" t="str">
            <v>LAMPARA DE HENDIDURA CORE S350C</v>
          </cell>
          <cell r="C10847">
            <v>1</v>
          </cell>
        </row>
        <row r="10848">
          <cell r="A10848">
            <v>695098028</v>
          </cell>
          <cell r="B10848" t="str">
            <v>LAMPARA DE HENDIDURA CORE S350C</v>
          </cell>
          <cell r="C10848">
            <v>1</v>
          </cell>
        </row>
        <row r="10849">
          <cell r="A10849">
            <v>695098042</v>
          </cell>
          <cell r="B10849" t="str">
            <v>LENSOMETRO CORE CT4221</v>
          </cell>
          <cell r="C10849">
            <v>1</v>
          </cell>
        </row>
        <row r="10850">
          <cell r="A10850">
            <v>695098044</v>
          </cell>
          <cell r="B10850" t="str">
            <v>LENSOMETRO CORE CT4221</v>
          </cell>
          <cell r="C10850">
            <v>1</v>
          </cell>
        </row>
        <row r="10851">
          <cell r="A10851">
            <v>695098045</v>
          </cell>
          <cell r="B10851" t="str">
            <v>UNIDAD OFTALMOLOGICA CS-518 CORE</v>
          </cell>
          <cell r="C10851">
            <v>1</v>
          </cell>
        </row>
        <row r="10852">
          <cell r="A10852">
            <v>695101319</v>
          </cell>
          <cell r="B10852" t="str">
            <v>PATILLA ZEGNA ARZ3623 722P</v>
          </cell>
          <cell r="C10852">
            <v>1</v>
          </cell>
        </row>
        <row r="10853">
          <cell r="A10853">
            <v>695101320</v>
          </cell>
          <cell r="B10853" t="str">
            <v>PATILLA ZEGNA ARZ3627 0AL8</v>
          </cell>
          <cell r="C10853">
            <v>1</v>
          </cell>
        </row>
        <row r="10854">
          <cell r="A10854">
            <v>695101321</v>
          </cell>
          <cell r="B10854" t="str">
            <v>PATILLA ZEGNA ARZ3628 0703</v>
          </cell>
          <cell r="C10854">
            <v>1</v>
          </cell>
        </row>
        <row r="10855">
          <cell r="A10855">
            <v>695101351</v>
          </cell>
          <cell r="B10855" t="str">
            <v>LENTES STING LS6475 550745</v>
          </cell>
          <cell r="C10855">
            <v>2</v>
          </cell>
        </row>
        <row r="10856">
          <cell r="A10856">
            <v>695101352</v>
          </cell>
          <cell r="B10856" t="str">
            <v>LENTES STING LS6475 55991X</v>
          </cell>
          <cell r="C10856">
            <v>2</v>
          </cell>
        </row>
        <row r="10857">
          <cell r="A10857">
            <v>695101353</v>
          </cell>
          <cell r="B10857" t="str">
            <v>LENTES STING LS6476 560991</v>
          </cell>
          <cell r="C10857">
            <v>2</v>
          </cell>
        </row>
        <row r="10858">
          <cell r="A10858">
            <v>695101354</v>
          </cell>
          <cell r="B10858" t="str">
            <v>LENTES STING LS6476 56700F</v>
          </cell>
          <cell r="C10858">
            <v>2</v>
          </cell>
        </row>
        <row r="10859">
          <cell r="A10859">
            <v>695101235</v>
          </cell>
          <cell r="B10859" t="str">
            <v>PATILLA ESCADA ARES246G 9T8M</v>
          </cell>
          <cell r="C10859">
            <v>1</v>
          </cell>
        </row>
        <row r="10860">
          <cell r="A10860">
            <v>695101236</v>
          </cell>
          <cell r="B10860" t="str">
            <v>PATILLA ESCADA ARES265 0700</v>
          </cell>
          <cell r="C10860">
            <v>1</v>
          </cell>
        </row>
        <row r="10861">
          <cell r="A10861">
            <v>695101237</v>
          </cell>
          <cell r="B10861" t="str">
            <v>PATILLA ESCADA ARES267 0ALE</v>
          </cell>
          <cell r="C10861">
            <v>1</v>
          </cell>
        </row>
        <row r="10862">
          <cell r="A10862">
            <v>695101251</v>
          </cell>
          <cell r="B10862" t="str">
            <v>PATILLA FILA ARF9608 0627</v>
          </cell>
          <cell r="C10862">
            <v>1</v>
          </cell>
        </row>
        <row r="10863">
          <cell r="A10863">
            <v>695101252</v>
          </cell>
          <cell r="B10863" t="str">
            <v>PATILLA FILA ARF9608 08TR</v>
          </cell>
          <cell r="C10863">
            <v>1</v>
          </cell>
        </row>
        <row r="10864">
          <cell r="A10864">
            <v>695101253</v>
          </cell>
          <cell r="B10864" t="str">
            <v>PATILLA FILA ARF9608 08TS</v>
          </cell>
          <cell r="C10864">
            <v>1</v>
          </cell>
        </row>
        <row r="10865">
          <cell r="A10865">
            <v>695101254</v>
          </cell>
          <cell r="B10865" t="str">
            <v>PATILLA GIVENCHY ARGV393 K01X</v>
          </cell>
          <cell r="C10865">
            <v>1</v>
          </cell>
        </row>
        <row r="10866">
          <cell r="A10866">
            <v>695101401</v>
          </cell>
          <cell r="B10866" t="str">
            <v>LAMPARA TRANSITIONS S-10001-UV</v>
          </cell>
          <cell r="C10866">
            <v>1</v>
          </cell>
        </row>
        <row r="10867">
          <cell r="A10867">
            <v>695101402</v>
          </cell>
          <cell r="B10867" t="str">
            <v>LAMPARA TRANSITIONS S-10001-UV</v>
          </cell>
          <cell r="C10867">
            <v>1</v>
          </cell>
        </row>
        <row r="10868">
          <cell r="A10868">
            <v>695101403</v>
          </cell>
          <cell r="B10868" t="str">
            <v>LAMPARA TRANSITIONS S-10001-UV</v>
          </cell>
          <cell r="C10868">
            <v>1</v>
          </cell>
        </row>
        <row r="10869">
          <cell r="A10869">
            <v>695101405</v>
          </cell>
          <cell r="B10869" t="str">
            <v>LAMPARA TRANSITIONS S-10001-UV</v>
          </cell>
          <cell r="C10869">
            <v>1</v>
          </cell>
        </row>
        <row r="10870">
          <cell r="A10870">
            <v>695147029</v>
          </cell>
          <cell r="B10870" t="str">
            <v>ARO OFT MUJER NINE WEST(M) RECTANGULAR NEGRO/BLANCO COMPLETO 013 PASTA NW5017 +48  +15  +47  +24</v>
          </cell>
          <cell r="C10870">
            <v>1</v>
          </cell>
        </row>
        <row r="10871">
          <cell r="A10871">
            <v>695147030</v>
          </cell>
          <cell r="B10871" t="str">
            <v>ARO OFT MUJER NINE WEST(M) RECTANGULAR ROJO COMPLETO 630 PASTA NW5017 +48  +15  +47  +24</v>
          </cell>
          <cell r="C10871">
            <v>1</v>
          </cell>
        </row>
        <row r="10872">
          <cell r="A10872">
            <v>695155734</v>
          </cell>
          <cell r="B10872" t="str">
            <v>PROYECTOR CORE ACP990L</v>
          </cell>
          <cell r="C10872">
            <v>1</v>
          </cell>
        </row>
        <row r="10873">
          <cell r="A10873">
            <v>695155735</v>
          </cell>
          <cell r="B10873" t="str">
            <v>PROYECTOR CORE ACP990L</v>
          </cell>
          <cell r="C10873">
            <v>1</v>
          </cell>
        </row>
        <row r="10874">
          <cell r="A10874">
            <v>695155736</v>
          </cell>
          <cell r="B10874" t="str">
            <v>PROYECTOR CORE ACP990L</v>
          </cell>
          <cell r="C10874">
            <v>1</v>
          </cell>
        </row>
        <row r="10875">
          <cell r="A10875">
            <v>695155737</v>
          </cell>
          <cell r="B10875" t="str">
            <v>PROYECTOR CORE ACP990L</v>
          </cell>
          <cell r="C10875">
            <v>1</v>
          </cell>
        </row>
        <row r="10876">
          <cell r="A10876">
            <v>695101602</v>
          </cell>
          <cell r="B10876" t="str">
            <v xml:space="preserve">CAJAS DE PRUEBA SUAVE CAJA DE PRUEBAS ESCLERALES VISITIN                        BC 7.00 DIA 10.00 PWR 0   CYL 0.0000   AXIS 0.00 Add 0  </v>
          </cell>
          <cell r="C10876">
            <v>1</v>
          </cell>
        </row>
        <row r="10877">
          <cell r="A10877">
            <v>695155750</v>
          </cell>
          <cell r="B10877" t="str">
            <v>CAJA DE PRUEBAS CORE CT4301AA</v>
          </cell>
          <cell r="C10877">
            <v>1</v>
          </cell>
        </row>
        <row r="10878">
          <cell r="A10878">
            <v>695155751</v>
          </cell>
          <cell r="B10878" t="str">
            <v>CAJA DE PRUEBAS CORE CT4301AA</v>
          </cell>
          <cell r="C10878">
            <v>1</v>
          </cell>
        </row>
        <row r="10879">
          <cell r="A10879">
            <v>695155752</v>
          </cell>
          <cell r="B10879" t="str">
            <v>CAJA DE PRUEBAS CORE CT4301AA</v>
          </cell>
          <cell r="C10879">
            <v>1</v>
          </cell>
        </row>
        <row r="10880">
          <cell r="A10880">
            <v>695155753</v>
          </cell>
          <cell r="B10880" t="str">
            <v>CAJA DE PRUEBAS CORE CT4301AA</v>
          </cell>
          <cell r="C10880">
            <v>1</v>
          </cell>
        </row>
        <row r="10881">
          <cell r="A10881">
            <v>695156556</v>
          </cell>
          <cell r="B10881" t="str">
            <v>CALENTADOR DE AIRE CORE CT5906A</v>
          </cell>
          <cell r="C10881">
            <v>1</v>
          </cell>
        </row>
        <row r="10882">
          <cell r="A10882">
            <v>695155717</v>
          </cell>
          <cell r="B10882" t="str">
            <v>LENSOMETRO CORE CT4221</v>
          </cell>
          <cell r="C10882">
            <v>1</v>
          </cell>
        </row>
        <row r="10883">
          <cell r="A10883">
            <v>695155718</v>
          </cell>
          <cell r="B10883" t="str">
            <v>FOROPTERO NEGRO CORE CT-60</v>
          </cell>
          <cell r="C10883">
            <v>2</v>
          </cell>
        </row>
        <row r="10884">
          <cell r="A10884">
            <v>695155719</v>
          </cell>
          <cell r="B10884" t="str">
            <v>FOROPTERO NEGRO CORE CT-60</v>
          </cell>
          <cell r="C10884">
            <v>1</v>
          </cell>
        </row>
        <row r="10885">
          <cell r="A10885">
            <v>695155720</v>
          </cell>
          <cell r="B10885" t="str">
            <v>FOROPTERO NEGRO CORE CT-60</v>
          </cell>
          <cell r="C10885">
            <v>1</v>
          </cell>
        </row>
        <row r="10886">
          <cell r="A10886">
            <v>695156570</v>
          </cell>
          <cell r="B10886" t="str">
            <v>AUTOREFRACTOMETRO CORE ARK-810 NK0516813</v>
          </cell>
          <cell r="C10886">
            <v>1</v>
          </cell>
        </row>
        <row r="10887">
          <cell r="A10887">
            <v>695156587</v>
          </cell>
          <cell r="B10887" t="str">
            <v>LIMPIADOR ULTRASONIDO CORE CM90</v>
          </cell>
          <cell r="C10887">
            <v>1</v>
          </cell>
        </row>
        <row r="10888">
          <cell r="A10888">
            <v>695156588</v>
          </cell>
          <cell r="B10888" t="str">
            <v>LIMPIADOR ULTRASONIDO CORE CM90</v>
          </cell>
          <cell r="C10888">
            <v>1</v>
          </cell>
        </row>
        <row r="10889">
          <cell r="A10889">
            <v>695156589</v>
          </cell>
          <cell r="B10889" t="str">
            <v>LIMPIADOR ULTRASONIDO CORE CM90</v>
          </cell>
          <cell r="C10889">
            <v>1</v>
          </cell>
        </row>
        <row r="10890">
          <cell r="A10890">
            <v>695156603</v>
          </cell>
          <cell r="B10890" t="str">
            <v>MONTURA DE PRUEBA CORE CT2209</v>
          </cell>
          <cell r="C10890">
            <v>1</v>
          </cell>
        </row>
        <row r="10891">
          <cell r="A10891">
            <v>695156604</v>
          </cell>
          <cell r="B10891" t="str">
            <v>MONTURA DE PRUEBA CORE CT2209</v>
          </cell>
          <cell r="C10891">
            <v>1</v>
          </cell>
        </row>
        <row r="10892">
          <cell r="A10892">
            <v>695156606</v>
          </cell>
          <cell r="B10892" t="str">
            <v>MONTURA DE PRUEBA CORE CT2209</v>
          </cell>
          <cell r="C10892">
            <v>1</v>
          </cell>
        </row>
        <row r="10893">
          <cell r="A10893">
            <v>695170828</v>
          </cell>
          <cell r="B10893" t="str">
            <v>L.C. SUAVE ACUVUE OASYS ASTIGMATISMO VISITIN                        BC 8.60 DIA 14.50 PWR -4   CYL -0.75   AXIS 100.00 ADD 0</v>
          </cell>
          <cell r="C10893">
            <v>1</v>
          </cell>
        </row>
        <row r="10894">
          <cell r="A10894">
            <v>695181790</v>
          </cell>
          <cell r="B10894" t="str">
            <v>ARO SOL UNISEX CONVERSE(S) RECTANGULAR BLANCO COMPLETO MATTE WHITE PASTA THECLOSETALKER +55  +18  +54  +33</v>
          </cell>
          <cell r="C10894">
            <v>1</v>
          </cell>
        </row>
        <row r="10895">
          <cell r="A10895">
            <v>695181856</v>
          </cell>
          <cell r="B10895" t="str">
            <v>BILLETERAS DE CUERO REEF</v>
          </cell>
          <cell r="C10895">
            <v>122</v>
          </cell>
        </row>
        <row r="10896">
          <cell r="A10896">
            <v>695221649</v>
          </cell>
          <cell r="B10896" t="str">
            <v>ARO OFT AU RAY BAN RECTANGULAR CAREY/AZUL COMPLETO 5574 PASTA RX7047 +56  +17  +56  +37</v>
          </cell>
          <cell r="C10896">
            <v>3</v>
          </cell>
        </row>
        <row r="10897">
          <cell r="A10897">
            <v>695221651</v>
          </cell>
          <cell r="B10897" t="str">
            <v xml:space="preserve">ARO OFT AU RAY BAN RECTANGULAR NEGRO COMPLETO 2077 PASTA - METAL RX7062 +55  +18  +55  +37  </v>
          </cell>
          <cell r="C10897">
            <v>1</v>
          </cell>
        </row>
        <row r="10898">
          <cell r="A10898">
            <v>695182256</v>
          </cell>
          <cell r="B10898" t="str">
            <v>ARO OFT NIÑO MIRA FLEX RECTANGULAR ROSADO COMPLETO BC PASTA NEWBABY +42  +14  +42  +24</v>
          </cell>
          <cell r="C10898">
            <v>1</v>
          </cell>
        </row>
        <row r="10899">
          <cell r="A10899">
            <v>695183994</v>
          </cell>
          <cell r="B10899" t="str">
            <v>PATILLA ESCADA ARES824 0Q39</v>
          </cell>
          <cell r="C10899">
            <v>1</v>
          </cell>
        </row>
        <row r="10900">
          <cell r="A10900">
            <v>695183995</v>
          </cell>
          <cell r="B10900" t="str">
            <v>PATILLA ESCADA ARES824 0579</v>
          </cell>
          <cell r="C10900">
            <v>1</v>
          </cell>
        </row>
        <row r="10901">
          <cell r="A10901">
            <v>695183996</v>
          </cell>
          <cell r="B10901" t="str">
            <v>PATILLA ESCADA ARES819 0A39</v>
          </cell>
          <cell r="C10901">
            <v>1</v>
          </cell>
        </row>
        <row r="10902">
          <cell r="A10902">
            <v>695183997</v>
          </cell>
          <cell r="B10902" t="str">
            <v>PATILLA ESCADA ARES293 0M79</v>
          </cell>
          <cell r="C10902">
            <v>1</v>
          </cell>
        </row>
        <row r="10903">
          <cell r="A10903">
            <v>695183998</v>
          </cell>
          <cell r="B10903" t="str">
            <v>PATILLA ESCADA ARES819 0A40</v>
          </cell>
          <cell r="C10903">
            <v>1</v>
          </cell>
        </row>
        <row r="10904">
          <cell r="A10904">
            <v>695184111</v>
          </cell>
          <cell r="B10904" t="str">
            <v>PATILLA FURLA ARU4278 0A85</v>
          </cell>
          <cell r="C10904">
            <v>1</v>
          </cell>
        </row>
        <row r="10905">
          <cell r="A10905">
            <v>695184112</v>
          </cell>
          <cell r="B10905" t="str">
            <v>PATILLA FURLA ARU4279 08FE</v>
          </cell>
          <cell r="C10905">
            <v>1</v>
          </cell>
        </row>
        <row r="10906">
          <cell r="A10906">
            <v>695184113</v>
          </cell>
          <cell r="B10906" t="str">
            <v>PATILLA FURLA ARU4838 01GU</v>
          </cell>
          <cell r="C10906">
            <v>1</v>
          </cell>
        </row>
        <row r="10907">
          <cell r="A10907">
            <v>695184114</v>
          </cell>
          <cell r="B10907" t="str">
            <v>PATILLA FURLA ARU4838 0700</v>
          </cell>
          <cell r="C10907">
            <v>1</v>
          </cell>
        </row>
        <row r="10908">
          <cell r="A10908">
            <v>695184128</v>
          </cell>
          <cell r="B10908" t="str">
            <v>PATILLA FURLA ARU4840 07TB</v>
          </cell>
          <cell r="C10908">
            <v>1</v>
          </cell>
        </row>
        <row r="10909">
          <cell r="A10909">
            <v>695184129</v>
          </cell>
          <cell r="B10909" t="str">
            <v>PATILLA FURLA ARU4844 0700</v>
          </cell>
          <cell r="C10909">
            <v>1</v>
          </cell>
        </row>
        <row r="10910">
          <cell r="A10910">
            <v>695184130</v>
          </cell>
          <cell r="B10910" t="str">
            <v>PATILLA STING ARS4851 0531</v>
          </cell>
          <cell r="C10910">
            <v>1</v>
          </cell>
        </row>
        <row r="10911">
          <cell r="A10911">
            <v>695184131</v>
          </cell>
          <cell r="B10911" t="str">
            <v>PATILLA STING ARS6493 0ANB</v>
          </cell>
          <cell r="C10911">
            <v>1</v>
          </cell>
        </row>
        <row r="10912">
          <cell r="A10912">
            <v>695184145</v>
          </cell>
          <cell r="B10912" t="str">
            <v>PATILLA STING ARS6478 0703</v>
          </cell>
          <cell r="C10912">
            <v>2</v>
          </cell>
        </row>
        <row r="10913">
          <cell r="A10913">
            <v>695184147</v>
          </cell>
          <cell r="B10913" t="str">
            <v>PATILLA STING ARS6490 0960</v>
          </cell>
          <cell r="C10913">
            <v>1</v>
          </cell>
        </row>
        <row r="10914">
          <cell r="A10914">
            <v>695184148</v>
          </cell>
          <cell r="B10914" t="str">
            <v>PATILLA STING ARS6494 0700</v>
          </cell>
          <cell r="C10914">
            <v>1</v>
          </cell>
        </row>
        <row r="10915">
          <cell r="A10915">
            <v>695088750</v>
          </cell>
          <cell r="B10915" t="str">
            <v>ARO SOL POLARIZADO MUJER PRADA OVALADO CAREY COMPLETO 2AU-6E1 PASTA SPR01O +55  +17  +56  +47</v>
          </cell>
          <cell r="C10915">
            <v>3</v>
          </cell>
        </row>
        <row r="10916">
          <cell r="A10916">
            <v>695088837</v>
          </cell>
          <cell r="B10916" t="str">
            <v>ARO SOL MUJER DKNY(LUX) OVALADO NEGRO COMPLETO 3001/11 PASTA DY4095 +54  +17  +50  +43</v>
          </cell>
          <cell r="C10916">
            <v>1</v>
          </cell>
        </row>
        <row r="10917">
          <cell r="A10917">
            <v>695096755</v>
          </cell>
          <cell r="B10917" t="str">
            <v>PATILLA POLICE AR1801 0Z42</v>
          </cell>
          <cell r="C10917">
            <v>1</v>
          </cell>
        </row>
        <row r="10918">
          <cell r="A10918">
            <v>695096758</v>
          </cell>
          <cell r="B10918" t="str">
            <v>PATILLA POLICE AR8713 08EE</v>
          </cell>
          <cell r="C10918">
            <v>1</v>
          </cell>
        </row>
        <row r="10919">
          <cell r="A10919">
            <v>695096989</v>
          </cell>
          <cell r="B10919" t="str">
            <v>LENTES STING LS6478 57N58X</v>
          </cell>
          <cell r="C10919">
            <v>1</v>
          </cell>
        </row>
        <row r="10920">
          <cell r="A10920">
            <v>695096991</v>
          </cell>
          <cell r="B10920" t="str">
            <v>LENTES STING LS6478 570703</v>
          </cell>
          <cell r="C10920">
            <v>1</v>
          </cell>
        </row>
        <row r="10921">
          <cell r="A10921">
            <v>695096992</v>
          </cell>
          <cell r="B10921" t="str">
            <v>LENTES STING LS6479 550B31</v>
          </cell>
          <cell r="C10921">
            <v>1</v>
          </cell>
        </row>
        <row r="10922">
          <cell r="A10922">
            <v>695097006</v>
          </cell>
          <cell r="B10922" t="str">
            <v>LENTES TOUS LT0738 560700</v>
          </cell>
          <cell r="C10922">
            <v>1</v>
          </cell>
        </row>
        <row r="10923">
          <cell r="A10923">
            <v>695097007</v>
          </cell>
          <cell r="B10923" t="str">
            <v>LENTES TOUS LT0740 5509EF</v>
          </cell>
          <cell r="C10923">
            <v>1</v>
          </cell>
        </row>
        <row r="10924">
          <cell r="A10924">
            <v>695097008</v>
          </cell>
          <cell r="B10924" t="str">
            <v>LENTES TOUS T0741 570700</v>
          </cell>
          <cell r="C10924">
            <v>1</v>
          </cell>
        </row>
        <row r="10925">
          <cell r="A10925">
            <v>695097009</v>
          </cell>
          <cell r="B10925" t="str">
            <v>LENTES TOUS LT0742 550T63</v>
          </cell>
          <cell r="C10925">
            <v>1</v>
          </cell>
        </row>
        <row r="10926">
          <cell r="A10926">
            <v>695097327</v>
          </cell>
          <cell r="B10926" t="str">
            <v>PUPILOMETRO DIGITAL CORE CT4115</v>
          </cell>
          <cell r="C10926">
            <v>1</v>
          </cell>
        </row>
        <row r="10927">
          <cell r="A10927">
            <v>695096573</v>
          </cell>
          <cell r="B10927" t="str">
            <v>PATILLA CH ARHE532 0J66</v>
          </cell>
          <cell r="C10927">
            <v>1</v>
          </cell>
        </row>
        <row r="10928">
          <cell r="A10928">
            <v>695096574</v>
          </cell>
          <cell r="B10928" t="str">
            <v>PATILLA CH ARHE532 0774</v>
          </cell>
          <cell r="C10928">
            <v>1</v>
          </cell>
        </row>
        <row r="10929">
          <cell r="A10929">
            <v>695096575</v>
          </cell>
          <cell r="B10929" t="str">
            <v>PATILLA CH ARHE532 0943</v>
          </cell>
          <cell r="C10929">
            <v>1</v>
          </cell>
        </row>
        <row r="10930">
          <cell r="A10930">
            <v>695096889</v>
          </cell>
          <cell r="B10930" t="str">
            <v>LENTES CH LHN513 5201AY</v>
          </cell>
          <cell r="C10930">
            <v>1</v>
          </cell>
        </row>
        <row r="10931">
          <cell r="A10931">
            <v>695096890</v>
          </cell>
          <cell r="B10931" t="str">
            <v>LENTES CH LHN513 5203AM</v>
          </cell>
          <cell r="C10931">
            <v>1</v>
          </cell>
        </row>
        <row r="10932">
          <cell r="A10932">
            <v>695096939</v>
          </cell>
          <cell r="B10932" t="str">
            <v>LENTES POLICE L8748 54Z55P</v>
          </cell>
          <cell r="C10932">
            <v>1</v>
          </cell>
        </row>
        <row r="10933">
          <cell r="A10933">
            <v>695097340</v>
          </cell>
          <cell r="B10933" t="str">
            <v>PUPILOMETRO DIGITAL CORE CT4115</v>
          </cell>
          <cell r="C10933">
            <v>1</v>
          </cell>
        </row>
        <row r="10934">
          <cell r="A10934">
            <v>695097341</v>
          </cell>
          <cell r="B10934" t="str">
            <v>PUPILOMETRO DIGITAL CORE CT4115</v>
          </cell>
          <cell r="C10934">
            <v>1</v>
          </cell>
        </row>
        <row r="10935">
          <cell r="A10935">
            <v>695097342</v>
          </cell>
          <cell r="B10935" t="str">
            <v>PUPILOMETRO DIGITAL CORE CT4115</v>
          </cell>
          <cell r="C10935">
            <v>1</v>
          </cell>
        </row>
        <row r="10936">
          <cell r="A10936">
            <v>695244195</v>
          </cell>
          <cell r="B10936" t="str">
            <v>CAJA OPTICA PARA AUTOREFRACTOMETRO ARK810</v>
          </cell>
          <cell r="C10936">
            <v>29</v>
          </cell>
        </row>
        <row r="10937">
          <cell r="A10937">
            <v>695244762</v>
          </cell>
          <cell r="B10937" t="str">
            <v xml:space="preserve">ARO OFT AM RAY BAN RECTANGULAR NEGRO/DORADO SEMI AL AIRE (NYLON) 2890 METAL RX6335 +54  +17  +57  +37  </v>
          </cell>
          <cell r="C10937">
            <v>13</v>
          </cell>
        </row>
        <row r="10938">
          <cell r="A10938">
            <v>695244829</v>
          </cell>
          <cell r="B10938" t="str">
            <v>ARO OFT AM GUCCI ( K ) OVALADO NEGRO COMPLETO 001 PASTA GG0040O +51  +18  +52  +43</v>
          </cell>
          <cell r="C10938">
            <v>1</v>
          </cell>
        </row>
        <row r="10939">
          <cell r="A10939">
            <v>695244844</v>
          </cell>
          <cell r="B10939" t="str">
            <v>ARO SOL AH PUMA RECTANGULAR NEGRO COMPLETO 002 PASTA PU0097S +61  +13  +67  +46</v>
          </cell>
          <cell r="C10939">
            <v>1</v>
          </cell>
        </row>
        <row r="10940">
          <cell r="A10940">
            <v>695089353</v>
          </cell>
          <cell r="B10940" t="str">
            <v>ARO OFT MUJER WEST OVALADO AZUL/PLATEADO COMPLETO C3 METAL - PASTA 99429 +46  +22  +45  +40</v>
          </cell>
          <cell r="C10940">
            <v>3</v>
          </cell>
        </row>
        <row r="10941">
          <cell r="A10941">
            <v>695220311</v>
          </cell>
          <cell r="B10941" t="str">
            <v>TAPE NARANJA MAQ380  3M 2525-US  754500025</v>
          </cell>
          <cell r="C10941">
            <v>125</v>
          </cell>
        </row>
        <row r="10942">
          <cell r="A10942">
            <v>695220312</v>
          </cell>
          <cell r="B10942" t="str">
            <v>MINISPOT 12V 20W GU 5.3-FR  611001059</v>
          </cell>
          <cell r="C10942">
            <v>2</v>
          </cell>
        </row>
        <row r="10943">
          <cell r="A10943">
            <v>695220313</v>
          </cell>
          <cell r="B10943" t="str">
            <v>CROSSHATCH TOOL 70X12X3MM-FR 441202003</v>
          </cell>
          <cell r="C10943">
            <v>5</v>
          </cell>
        </row>
        <row r="10944">
          <cell r="A10944">
            <v>695220314</v>
          </cell>
          <cell r="B10944" t="str">
            <v>MASTER LOGO ESSILOR GLASS PLATE-FR  441101001</v>
          </cell>
          <cell r="C10944">
            <v>3</v>
          </cell>
        </row>
        <row r="10945">
          <cell r="A10945">
            <v>695220865</v>
          </cell>
          <cell r="B10945" t="str">
            <v>ARO OFT AN SKECHERS EYENEAR(M) OVALADO BRONCE COMPLETO 050 METAL - PASTA SE1569 +48  +16  +45  +28</v>
          </cell>
          <cell r="C10945">
            <v>1</v>
          </cell>
        </row>
        <row r="10946">
          <cell r="A10946">
            <v>695221882</v>
          </cell>
          <cell r="B10946" t="str">
            <v>L.C. SUAVE ACUVUE ONE DAY  MOIST ASTIGMATISMO NINGUNA                        BC 8.50 DIA 14.50 PWR 0   CYL -0.75   AXIS 80.00 ADD 0</v>
          </cell>
          <cell r="C10946">
            <v>1</v>
          </cell>
        </row>
        <row r="10947">
          <cell r="A10947">
            <v>695221884</v>
          </cell>
          <cell r="B10947" t="str">
            <v>L.C. SUAVE ACUVUE OASYS ASTIGMATISMO VISITIN                        BC 8.60 DIA 14.50 PWR +2.25   CYL -0.75   AXIS 170.00 ADD 0</v>
          </cell>
          <cell r="C10947">
            <v>1</v>
          </cell>
        </row>
        <row r="10948">
          <cell r="A10948">
            <v>695221885</v>
          </cell>
          <cell r="B10948" t="str">
            <v>L.C. SUAVE ACUVUE OASYS ASTIGMATISMO VISITIN                        BC 8.60 DIA 14.50 PWR -5.5   CYL -0.75   AXIS 80.00 ADD 0</v>
          </cell>
          <cell r="C10948">
            <v>1</v>
          </cell>
        </row>
        <row r="10949">
          <cell r="A10949">
            <v>695206858</v>
          </cell>
          <cell r="B10949" t="str">
            <v>ARO OFT AU CK OVALADO VERDE COMPLETO 317 METAL CK5401 +55  +16  +57  +37</v>
          </cell>
          <cell r="C10949">
            <v>1</v>
          </cell>
        </row>
        <row r="10950">
          <cell r="A10950">
            <v>695206859</v>
          </cell>
          <cell r="B10950" t="str">
            <v>ARO OFT AU CK OVALADO AZUL COMPLETO 412 METAL CK5401 +55  +16  +57  +37</v>
          </cell>
          <cell r="C10950">
            <v>2</v>
          </cell>
        </row>
        <row r="10951">
          <cell r="A10951">
            <v>695206926</v>
          </cell>
          <cell r="B10951" t="str">
            <v>ARO OFT AM CK OVALADO CAFE/BLANCO COMPLETO 313 PASTA CK5841 +54  +16  +52  +40</v>
          </cell>
          <cell r="C10951">
            <v>1</v>
          </cell>
        </row>
        <row r="10952">
          <cell r="A10952">
            <v>695274442</v>
          </cell>
          <cell r="B10952" t="str">
            <v>ARO OFT AU BB EYEWEAR ( UNIOP ) OVALADO NEGRO/VINO COMPLETO C19 PASTA 6178 +53  +17  +55  +47</v>
          </cell>
          <cell r="C10952">
            <v>22</v>
          </cell>
        </row>
        <row r="10953">
          <cell r="A10953">
            <v>695274443</v>
          </cell>
          <cell r="B10953" t="str">
            <v>ARO OFT AM BB EYEWEAR ( UNIOP ) OVALADO NEGRO COMPLETO C11 PASTA 6182 +51  +16  +50  +34</v>
          </cell>
          <cell r="C10953">
            <v>8</v>
          </cell>
        </row>
        <row r="10954">
          <cell r="A10954">
            <v>695274444</v>
          </cell>
          <cell r="B10954" t="str">
            <v xml:space="preserve">ARO OFT AM BB EYEWEAR ( UNIOP ) RECTANGULAR ROJO COMPLETO C1 PASTA 6197 +52  +16  +51  +28  </v>
          </cell>
          <cell r="C10954">
            <v>8</v>
          </cell>
        </row>
        <row r="10955">
          <cell r="A10955">
            <v>695274445</v>
          </cell>
          <cell r="B10955" t="str">
            <v>ARO OFT AM BB EYEWEAR ( UNIOP ) RECTANGULAR NEGRO COMPLETO C26 PASTA 6197 +52  +16  +51  +28</v>
          </cell>
          <cell r="C10955">
            <v>3</v>
          </cell>
        </row>
        <row r="10956">
          <cell r="A10956">
            <v>695274492</v>
          </cell>
          <cell r="B10956" t="str">
            <v>ARO OFT AU BB EYEWEAR ( UNIOP ) RECTANGULAR NEGRO/BLANCO COMPLETO C20 PASTA 33107 +54  +17  +55  +28</v>
          </cell>
          <cell r="C10956">
            <v>28</v>
          </cell>
        </row>
        <row r="10957">
          <cell r="A10957">
            <v>695274495</v>
          </cell>
          <cell r="B10957" t="str">
            <v>ARO OFT AU BB EYEWEAR ( UNIOP ) RECTANGULAR NEGRO/BEIGE COMPLETO C52 PASTA 33107 +54  +17  +55  +28</v>
          </cell>
          <cell r="C10957">
            <v>16</v>
          </cell>
        </row>
        <row r="10958">
          <cell r="A10958">
            <v>695274459</v>
          </cell>
          <cell r="B10958" t="str">
            <v>ARO OFT AU BB EYEWEAR ( UNIOP ) RECTANGULAR AZUL/CELESTE COMPLETO C15 PASTA 33047 +53  +16  +53  +30</v>
          </cell>
          <cell r="C10958">
            <v>26</v>
          </cell>
        </row>
        <row r="10959">
          <cell r="A10959">
            <v>695274460</v>
          </cell>
          <cell r="B10959" t="str">
            <v>ARO OFT AU BB EYEWEAR ( UNIOP ) RECTANGULAR NEGRO/VINO COMPLETO C19 PASTA 33047 +53  +16  +53  +30</v>
          </cell>
          <cell r="C10959">
            <v>10</v>
          </cell>
        </row>
        <row r="10960">
          <cell r="A10960">
            <v>695274476</v>
          </cell>
          <cell r="B10960" t="str">
            <v>ARO OFT AH BB EYEWEAR ( UNIOP ) RECTANGULAR NEGRO MATE COMPLETO C26 PASTA 33070 +52  +18  +53  +32</v>
          </cell>
          <cell r="C10960">
            <v>1</v>
          </cell>
        </row>
        <row r="10961">
          <cell r="A10961">
            <v>695274477</v>
          </cell>
          <cell r="B10961" t="str">
            <v>ARO OFT AH BB EYEWEAR ( UNIOP ) RECTANGULAR ROJO COMPLETO C7 PASTA 33072 +53  +19  +53  +32</v>
          </cell>
          <cell r="C10961">
            <v>1</v>
          </cell>
        </row>
        <row r="10962">
          <cell r="A10962">
            <v>695274478</v>
          </cell>
          <cell r="B10962" t="str">
            <v>ARO OFT AH BB EYEWEAR ( UNIOP ) RECTANGULAR NEGRO/VINO COMPLETO C19 PASTA 33072 +53  +19  +53  +32</v>
          </cell>
          <cell r="C10962">
            <v>10</v>
          </cell>
        </row>
        <row r="10963">
          <cell r="A10963">
            <v>695274479</v>
          </cell>
          <cell r="B10963" t="str">
            <v>ARO OFT AH BB EYEWEAR ( UNIOP ) RECTANGULAR CAFE COMPLETO C23 PASTA 33072 +53  +19  +53  +32</v>
          </cell>
          <cell r="C10963">
            <v>8</v>
          </cell>
        </row>
        <row r="10964">
          <cell r="A10964">
            <v>695274527</v>
          </cell>
          <cell r="B10964" t="str">
            <v>ARO OFT AU BB EYEWEAR ( UNIOP ) RECTANGULAR NEGRO/ROJO COMPLETO C19 PASTA 33136 +52  +16  +51  +34</v>
          </cell>
          <cell r="C10964">
            <v>2</v>
          </cell>
        </row>
        <row r="10965">
          <cell r="A10965">
            <v>695274543</v>
          </cell>
          <cell r="B10965" t="str">
            <v>ARO OFT AU BB EYEWEAR ( UNIOP ) RECTANGULAR NEGRO/ROJO COMPLETO C19 PASTA 33140 +52  +17  +54  +32</v>
          </cell>
          <cell r="C10965">
            <v>7</v>
          </cell>
        </row>
        <row r="10966">
          <cell r="A10966">
            <v>695274544</v>
          </cell>
          <cell r="B10966" t="str">
            <v>ARO OFT AU BB EYEWEAR ( UNIOP ) RECTANGULAR NEGRO MATE COMPLETO C26 PASTA 33140 +52  +17  +54  +32</v>
          </cell>
          <cell r="C10966">
            <v>3</v>
          </cell>
        </row>
        <row r="10967">
          <cell r="A10967">
            <v>695274545</v>
          </cell>
          <cell r="B10967" t="str">
            <v>ARO OFT AU BB EYEWEAR ( UNIOP ) RECTANGULAR NEGRO/VERDE COMPLETO C45 PASTA 33140 +52  +17  +54  +32</v>
          </cell>
          <cell r="C10967">
            <v>16</v>
          </cell>
        </row>
        <row r="10968">
          <cell r="A10968">
            <v>695274546</v>
          </cell>
          <cell r="B10968" t="str">
            <v>ARO OFT AM BB EYEWEAR ( UNIOP ) RECTANGULAR CAFE/ROSADO COMPLETO C49 PASTA 33140 +52  +17  +54  +32</v>
          </cell>
          <cell r="C10968">
            <v>14</v>
          </cell>
        </row>
        <row r="10969">
          <cell r="A10969">
            <v>695274509</v>
          </cell>
          <cell r="B10969" t="str">
            <v>ARO OFT AU BB EYEWEAR ( UNIOP ) RECTANGULAR NEGRO/NARANJA COMPLETO C48 PASTA 33112 +54  +16  +55  +30</v>
          </cell>
          <cell r="C10969">
            <v>18</v>
          </cell>
        </row>
        <row r="10970">
          <cell r="A10970">
            <v>695274511</v>
          </cell>
          <cell r="B10970" t="str">
            <v>ARO OFT AU BB EYEWEAR ( UNIOP ) RECTANGULAR NEGRO COMPLETO C11 PASTA 33125 +52  +17  +53  +30</v>
          </cell>
          <cell r="C10970">
            <v>8</v>
          </cell>
        </row>
        <row r="10971">
          <cell r="A10971">
            <v>695090863</v>
          </cell>
          <cell r="B10971" t="str">
            <v>PATILLA POLICE AR8734 0514</v>
          </cell>
          <cell r="C10971">
            <v>1</v>
          </cell>
        </row>
        <row r="10972">
          <cell r="A10972">
            <v>695090868</v>
          </cell>
          <cell r="B10972" t="str">
            <v>LENTES FURLA LU4787-560Z42</v>
          </cell>
          <cell r="C10972">
            <v>1</v>
          </cell>
        </row>
        <row r="10973">
          <cell r="A10973">
            <v>695090870</v>
          </cell>
          <cell r="B10973" t="str">
            <v>LENTES FURLA LU4788-59700S</v>
          </cell>
          <cell r="C10973">
            <v>1</v>
          </cell>
        </row>
        <row r="10974">
          <cell r="A10974">
            <v>695090295</v>
          </cell>
          <cell r="B10974" t="str">
            <v>PATILLA CHOPARD ARCH910V-0K20</v>
          </cell>
          <cell r="C10974">
            <v>1</v>
          </cell>
        </row>
        <row r="10975">
          <cell r="A10975">
            <v>695090300</v>
          </cell>
          <cell r="B10975" t="str">
            <v>PATILLA CHOPARD ARCH912S-0579</v>
          </cell>
          <cell r="C10975">
            <v>1</v>
          </cell>
        </row>
        <row r="10976">
          <cell r="A10976">
            <v>695090302</v>
          </cell>
          <cell r="B10976" t="str">
            <v>PATILLA CHOPARD ARCH915S-0530</v>
          </cell>
          <cell r="C10976">
            <v>1</v>
          </cell>
        </row>
        <row r="10977">
          <cell r="A10977">
            <v>695090309</v>
          </cell>
          <cell r="B10977" t="str">
            <v>PATILLA ESCADA ARES254 OAG2</v>
          </cell>
          <cell r="C10977">
            <v>1</v>
          </cell>
        </row>
        <row r="10978">
          <cell r="A10978">
            <v>695090318</v>
          </cell>
          <cell r="B10978" t="str">
            <v>PATILLA ESCADA ARES256 09T8</v>
          </cell>
          <cell r="C10978">
            <v>1</v>
          </cell>
        </row>
        <row r="10979">
          <cell r="A10979">
            <v>695090320</v>
          </cell>
          <cell r="B10979" t="str">
            <v>PATILLA ESCADA ARES257 06DB</v>
          </cell>
          <cell r="C10979">
            <v>1</v>
          </cell>
        </row>
        <row r="10980">
          <cell r="A10980">
            <v>695090584</v>
          </cell>
          <cell r="B10980" t="str">
            <v>PATILLA GIVENCHY ARGV433 OR80</v>
          </cell>
          <cell r="C10980">
            <v>1</v>
          </cell>
        </row>
        <row r="10981">
          <cell r="A10981">
            <v>695090593</v>
          </cell>
          <cell r="B10981" t="str">
            <v>PATILLA GIVENCHY ARGV434 OK01</v>
          </cell>
          <cell r="C10981">
            <v>1</v>
          </cell>
        </row>
        <row r="10982">
          <cell r="A10982">
            <v>695090595</v>
          </cell>
          <cell r="B10982" t="str">
            <v>PATILLA GIVENCHY ARGV434 OSA7</v>
          </cell>
          <cell r="C10982">
            <v>1</v>
          </cell>
        </row>
        <row r="10983">
          <cell r="A10983">
            <v>695090602</v>
          </cell>
          <cell r="B10983" t="str">
            <v>PATILLA GIVENCHY ARGV435 OA39</v>
          </cell>
          <cell r="C10983">
            <v>1</v>
          </cell>
        </row>
        <row r="10984">
          <cell r="A10984">
            <v>695090604</v>
          </cell>
          <cell r="B10984" t="str">
            <v>PATILLA GIVENCHY ARGV 435 OK13</v>
          </cell>
          <cell r="C10984">
            <v>1</v>
          </cell>
        </row>
        <row r="10985">
          <cell r="A10985">
            <v>695090609</v>
          </cell>
          <cell r="B10985" t="str">
            <v>PATILLA GIVENCHY ARGV437 OR15</v>
          </cell>
          <cell r="C10985">
            <v>1</v>
          </cell>
        </row>
        <row r="10986">
          <cell r="A10986">
            <v>695090334</v>
          </cell>
          <cell r="B10986" t="str">
            <v>PATILLA ESCADA ARES262 06DB</v>
          </cell>
          <cell r="C10986">
            <v>1</v>
          </cell>
        </row>
        <row r="10987">
          <cell r="A10987">
            <v>695090336</v>
          </cell>
          <cell r="B10987" t="str">
            <v>PATILLA ESCADA ARES262 06P2</v>
          </cell>
          <cell r="C10987">
            <v>1</v>
          </cell>
        </row>
        <row r="10988">
          <cell r="A10988">
            <v>695090350</v>
          </cell>
          <cell r="B10988" t="str">
            <v>PATILLA ESCADA ARES264 0738</v>
          </cell>
          <cell r="C10988">
            <v>1</v>
          </cell>
        </row>
        <row r="10989">
          <cell r="A10989">
            <v>695090368</v>
          </cell>
          <cell r="B10989" t="str">
            <v>PATILLA ESCADA ARES795 OA39</v>
          </cell>
          <cell r="C10989">
            <v>1</v>
          </cell>
        </row>
        <row r="10990">
          <cell r="A10990">
            <v>695090375</v>
          </cell>
          <cell r="B10990" t="str">
            <v>PATILLA ESCADA ARES795 0568</v>
          </cell>
          <cell r="C10990">
            <v>1</v>
          </cell>
        </row>
        <row r="10991">
          <cell r="A10991">
            <v>695090384</v>
          </cell>
          <cell r="B10991" t="str">
            <v>PATILLA ESCADA ARES 798 OA99</v>
          </cell>
          <cell r="C10991">
            <v>1</v>
          </cell>
        </row>
        <row r="10992">
          <cell r="A10992">
            <v>695090395</v>
          </cell>
          <cell r="B10992" t="str">
            <v>PATILLA FILA ARF8786 0745</v>
          </cell>
          <cell r="C10992">
            <v>1</v>
          </cell>
        </row>
        <row r="10993">
          <cell r="A10993">
            <v>695090400</v>
          </cell>
          <cell r="B10993" t="str">
            <v>PATILLA FILA ARF8833 OT92</v>
          </cell>
          <cell r="C10993">
            <v>1</v>
          </cell>
        </row>
        <row r="10994">
          <cell r="A10994">
            <v>695090404</v>
          </cell>
          <cell r="B10994" t="str">
            <v>PATILLA FILA ARF8833 0913</v>
          </cell>
          <cell r="C10994">
            <v>1</v>
          </cell>
        </row>
        <row r="10995">
          <cell r="A10995">
            <v>695090411</v>
          </cell>
          <cell r="B10995" t="str">
            <v>PATILLA FILA ARF8834 0892</v>
          </cell>
          <cell r="C10995">
            <v>1</v>
          </cell>
        </row>
        <row r="10996">
          <cell r="A10996">
            <v>695090645</v>
          </cell>
          <cell r="B10996" t="str">
            <v>PATILLA GIVENCHY ARGV742 0700</v>
          </cell>
          <cell r="C10996">
            <v>1</v>
          </cell>
        </row>
        <row r="10997">
          <cell r="A10997">
            <v>695090654</v>
          </cell>
          <cell r="B10997" t="str">
            <v>PATILLA GIVENCHY ARGV796 0700</v>
          </cell>
          <cell r="C10997">
            <v>1</v>
          </cell>
        </row>
        <row r="10998">
          <cell r="A10998">
            <v>695109813</v>
          </cell>
          <cell r="B10998" t="str">
            <v>PATILLA POLICE AR1808 OZ90</v>
          </cell>
          <cell r="C10998">
            <v>1</v>
          </cell>
        </row>
        <row r="10999">
          <cell r="A10999">
            <v>695109820</v>
          </cell>
          <cell r="B10999" t="str">
            <v>PATILLA POLICE AR8754 0516</v>
          </cell>
          <cell r="C10999">
            <v>1</v>
          </cell>
        </row>
        <row r="11000">
          <cell r="A11000">
            <v>695109822</v>
          </cell>
          <cell r="B11000" t="str">
            <v>PATILLA POLICE AR8754 OK56</v>
          </cell>
          <cell r="C11000">
            <v>1</v>
          </cell>
        </row>
        <row r="11001">
          <cell r="A11001">
            <v>695107927</v>
          </cell>
          <cell r="B11001" t="str">
            <v xml:space="preserve">ARO OFT MUJER N/A RECTANGULAR AZUL COMPLETO BL METAL RYB5020 +49  +18  +46  +23  </v>
          </cell>
          <cell r="C11001">
            <v>1</v>
          </cell>
        </row>
        <row r="11002">
          <cell r="A11002">
            <v>695117617</v>
          </cell>
          <cell r="B11002" t="str">
            <v>OFTALMOSCOPIO RECARGABLE CORE YZ11D</v>
          </cell>
          <cell r="C11002">
            <v>2</v>
          </cell>
        </row>
        <row r="11003">
          <cell r="A11003">
            <v>695117626</v>
          </cell>
          <cell r="B11003" t="str">
            <v>RETINOSCOPIO RECARGABLE CORE YZ24B</v>
          </cell>
          <cell r="C11003">
            <v>1</v>
          </cell>
        </row>
        <row r="11004">
          <cell r="A11004">
            <v>695117633</v>
          </cell>
          <cell r="B11004" t="str">
            <v>RETINOSCOPIO RECARGABLE CORE YZ24B</v>
          </cell>
          <cell r="C11004">
            <v>1</v>
          </cell>
        </row>
        <row r="11005">
          <cell r="A11005">
            <v>695117644</v>
          </cell>
          <cell r="B11005" t="str">
            <v>PROYECTOR CORE ACP990L</v>
          </cell>
          <cell r="C11005">
            <v>1</v>
          </cell>
        </row>
        <row r="11006">
          <cell r="A11006">
            <v>695118469</v>
          </cell>
          <cell r="B11006" t="str">
            <v xml:space="preserve">L.C. SUAVE LENTE PROTESICO NG VISITIN                        BC 0,00 DIA 0,00 PWR 0   CYL 0,0000   AXIS 0,00 Add 0  </v>
          </cell>
          <cell r="C11006">
            <v>2</v>
          </cell>
        </row>
        <row r="11007">
          <cell r="A11007">
            <v>695097838</v>
          </cell>
          <cell r="B11007" t="str">
            <v>PATILLA ZEGNA ARZ3285 0300</v>
          </cell>
          <cell r="C11007">
            <v>1</v>
          </cell>
        </row>
        <row r="11008">
          <cell r="A11008">
            <v>695097840</v>
          </cell>
          <cell r="B11008" t="str">
            <v>PATILLA ZEGNA ARZ3285 568P</v>
          </cell>
          <cell r="C11008">
            <v>1</v>
          </cell>
        </row>
        <row r="11009">
          <cell r="A11009">
            <v>695097954</v>
          </cell>
          <cell r="B11009" t="str">
            <v>LENTES POLICE L8772 67531P</v>
          </cell>
          <cell r="C11009">
            <v>1</v>
          </cell>
        </row>
        <row r="11010">
          <cell r="A11010">
            <v>695097956</v>
          </cell>
          <cell r="B11010" t="str">
            <v>LENTES POLICE L8772 678KFP</v>
          </cell>
          <cell r="C11010">
            <v>1</v>
          </cell>
        </row>
        <row r="11011">
          <cell r="A11011">
            <v>695096763</v>
          </cell>
          <cell r="B11011" t="str">
            <v>PATILLA POLICE AR8745 589X</v>
          </cell>
          <cell r="C11011">
            <v>1</v>
          </cell>
        </row>
        <row r="11012">
          <cell r="A11012">
            <v>695096777</v>
          </cell>
          <cell r="B11012" t="str">
            <v>LENTES CHOPARD LCH939 9908FC</v>
          </cell>
          <cell r="C11012">
            <v>1</v>
          </cell>
        </row>
        <row r="11013">
          <cell r="A11013">
            <v>695096779</v>
          </cell>
          <cell r="B11013" t="str">
            <v>LENTES ESCADA LES266 540700</v>
          </cell>
          <cell r="C11013">
            <v>1</v>
          </cell>
        </row>
        <row r="11014">
          <cell r="A11014">
            <v>695096786</v>
          </cell>
          <cell r="B11014" t="str">
            <v>LENTES ESCADA LES804 60300X</v>
          </cell>
          <cell r="C11014">
            <v>1</v>
          </cell>
        </row>
        <row r="11015">
          <cell r="A11015">
            <v>695096788</v>
          </cell>
          <cell r="B11015" t="str">
            <v>LENTES ESCADA LES805 61531X</v>
          </cell>
          <cell r="C11015">
            <v>1</v>
          </cell>
        </row>
        <row r="11016">
          <cell r="A11016">
            <v>695096943</v>
          </cell>
          <cell r="B11016" t="str">
            <v>LENTES POLICE L8750 5808K8</v>
          </cell>
          <cell r="C11016">
            <v>1</v>
          </cell>
        </row>
        <row r="11017">
          <cell r="A11017">
            <v>695096945</v>
          </cell>
          <cell r="B11017" t="str">
            <v>LENTES POLICE L8751 56H68P</v>
          </cell>
          <cell r="C11017">
            <v>1</v>
          </cell>
        </row>
        <row r="11018">
          <cell r="A11018">
            <v>695096952</v>
          </cell>
          <cell r="B11018" t="str">
            <v>LENTES POLICE L8756 640627</v>
          </cell>
          <cell r="C11018">
            <v>1</v>
          </cell>
        </row>
        <row r="11019">
          <cell r="A11019">
            <v>695096954</v>
          </cell>
          <cell r="B11019" t="str">
            <v>LENTES POLICE L8766 610531</v>
          </cell>
          <cell r="C11019">
            <v>1</v>
          </cell>
        </row>
        <row r="11020">
          <cell r="A11020">
            <v>695096961</v>
          </cell>
          <cell r="B11020" t="str">
            <v>LENTES CH LHE019 57300F</v>
          </cell>
          <cell r="C11020">
            <v>1</v>
          </cell>
        </row>
        <row r="11021">
          <cell r="A11021">
            <v>695096963</v>
          </cell>
          <cell r="B11021" t="str">
            <v>LENTES CH LHE021 6102AP</v>
          </cell>
          <cell r="C11021">
            <v>1</v>
          </cell>
        </row>
        <row r="11022">
          <cell r="A11022">
            <v>695096968</v>
          </cell>
          <cell r="B11022" t="str">
            <v>LENTES CH LHE540 5602A1</v>
          </cell>
          <cell r="C11022">
            <v>1</v>
          </cell>
        </row>
        <row r="11023">
          <cell r="A11023">
            <v>695096970</v>
          </cell>
          <cell r="B11023" t="str">
            <v>LENTES CH LHE540 5607TV</v>
          </cell>
          <cell r="C11023">
            <v>1</v>
          </cell>
        </row>
        <row r="11024">
          <cell r="A11024">
            <v>695096972</v>
          </cell>
          <cell r="B11024" t="str">
            <v>LENTES CH LHE541 540700</v>
          </cell>
          <cell r="C11024">
            <v>1</v>
          </cell>
        </row>
        <row r="11025">
          <cell r="A11025">
            <v>695096977</v>
          </cell>
          <cell r="B11025" t="str">
            <v>LENTES CH LHE542 57700X</v>
          </cell>
          <cell r="C11025">
            <v>1</v>
          </cell>
        </row>
        <row r="11026">
          <cell r="A11026">
            <v>695096979</v>
          </cell>
          <cell r="B11026" t="str">
            <v>LENTES CH LHE545 510700</v>
          </cell>
          <cell r="C11026">
            <v>1</v>
          </cell>
        </row>
        <row r="11027">
          <cell r="A11027">
            <v>695096768</v>
          </cell>
          <cell r="B11027" t="str">
            <v>PATILLA POLICE AR8751 0531</v>
          </cell>
          <cell r="C11027">
            <v>1</v>
          </cell>
        </row>
        <row r="11028">
          <cell r="A11028">
            <v>695096770</v>
          </cell>
          <cell r="B11028" t="str">
            <v>PATILLA POLICE AR8756 K05P</v>
          </cell>
          <cell r="C11028">
            <v>1</v>
          </cell>
        </row>
        <row r="11029">
          <cell r="A11029">
            <v>695097863</v>
          </cell>
          <cell r="B11029" t="str">
            <v>PATILLA POLICE AR1802 V97X</v>
          </cell>
          <cell r="C11029">
            <v>1</v>
          </cell>
        </row>
        <row r="11030">
          <cell r="A11030">
            <v>695097865</v>
          </cell>
          <cell r="B11030" t="str">
            <v>PATILLA POLICE AR1802 0Z42</v>
          </cell>
          <cell r="C11030">
            <v>1</v>
          </cell>
        </row>
        <row r="11031">
          <cell r="A11031">
            <v>695097874</v>
          </cell>
          <cell r="B11031" t="str">
            <v>PATILLA POLICE AR8742 531X</v>
          </cell>
          <cell r="C11031">
            <v>1</v>
          </cell>
        </row>
        <row r="11032">
          <cell r="A11032">
            <v>695098333</v>
          </cell>
          <cell r="B11032" t="str">
            <v xml:space="preserve">ARO OFT MUJER GIOVANNI(WO) RECTANGULAR NEGRO/VERDE COMPLETO 027 PASTA F3003 +49  +18  +49  +25  </v>
          </cell>
          <cell r="C11032">
            <v>2</v>
          </cell>
        </row>
        <row r="11033">
          <cell r="A11033">
            <v>695097022</v>
          </cell>
          <cell r="B11033" t="str">
            <v>LENTES STING LS6473 570924</v>
          </cell>
          <cell r="C11033">
            <v>1</v>
          </cell>
        </row>
        <row r="11034">
          <cell r="A11034">
            <v>695098349</v>
          </cell>
          <cell r="B11034" t="str">
            <v>ARO OFT MUJER GIOVANNI(WO) RECTANGULAR VINO/MORADO COMPLETO 067 PASTA F3003 +49  +18  +49  +25</v>
          </cell>
          <cell r="C11034">
            <v>1</v>
          </cell>
        </row>
        <row r="11035">
          <cell r="A11035">
            <v>695225924</v>
          </cell>
          <cell r="B11035" t="str">
            <v xml:space="preserve">ARO OFT AU EMPORIO ARMANILUX RECTANGULAR NEGRO/GRIS SEMI AL AIRE (NYLON) 3001 METAL - PASTA EA1047 +53  +17  +55  +34  </v>
          </cell>
          <cell r="C11035">
            <v>1</v>
          </cell>
        </row>
        <row r="11036">
          <cell r="A11036">
            <v>695156616</v>
          </cell>
          <cell r="B11036" t="str">
            <v>OFTALMOSCOPIO RECARGABLE CORE YZ11D</v>
          </cell>
          <cell r="C11036">
            <v>1</v>
          </cell>
        </row>
        <row r="11037">
          <cell r="A11037">
            <v>695156627</v>
          </cell>
          <cell r="B11037" t="str">
            <v>OFTALMOSCOPIO RECARGABLE CORE YZ11D</v>
          </cell>
          <cell r="C11037">
            <v>2</v>
          </cell>
        </row>
        <row r="11038">
          <cell r="A11038">
            <v>695221426</v>
          </cell>
          <cell r="B11038" t="str">
            <v xml:space="preserve">L.C. SUAVE BIOFINITY  SPHERE  ( EXTRA RANGO ) NINGUNA                        BC 8.60 DIA 14.00 PWR -12.5   CYL 0.0000   AXIS 0.00 Add 0  </v>
          </cell>
          <cell r="C11038">
            <v>4</v>
          </cell>
        </row>
        <row r="11039">
          <cell r="A11039">
            <v>695221760</v>
          </cell>
          <cell r="B11039" t="str">
            <v xml:space="preserve">L.C. SUAVE BIOFINITY  SPHERE  ( EXTRA RANGO ) NINGUNA                        BC 8.60 DIA 14.30 PWR -17.5   CYL 0.0000   AXIS 0.00 Add 0  </v>
          </cell>
          <cell r="C11039">
            <v>7</v>
          </cell>
        </row>
        <row r="11040">
          <cell r="A11040">
            <v>695221762</v>
          </cell>
          <cell r="B11040" t="str">
            <v>L.C. SUAVE BIOFINITY  SPHERE  ( EXTRA RANGO ) NINGUNA                        BC 8.60 DIA 14.00 PWR -19   CYL 0   AXIS 0.00 ADD 0</v>
          </cell>
          <cell r="C11040">
            <v>13</v>
          </cell>
        </row>
        <row r="11041">
          <cell r="A11041">
            <v>695221764</v>
          </cell>
          <cell r="B11041" t="str">
            <v xml:space="preserve">L.C. SUAVE BIOFINITY  SPHERE  ( EXTRA RANGO ) NINGUNA                        BC 8.70 DIA 14.00 PWR -20   CYL 0.0000   AXIS 0.00 Add 0  </v>
          </cell>
          <cell r="C11041">
            <v>5</v>
          </cell>
        </row>
        <row r="11042">
          <cell r="A11042">
            <v>695222087</v>
          </cell>
          <cell r="B11042" t="str">
            <v>ARO SOL AM SAINT LAURENT OVALADO NEGRO COMPLETO 001 PASTA SL51 +50  +22  +53  +40</v>
          </cell>
          <cell r="C11042">
            <v>1</v>
          </cell>
        </row>
        <row r="11043">
          <cell r="A11043">
            <v>695101230</v>
          </cell>
          <cell r="B11043" t="str">
            <v>PATILLA CHOPARD ARCH932 509X</v>
          </cell>
          <cell r="C11043">
            <v>1</v>
          </cell>
        </row>
        <row r="11044">
          <cell r="A11044">
            <v>695101232</v>
          </cell>
          <cell r="B11044" t="str">
            <v>PATILLA ESCADA ARES245G 06DB</v>
          </cell>
          <cell r="C11044">
            <v>1</v>
          </cell>
        </row>
        <row r="11045">
          <cell r="A11045">
            <v>695230570</v>
          </cell>
          <cell r="B11045" t="str">
            <v>ARO OFT AU PUMA RECTANGULAR PLATEADO/AZUL COMPLETO 003 METAL PU00490 +55  +16  +56  +34</v>
          </cell>
          <cell r="C11045">
            <v>1</v>
          </cell>
        </row>
        <row r="11046">
          <cell r="A11046">
            <v>695230602</v>
          </cell>
          <cell r="B11046" t="str">
            <v>ARO OFT AM MCQUEEN OVALADO AZUL COMPLETO 005 PASTA MQ0030O +49  +21  +47  +40</v>
          </cell>
          <cell r="C11046">
            <v>1</v>
          </cell>
        </row>
        <row r="11047">
          <cell r="A11047">
            <v>695230604</v>
          </cell>
          <cell r="B11047" t="str">
            <v>ARO OFT AM MCQUEEN OVALADO CAREY COMPLETO 002 PASTA MQ0031O +51  +17  +51  +36</v>
          </cell>
          <cell r="C11047">
            <v>3</v>
          </cell>
        </row>
        <row r="11048">
          <cell r="A11048">
            <v>695230593</v>
          </cell>
          <cell r="B11048" t="str">
            <v>ARO OFT AU PUMA RECTANGULAR AZUL/PLAT.OSCURO COMPLETO 003 PASTA PU00540 +56  +15  +57  +36</v>
          </cell>
          <cell r="C11048">
            <v>1</v>
          </cell>
        </row>
        <row r="11049">
          <cell r="A11049">
            <v>695230720</v>
          </cell>
          <cell r="B11049" t="str">
            <v>ARO OFT AM BOTTEGA VENETA OVALADO NEGRO COMPLETO 002 PASTA - METAL BV0039O +49  +20  +48  +39</v>
          </cell>
          <cell r="C11049">
            <v>1</v>
          </cell>
        </row>
        <row r="11050">
          <cell r="A11050">
            <v>695230788</v>
          </cell>
          <cell r="B11050" t="str">
            <v>ARO SOL AM CAROLINA HERRERA RECTANGULAR NEGRO/GRIS COMPLETO 0700 PASTA SHE646 +53  +17  +54  +41</v>
          </cell>
          <cell r="C11050">
            <v>1</v>
          </cell>
        </row>
        <row r="11051">
          <cell r="A11051">
            <v>695230802</v>
          </cell>
          <cell r="B11051" t="str">
            <v>ARO SOL AM ESCADA OVALADO NEGRO/PLATEADO COMPLETO 0700 PASTA - METAL SES401 +51  +20  +51  +46</v>
          </cell>
          <cell r="C11051">
            <v>1</v>
          </cell>
        </row>
        <row r="11052">
          <cell r="A11052">
            <v>695096309</v>
          </cell>
          <cell r="B11052" t="str">
            <v>CAMISETA PEPE JEANS NEGRA (S)</v>
          </cell>
          <cell r="C11052">
            <v>5</v>
          </cell>
        </row>
        <row r="11053">
          <cell r="A11053">
            <v>695096311</v>
          </cell>
          <cell r="B11053" t="str">
            <v>CAMISETA PEPE JEANS NEGRA (L)</v>
          </cell>
          <cell r="C11053">
            <v>16</v>
          </cell>
        </row>
        <row r="11054">
          <cell r="A11054">
            <v>695096509</v>
          </cell>
          <cell r="B11054" t="str">
            <v>LENTES POLICE L8754 61584P</v>
          </cell>
          <cell r="C11054">
            <v>1</v>
          </cell>
        </row>
        <row r="11055">
          <cell r="A11055">
            <v>695096511</v>
          </cell>
          <cell r="B11055" t="str">
            <v>LENTES POLICE L8757-67K05P</v>
          </cell>
          <cell r="C11055">
            <v>1</v>
          </cell>
        </row>
        <row r="11056">
          <cell r="A11056">
            <v>695096793</v>
          </cell>
          <cell r="B11056" t="str">
            <v>LENTES GIVENCHY LGV457 590RD6</v>
          </cell>
          <cell r="C11056">
            <v>1</v>
          </cell>
        </row>
        <row r="11057">
          <cell r="A11057">
            <v>695096795</v>
          </cell>
          <cell r="B11057" t="str">
            <v>LENTES GIVENCHY LGV461 590SA7</v>
          </cell>
          <cell r="C11057">
            <v>1</v>
          </cell>
        </row>
        <row r="11058">
          <cell r="A11058">
            <v>695096802</v>
          </cell>
          <cell r="B11058" t="str">
            <v>LENTES GIVENCHY LGV815 560Z42</v>
          </cell>
          <cell r="C11058">
            <v>1</v>
          </cell>
        </row>
        <row r="11059">
          <cell r="A11059">
            <v>695096804</v>
          </cell>
          <cell r="B11059" t="str">
            <v>LENTES GIVENCHY LGV816 6106ZM</v>
          </cell>
          <cell r="C11059">
            <v>1</v>
          </cell>
        </row>
        <row r="11060">
          <cell r="A11060">
            <v>695096811</v>
          </cell>
          <cell r="B11060" t="str">
            <v>LENTES CH LHE021 610SDG</v>
          </cell>
          <cell r="C11060">
            <v>1</v>
          </cell>
        </row>
        <row r="11061">
          <cell r="A11061">
            <v>695096813</v>
          </cell>
          <cell r="B11061" t="str">
            <v>LENTES CH LHE021 6108M6</v>
          </cell>
          <cell r="C11061">
            <v>1</v>
          </cell>
        </row>
        <row r="11062">
          <cell r="A11062">
            <v>695096818</v>
          </cell>
          <cell r="B11062" t="str">
            <v>LENTES CH LHE540 5607TV</v>
          </cell>
          <cell r="C11062">
            <v>1</v>
          </cell>
        </row>
        <row r="11063">
          <cell r="A11063">
            <v>695096820</v>
          </cell>
          <cell r="B11063" t="str">
            <v>LENTES CH LHE541 540700</v>
          </cell>
          <cell r="C11063">
            <v>1</v>
          </cell>
        </row>
        <row r="11064">
          <cell r="A11064">
            <v>695096927</v>
          </cell>
          <cell r="B11064" t="str">
            <v>LENTES POLICE 1806 54703X</v>
          </cell>
          <cell r="C11064">
            <v>1</v>
          </cell>
        </row>
        <row r="11065">
          <cell r="A11065">
            <v>695096929</v>
          </cell>
          <cell r="B11065" t="str">
            <v>LENTES POLICE L1809 600Z42</v>
          </cell>
          <cell r="C11065">
            <v>1</v>
          </cell>
        </row>
        <row r="11066">
          <cell r="A11066">
            <v>695097288</v>
          </cell>
          <cell r="B11066" t="str">
            <v>PUPILOMETRO DIGITAL CORE CT4115</v>
          </cell>
          <cell r="C11066">
            <v>1</v>
          </cell>
        </row>
        <row r="11067">
          <cell r="A11067">
            <v>695096704</v>
          </cell>
          <cell r="B11067" t="str">
            <v>PATILLA TOUS ARTO720 06FF</v>
          </cell>
          <cell r="C11067">
            <v>1</v>
          </cell>
        </row>
        <row r="11068">
          <cell r="A11068">
            <v>695096709</v>
          </cell>
          <cell r="B11068" t="str">
            <v>PATILLA TOUS ARTO739 09EF</v>
          </cell>
          <cell r="C11068">
            <v>2</v>
          </cell>
        </row>
        <row r="11069">
          <cell r="A11069">
            <v>695096711</v>
          </cell>
          <cell r="B11069" t="str">
            <v>PATILLA TOUS ARTO741 0700</v>
          </cell>
          <cell r="C11069">
            <v>2</v>
          </cell>
        </row>
        <row r="11070">
          <cell r="A11070">
            <v>695096713</v>
          </cell>
          <cell r="B11070" t="str">
            <v>PATILLA TOUS ARTO744 0700</v>
          </cell>
          <cell r="C11070">
            <v>2</v>
          </cell>
        </row>
        <row r="11071">
          <cell r="A11071">
            <v>695096718</v>
          </cell>
          <cell r="B11071" t="str">
            <v>PATILLA FURLA ARU4276 08UR</v>
          </cell>
          <cell r="C11071">
            <v>1</v>
          </cell>
        </row>
        <row r="11072">
          <cell r="A11072">
            <v>695096720</v>
          </cell>
          <cell r="B11072" t="str">
            <v>PATILLA FURLA ARU4826 09Z5</v>
          </cell>
          <cell r="C11072">
            <v>1</v>
          </cell>
        </row>
        <row r="11073">
          <cell r="A11073">
            <v>695096727</v>
          </cell>
          <cell r="B11073" t="str">
            <v>PATILLA ZEGNA ARZ3625 0700</v>
          </cell>
          <cell r="C11073">
            <v>1</v>
          </cell>
        </row>
        <row r="11074">
          <cell r="A11074">
            <v>695096729</v>
          </cell>
          <cell r="B11074" t="str">
            <v>PATILLA ZEGNA ARZ3625 90LP</v>
          </cell>
          <cell r="C11074">
            <v>1</v>
          </cell>
        </row>
        <row r="11075">
          <cell r="A11075">
            <v>695096734</v>
          </cell>
          <cell r="B11075" t="str">
            <v>PATILLA POLICE AR1773 0700</v>
          </cell>
          <cell r="C11075">
            <v>1</v>
          </cell>
        </row>
        <row r="11076">
          <cell r="A11076">
            <v>695096736</v>
          </cell>
          <cell r="B11076" t="str">
            <v>PATILLA POLICE AR1775 06BD</v>
          </cell>
          <cell r="C11076">
            <v>1</v>
          </cell>
        </row>
        <row r="11077">
          <cell r="A11077">
            <v>695096743</v>
          </cell>
          <cell r="B11077" t="str">
            <v>PATILLA POLICE AR1792 0V14</v>
          </cell>
          <cell r="C11077">
            <v>1</v>
          </cell>
        </row>
        <row r="11078">
          <cell r="A11078">
            <v>695096745</v>
          </cell>
          <cell r="B11078" t="str">
            <v>PATILLA POLICE AR1792 700K</v>
          </cell>
          <cell r="C11078">
            <v>1</v>
          </cell>
        </row>
        <row r="11079">
          <cell r="A11079">
            <v>695096752</v>
          </cell>
          <cell r="B11079" t="str">
            <v>PATILLA POLICE AR1800 703P</v>
          </cell>
          <cell r="C11079">
            <v>2</v>
          </cell>
        </row>
        <row r="11080">
          <cell r="A11080">
            <v>695096320</v>
          </cell>
          <cell r="B11080" t="str">
            <v>PATILLA POLICE AR1719 OU28</v>
          </cell>
          <cell r="C11080">
            <v>1</v>
          </cell>
        </row>
        <row r="11081">
          <cell r="A11081">
            <v>695096325</v>
          </cell>
          <cell r="B11081" t="str">
            <v>PATILLA POLICE AR1780 OM00</v>
          </cell>
          <cell r="C11081">
            <v>1</v>
          </cell>
        </row>
        <row r="11082">
          <cell r="A11082">
            <v>695096327</v>
          </cell>
          <cell r="B11082" t="str">
            <v>PATILLA POLICE AR1780 0703</v>
          </cell>
          <cell r="C11082">
            <v>1</v>
          </cell>
        </row>
        <row r="11083">
          <cell r="A11083">
            <v>695096334</v>
          </cell>
          <cell r="B11083" t="str">
            <v>PATILLA POLICE AR1752 OZ42</v>
          </cell>
          <cell r="C11083">
            <v>1</v>
          </cell>
        </row>
        <row r="11084">
          <cell r="A11084">
            <v>695096336</v>
          </cell>
          <cell r="B11084" t="str">
            <v>PATILLA POLICE AR1783 OU28</v>
          </cell>
          <cell r="C11084">
            <v>1</v>
          </cell>
        </row>
        <row r="11085">
          <cell r="A11085">
            <v>695096343</v>
          </cell>
          <cell r="B11085" t="str">
            <v>PATILLA POLICE AR8767 0531</v>
          </cell>
          <cell r="C11085">
            <v>3</v>
          </cell>
        </row>
        <row r="11086">
          <cell r="A11086">
            <v>695096345</v>
          </cell>
          <cell r="B11086" t="str">
            <v>LENTES ESCADA LES268  570700</v>
          </cell>
          <cell r="C11086">
            <v>1</v>
          </cell>
        </row>
        <row r="11087">
          <cell r="A11087">
            <v>695096350</v>
          </cell>
          <cell r="B11087" t="str">
            <v>LENTES GIVENCHY LGV460 610301</v>
          </cell>
          <cell r="C11087">
            <v>1</v>
          </cell>
        </row>
        <row r="11088">
          <cell r="A11088">
            <v>695096359</v>
          </cell>
          <cell r="B11088" t="str">
            <v>LENTES CH LHN006 558FEX</v>
          </cell>
          <cell r="C11088">
            <v>1</v>
          </cell>
        </row>
        <row r="11089">
          <cell r="A11089">
            <v>695096361</v>
          </cell>
          <cell r="B11089" t="str">
            <v>LENTES CH LHN508 580U8O</v>
          </cell>
          <cell r="C11089">
            <v>1</v>
          </cell>
        </row>
        <row r="11090">
          <cell r="A11090">
            <v>695096368</v>
          </cell>
          <cell r="B11090" t="str">
            <v>LENTES STING LS6474 56ALIV</v>
          </cell>
          <cell r="C11090">
            <v>1</v>
          </cell>
        </row>
        <row r="11091">
          <cell r="A11091">
            <v>695096370</v>
          </cell>
          <cell r="B11091" t="str">
            <v>LENTES TOUS LTO281 610540</v>
          </cell>
          <cell r="C11091">
            <v>1</v>
          </cell>
        </row>
        <row r="11092">
          <cell r="A11092">
            <v>695096375</v>
          </cell>
          <cell r="B11092" t="str">
            <v>LENTES TOUS LTO742 550U80</v>
          </cell>
          <cell r="C11092">
            <v>1</v>
          </cell>
        </row>
        <row r="11093">
          <cell r="A11093">
            <v>695096477</v>
          </cell>
          <cell r="B11093" t="str">
            <v>LENTES FURLA LU4787 560NV1</v>
          </cell>
          <cell r="C11093">
            <v>1</v>
          </cell>
        </row>
        <row r="11094">
          <cell r="A11094">
            <v>695096479</v>
          </cell>
          <cell r="B11094" t="str">
            <v>LENTES FURLA LU4788 590M65</v>
          </cell>
          <cell r="C11094">
            <v>1</v>
          </cell>
        </row>
        <row r="11095">
          <cell r="A11095">
            <v>695096484</v>
          </cell>
          <cell r="B11095" t="str">
            <v>LENTES ZEGNA LZ3283 620627</v>
          </cell>
          <cell r="C11095">
            <v>1</v>
          </cell>
        </row>
        <row r="11096">
          <cell r="A11096">
            <v>695096486</v>
          </cell>
          <cell r="B11096" t="str">
            <v>LENTES ZEGNA LZ3283 628FFP</v>
          </cell>
          <cell r="C11096">
            <v>1</v>
          </cell>
        </row>
        <row r="11097">
          <cell r="A11097">
            <v>695096493</v>
          </cell>
          <cell r="B11097" t="str">
            <v>LENTES ZEGNA LZ3286 64579X</v>
          </cell>
          <cell r="C11097">
            <v>1</v>
          </cell>
        </row>
        <row r="11098">
          <cell r="A11098">
            <v>695096495</v>
          </cell>
          <cell r="B11098" t="str">
            <v>LENTES ZEGNA LZ3287 59300P</v>
          </cell>
          <cell r="C11098">
            <v>1</v>
          </cell>
        </row>
        <row r="11099">
          <cell r="A11099">
            <v>695096500</v>
          </cell>
          <cell r="B11099" t="str">
            <v>LENTES ZEGNA LZ3290 600568</v>
          </cell>
          <cell r="C11099">
            <v>1</v>
          </cell>
        </row>
        <row r="11100">
          <cell r="A11100">
            <v>695096502</v>
          </cell>
          <cell r="B11100" t="str">
            <v>LENTES POLICE L1801 540Z42</v>
          </cell>
          <cell r="C11100">
            <v>1</v>
          </cell>
        </row>
        <row r="11101">
          <cell r="A11101">
            <v>695096504</v>
          </cell>
          <cell r="B11101" t="str">
            <v>LENTES POLICE L1802 610Z42</v>
          </cell>
          <cell r="C11101">
            <v>1</v>
          </cell>
        </row>
        <row r="11102">
          <cell r="A11102">
            <v>695097311</v>
          </cell>
          <cell r="B11102" t="str">
            <v>PUPILOMETRO DIGITAL CORE CT4115</v>
          </cell>
          <cell r="C11102">
            <v>1</v>
          </cell>
        </row>
        <row r="11103">
          <cell r="A11103">
            <v>695097313</v>
          </cell>
          <cell r="B11103" t="str">
            <v>PUPILOMETRO DIGITAL CORE CT4115</v>
          </cell>
          <cell r="C11103">
            <v>1</v>
          </cell>
        </row>
        <row r="11104">
          <cell r="A11104">
            <v>695097320</v>
          </cell>
          <cell r="B11104" t="str">
            <v>PUPILOMETRO DIGITAL CORE CT4115</v>
          </cell>
          <cell r="C11104">
            <v>1</v>
          </cell>
        </row>
        <row r="11105">
          <cell r="A11105">
            <v>695097322</v>
          </cell>
          <cell r="B11105" t="str">
            <v>PUPILOMETRO DIGITAL CORE CT4115</v>
          </cell>
          <cell r="C11105">
            <v>1</v>
          </cell>
        </row>
        <row r="11106">
          <cell r="A11106">
            <v>695096559</v>
          </cell>
          <cell r="B11106" t="str">
            <v>PATILLA GIVENCHY ARGV812 09XK</v>
          </cell>
          <cell r="C11106">
            <v>1</v>
          </cell>
        </row>
        <row r="11107">
          <cell r="A11107">
            <v>695096561</v>
          </cell>
          <cell r="B11107" t="str">
            <v>PATILLA GIVENCHY ARGV828 09XK</v>
          </cell>
          <cell r="C11107">
            <v>1</v>
          </cell>
        </row>
        <row r="11108">
          <cell r="A11108">
            <v>695096568</v>
          </cell>
          <cell r="B11108" t="str">
            <v>PATILLA CH ARHE009 0568</v>
          </cell>
          <cell r="C11108">
            <v>1</v>
          </cell>
        </row>
        <row r="11109">
          <cell r="A11109">
            <v>695096570</v>
          </cell>
          <cell r="B11109" t="str">
            <v>PATILLA CH ARHE009 08M6</v>
          </cell>
          <cell r="C11109">
            <v>1</v>
          </cell>
        </row>
        <row r="11110">
          <cell r="A11110">
            <v>695096677</v>
          </cell>
          <cell r="B11110" t="str">
            <v>PATILLA CH ARHE534 0L00</v>
          </cell>
          <cell r="C11110">
            <v>2</v>
          </cell>
        </row>
        <row r="11111">
          <cell r="A11111">
            <v>695096679</v>
          </cell>
          <cell r="B11111" t="str">
            <v>PATILLA CH ARHE542 0P60</v>
          </cell>
          <cell r="C11111">
            <v>1</v>
          </cell>
        </row>
        <row r="11112">
          <cell r="A11112">
            <v>695096684</v>
          </cell>
          <cell r="B11112" t="str">
            <v>PATILLA STING ARS4841 08AM</v>
          </cell>
          <cell r="C11112">
            <v>2</v>
          </cell>
        </row>
        <row r="11113">
          <cell r="A11113">
            <v>695096693</v>
          </cell>
          <cell r="B11113" t="str">
            <v>PATILLA STING ARS6473 0ALI</v>
          </cell>
          <cell r="C11113">
            <v>2</v>
          </cell>
        </row>
        <row r="11114">
          <cell r="A11114">
            <v>695096695</v>
          </cell>
          <cell r="B11114" t="str">
            <v>PATILLA STING ARS6478V N58X</v>
          </cell>
          <cell r="C11114">
            <v>2</v>
          </cell>
        </row>
        <row r="11115">
          <cell r="A11115">
            <v>695096529</v>
          </cell>
          <cell r="B11115" t="str">
            <v>PATILLA CHOPARD ARCH946 501X</v>
          </cell>
          <cell r="C11115">
            <v>1</v>
          </cell>
        </row>
        <row r="11116">
          <cell r="A11116">
            <v>695096536</v>
          </cell>
          <cell r="B11116" t="str">
            <v>PATILLA GIVENCHY ARGV436S 568S</v>
          </cell>
          <cell r="C11116">
            <v>1</v>
          </cell>
        </row>
        <row r="11117">
          <cell r="A11117">
            <v>695096543</v>
          </cell>
          <cell r="B11117" t="str">
            <v>PATILLA GIVENCHY ARGV456 8NSX</v>
          </cell>
          <cell r="C11117">
            <v>1</v>
          </cell>
        </row>
        <row r="11118">
          <cell r="A11118">
            <v>695096552</v>
          </cell>
          <cell r="B11118" t="str">
            <v>PATILLA GIVENCHY ARGV466 08Q9</v>
          </cell>
          <cell r="C11118">
            <v>1</v>
          </cell>
        </row>
        <row r="11119">
          <cell r="A11119">
            <v>695096554</v>
          </cell>
          <cell r="B11119" t="str">
            <v>PATILLA GIVENCHY ARGV467 0579</v>
          </cell>
          <cell r="C11119">
            <v>1</v>
          </cell>
        </row>
        <row r="11120">
          <cell r="A11120">
            <v>695096702</v>
          </cell>
          <cell r="B11120" t="str">
            <v>PATILLA TOUS ARTO281 0540</v>
          </cell>
          <cell r="C11120">
            <v>1</v>
          </cell>
        </row>
        <row r="11121">
          <cell r="A11121">
            <v>695096893</v>
          </cell>
          <cell r="B11121" t="str">
            <v>LENTES STING LS4841 6008AM</v>
          </cell>
          <cell r="C11121">
            <v>1</v>
          </cell>
        </row>
        <row r="11122">
          <cell r="A11122">
            <v>695096895</v>
          </cell>
          <cell r="B11122" t="str">
            <v>LENTES STING LS6478 570703</v>
          </cell>
          <cell r="C11122">
            <v>1</v>
          </cell>
        </row>
        <row r="11123">
          <cell r="A11123">
            <v>695096902</v>
          </cell>
          <cell r="B11123" t="str">
            <v>LENTES TOUS LT0734 540761</v>
          </cell>
          <cell r="C11123">
            <v>1</v>
          </cell>
        </row>
        <row r="11124">
          <cell r="A11124">
            <v>695096904</v>
          </cell>
          <cell r="B11124" t="str">
            <v>LENTES TOUS LT0738 560700</v>
          </cell>
          <cell r="C11124">
            <v>1</v>
          </cell>
        </row>
        <row r="11125">
          <cell r="A11125">
            <v>695096250</v>
          </cell>
          <cell r="B11125" t="str">
            <v xml:space="preserve">L.C. SUAVE ACUVUE OASYS ASTIGMATISMO VISITIN                        BC 8.60 DIA 14.50 PWR -2   CYL -1.25   AXIS 50.00 Add 0  </v>
          </cell>
          <cell r="C11125">
            <v>1</v>
          </cell>
        </row>
        <row r="11126">
          <cell r="A11126">
            <v>695096911</v>
          </cell>
          <cell r="B11126" t="str">
            <v>LENTES FURLA LU4275 590A57</v>
          </cell>
          <cell r="C11126">
            <v>1</v>
          </cell>
        </row>
        <row r="11127">
          <cell r="A11127">
            <v>695096913</v>
          </cell>
          <cell r="B11127" t="str">
            <v>LENTES FURLA LU4276 5708UQ</v>
          </cell>
          <cell r="C11127">
            <v>1</v>
          </cell>
        </row>
        <row r="11128">
          <cell r="A11128">
            <v>695096918</v>
          </cell>
          <cell r="B11128" t="str">
            <v>LENTES ZEGNA LZ3289 620568</v>
          </cell>
          <cell r="C11128">
            <v>1</v>
          </cell>
        </row>
        <row r="11129">
          <cell r="A11129">
            <v>695096920</v>
          </cell>
          <cell r="B11129" t="str">
            <v>LENTES ZEGNA LZ3291 620627</v>
          </cell>
          <cell r="C11129">
            <v>1</v>
          </cell>
        </row>
        <row r="11130">
          <cell r="A11130">
            <v>695097297</v>
          </cell>
          <cell r="B11130" t="str">
            <v>PUPILOMETRO DIGITAL CORE CT4115</v>
          </cell>
          <cell r="C11130">
            <v>1</v>
          </cell>
        </row>
        <row r="11131">
          <cell r="A11131">
            <v>695097370</v>
          </cell>
          <cell r="B11131" t="str">
            <v>AUTOREFRACTOMETRO CORE ARK-810 NK0111013</v>
          </cell>
          <cell r="C11131">
            <v>1</v>
          </cell>
        </row>
        <row r="11132">
          <cell r="A11132">
            <v>695059761</v>
          </cell>
          <cell r="B11132" t="str">
            <v xml:space="preserve">PRUEBAS SUAVE PRUEBA AIR OPTIX AQUA VISITIN                        BC 8.60 DIA 14.20 PWR -7.75   CYL 0.0000   AXIS 0.00 Add 0  </v>
          </cell>
          <cell r="C11132">
            <v>5</v>
          </cell>
        </row>
        <row r="11133">
          <cell r="A11133">
            <v>695059766</v>
          </cell>
          <cell r="B11133" t="str">
            <v xml:space="preserve">PRUEBAS SUAVE PRUEBA AIR OPTIX AQUA VISITIN                        BC 8.60 DIA 14.20 PWR -9.5   CYL 0.0000   AXIS 0.00 Add 0  </v>
          </cell>
          <cell r="C11133">
            <v>3</v>
          </cell>
        </row>
        <row r="11134">
          <cell r="A11134">
            <v>695059768</v>
          </cell>
          <cell r="B11134" t="str">
            <v xml:space="preserve">PRUEBAS SUAVE PRUEBA AIR OPTIX AQUA VISITIN                        BC 8.60 DIA 14.20 PWR +0.25   CYL 0.0000   AXIS 0.00 Add 0  </v>
          </cell>
          <cell r="C11134">
            <v>8</v>
          </cell>
        </row>
        <row r="11135">
          <cell r="A11135">
            <v>695059777</v>
          </cell>
          <cell r="B11135" t="str">
            <v xml:space="preserve">PRUEBAS SUAVE PRUEBA AIR OPTIX AQUA VISITIN                        BC 8.60 DIA 14.20 PWR +2   CYL 0.0000   AXIS 0.00 Add 0  </v>
          </cell>
          <cell r="C11135">
            <v>2</v>
          </cell>
        </row>
        <row r="11136">
          <cell r="A11136">
            <v>695059784</v>
          </cell>
          <cell r="B11136" t="str">
            <v xml:space="preserve">PRUEBAS SUAVE PRUEBA AIR OPTIX AQUA VISITIN                        BC 8.60 DIA 14.20 PWR +3.75   CYL 0.0000   AXIS 0.00 Add 0  </v>
          </cell>
          <cell r="C11136">
            <v>1</v>
          </cell>
        </row>
        <row r="11137">
          <cell r="A11137">
            <v>695059793</v>
          </cell>
          <cell r="B11137" t="str">
            <v xml:space="preserve">PRUEBAS SUAVE PRUEBA AIR OPTIX AQUA VISITIN                        BC 8.60 DIA 14.20 PWR +5.5   CYL 0.0000   AXIS 0.00 Add 0  </v>
          </cell>
          <cell r="C11137">
            <v>1</v>
          </cell>
        </row>
        <row r="11138">
          <cell r="A11138">
            <v>695090886</v>
          </cell>
          <cell r="B11138" t="str">
            <v>PATILLA GIVENCHY ARGV809 09AN</v>
          </cell>
          <cell r="C11138">
            <v>1</v>
          </cell>
        </row>
        <row r="11139">
          <cell r="A11139">
            <v>695090888</v>
          </cell>
          <cell r="B11139" t="str">
            <v>PATILLA GIVENCHY ARGV826 OALD</v>
          </cell>
          <cell r="C11139">
            <v>1</v>
          </cell>
        </row>
        <row r="11140">
          <cell r="A11140">
            <v>695090893</v>
          </cell>
          <cell r="B11140" t="str">
            <v>PATILLA CH ARHE015-0531</v>
          </cell>
          <cell r="C11140">
            <v>1</v>
          </cell>
        </row>
        <row r="11141">
          <cell r="A11141">
            <v>695090895</v>
          </cell>
          <cell r="B11141" t="str">
            <v>PATILLA CH ARHE016-OR80</v>
          </cell>
          <cell r="C11141">
            <v>1</v>
          </cell>
        </row>
        <row r="11142">
          <cell r="A11142">
            <v>695091765</v>
          </cell>
          <cell r="B11142" t="str">
            <v>AUTOREFRACTOMETRO CORE ARK-810 NK1213612</v>
          </cell>
          <cell r="C11142">
            <v>1</v>
          </cell>
        </row>
        <row r="11143">
          <cell r="A11143">
            <v>695091772</v>
          </cell>
          <cell r="B11143" t="str">
            <v>AUTOREFRACTOMETRO CORE ARK-810 NK1212712</v>
          </cell>
          <cell r="C11143">
            <v>2</v>
          </cell>
        </row>
        <row r="11144">
          <cell r="A11144">
            <v>695091063</v>
          </cell>
          <cell r="B11144" t="str">
            <v>PATILLA STING ARS6440 0700</v>
          </cell>
          <cell r="C11144">
            <v>1</v>
          </cell>
        </row>
        <row r="11145">
          <cell r="A11145">
            <v>695091070</v>
          </cell>
          <cell r="B11145" t="str">
            <v>PATILLA STING ARS6446 0C98</v>
          </cell>
          <cell r="C11145">
            <v>1</v>
          </cell>
        </row>
        <row r="11146">
          <cell r="A11146">
            <v>695091179</v>
          </cell>
          <cell r="B11146" t="str">
            <v>PATILLA TOUS ARTO275 0SHC</v>
          </cell>
          <cell r="C11146">
            <v>1</v>
          </cell>
        </row>
        <row r="11147">
          <cell r="A11147">
            <v>695091181</v>
          </cell>
          <cell r="B11147" t="str">
            <v>PATILLA TOUS ARTO277 033M</v>
          </cell>
          <cell r="C11147">
            <v>1</v>
          </cell>
        </row>
        <row r="11148">
          <cell r="A11148">
            <v>695091186</v>
          </cell>
          <cell r="B11148" t="str">
            <v>PATILLA TOUS ARTO707 06UP</v>
          </cell>
          <cell r="C11148">
            <v>1</v>
          </cell>
        </row>
        <row r="11149">
          <cell r="A11149">
            <v>695091188</v>
          </cell>
          <cell r="B11149" t="str">
            <v>PATILLA TOUS ARTO711 0AHS</v>
          </cell>
          <cell r="C11149">
            <v>1</v>
          </cell>
        </row>
        <row r="11150">
          <cell r="A11150">
            <v>695091211</v>
          </cell>
          <cell r="B11150" t="str">
            <v>PATILLA TOUS ARTO718 03GD</v>
          </cell>
          <cell r="C11150">
            <v>1</v>
          </cell>
        </row>
        <row r="11151">
          <cell r="A11151">
            <v>695091488</v>
          </cell>
          <cell r="B11151" t="str">
            <v>PATILLA ZEGNA ARZ3250V 627V</v>
          </cell>
          <cell r="C11151">
            <v>2</v>
          </cell>
        </row>
        <row r="11152">
          <cell r="A11152">
            <v>695091490</v>
          </cell>
          <cell r="B11152" t="str">
            <v>PATILLA ZEGNA ARZ3254G 0531</v>
          </cell>
          <cell r="C11152">
            <v>1</v>
          </cell>
        </row>
        <row r="11153">
          <cell r="A11153">
            <v>695091497</v>
          </cell>
          <cell r="B11153" t="str">
            <v>PATILLA ZEGNA ARZ3260 0I29</v>
          </cell>
          <cell r="C11153">
            <v>1</v>
          </cell>
        </row>
        <row r="11154">
          <cell r="A11154">
            <v>695091520</v>
          </cell>
          <cell r="B11154" t="str">
            <v>PATILLA ZEGNA ARZ3268 08EE</v>
          </cell>
          <cell r="C11154">
            <v>1</v>
          </cell>
        </row>
        <row r="11155">
          <cell r="A11155">
            <v>695086574</v>
          </cell>
          <cell r="B11155" t="str">
            <v>ARO GRADUADO UNISEX OPTICA VISION RECTANGULAR GRIS COMPLETO DARK SMOKE +2.00 PASTA AEO033M +48  +17  +48  +28</v>
          </cell>
          <cell r="C11155">
            <v>1</v>
          </cell>
        </row>
        <row r="11156">
          <cell r="A11156">
            <v>695086590</v>
          </cell>
          <cell r="B11156" t="str">
            <v xml:space="preserve">ARO GRADUADO GRADUADOS UNISEX OPTICA VISION RECTANGULAR ROJO COMPLETO TRANSP/RED +3.00 PASTA AEO033M +48  +17  +48  +28  </v>
          </cell>
          <cell r="C11156">
            <v>2</v>
          </cell>
        </row>
        <row r="11157">
          <cell r="A11157">
            <v>695086715</v>
          </cell>
          <cell r="B11157" t="str">
            <v>CAJAS DE PRUEBA CAJA DE PRUEBAS CAJA DE PRUEBAS SOFTVISION K (8LTS) VISITIN                        BC 7.00 DIA 10.00 PWR 0   CYL 0.0000   AXIS 0.00 Ad</v>
          </cell>
          <cell r="C11157">
            <v>10</v>
          </cell>
        </row>
        <row r="11158">
          <cell r="A11158">
            <v>695093192</v>
          </cell>
          <cell r="B11158" t="str">
            <v>ARO OFT UNISEX BUSY BEE RECTANGULAR ROJO COMPLETO C-8 METAL - PASTA BY512 +43  +16  +42  +20</v>
          </cell>
          <cell r="C11158">
            <v>1</v>
          </cell>
        </row>
        <row r="11159">
          <cell r="A11159">
            <v>695122517</v>
          </cell>
          <cell r="B11159" t="str">
            <v xml:space="preserve">ARO OFT AM RAY BAN RECTANGULAR CAREY COMPLETO 2012 PASTA RX5298 +53  +17  +52  +37  </v>
          </cell>
          <cell r="C11159">
            <v>2</v>
          </cell>
        </row>
        <row r="11160">
          <cell r="A11160">
            <v>695127772</v>
          </cell>
          <cell r="B11160" t="str">
            <v>FINISH PAD SUPERHYDRO ES-4 18 *  ** 92-006-723**</v>
          </cell>
          <cell r="C11160">
            <v>1</v>
          </cell>
        </row>
        <row r="11161">
          <cell r="A11161">
            <v>695127779</v>
          </cell>
          <cell r="B11161" t="str">
            <v xml:space="preserve">ARO OFT UNISEX EXESS (W) RECTANGULAR NEGRO/CAFE COMPLETO C01 METAL WB7335 +52  +19  +52  +33  </v>
          </cell>
          <cell r="C11161">
            <v>5</v>
          </cell>
        </row>
        <row r="11162">
          <cell r="A11162">
            <v>695127781</v>
          </cell>
          <cell r="B11162" t="str">
            <v xml:space="preserve">ARO OFT UNISEX EXESS (W) RECTANGULAR AZUL/GRIS COMPLETO C03 METAL WB7335 +52  +19  +52  +33  </v>
          </cell>
          <cell r="C11162">
            <v>10</v>
          </cell>
        </row>
        <row r="11163">
          <cell r="A11163">
            <v>695127786</v>
          </cell>
          <cell r="B11163" t="str">
            <v xml:space="preserve">ARO OFT UNISEX EXESS (W) RECTANGULAR PLATEADO/GRIS COMPLETO C04 METAL WB7429 +52  +16  +54  +30  </v>
          </cell>
          <cell r="C11163">
            <v>4</v>
          </cell>
        </row>
        <row r="11164">
          <cell r="A11164">
            <v>695127788</v>
          </cell>
          <cell r="B11164" t="str">
            <v xml:space="preserve">ARO OFT UNISEX EXESS (W) RECTANGULAR NEGRO/CAFE SEMI AL AIRE (NYLON) C01 METAL WB7430 +53  +17  +56  +31  </v>
          </cell>
          <cell r="C11164">
            <v>1</v>
          </cell>
        </row>
        <row r="11165">
          <cell r="A11165">
            <v>695119373</v>
          </cell>
          <cell r="B11165" t="str">
            <v xml:space="preserve">L.C. CONSUMIBLES SATIS TURQUESA                       BC 7.00 DIA 10.00 PWR 0   CYL 0   AXIS 0.00 Add 0  </v>
          </cell>
          <cell r="C11165">
            <v>1</v>
          </cell>
        </row>
        <row r="11166">
          <cell r="A11166">
            <v>695119632</v>
          </cell>
          <cell r="B11166" t="str">
            <v>BAFLES CUADRADOS 24205</v>
          </cell>
          <cell r="C11166">
            <v>180</v>
          </cell>
        </row>
        <row r="11167">
          <cell r="A11167">
            <v>695119639</v>
          </cell>
          <cell r="B11167" t="str">
            <v>FILTRO ADMISION 172.00095</v>
          </cell>
          <cell r="C11167">
            <v>44</v>
          </cell>
        </row>
        <row r="11168">
          <cell r="A11168">
            <v>695101298</v>
          </cell>
          <cell r="B11168" t="str">
            <v>PATILLA TOUS ARTO710S 0ADB</v>
          </cell>
          <cell r="C11168">
            <v>1</v>
          </cell>
        </row>
        <row r="11169">
          <cell r="A11169">
            <v>695101300</v>
          </cell>
          <cell r="B11169" t="str">
            <v>PATILLA TOUS ARTO710S 0975</v>
          </cell>
          <cell r="C11169">
            <v>1</v>
          </cell>
        </row>
        <row r="11170">
          <cell r="A11170">
            <v>695101305</v>
          </cell>
          <cell r="B11170" t="str">
            <v>PATILLA FURLA ARU4792 0AG1</v>
          </cell>
          <cell r="C11170">
            <v>1</v>
          </cell>
        </row>
        <row r="11171">
          <cell r="A11171">
            <v>695101307</v>
          </cell>
          <cell r="B11171" t="str">
            <v>PATILLA ZEGNA ARZ3281 568P</v>
          </cell>
          <cell r="C11171">
            <v>1</v>
          </cell>
        </row>
        <row r="11172">
          <cell r="A11172">
            <v>695101314</v>
          </cell>
          <cell r="B11172" t="str">
            <v>PATILLA ZEGNA ARZ3296 0627</v>
          </cell>
          <cell r="C11172">
            <v>1</v>
          </cell>
        </row>
        <row r="11173">
          <cell r="A11173">
            <v>695101316</v>
          </cell>
          <cell r="B11173" t="str">
            <v>PATILLA ZEGNA ARZ3611G 9BTX</v>
          </cell>
          <cell r="C11173">
            <v>1</v>
          </cell>
        </row>
        <row r="11174">
          <cell r="A11174">
            <v>695101432</v>
          </cell>
          <cell r="B11174" t="str">
            <v>LAMPARA TRANSITIONS S-10001-UV</v>
          </cell>
          <cell r="C11174">
            <v>1</v>
          </cell>
        </row>
        <row r="11175">
          <cell r="A11175">
            <v>695097879</v>
          </cell>
          <cell r="B11175" t="str">
            <v>PATILLA POLICE AR8752 579X</v>
          </cell>
          <cell r="C11175">
            <v>1</v>
          </cell>
        </row>
        <row r="11176">
          <cell r="A11176">
            <v>695097881</v>
          </cell>
          <cell r="B11176" t="str">
            <v>PATILLA POLICE AR8756 568P</v>
          </cell>
          <cell r="C11176">
            <v>1</v>
          </cell>
        </row>
        <row r="11177">
          <cell r="A11177">
            <v>695097888</v>
          </cell>
          <cell r="B11177" t="str">
            <v>LENTES ESCADA LES266 540AAK</v>
          </cell>
          <cell r="C11177">
            <v>1</v>
          </cell>
        </row>
        <row r="11178">
          <cell r="A11178">
            <v>695097890</v>
          </cell>
          <cell r="B11178" t="str">
            <v>LENTES ESCADA LES269 560978</v>
          </cell>
          <cell r="C11178">
            <v>1</v>
          </cell>
        </row>
        <row r="11179">
          <cell r="A11179">
            <v>695097897</v>
          </cell>
          <cell r="B11179" t="str">
            <v>LENTES GIVENCHY LGV817 540700</v>
          </cell>
          <cell r="C11179">
            <v>1</v>
          </cell>
        </row>
        <row r="11180">
          <cell r="A11180">
            <v>695097899</v>
          </cell>
          <cell r="B11180" t="str">
            <v>LENTES GIVENCHY LGV821 5807UC</v>
          </cell>
          <cell r="C11180">
            <v>1</v>
          </cell>
        </row>
        <row r="11181">
          <cell r="A11181">
            <v>695097929</v>
          </cell>
          <cell r="B11181" t="str">
            <v>LENTES ZEGNA LZ3291 620531</v>
          </cell>
          <cell r="C11181">
            <v>1</v>
          </cell>
        </row>
        <row r="11182">
          <cell r="A11182">
            <v>695097947</v>
          </cell>
          <cell r="B11182" t="str">
            <v>LENTES POLICE L8746 59627V</v>
          </cell>
          <cell r="C11182">
            <v>1</v>
          </cell>
        </row>
        <row r="11183">
          <cell r="A11183">
            <v>695101239</v>
          </cell>
          <cell r="B11183" t="str">
            <v>PATILLA ESCADA ARES267 07FQ</v>
          </cell>
          <cell r="C11183">
            <v>1</v>
          </cell>
        </row>
        <row r="11184">
          <cell r="A11184">
            <v>695101241</v>
          </cell>
          <cell r="B11184" t="str">
            <v>PATILLA ESCADA ARES275S 06DB</v>
          </cell>
          <cell r="C11184">
            <v>1</v>
          </cell>
        </row>
        <row r="11185">
          <cell r="A11185">
            <v>695101248</v>
          </cell>
          <cell r="B11185" t="str">
            <v>PATILLA FILA ARF9608 0F68</v>
          </cell>
          <cell r="C11185">
            <v>1</v>
          </cell>
        </row>
        <row r="11186">
          <cell r="A11186">
            <v>695101250</v>
          </cell>
          <cell r="B11186" t="str">
            <v>PATILLA FILA ARF9608 0531</v>
          </cell>
          <cell r="C11186">
            <v>1</v>
          </cell>
        </row>
        <row r="11187">
          <cell r="A11187">
            <v>695101255</v>
          </cell>
          <cell r="B11187" t="str">
            <v>PATILLA GIVENCHY ARGV393 SA7X</v>
          </cell>
          <cell r="C11187">
            <v>1</v>
          </cell>
        </row>
        <row r="11188">
          <cell r="A11188">
            <v>695101257</v>
          </cell>
          <cell r="B11188" t="str">
            <v>PATILLA GIVENCHY ARGV436 0300</v>
          </cell>
          <cell r="C11188">
            <v>1</v>
          </cell>
        </row>
        <row r="11189">
          <cell r="A11189">
            <v>695101264</v>
          </cell>
          <cell r="B11189" t="str">
            <v>PATILLA GIVENCHY ARGV816 06ZM</v>
          </cell>
          <cell r="C11189">
            <v>1</v>
          </cell>
        </row>
        <row r="11190">
          <cell r="A11190">
            <v>695101398</v>
          </cell>
          <cell r="B11190" t="str">
            <v>LAMPARA TRANSITIONS S-10001-UV</v>
          </cell>
          <cell r="C11190">
            <v>1</v>
          </cell>
        </row>
        <row r="11191">
          <cell r="A11191">
            <v>695101400</v>
          </cell>
          <cell r="B11191" t="str">
            <v>LAMPARA TRANSITIONS S-10001-UV</v>
          </cell>
          <cell r="C11191">
            <v>2</v>
          </cell>
        </row>
        <row r="11192">
          <cell r="A11192">
            <v>695101407</v>
          </cell>
          <cell r="B11192" t="str">
            <v>LAMPARA TRANSITIONS S-10001-UV</v>
          </cell>
          <cell r="C11192">
            <v>2</v>
          </cell>
        </row>
        <row r="11193">
          <cell r="A11193">
            <v>695101409</v>
          </cell>
          <cell r="B11193" t="str">
            <v>LAMPARA TRANSITIONS S-10001-UV</v>
          </cell>
          <cell r="C11193">
            <v>1</v>
          </cell>
        </row>
        <row r="11194">
          <cell r="A11194">
            <v>695101414</v>
          </cell>
          <cell r="B11194" t="str">
            <v>LAMPARA TRANSITIONS S-10001-UV</v>
          </cell>
          <cell r="C11194">
            <v>1</v>
          </cell>
        </row>
        <row r="11195">
          <cell r="A11195">
            <v>695101416</v>
          </cell>
          <cell r="B11195" t="str">
            <v>LAMPARA TRANSITIONS S-10001-UV</v>
          </cell>
          <cell r="C11195">
            <v>1</v>
          </cell>
        </row>
        <row r="11196">
          <cell r="A11196">
            <v>695155732</v>
          </cell>
          <cell r="B11196" t="str">
            <v>PROYECTOR CORE ACP990L</v>
          </cell>
          <cell r="C11196">
            <v>1</v>
          </cell>
        </row>
        <row r="11197">
          <cell r="A11197">
            <v>695155739</v>
          </cell>
          <cell r="B11197" t="str">
            <v>CAJA DE PRUEBAS CORE CT4301AA</v>
          </cell>
          <cell r="C11197">
            <v>1</v>
          </cell>
        </row>
        <row r="11198">
          <cell r="A11198">
            <v>695158113</v>
          </cell>
          <cell r="B11198" t="str">
            <v>TALADRO CON BASE CT-5405</v>
          </cell>
          <cell r="C11198">
            <v>1</v>
          </cell>
        </row>
        <row r="11199">
          <cell r="A11199">
            <v>695155741</v>
          </cell>
          <cell r="B11199" t="str">
            <v>CAJA DE PRUEBAS CORE CT4301AA</v>
          </cell>
          <cell r="C11199">
            <v>1</v>
          </cell>
        </row>
        <row r="11200">
          <cell r="A11200">
            <v>695155746</v>
          </cell>
          <cell r="B11200" t="str">
            <v>CAJA DE PRUEBAS CORE CT4301AA</v>
          </cell>
          <cell r="C11200">
            <v>1</v>
          </cell>
        </row>
        <row r="11201">
          <cell r="A11201">
            <v>695101557</v>
          </cell>
          <cell r="B11201" t="str">
            <v>PATILLA SILHOUETTE  DERECHA 7395 10 6061 150R PLATEADO</v>
          </cell>
          <cell r="C11201">
            <v>1</v>
          </cell>
        </row>
        <row r="11202">
          <cell r="A11202">
            <v>695155748</v>
          </cell>
          <cell r="B11202" t="str">
            <v>CAJA DE PRUEBAS CORE CT4301AA</v>
          </cell>
          <cell r="C11202">
            <v>1</v>
          </cell>
        </row>
        <row r="11203">
          <cell r="A11203">
            <v>695155755</v>
          </cell>
          <cell r="B11203" t="str">
            <v>CAJA DE PRUEBAS CORE CT4301AA</v>
          </cell>
          <cell r="C11203">
            <v>1</v>
          </cell>
        </row>
        <row r="11204">
          <cell r="A11204">
            <v>695156557</v>
          </cell>
          <cell r="B11204" t="str">
            <v>CALENTADOR DE AIRE CORE CT5906A</v>
          </cell>
          <cell r="C11204">
            <v>1</v>
          </cell>
        </row>
        <row r="11205">
          <cell r="A11205">
            <v>695155714</v>
          </cell>
          <cell r="B11205" t="str">
            <v>LENSOMETRO CORE CT4221</v>
          </cell>
          <cell r="C11205">
            <v>1</v>
          </cell>
        </row>
        <row r="11206">
          <cell r="A11206">
            <v>695155716</v>
          </cell>
          <cell r="B11206" t="str">
            <v>LENSOMETRO CORE CT4221</v>
          </cell>
          <cell r="C11206">
            <v>1</v>
          </cell>
        </row>
        <row r="11207">
          <cell r="A11207">
            <v>695155721</v>
          </cell>
          <cell r="B11207" t="str">
            <v>FOROPTERO NEGRO CORE CT-60</v>
          </cell>
          <cell r="C11207">
            <v>1</v>
          </cell>
        </row>
        <row r="11208">
          <cell r="A11208">
            <v>695155723</v>
          </cell>
          <cell r="B11208" t="str">
            <v>FOROPTERO NEGRO CORE CT-60</v>
          </cell>
          <cell r="C11208">
            <v>1</v>
          </cell>
        </row>
        <row r="11209">
          <cell r="A11209">
            <v>695155730</v>
          </cell>
          <cell r="B11209" t="str">
            <v>PROYECTOR CORE ACP990L</v>
          </cell>
          <cell r="C11209">
            <v>1</v>
          </cell>
        </row>
        <row r="11210">
          <cell r="A11210">
            <v>695156566</v>
          </cell>
          <cell r="B11210" t="str">
            <v>CALENTADOR DE AIRE CORE CT5906A</v>
          </cell>
          <cell r="C11210">
            <v>1</v>
          </cell>
        </row>
        <row r="11211">
          <cell r="A11211">
            <v>695156568</v>
          </cell>
          <cell r="B11211" t="str">
            <v>AUTOREFRACTOMETRO CORE ARK-810 NK0516613.</v>
          </cell>
          <cell r="C11211">
            <v>1</v>
          </cell>
        </row>
        <row r="11212">
          <cell r="A11212">
            <v>695156573</v>
          </cell>
          <cell r="B11212" t="str">
            <v>LIMPIADOR ULTRASONIDO CORE CM90</v>
          </cell>
          <cell r="C11212">
            <v>2</v>
          </cell>
        </row>
        <row r="11213">
          <cell r="A11213">
            <v>695156577</v>
          </cell>
          <cell r="B11213" t="str">
            <v>LIMPIADOR ULTRASONIDO CORE CM90</v>
          </cell>
          <cell r="C11213">
            <v>1</v>
          </cell>
        </row>
        <row r="11214">
          <cell r="A11214">
            <v>695156582</v>
          </cell>
          <cell r="B11214" t="str">
            <v>LIMPIADOR ULTRASONIDO CORE CM90</v>
          </cell>
          <cell r="C11214">
            <v>1</v>
          </cell>
        </row>
        <row r="11215">
          <cell r="A11215">
            <v>695156584</v>
          </cell>
          <cell r="B11215" t="str">
            <v>LIMPIADOR ULTRASONIDO CORE CM90</v>
          </cell>
          <cell r="C11215">
            <v>1</v>
          </cell>
        </row>
        <row r="11216">
          <cell r="A11216">
            <v>695156591</v>
          </cell>
          <cell r="B11216" t="str">
            <v>LIMPIADOR ULTRASONIDO CORE CM90</v>
          </cell>
          <cell r="C11216">
            <v>1</v>
          </cell>
        </row>
        <row r="11217">
          <cell r="A11217">
            <v>695156598</v>
          </cell>
          <cell r="B11217" t="str">
            <v>MONTURA DE PRUEBA CORE CT2209</v>
          </cell>
          <cell r="C11217">
            <v>1</v>
          </cell>
        </row>
        <row r="11218">
          <cell r="A11218">
            <v>695156602</v>
          </cell>
          <cell r="B11218" t="str">
            <v>MONTURA DE PRUEBA CORE CT2209</v>
          </cell>
          <cell r="C11218">
            <v>1</v>
          </cell>
        </row>
        <row r="11219">
          <cell r="A11219">
            <v>695170806</v>
          </cell>
          <cell r="B11219" t="str">
            <v>BAYGON 400ML</v>
          </cell>
          <cell r="C11219">
            <v>1</v>
          </cell>
        </row>
        <row r="11220">
          <cell r="A11220">
            <v>695221644</v>
          </cell>
          <cell r="B11220" t="str">
            <v xml:space="preserve">ARO OFT AU RAY BAN RECTANGULAR NEGRO COMPLETO 2000 PASTA RX7047 +54  +17  +54  +37  </v>
          </cell>
          <cell r="C11220">
            <v>2</v>
          </cell>
        </row>
        <row r="11221">
          <cell r="A11221">
            <v>695181868</v>
          </cell>
          <cell r="B11221" t="str">
            <v xml:space="preserve">L.C. SUAVE ACUVUE ONE DAY MOIST VISITIN                        BC 8.50 DIA 14.20 PWR +3.5   CYL 0.0000   AXIS 0.00 Add 0  </v>
          </cell>
          <cell r="C11221">
            <v>2</v>
          </cell>
        </row>
        <row r="11222">
          <cell r="A11222">
            <v>695181877</v>
          </cell>
          <cell r="B11222" t="str">
            <v>L.C. SUAVE ACUVUE OASYS ASTIGMATISMO VISITIN                        BC 8.60 DIA 14.50 PWR -0.25   CYL -0.75   AXIS 70.00 ADD 0</v>
          </cell>
          <cell r="C11222">
            <v>1</v>
          </cell>
        </row>
        <row r="11223">
          <cell r="A11223">
            <v>695221653</v>
          </cell>
          <cell r="B11223" t="str">
            <v xml:space="preserve">ARO OFT AU RAY BAN RECTANGULAR NEGRO/GRIS COMPLETO 5197 PASTA - METAL RX7062 +55  +18  +55  +37  </v>
          </cell>
          <cell r="C11223">
            <v>3</v>
          </cell>
        </row>
        <row r="11224">
          <cell r="A11224">
            <v>695221669</v>
          </cell>
          <cell r="B11224" t="str">
            <v xml:space="preserve">ARO OFT AU RAY BAN RECTANGULAR CAREY/CAFE COMPLETO 5577 PASTA RX7063 +54  +18  +55  +36  </v>
          </cell>
          <cell r="C11224">
            <v>2</v>
          </cell>
        </row>
        <row r="11225">
          <cell r="A11225">
            <v>695221671</v>
          </cell>
          <cell r="B11225" t="str">
            <v xml:space="preserve">ARO OFT AU RAY BAN OVALADO NEGRO COMPLETO 2000 PASTA RX7066 +54  +17  +53  +43  </v>
          </cell>
          <cell r="C11225">
            <v>69</v>
          </cell>
        </row>
        <row r="11226">
          <cell r="A11226">
            <v>695182013</v>
          </cell>
          <cell r="B11226" t="str">
            <v xml:space="preserve">L.C. SUAVE ACUVUE ONE DAY MOIST VISITIN                        BC 8.50 DIA 14.20 PWR -12   CYL 0.0000   AXIS 0.00 Add 0  </v>
          </cell>
          <cell r="C11226">
            <v>9</v>
          </cell>
        </row>
        <row r="11227">
          <cell r="A11227">
            <v>695183999</v>
          </cell>
          <cell r="B11227" t="str">
            <v>PATILLA ESCADA ARES819 0579</v>
          </cell>
          <cell r="C11227">
            <v>1</v>
          </cell>
        </row>
        <row r="11228">
          <cell r="A11228">
            <v>695184110</v>
          </cell>
          <cell r="B11228" t="str">
            <v>PATILLA FURLA ARU4840 0AFT</v>
          </cell>
          <cell r="C11228">
            <v>1</v>
          </cell>
        </row>
        <row r="11229">
          <cell r="A11229">
            <v>695184117</v>
          </cell>
          <cell r="B11229" t="str">
            <v>PATILLA FURLA ARU4280 0R72</v>
          </cell>
          <cell r="C11229">
            <v>1</v>
          </cell>
        </row>
        <row r="11230">
          <cell r="A11230">
            <v>695184124</v>
          </cell>
          <cell r="B11230" t="str">
            <v>PATILLA FURLA ARU4837 06MP</v>
          </cell>
          <cell r="C11230">
            <v>1</v>
          </cell>
        </row>
        <row r="11231">
          <cell r="A11231">
            <v>695184126</v>
          </cell>
          <cell r="B11231" t="str">
            <v>PATILLA FURLA ARU4838 0D66</v>
          </cell>
          <cell r="C11231">
            <v>1</v>
          </cell>
        </row>
        <row r="11232">
          <cell r="A11232">
            <v>695184133</v>
          </cell>
          <cell r="B11232" t="str">
            <v>PATILLA STING ARS6440 02A1</v>
          </cell>
          <cell r="C11232">
            <v>1</v>
          </cell>
        </row>
        <row r="11233">
          <cell r="A11233">
            <v>695184135</v>
          </cell>
          <cell r="B11233" t="str">
            <v>PATILLA STING ARS4850 0K01</v>
          </cell>
          <cell r="C11233">
            <v>1</v>
          </cell>
        </row>
        <row r="11234">
          <cell r="A11234">
            <v>695184144</v>
          </cell>
          <cell r="B11234" t="str">
            <v>PATILLA STING ARS6440 0AAF</v>
          </cell>
          <cell r="C11234">
            <v>1</v>
          </cell>
        </row>
        <row r="11235">
          <cell r="A11235">
            <v>695184149</v>
          </cell>
          <cell r="B11235" t="str">
            <v>PATILLA STING ARS4851 08CJ</v>
          </cell>
          <cell r="C11235">
            <v>1</v>
          </cell>
        </row>
        <row r="11236">
          <cell r="A11236">
            <v>695184151</v>
          </cell>
          <cell r="B11236" t="str">
            <v>PATILLA STING ARS6493 0700</v>
          </cell>
          <cell r="C11236">
            <v>1</v>
          </cell>
        </row>
        <row r="11237">
          <cell r="A11237">
            <v>695184158</v>
          </cell>
          <cell r="B11237" t="str">
            <v>PATILLA ZEGNA ARZ3316 0568</v>
          </cell>
          <cell r="C11237">
            <v>1</v>
          </cell>
        </row>
        <row r="11238">
          <cell r="A11238">
            <v>695184210</v>
          </cell>
          <cell r="B11238" t="str">
            <v>PATILLA POLICE AR1830 0T07</v>
          </cell>
          <cell r="C11238">
            <v>2</v>
          </cell>
        </row>
        <row r="11239">
          <cell r="A11239">
            <v>695089082</v>
          </cell>
          <cell r="B11239" t="str">
            <v xml:space="preserve">ARO OFT UNISEX EXESS (M) RECTANGULAR NEGRO/ROJO SEMI AL AIRE (NYLON) 553 METAL - PASTA 8717 +52  +17  +54  +32  </v>
          </cell>
          <cell r="C11239">
            <v>1</v>
          </cell>
        </row>
        <row r="11240">
          <cell r="A11240">
            <v>695088796</v>
          </cell>
          <cell r="B11240" t="str">
            <v xml:space="preserve">ARO OFT UNISEX ARNETTE OVALADO NEGRO/CAREY COMPLETO 1103 PASTA AN7042 +47  +18  +45  +38  </v>
          </cell>
          <cell r="C11240">
            <v>1</v>
          </cell>
        </row>
        <row r="11241">
          <cell r="A11241">
            <v>695088798</v>
          </cell>
          <cell r="B11241" t="str">
            <v>ARO OFT UNISEX ARNETTE OVALADO NEGRO COMPLETO 1007 PASTA AN7042 +49  +18  +47  +40</v>
          </cell>
          <cell r="C11241">
            <v>1</v>
          </cell>
        </row>
        <row r="11242">
          <cell r="A11242">
            <v>695096518</v>
          </cell>
          <cell r="B11242" t="str">
            <v>LENTES ZEGNA LZ3611 539BTX</v>
          </cell>
          <cell r="C11242">
            <v>1</v>
          </cell>
        </row>
        <row r="11243">
          <cell r="A11243">
            <v>695096520</v>
          </cell>
          <cell r="B11243" t="str">
            <v>LENTES ZEGNA LZ3625 5890LP</v>
          </cell>
          <cell r="C11243">
            <v>1</v>
          </cell>
        </row>
        <row r="11244">
          <cell r="A11244">
            <v>695096754</v>
          </cell>
          <cell r="B11244" t="str">
            <v>PATILLA POLICE AR1801 U28P</v>
          </cell>
          <cell r="C11244">
            <v>1</v>
          </cell>
        </row>
        <row r="11245">
          <cell r="A11245">
            <v>695096761</v>
          </cell>
          <cell r="B11245" t="str">
            <v>PATILLA POLICE AR8730 0K53</v>
          </cell>
          <cell r="C11245">
            <v>1</v>
          </cell>
        </row>
        <row r="11246">
          <cell r="A11246">
            <v>695096986</v>
          </cell>
          <cell r="B11246" t="str">
            <v>LENTES STING LS6474 560AHW</v>
          </cell>
          <cell r="C11246">
            <v>1</v>
          </cell>
        </row>
        <row r="11247">
          <cell r="A11247">
            <v>695096988</v>
          </cell>
          <cell r="B11247" t="str">
            <v>LENTES STING LS6474 56924X</v>
          </cell>
          <cell r="C11247">
            <v>1</v>
          </cell>
        </row>
        <row r="11248">
          <cell r="A11248">
            <v>695096993</v>
          </cell>
          <cell r="B11248" t="str">
            <v>LENTES STING LS6479 550N58</v>
          </cell>
          <cell r="C11248">
            <v>1</v>
          </cell>
        </row>
        <row r="11249">
          <cell r="A11249">
            <v>695096995</v>
          </cell>
          <cell r="B11249" t="str">
            <v>LENTES STING LS6479 55943X</v>
          </cell>
          <cell r="C11249">
            <v>1</v>
          </cell>
        </row>
        <row r="11250">
          <cell r="A11250">
            <v>695096997</v>
          </cell>
          <cell r="B11250" t="str">
            <v>LENTES TOUS LT0282 580SBN</v>
          </cell>
          <cell r="C11250">
            <v>1</v>
          </cell>
        </row>
        <row r="11251">
          <cell r="A11251">
            <v>695097002</v>
          </cell>
          <cell r="B11251" t="str">
            <v>LENTES TOUS LT0734 540700</v>
          </cell>
          <cell r="C11251">
            <v>1</v>
          </cell>
        </row>
        <row r="11252">
          <cell r="A11252">
            <v>695097004</v>
          </cell>
          <cell r="B11252" t="str">
            <v>LENTES TOUS LT0737 560U28</v>
          </cell>
          <cell r="C11252">
            <v>1</v>
          </cell>
        </row>
        <row r="11253">
          <cell r="A11253">
            <v>695097011</v>
          </cell>
          <cell r="B11253" t="str">
            <v>LENTES TOUS LT0743 570700</v>
          </cell>
          <cell r="C11253">
            <v>1</v>
          </cell>
        </row>
        <row r="11254">
          <cell r="A11254">
            <v>695097013</v>
          </cell>
          <cell r="B11254" t="str">
            <v>LENTES TOUS LT0744 5609XW</v>
          </cell>
          <cell r="C11254">
            <v>1</v>
          </cell>
        </row>
        <row r="11255">
          <cell r="A11255">
            <v>695096877</v>
          </cell>
          <cell r="B11255" t="str">
            <v>LENTES CH LHE542 57700X</v>
          </cell>
          <cell r="C11255">
            <v>1</v>
          </cell>
        </row>
        <row r="11256">
          <cell r="A11256">
            <v>695096879</v>
          </cell>
          <cell r="B11256" t="str">
            <v>LENTES CH LHN005 580R80</v>
          </cell>
          <cell r="C11256">
            <v>1</v>
          </cell>
        </row>
        <row r="11257">
          <cell r="A11257">
            <v>695096886</v>
          </cell>
          <cell r="B11257" t="str">
            <v>LENTES CH LHN513 520AEX</v>
          </cell>
          <cell r="C11257">
            <v>1</v>
          </cell>
        </row>
        <row r="11258">
          <cell r="A11258">
            <v>695096888</v>
          </cell>
          <cell r="B11258" t="str">
            <v>LENTES CH LHN513 520AFG</v>
          </cell>
          <cell r="C11258">
            <v>1</v>
          </cell>
        </row>
        <row r="11259">
          <cell r="A11259">
            <v>695096936</v>
          </cell>
          <cell r="B11259" t="str">
            <v>LENTES POLICE L8744 600S08</v>
          </cell>
          <cell r="C11259">
            <v>1</v>
          </cell>
        </row>
        <row r="11260">
          <cell r="A11260">
            <v>695096938</v>
          </cell>
          <cell r="B11260" t="str">
            <v>LENTES POLICE L8748 54U28P</v>
          </cell>
          <cell r="C11260">
            <v>1</v>
          </cell>
        </row>
        <row r="11261">
          <cell r="A11261">
            <v>695097336</v>
          </cell>
          <cell r="B11261" t="str">
            <v>PUPILOMETRO DIGITAL CORE CT4115</v>
          </cell>
          <cell r="C11261">
            <v>1</v>
          </cell>
        </row>
        <row r="11262">
          <cell r="A11262">
            <v>695097338</v>
          </cell>
          <cell r="B11262" t="str">
            <v>PUPILOMETRO DIGITAL CORE CT4115</v>
          </cell>
          <cell r="C11262">
            <v>1</v>
          </cell>
        </row>
        <row r="11263">
          <cell r="A11263">
            <v>695244192</v>
          </cell>
          <cell r="B11263" t="str">
            <v>TARJETA MADRE P/AUTOREFRACTMETRO ARK810</v>
          </cell>
          <cell r="C11263">
            <v>30</v>
          </cell>
        </row>
        <row r="11264">
          <cell r="A11264">
            <v>695097672</v>
          </cell>
          <cell r="B11264" t="str">
            <v>PATILLA FURLA ARU4819 0AMJ</v>
          </cell>
          <cell r="C11264">
            <v>1</v>
          </cell>
        </row>
        <row r="11265">
          <cell r="A11265">
            <v>695088194</v>
          </cell>
          <cell r="B11265" t="str">
            <v>ARO OFT UNISEX GIORGIO ARMANI RECTANGULAR CAREY COMPLETO 07L PASTA GA884 +53  +16  +52  +33</v>
          </cell>
          <cell r="C11265">
            <v>1</v>
          </cell>
        </row>
        <row r="11266">
          <cell r="A11266">
            <v>695088412</v>
          </cell>
          <cell r="B11266" t="str">
            <v xml:space="preserve">ARO OFT UNISEX PEPE JEANS OVALADO CAFE/CLARO COMPLETO C5 PASTA PJ3058 +49  +15  +49  +42  </v>
          </cell>
          <cell r="C11266">
            <v>1</v>
          </cell>
        </row>
        <row r="11267">
          <cell r="A11267">
            <v>695088523</v>
          </cell>
          <cell r="B11267" t="str">
            <v>ARO OFT UNISEX CHANEL RECTANGULAR CAREY COMPLETO C714 PASTA CH3245 +51  +15  +51  +39</v>
          </cell>
          <cell r="C11267">
            <v>1</v>
          </cell>
        </row>
        <row r="11268">
          <cell r="A11268">
            <v>695106957</v>
          </cell>
          <cell r="B11268" t="str">
            <v>ARO OFT UNISEX DELVECCHIO OCCHIALI RECTANGULAR NEGRO/ROJO COMPLETO C2 PASTA F6007 +54  +17  +54  +33</v>
          </cell>
          <cell r="C11268">
            <v>1</v>
          </cell>
        </row>
        <row r="11269">
          <cell r="A11269">
            <v>695106987</v>
          </cell>
          <cell r="B11269" t="str">
            <v xml:space="preserve">CAJAS DE PRUEBA CAJA DE PRUEBAS SOFT VISION T 12 LENTES VISITIN                        BC 7.00 DIA 10.00 PWR 0   CYL 0.0000   AXIS 0.00 Add 0  </v>
          </cell>
          <cell r="C11269">
            <v>15</v>
          </cell>
        </row>
        <row r="11270">
          <cell r="A11270">
            <v>695107014</v>
          </cell>
          <cell r="B11270" t="str">
            <v xml:space="preserve">ARO OFT NIÑA GUESS? RECTANGULAR NARANJA COMPLETO OR METAL GU1290 +45  +17  +45  +25  </v>
          </cell>
          <cell r="C11270">
            <v>1</v>
          </cell>
        </row>
        <row r="11271">
          <cell r="A11271">
            <v>695107548</v>
          </cell>
          <cell r="B11271" t="str">
            <v xml:space="preserve">ARO SOL UNISEX HARLEY DAVIDSON RECTANGULAR GRIS COMPLETO GUN-3 PASTA HDS602 +62  +17  +64  +35  </v>
          </cell>
          <cell r="C11271">
            <v>7</v>
          </cell>
        </row>
        <row r="11272">
          <cell r="A11272">
            <v>695107550</v>
          </cell>
          <cell r="B11272" t="str">
            <v>ARO SOL UNISEX HARLEY DAVIDSON OVALADO AZUL/NEGRO COMPLETO BL-3 PASTA HDS604 +63  +15  +60  +36</v>
          </cell>
          <cell r="C11272">
            <v>1</v>
          </cell>
        </row>
        <row r="11273">
          <cell r="A11273">
            <v>695096061</v>
          </cell>
          <cell r="B11273" t="str">
            <v>ARO OFT MUJER PRADA RECTANGULAR CAREY COMPLETO MA4-101 PASTA VPR17P +52  +18  +47  +34</v>
          </cell>
          <cell r="C11273">
            <v>1</v>
          </cell>
        </row>
        <row r="11274">
          <cell r="A11274">
            <v>695212545</v>
          </cell>
          <cell r="B11274" t="str">
            <v xml:space="preserve">ARO OFT AM N/A RECTANGULAR NEGRO SEMI AL AIRE (NYLON) N/A PASTA N/A +47  +16  +45  +24  </v>
          </cell>
          <cell r="C11274">
            <v>1</v>
          </cell>
        </row>
        <row r="11275">
          <cell r="A11275">
            <v>695212563</v>
          </cell>
          <cell r="B11275" t="str">
            <v xml:space="preserve">ARO SOL AU RAY BAN OVALADO NEGRO COMPLETO 622/8G PASTA - METAL RB4221 +50  +19  +52  +40  </v>
          </cell>
          <cell r="C11275">
            <v>1</v>
          </cell>
        </row>
        <row r="11276">
          <cell r="A11276">
            <v>695212579</v>
          </cell>
          <cell r="B11276" t="str">
            <v xml:space="preserve">ARO OFT AU RAY BAN RECTANGULAR NEGRO/TRANSPARENTE COMPLETO 2034 PASTA RX5206 +54  +18  +54  +32  </v>
          </cell>
          <cell r="C11276">
            <v>5</v>
          </cell>
        </row>
        <row r="11277">
          <cell r="A11277">
            <v>695212586</v>
          </cell>
          <cell r="B11277" t="str">
            <v xml:space="preserve">ARO OFT AU RAY BAN RECTANGULAR PLATEADO SEMI AL AIRE (NYLON) 2502 METAL RX6285 +53  +18  +56  +33  </v>
          </cell>
          <cell r="C11277">
            <v>49</v>
          </cell>
        </row>
        <row r="11278">
          <cell r="A11278">
            <v>695212720</v>
          </cell>
          <cell r="B11278" t="str">
            <v xml:space="preserve">L.C. SUAVE LENTE BIOMEDICS ( INDIV ) VISITIN                        BC 8.60 DIA 14.20 PWR -1.25   CYL 0.0000   AXIS 0.00 Add 0  </v>
          </cell>
          <cell r="C11278">
            <v>649</v>
          </cell>
        </row>
        <row r="11279">
          <cell r="A11279">
            <v>695212722</v>
          </cell>
          <cell r="B11279" t="str">
            <v xml:space="preserve">L.C. SUAVE LENTE BIOMEDICS ( INDIV ) VISITIN                        BC 8.60 DIA 14.20 PWR -1.75   CYL 0.0000   AXIS 0.00 Add 0  </v>
          </cell>
          <cell r="C11279">
            <v>1057</v>
          </cell>
        </row>
        <row r="11280">
          <cell r="A11280">
            <v>695212727</v>
          </cell>
          <cell r="B11280" t="str">
            <v xml:space="preserve">L.C. SUAVE LENTE BIOMEDICS ( INDIV ) VISITIN                        BC 8.60 DIA 14.20 PWR -3   CYL 0.0000   AXIS 0.00 Add 0  </v>
          </cell>
          <cell r="C11280">
            <v>1548</v>
          </cell>
        </row>
        <row r="11281">
          <cell r="A11281">
            <v>695212729</v>
          </cell>
          <cell r="B11281" t="str">
            <v xml:space="preserve">L.C. SUAVE LENTE BIOMEDICS ( INDIV ) VISITIN                        BC 8.60 DIA 14.20 PWR -3.5   CYL 0.0000   AXIS 0.00 Add 0  </v>
          </cell>
          <cell r="C11281">
            <v>1205</v>
          </cell>
        </row>
        <row r="11282">
          <cell r="A11282">
            <v>695212736</v>
          </cell>
          <cell r="B11282" t="str">
            <v xml:space="preserve">L.C. SUAVE LENTE BIOMEDICS ( INDIV ) VISITIN                        BC 8.60 DIA 14.20 PWR -5.25   CYL 0.0000   AXIS 0.00 Add 0  </v>
          </cell>
          <cell r="C11282">
            <v>186</v>
          </cell>
        </row>
        <row r="11283">
          <cell r="A11283">
            <v>695212738</v>
          </cell>
          <cell r="B11283" t="str">
            <v xml:space="preserve">L.C. SUAVE LENTE BIOMEDICS ( INDIV ) VISITIN                        BC 8.60 DIA 14.20 PWR -5.75   CYL 0.0000   AXIS 0.00 Add 0  </v>
          </cell>
          <cell r="C11283">
            <v>76</v>
          </cell>
        </row>
        <row r="11284">
          <cell r="A11284">
            <v>695212745</v>
          </cell>
          <cell r="B11284" t="str">
            <v xml:space="preserve">L.C. SUAVE LENTE BIOMEDICS ( INDIV ) VISITIN                        BC 8.60 DIA 14.20 PWR -9   CYL 0.0000   AXIS 0.00 Add 0  </v>
          </cell>
          <cell r="C11284">
            <v>11</v>
          </cell>
        </row>
        <row r="11285">
          <cell r="A11285">
            <v>695212747</v>
          </cell>
          <cell r="B11285" t="str">
            <v xml:space="preserve">L.C. SUAVE LENTE BIOMEDICS ( INDIV ) VISITIN                        BC 8.60 DIA 14.20 PWR -10   CYL 0.0000   AXIS 0.00 Add 0  </v>
          </cell>
          <cell r="C11285">
            <v>47</v>
          </cell>
        </row>
        <row r="11286">
          <cell r="A11286">
            <v>695212804</v>
          </cell>
          <cell r="B11286" t="str">
            <v xml:space="preserve">ARO OFT AU EMPORIO ARMANILUX OVALADO GRIS COMPLETO 5341 PASTA EA3066 +49  +19  +48  +43  </v>
          </cell>
          <cell r="C11286">
            <v>1</v>
          </cell>
        </row>
        <row r="11287">
          <cell r="A11287">
            <v>695212822</v>
          </cell>
          <cell r="B11287" t="str">
            <v>FRANELAS BLANCAS CON LOGO VISION NUEVAS.</v>
          </cell>
          <cell r="C11287">
            <v>365964</v>
          </cell>
        </row>
        <row r="11288">
          <cell r="A11288">
            <v>695115404</v>
          </cell>
          <cell r="B11288" t="str">
            <v>L.C. SUAVE PROCLEAR SPHERE VISITIN                        BC 8.50 DIA 14.20 PWR +7   CYL 0   AXIS 0.00 ADD 0</v>
          </cell>
          <cell r="C11288">
            <v>1</v>
          </cell>
        </row>
        <row r="11289">
          <cell r="A11289">
            <v>695188052</v>
          </cell>
          <cell r="B11289" t="str">
            <v xml:space="preserve">PRUEBAS SUAVE BIOFINITY TORIC PRUEBAS VISITIN                        BC 0.00 DIA 0.00 PWR 0   CYL 0.0000   AXIS 0.00 Add 0  </v>
          </cell>
          <cell r="C11289">
            <v>2108</v>
          </cell>
        </row>
        <row r="11290">
          <cell r="A11290">
            <v>695188061</v>
          </cell>
          <cell r="B11290" t="str">
            <v xml:space="preserve">PRUEBAS SUAVE PRUEBA PROCLEAR MULTIFOCAL TORICO (AD) VISITIN                        BC 0.00 DIA 0.00 PWR 0   CYL 0.0000   AXIS 0.00 Add 0  </v>
          </cell>
          <cell r="C11290">
            <v>32</v>
          </cell>
        </row>
        <row r="11291">
          <cell r="A11291">
            <v>695188063</v>
          </cell>
          <cell r="B11291" t="str">
            <v xml:space="preserve">PRUEBAS SUAVE PRUEBA ACUVUE OASYS VISITIN                        BC 7.00 DIA 10.00 PWR 0   CYL 0.0000   AXIS 0.00 Add 0  </v>
          </cell>
          <cell r="C11291">
            <v>9901</v>
          </cell>
        </row>
        <row r="11292">
          <cell r="A11292">
            <v>695196626</v>
          </cell>
          <cell r="B11292" t="str">
            <v>VALVULA 380090-00  ( POLY COLD)</v>
          </cell>
          <cell r="C11292">
            <v>2</v>
          </cell>
        </row>
        <row r="11293">
          <cell r="A11293">
            <v>695190169</v>
          </cell>
          <cell r="B11293" t="str">
            <v>L.C. SUAVE ACUVUE OASYS ASTIGMATISMO VISITIN                        BC 8.60 DIA 14.50 PWR 0   CYL -1.25   AXIS 30.00 ADD 0</v>
          </cell>
          <cell r="C11293">
            <v>1</v>
          </cell>
        </row>
        <row r="11294">
          <cell r="A11294">
            <v>695188245</v>
          </cell>
          <cell r="B11294" t="str">
            <v>L.C. SUAVE ACUVUE OASYS ASTIGMATISMO VISITIN                        BC 8.60 DIA 14.50 PWR -1.5   CYL -0.75   AXIS 130.00 ADD 0</v>
          </cell>
          <cell r="C11294">
            <v>1</v>
          </cell>
        </row>
        <row r="11295">
          <cell r="A11295">
            <v>695188431</v>
          </cell>
          <cell r="B11295" t="str">
            <v>GUANTES ALTO RIESGO * M *</v>
          </cell>
          <cell r="C11295">
            <v>401</v>
          </cell>
        </row>
        <row r="11296">
          <cell r="A11296">
            <v>695097572</v>
          </cell>
          <cell r="B11296" t="str">
            <v>PATILLA GIVENCHY ARGV834 0700</v>
          </cell>
          <cell r="C11296">
            <v>1</v>
          </cell>
        </row>
        <row r="11297">
          <cell r="A11297">
            <v>695097579</v>
          </cell>
          <cell r="B11297" t="str">
            <v>PATILLA CH ARHE022 0307</v>
          </cell>
          <cell r="C11297">
            <v>1</v>
          </cell>
        </row>
        <row r="11298">
          <cell r="A11298">
            <v>695097949</v>
          </cell>
          <cell r="B11298" t="str">
            <v>LENTES POLICE L8764 620H30</v>
          </cell>
          <cell r="C11298">
            <v>1</v>
          </cell>
        </row>
        <row r="11299">
          <cell r="A11299">
            <v>695097904</v>
          </cell>
          <cell r="B11299" t="str">
            <v>LENTES GIVENCHY LGV840 59U28X</v>
          </cell>
          <cell r="C11299">
            <v>1</v>
          </cell>
        </row>
        <row r="11300">
          <cell r="A11300">
            <v>695097906</v>
          </cell>
          <cell r="B11300" t="str">
            <v>LENTES GIVENCHY LGV840 590Z90</v>
          </cell>
          <cell r="C11300">
            <v>1</v>
          </cell>
        </row>
        <row r="11301">
          <cell r="A11301">
            <v>695097913</v>
          </cell>
          <cell r="B11301" t="str">
            <v>LENTES CH LHE545 5109LB</v>
          </cell>
          <cell r="C11301">
            <v>1</v>
          </cell>
        </row>
        <row r="11302">
          <cell r="A11302">
            <v>695097915</v>
          </cell>
          <cell r="B11302" t="str">
            <v>LENTES STING LS6471 550C53</v>
          </cell>
          <cell r="C11302">
            <v>1</v>
          </cell>
        </row>
        <row r="11303">
          <cell r="A11303">
            <v>695097938</v>
          </cell>
          <cell r="B11303" t="str">
            <v>LENTES POLICE L1798 58703P</v>
          </cell>
          <cell r="C11303">
            <v>1</v>
          </cell>
        </row>
        <row r="11304">
          <cell r="A11304">
            <v>695097922</v>
          </cell>
          <cell r="B11304" t="str">
            <v>LENTES TOUS LT0749 5807DW</v>
          </cell>
          <cell r="C11304">
            <v>2</v>
          </cell>
        </row>
        <row r="11305">
          <cell r="A11305">
            <v>695097924</v>
          </cell>
          <cell r="B11305" t="str">
            <v>LENTES FURLA LU4816 590Z42</v>
          </cell>
          <cell r="C11305">
            <v>1</v>
          </cell>
        </row>
        <row r="11306">
          <cell r="A11306">
            <v>695097940</v>
          </cell>
          <cell r="B11306" t="str">
            <v>LENTES POLICE L1799 510700</v>
          </cell>
          <cell r="C11306">
            <v>1</v>
          </cell>
        </row>
        <row r="11307">
          <cell r="A11307">
            <v>695101434</v>
          </cell>
          <cell r="B11307" t="str">
            <v>LAMPARA TRANSITIONS S-10001-UV</v>
          </cell>
          <cell r="C11307">
            <v>1</v>
          </cell>
        </row>
        <row r="11308">
          <cell r="A11308">
            <v>695098008</v>
          </cell>
          <cell r="B11308" t="str">
            <v>KIT DE DIAGNOSTICO (RETI Y OFTAL) CORE YZ24B+YZ11D</v>
          </cell>
          <cell r="C11308">
            <v>1</v>
          </cell>
        </row>
        <row r="11309">
          <cell r="A11309">
            <v>695098049</v>
          </cell>
          <cell r="B11309" t="str">
            <v>FRANELA BLANCA CON LOGO RAY BAN</v>
          </cell>
          <cell r="C11309">
            <v>12800</v>
          </cell>
        </row>
        <row r="11310">
          <cell r="A11310">
            <v>695098056</v>
          </cell>
          <cell r="B11310" t="str">
            <v>DESODORANTE AMBIENTAL GLADE</v>
          </cell>
          <cell r="C11310">
            <v>257</v>
          </cell>
        </row>
        <row r="11311">
          <cell r="A11311">
            <v>695101466</v>
          </cell>
          <cell r="B11311" t="str">
            <v xml:space="preserve">ARO OFT AU PEPE JEANS OVALADO AZUL/VERDE COMPLETO C3 METAL - PASTA PJ1137 +53  +17  +54  +38  </v>
          </cell>
          <cell r="C11311">
            <v>1</v>
          </cell>
        </row>
        <row r="11312">
          <cell r="A11312">
            <v>695098024</v>
          </cell>
          <cell r="B11312" t="str">
            <v>STRESS &amp; PAL ID CORE CT51107N</v>
          </cell>
          <cell r="C11312">
            <v>1</v>
          </cell>
        </row>
        <row r="11313">
          <cell r="A11313">
            <v>695098031</v>
          </cell>
          <cell r="B11313" t="str">
            <v>FOROPTERO NEGRO CT-60 CORE</v>
          </cell>
          <cell r="C11313">
            <v>1</v>
          </cell>
        </row>
        <row r="11314">
          <cell r="A11314">
            <v>695098033</v>
          </cell>
          <cell r="B11314" t="str">
            <v>FOROPTERO NEGRO CT-60 CORE</v>
          </cell>
          <cell r="C11314">
            <v>1</v>
          </cell>
        </row>
        <row r="11315">
          <cell r="A11315">
            <v>695098038</v>
          </cell>
          <cell r="B11315" t="str">
            <v>AUTO LENSOMETRO CORE MOD. JD-700A SERIE: C1107312A</v>
          </cell>
          <cell r="C11315">
            <v>1</v>
          </cell>
        </row>
        <row r="11316">
          <cell r="A11316">
            <v>695098040</v>
          </cell>
          <cell r="B11316" t="str">
            <v>LENSOMETRO CORE CT4221</v>
          </cell>
          <cell r="C11316">
            <v>1</v>
          </cell>
        </row>
        <row r="11317">
          <cell r="A11317">
            <v>695098047</v>
          </cell>
          <cell r="B11317" t="str">
            <v>UNIDAD OFTALMOLOGICA CS-518 CORE</v>
          </cell>
          <cell r="C11317">
            <v>1</v>
          </cell>
        </row>
        <row r="11318">
          <cell r="A11318">
            <v>695098072</v>
          </cell>
          <cell r="B11318" t="str">
            <v>PROTECTOR  CLAMPING CHUCK ES-4 92-007-963</v>
          </cell>
          <cell r="C11318">
            <v>1</v>
          </cell>
        </row>
        <row r="11319">
          <cell r="A11319">
            <v>695087910</v>
          </cell>
          <cell r="B11319" t="str">
            <v xml:space="preserve">ARO OFT AM BEBE RECTANGULAR NEGRO COMPLETO 002 PASTA BB5022 +51  +15  +49  +27  </v>
          </cell>
          <cell r="C11319">
            <v>1</v>
          </cell>
        </row>
        <row r="11320">
          <cell r="A11320">
            <v>695088155</v>
          </cell>
          <cell r="B11320" t="str">
            <v>ARO OFT MUJER BOSS ORANGE OVALADO NEGRO COMPLETO 807 PASTA BO0090 +52  +17  +51  +42</v>
          </cell>
          <cell r="C11320">
            <v>1</v>
          </cell>
        </row>
        <row r="11321">
          <cell r="A11321">
            <v>695099646</v>
          </cell>
          <cell r="B11321" t="str">
            <v>L.C. SUAVE ACUVUE OASYS ASTIGMATISMO VISITIN                        BC 8.60 DIA 14.50 PWR -2.25   CYL -2.25   AXIS 180.00 ADD 0</v>
          </cell>
          <cell r="C11321">
            <v>2</v>
          </cell>
        </row>
        <row r="11322">
          <cell r="A11322">
            <v>695101323</v>
          </cell>
          <cell r="B11322" t="str">
            <v>PATILLA POLICE AR1773 09S8</v>
          </cell>
          <cell r="C11322">
            <v>1</v>
          </cell>
        </row>
        <row r="11323">
          <cell r="A11323">
            <v>695101325</v>
          </cell>
          <cell r="B11323" t="str">
            <v>PATILLA POLICE AR8728 08KP</v>
          </cell>
          <cell r="C11323">
            <v>1</v>
          </cell>
        </row>
        <row r="11324">
          <cell r="A11324">
            <v>695101330</v>
          </cell>
          <cell r="B11324" t="str">
            <v>PATILLA POLICE AR8754 584P</v>
          </cell>
          <cell r="C11324">
            <v>1</v>
          </cell>
        </row>
        <row r="11325">
          <cell r="A11325">
            <v>695101332</v>
          </cell>
          <cell r="B11325" t="str">
            <v>LENTES ESCADA LES245 5806DB</v>
          </cell>
          <cell r="C11325">
            <v>1</v>
          </cell>
        </row>
        <row r="11326">
          <cell r="A11326">
            <v>695101334</v>
          </cell>
          <cell r="B11326" t="str">
            <v>LENTES ESCADA LES247 57700K</v>
          </cell>
          <cell r="C11326">
            <v>1</v>
          </cell>
        </row>
        <row r="11327">
          <cell r="A11327">
            <v>695101491</v>
          </cell>
          <cell r="B11327" t="str">
            <v>ARO OFT UNISEX PEPE JEANS REDONDO NEGRO COMPLETO C2 PASTA PJ3085 +47  +22  +44  +39</v>
          </cell>
          <cell r="C11327">
            <v>1</v>
          </cell>
        </row>
        <row r="11328">
          <cell r="A11328">
            <v>695101500</v>
          </cell>
          <cell r="B11328" t="str">
            <v xml:space="preserve">ARO OFT MUJER PEPE JEANS RECTANGULAR NARANJA COMPLETO C2 PASTA PJ3102 +53  +17  +50  +28  </v>
          </cell>
          <cell r="C11328">
            <v>2</v>
          </cell>
        </row>
        <row r="11329">
          <cell r="A11329">
            <v>695101348</v>
          </cell>
          <cell r="B11329" t="str">
            <v>LENTES CH LHE547 540897</v>
          </cell>
          <cell r="C11329">
            <v>2</v>
          </cell>
        </row>
        <row r="11330">
          <cell r="A11330">
            <v>695101350</v>
          </cell>
          <cell r="B11330" t="str">
            <v>LENTES STING LS4839 510531</v>
          </cell>
          <cell r="C11330">
            <v>2</v>
          </cell>
        </row>
        <row r="11331">
          <cell r="A11331">
            <v>695101355</v>
          </cell>
          <cell r="B11331" t="str">
            <v>LENTES STING LS6477 620AHW</v>
          </cell>
          <cell r="C11331">
            <v>2</v>
          </cell>
        </row>
        <row r="11332">
          <cell r="A11332">
            <v>695101357</v>
          </cell>
          <cell r="B11332" t="str">
            <v>LENTES STING LS6477 620N58</v>
          </cell>
          <cell r="C11332">
            <v>1</v>
          </cell>
        </row>
        <row r="11333">
          <cell r="A11333">
            <v>695101359</v>
          </cell>
          <cell r="B11333" t="str">
            <v>LENTES TOUS LTO739 5809EF</v>
          </cell>
          <cell r="C11333">
            <v>2</v>
          </cell>
        </row>
        <row r="11334">
          <cell r="A11334">
            <v>695101364</v>
          </cell>
          <cell r="B11334" t="str">
            <v>LENTES FURLA LU4820 570AMZ</v>
          </cell>
          <cell r="C11334">
            <v>1</v>
          </cell>
        </row>
        <row r="11335">
          <cell r="A11335">
            <v>695101366</v>
          </cell>
          <cell r="B11335" t="str">
            <v>LENTES ZEGNA LZ3282 62568P</v>
          </cell>
          <cell r="C11335">
            <v>1</v>
          </cell>
        </row>
        <row r="11336">
          <cell r="A11336">
            <v>695101373</v>
          </cell>
          <cell r="B11336" t="str">
            <v>LENTES POLICE L8745 62K07X</v>
          </cell>
          <cell r="C11336">
            <v>1</v>
          </cell>
        </row>
        <row r="11337">
          <cell r="A11337">
            <v>695101375</v>
          </cell>
          <cell r="B11337" t="str">
            <v>LENTES POLICE L8747 620589</v>
          </cell>
          <cell r="C11337">
            <v>1</v>
          </cell>
        </row>
        <row r="11338">
          <cell r="A11338">
            <v>695101380</v>
          </cell>
          <cell r="B11338" t="str">
            <v>LENTES POLICE L8768 59568B</v>
          </cell>
          <cell r="C11338">
            <v>1</v>
          </cell>
        </row>
        <row r="11339">
          <cell r="A11339">
            <v>695101382</v>
          </cell>
          <cell r="B11339" t="str">
            <v>LENTES POLICE L8769 61568P</v>
          </cell>
          <cell r="C11339">
            <v>1</v>
          </cell>
        </row>
        <row r="11340">
          <cell r="A11340">
            <v>695101384</v>
          </cell>
          <cell r="B11340" t="str">
            <v>LENTES POLICE L8769 61627P</v>
          </cell>
          <cell r="C11340">
            <v>1</v>
          </cell>
        </row>
        <row r="11341">
          <cell r="A11341">
            <v>695101389</v>
          </cell>
          <cell r="B11341" t="str">
            <v>LENTES POLICE L8770N 69627P</v>
          </cell>
          <cell r="C11341">
            <v>1</v>
          </cell>
        </row>
        <row r="11342">
          <cell r="A11342">
            <v>695100346</v>
          </cell>
          <cell r="B11342" t="str">
            <v>LENTE CARTIER TRANSPARENTE PLATEADO VA602638</v>
          </cell>
          <cell r="C11342">
            <v>2</v>
          </cell>
        </row>
        <row r="11343">
          <cell r="A11343">
            <v>695100362</v>
          </cell>
          <cell r="B11343" t="str">
            <v>HERRAMIENTA CARTIER TORNILLOS 3  VA990216</v>
          </cell>
          <cell r="C11343">
            <v>3</v>
          </cell>
        </row>
        <row r="11344">
          <cell r="A11344">
            <v>695100430</v>
          </cell>
          <cell r="B11344" t="str">
            <v>ARO OFT UNISEX NAUTICA RECTANGULAR AZUL/PLAT.OSCURO COMPLETO 418 METAL - PASTA N8068 +53  +19  +52  +31</v>
          </cell>
          <cell r="C11344">
            <v>18</v>
          </cell>
        </row>
        <row r="11345">
          <cell r="A11345">
            <v>695190658</v>
          </cell>
          <cell r="B11345" t="str">
            <v>ARO SOL UNISEX KENNETH COLE OVALADO NEGRO/AMARILLO SEMI AL AIRE (NYLON) 05B METAL KC1216 +61  +14  +66  +51</v>
          </cell>
          <cell r="C11345">
            <v>1</v>
          </cell>
        </row>
        <row r="11346">
          <cell r="A11346">
            <v>695190742</v>
          </cell>
          <cell r="B11346" t="str">
            <v>ARO OFT UNISEX TAG HEUER RECTANGULAR NEGRO COMPLETO 002 PASTA TH0502(URBAN 24) +56  +16  +56  +30</v>
          </cell>
          <cell r="C11346">
            <v>1</v>
          </cell>
        </row>
        <row r="11347">
          <cell r="A11347">
            <v>695190744</v>
          </cell>
          <cell r="B11347" t="str">
            <v>ARO OFT UNISEX TAG HEUER RECTANGULAR NEGRO COMPLETO 002 PASTA TH0503(URBAN24) +55  +16  +54  +30</v>
          </cell>
          <cell r="C11347">
            <v>1</v>
          </cell>
        </row>
        <row r="11348">
          <cell r="A11348">
            <v>695187809</v>
          </cell>
          <cell r="B11348" t="str">
            <v>PATIILA ARCH960S 0316</v>
          </cell>
          <cell r="C11348">
            <v>1</v>
          </cell>
        </row>
        <row r="11349">
          <cell r="A11349">
            <v>695187818</v>
          </cell>
          <cell r="B11349" t="str">
            <v>PATILLA ESCADA ARES300 0700</v>
          </cell>
          <cell r="C11349">
            <v>1</v>
          </cell>
        </row>
        <row r="11350">
          <cell r="A11350">
            <v>695187820</v>
          </cell>
          <cell r="B11350" t="str">
            <v>PATILLA GIVENCHY ARGV492 0K05</v>
          </cell>
          <cell r="C11350">
            <v>1</v>
          </cell>
        </row>
        <row r="11351">
          <cell r="A11351">
            <v>695187827</v>
          </cell>
          <cell r="B11351" t="str">
            <v>PATILLA CH ARHE025 0SAH</v>
          </cell>
          <cell r="C11351">
            <v>1</v>
          </cell>
        </row>
        <row r="11352">
          <cell r="A11352">
            <v>695187834</v>
          </cell>
          <cell r="B11352" t="str">
            <v>PATILLA CH ARHE030 0I79</v>
          </cell>
          <cell r="C11352">
            <v>1</v>
          </cell>
        </row>
        <row r="11353">
          <cell r="A11353">
            <v>695187836</v>
          </cell>
          <cell r="B11353" t="str">
            <v>PATILLA CH ARHE030 08F4</v>
          </cell>
          <cell r="C11353">
            <v>1</v>
          </cell>
        </row>
        <row r="11354">
          <cell r="A11354">
            <v>695187845</v>
          </cell>
          <cell r="B11354" t="str">
            <v>PATILLA CH ARHE556 0AM2</v>
          </cell>
          <cell r="C11354">
            <v>1</v>
          </cell>
        </row>
        <row r="11355">
          <cell r="A11355">
            <v>695187859</v>
          </cell>
          <cell r="B11355" t="str">
            <v>PATILLA STING ARS6495 700X</v>
          </cell>
          <cell r="C11355">
            <v>1</v>
          </cell>
        </row>
        <row r="11356">
          <cell r="A11356">
            <v>695187861</v>
          </cell>
          <cell r="B11356" t="str">
            <v>PATILLA TOUS ARTO287 0583</v>
          </cell>
          <cell r="C11356">
            <v>1</v>
          </cell>
        </row>
        <row r="11357">
          <cell r="A11357">
            <v>695187868</v>
          </cell>
          <cell r="B11357" t="str">
            <v>PATILLA FURLA ARU4843 0700</v>
          </cell>
          <cell r="C11357">
            <v>1</v>
          </cell>
        </row>
        <row r="11358">
          <cell r="A11358">
            <v>695187870</v>
          </cell>
          <cell r="B11358" t="str">
            <v>PATILLA STING ARY6005 07T2</v>
          </cell>
          <cell r="C11358">
            <v>1</v>
          </cell>
        </row>
        <row r="11359">
          <cell r="A11359">
            <v>695187786</v>
          </cell>
          <cell r="B11359" t="str">
            <v xml:space="preserve">ARO OFT MUJER LABADINI RECTANGULAR ROSADO SEMI AL AIRE (NYLON) S.PINK METAL LA2002 +51  +17  +50  +32  </v>
          </cell>
          <cell r="C11359">
            <v>1</v>
          </cell>
        </row>
        <row r="11360">
          <cell r="A11360">
            <v>695189138</v>
          </cell>
          <cell r="B11360" t="str">
            <v xml:space="preserve">ARO OFT UNISEX HUGO BOSS SAF RECTANGULAR CAFE COMPLETO E8P PASTA - METAL BOSS0432 +54  +15  +53  +34  </v>
          </cell>
          <cell r="C11360">
            <v>1</v>
          </cell>
        </row>
        <row r="11361">
          <cell r="A11361">
            <v>695188520</v>
          </cell>
          <cell r="B11361" t="str">
            <v>PATILLA CARTIER MX00461Z METAL</v>
          </cell>
          <cell r="C11361">
            <v>1</v>
          </cell>
        </row>
        <row r="11362">
          <cell r="A11362">
            <v>695190726</v>
          </cell>
          <cell r="B11362" t="str">
            <v xml:space="preserve">ARO OFT AU KENNETH COLE (REACTION) RECTANGULAR NEGRO/CAFE COMPLETO 001 PASTA KC0757 +54  +15  +50  +32  </v>
          </cell>
          <cell r="C11362">
            <v>1</v>
          </cell>
        </row>
        <row r="11363">
          <cell r="A11363">
            <v>695190737</v>
          </cell>
          <cell r="B11363" t="str">
            <v xml:space="preserve">ARO OFT AU KENNETH COLE (REACTION) OVALADO AZUL COMPLETO 092 PASTA KC0760 +53  +17  +54  +36  </v>
          </cell>
          <cell r="C11363">
            <v>2</v>
          </cell>
        </row>
        <row r="11364">
          <cell r="A11364">
            <v>695090877</v>
          </cell>
          <cell r="B11364" t="str">
            <v>LENTES POLICE L1720-617EPX</v>
          </cell>
          <cell r="C11364">
            <v>1</v>
          </cell>
        </row>
        <row r="11365">
          <cell r="A11365">
            <v>695090879</v>
          </cell>
          <cell r="B11365" t="str">
            <v>LENTES POLICE L8644-60579B</v>
          </cell>
          <cell r="C11365">
            <v>1</v>
          </cell>
        </row>
        <row r="11366">
          <cell r="A11366">
            <v>695061188</v>
          </cell>
          <cell r="B11366" t="str">
            <v>ARO OFT UNISEX NIKE. RECTANGULAR GRIS COMPLETO 067 METAL NIKE8204 +52  +18  +51  +36</v>
          </cell>
          <cell r="C11366">
            <v>1</v>
          </cell>
        </row>
        <row r="11367">
          <cell r="A11367">
            <v>695184628</v>
          </cell>
          <cell r="B11367" t="str">
            <v xml:space="preserve">ARO OFT AU RAY BAN RECTANGULAR NEGRO COMPLETO 2034 PASTA RX5245 +54  +17  +54  +34  </v>
          </cell>
          <cell r="C11367">
            <v>4</v>
          </cell>
        </row>
        <row r="11368">
          <cell r="A11368">
            <v>695286045</v>
          </cell>
          <cell r="B11368" t="str">
            <v xml:space="preserve">ARO OFT AM BOLON  ( SURF ) OVALADO AZUL/NEGRO COMPLETO B70 PASTA - METAL BJ6016 +48  +21  +51  +38  </v>
          </cell>
          <cell r="C11368">
            <v>2</v>
          </cell>
        </row>
        <row r="11369">
          <cell r="A11369">
            <v>695286047</v>
          </cell>
          <cell r="B11369" t="str">
            <v xml:space="preserve">ARO OFT AH BOLON  ( SURF ) RECTANGULAR NEGRO COMPLETO P01 PASTA BJ1151 +54  +16  +59  +40  </v>
          </cell>
          <cell r="C11369">
            <v>1</v>
          </cell>
        </row>
        <row r="11370">
          <cell r="A11370">
            <v>695286013</v>
          </cell>
          <cell r="B11370" t="str">
            <v>L.C. SUAVE BIOFINITY TORIC VISITIN                        BC 8.70 DIA 14.50 PWR -3.25   CYL -2.25   AXIS 130.00 ADD 0</v>
          </cell>
          <cell r="C11370">
            <v>1</v>
          </cell>
        </row>
        <row r="11371">
          <cell r="A11371">
            <v>695286020</v>
          </cell>
          <cell r="B11371" t="str">
            <v xml:space="preserve">ARO OFT AM BOLON  ( SURF ) OVALADO CAREY COMPLETO P04 PASTA BJ1154 +50  +20  +53  +39  </v>
          </cell>
          <cell r="C11371">
            <v>4</v>
          </cell>
        </row>
        <row r="11372">
          <cell r="A11372">
            <v>695286022</v>
          </cell>
          <cell r="B11372" t="str">
            <v xml:space="preserve">ARO OFT AM BOLON  ( SURF ) OVALADO VINO COMPLETO P03 PASTA BJ1156 +54  +17  +57  +40  </v>
          </cell>
          <cell r="C11372">
            <v>3</v>
          </cell>
        </row>
        <row r="11373">
          <cell r="A11373">
            <v>695286088</v>
          </cell>
          <cell r="B11373" t="str">
            <v>ARO GRADUADO GRADUADOS UNISEX VISION READERS ( BLISTERS 2 UDS ) RECTANGULAR TRANSP/PLATEAD. AL AIRE SILVER +2.50 PASTA - METAL VI2005 0  0  0  0</v>
          </cell>
          <cell r="C11373">
            <v>3</v>
          </cell>
        </row>
        <row r="11374">
          <cell r="A11374">
            <v>695286090</v>
          </cell>
          <cell r="B11374" t="str">
            <v>ARO GRADUADO GRADUADOS UNISEX VISION READERS ( BLISTERS 2 UDS ) RECTANGULAR TRANSP/PLATEAD. AL AIRE SILVER +3.00 PASTA - METAL VI2005 0  0  0  0</v>
          </cell>
          <cell r="C11374">
            <v>1</v>
          </cell>
        </row>
        <row r="11375">
          <cell r="A11375">
            <v>695286095</v>
          </cell>
          <cell r="B11375" t="str">
            <v>ARO GRADUADO GRADUADOS UNISEX VISION READERS ( BLISTERS 2 UDS ) RECTANGULAR P/A COMPLETO +2.50 PASTA VI2008 0  0  0  0</v>
          </cell>
          <cell r="C11375">
            <v>1</v>
          </cell>
        </row>
        <row r="11376">
          <cell r="A11376">
            <v>695079256</v>
          </cell>
          <cell r="B11376" t="str">
            <v>PLAQUETA DE PRESION REDONDA DE SILICON MEDIANA MINIMA</v>
          </cell>
          <cell r="C11376">
            <v>46</v>
          </cell>
        </row>
        <row r="11377">
          <cell r="A11377">
            <v>695086999</v>
          </cell>
          <cell r="B11377" t="str">
            <v>KIT DE REPUESTOS MINIMA COD. KM-5 PLUS COLOR S-18 NEGRO BRILLANTE</v>
          </cell>
          <cell r="C11377">
            <v>16</v>
          </cell>
        </row>
        <row r="11378">
          <cell r="A11378">
            <v>695163945</v>
          </cell>
          <cell r="B11378" t="str">
            <v>LAMPARA ULTRAVIOLETA TRANSITIONS</v>
          </cell>
          <cell r="C11378">
            <v>1</v>
          </cell>
        </row>
        <row r="11379">
          <cell r="A11379">
            <v>695163947</v>
          </cell>
          <cell r="B11379" t="str">
            <v>LAMPARA ULTRAVIOLETA TRANSITIONS  AF1021-028</v>
          </cell>
          <cell r="C11379">
            <v>1</v>
          </cell>
        </row>
        <row r="11380">
          <cell r="A11380">
            <v>695182697</v>
          </cell>
          <cell r="B11380" t="str">
            <v>ARO OFT MUJER TOM FORD RECTANGULAR NEGRO COMPLETO 001 PASTA TF 5178 +50  +21  +48  +37</v>
          </cell>
          <cell r="C11380">
            <v>1</v>
          </cell>
        </row>
        <row r="11381">
          <cell r="A11381">
            <v>695119121</v>
          </cell>
          <cell r="B11381" t="str">
            <v xml:space="preserve">PRUEBAS SUAVE PRUEBA OASYS ASTIG VISITIN                        BC 8.50 DIA 14.20 PWR -0.25   CYL -0.7500   AXIS 20.00 Add 0  </v>
          </cell>
          <cell r="C11381">
            <v>47</v>
          </cell>
        </row>
        <row r="11382">
          <cell r="A11382">
            <v>695120107</v>
          </cell>
          <cell r="B11382" t="str">
            <v>ARO DE SOL PROSUN MODELO 11350 M COL. NEGRO-ROJO</v>
          </cell>
          <cell r="C11382">
            <v>5</v>
          </cell>
        </row>
        <row r="11383">
          <cell r="A11383">
            <v>695120109</v>
          </cell>
          <cell r="B11383" t="str">
            <v>ARO DE SOL PROSUN MODELO 11354 B COL. NEGRO MATE</v>
          </cell>
          <cell r="C11383">
            <v>5</v>
          </cell>
        </row>
        <row r="11384">
          <cell r="A11384">
            <v>695120118</v>
          </cell>
          <cell r="B11384" t="str">
            <v>UNIDAD OFTALMOLOGICA CORE COU 700</v>
          </cell>
          <cell r="C11384">
            <v>1</v>
          </cell>
        </row>
        <row r="11385">
          <cell r="A11385">
            <v>695122097</v>
          </cell>
          <cell r="B11385" t="str">
            <v xml:space="preserve">ARO OFT AU RAY BAN TECH RECTANGULAR PLAT.OSC/GRIS SEMI AL AIRE (NYLON) 2502 METAL/FIB.CARBONO RX8412 +54  +17  +56  +30  </v>
          </cell>
          <cell r="C11385">
            <v>4</v>
          </cell>
        </row>
        <row r="11386">
          <cell r="A11386">
            <v>695122508</v>
          </cell>
          <cell r="B11386" t="str">
            <v>ARO OFT MUJER PRADA RECTANGULAR PLATEADO/NEGRO COMPLETO GAQ-1O1 METAL - PASTA VPR57Q +56  +16  +50  +35</v>
          </cell>
          <cell r="C11386">
            <v>1</v>
          </cell>
        </row>
        <row r="11387">
          <cell r="A11387">
            <v>695122088</v>
          </cell>
          <cell r="B11387" t="str">
            <v>CAJA DE PRUEBAS CORE CT4301AA</v>
          </cell>
          <cell r="C11387">
            <v>1</v>
          </cell>
        </row>
        <row r="11388">
          <cell r="A11388">
            <v>695126959</v>
          </cell>
          <cell r="B11388" t="str">
            <v>ARO SOL MUJER DOLCE &amp; GABBANA RECTANGULAR PLATEADO/NEGRO COMPLETO 05/8G METAL DG2128 +57  +17  +62  +46</v>
          </cell>
          <cell r="C11388">
            <v>1</v>
          </cell>
        </row>
        <row r="11389">
          <cell r="A11389">
            <v>695126979</v>
          </cell>
          <cell r="B11389" t="str">
            <v>ARO SOL UNISEX RAY BAN OVALADO GRIS/BEIGE COMPLETO 029/53 METAL RB3044 +52  +15  +55  +43</v>
          </cell>
          <cell r="C11389">
            <v>1</v>
          </cell>
        </row>
        <row r="11390">
          <cell r="A11390">
            <v>695091799</v>
          </cell>
          <cell r="B11390" t="str">
            <v>PUPILOMETRO DIGITAL CORE CT4115</v>
          </cell>
          <cell r="C11390">
            <v>1</v>
          </cell>
        </row>
        <row r="11391">
          <cell r="A11391">
            <v>695091829</v>
          </cell>
          <cell r="B11391" t="str">
            <v>L.C. SUAVE ACUVUE OASYS ASTIGMATISMO VISITIN                        BC 8.60 DIA 14.50 PWR -4.25   CYL -2.25   AXIS 180.00 ADD 0</v>
          </cell>
          <cell r="C11391">
            <v>1</v>
          </cell>
        </row>
        <row r="11392">
          <cell r="A11392">
            <v>695243972</v>
          </cell>
          <cell r="B11392" t="str">
            <v>PRUEBAS SUAVE PRUEBA OASYS ASTIG VISITIN                        BC 8,60 DIA 14,50 PWR -5,5   CYL -1,75   AXIS 180,00 ADD 0</v>
          </cell>
          <cell r="C11392">
            <v>1</v>
          </cell>
        </row>
        <row r="11393">
          <cell r="A11393">
            <v>695243974</v>
          </cell>
          <cell r="B11393" t="str">
            <v>PRUEBAS SUAVE PRUEBA OASYS ASTIG VISITIN                        BC 8,60 DIA 14,50 PWR -6   CYL -1,75   AXIS 180,00 ADD 0</v>
          </cell>
          <cell r="C11393">
            <v>3</v>
          </cell>
        </row>
        <row r="11394">
          <cell r="A11394">
            <v>695244013</v>
          </cell>
          <cell r="B11394" t="str">
            <v>PRUEBAS SUAVE PRUEBA OASYS ASTIG VISITIN                        BC 8,60 DIA 14,50 PWR -3   CYL -2,25   AXIS 160,00 ADD 0</v>
          </cell>
          <cell r="C11394">
            <v>3</v>
          </cell>
        </row>
        <row r="11395">
          <cell r="A11395">
            <v>695244015</v>
          </cell>
          <cell r="B11395" t="str">
            <v>PRUEBAS SUAVE PRUEBA OASYS ASTIG VISITIN                        BC 8,60 DIA 14,50 PWR -3,25   CYL -2,25   AXIS 10,00 ADD 0</v>
          </cell>
          <cell r="C11395">
            <v>16</v>
          </cell>
        </row>
        <row r="11396">
          <cell r="A11396">
            <v>695244524</v>
          </cell>
          <cell r="B11396" t="str">
            <v>FILTRO AGUA CALIENTE 50 MICRAS  MS10FS50</v>
          </cell>
          <cell r="C11396">
            <v>1</v>
          </cell>
        </row>
        <row r="11397">
          <cell r="A11397">
            <v>695244526</v>
          </cell>
          <cell r="B11397" t="str">
            <v>FILTRO 1 MICRA   SDC-25-1001</v>
          </cell>
          <cell r="C11397">
            <v>283</v>
          </cell>
        </row>
        <row r="11398">
          <cell r="A11398">
            <v>695244717</v>
          </cell>
          <cell r="B11398" t="str">
            <v>ARO OFT AM MANGO OVALADO CAREY/ROSADO COMPLETO 20 PASTA MNG502 +53  +17  +50  +34</v>
          </cell>
          <cell r="C11398">
            <v>4</v>
          </cell>
        </row>
        <row r="11399">
          <cell r="A11399">
            <v>695244726</v>
          </cell>
          <cell r="B11399" t="str">
            <v>ARO OFT AM COACH(LUX.) RECTANGULAR MORADO COMPLETO 5351 PASTA HC6082 +53  +17  +51  +35</v>
          </cell>
          <cell r="C11399">
            <v>3</v>
          </cell>
        </row>
        <row r="11400">
          <cell r="A11400">
            <v>695244315</v>
          </cell>
          <cell r="B11400" t="str">
            <v>LAMP WITHOUT STARTER  L-321</v>
          </cell>
          <cell r="C11400">
            <v>1</v>
          </cell>
        </row>
        <row r="11401">
          <cell r="A11401">
            <v>695244808</v>
          </cell>
          <cell r="B11401" t="str">
            <v>ARO SOL AM GUCCI ( K ) OVALADO NEGRO COMPLETO 001 PASTA GG0024S +58  +16  +61  +53</v>
          </cell>
          <cell r="C11401">
            <v>1</v>
          </cell>
        </row>
        <row r="11402">
          <cell r="A11402">
            <v>695244467</v>
          </cell>
          <cell r="B11402" t="str">
            <v xml:space="preserve">ARO OFT AU PERRY ELLIS (U) RECTANGULAR AZUL/PLAT.OSCURO COMPLETO C03 METAL - PASTA PEV27016 +58  +19  +57  +31  </v>
          </cell>
          <cell r="C11402">
            <v>2</v>
          </cell>
        </row>
        <row r="11403">
          <cell r="A11403">
            <v>695244367</v>
          </cell>
          <cell r="B11403" t="str">
            <v>RETAINER BOTTON GAS MASRK 1 MAQ 380 60-052-724</v>
          </cell>
          <cell r="C11403">
            <v>3</v>
          </cell>
        </row>
        <row r="11404">
          <cell r="A11404">
            <v>695244506</v>
          </cell>
          <cell r="B11404" t="str">
            <v xml:space="preserve">ARO OFT AU PERRY ELLIS (U) RECTANGULAR NEGRO COMPLETO C01 PASTA/TITANIO PEV37009 +53  +18  +51  +32  </v>
          </cell>
          <cell r="C11404">
            <v>2</v>
          </cell>
        </row>
        <row r="11405">
          <cell r="A11405">
            <v>695244508</v>
          </cell>
          <cell r="B11405" t="str">
            <v xml:space="preserve">ARO OFT AU PERRY ELLIS (U) RECTANGULAR CAFE COMPLETO C03 PASTA/TITANIO PEV37009 +53  +18  +51  +36  </v>
          </cell>
          <cell r="C11405">
            <v>1</v>
          </cell>
        </row>
        <row r="11406">
          <cell r="A11406">
            <v>695244374</v>
          </cell>
          <cell r="B11406" t="str">
            <v>DESENGRASANTE CRISTAL</v>
          </cell>
          <cell r="C11406">
            <v>8</v>
          </cell>
        </row>
        <row r="11407">
          <cell r="A11407">
            <v>695244376</v>
          </cell>
          <cell r="B11407" t="str">
            <v>DESINFECTANTE</v>
          </cell>
          <cell r="C11407">
            <v>38</v>
          </cell>
        </row>
        <row r="11408">
          <cell r="A11408">
            <v>695244824</v>
          </cell>
          <cell r="B11408" t="str">
            <v>ARO OFT AH GUCCI ( K ) RECTANGULAR PLAT.OSC/NEGRO COMPLETO 001 METAL - PASTA GG0063OJ +57  +18  +57  +34</v>
          </cell>
          <cell r="C11408">
            <v>2</v>
          </cell>
        </row>
        <row r="11409">
          <cell r="A11409">
            <v>695087937</v>
          </cell>
          <cell r="B11409" t="str">
            <v xml:space="preserve">ARO OFT MUJER BEBE RECTANGULAR DORADO/MORADO COMPLETO TOPAZ METAL BB5045 +50  +15  +48  +25  </v>
          </cell>
          <cell r="C11409">
            <v>1</v>
          </cell>
        </row>
        <row r="11410">
          <cell r="A11410">
            <v>695088737</v>
          </cell>
          <cell r="B11410" t="str">
            <v>ARO SOL UNISEX DOLCE &amp; GABBANA RECTANGULAR VERDE COMPLETO 2634/71 PASTA DG4165P +57  +16  +60  +38</v>
          </cell>
          <cell r="C11410">
            <v>1</v>
          </cell>
        </row>
        <row r="11411">
          <cell r="A11411">
            <v>695088741</v>
          </cell>
          <cell r="B11411" t="str">
            <v>ARO SOL MUJER CHANEL RECTANGULAR NEGRO COMPLETO 1403/3C PASTA CH5240 +55  +17  +55  +39</v>
          </cell>
          <cell r="C11411">
            <v>1</v>
          </cell>
        </row>
        <row r="11412">
          <cell r="A11412">
            <v>695089350</v>
          </cell>
          <cell r="B11412" t="str">
            <v xml:space="preserve">ARO OFT MUJER WEST RECTANGULAR PLAT/NEGRO COMPLETO C3 PASTA - METAL 99428 +49  +21  +48  +38  </v>
          </cell>
          <cell r="C11412">
            <v>1</v>
          </cell>
        </row>
        <row r="11413">
          <cell r="A11413">
            <v>695089357</v>
          </cell>
          <cell r="B11413" t="str">
            <v xml:space="preserve">ARO OFT MUJER WEST OVALADO NEGRO COMPLETO C1 PASTA 99439 +50  +20  +46  +37  </v>
          </cell>
          <cell r="C11413">
            <v>1</v>
          </cell>
        </row>
        <row r="11414">
          <cell r="A11414">
            <v>695191205</v>
          </cell>
          <cell r="B11414" t="str">
            <v>ARO OFT MUJER ROKEY OVALADO ROSADO COMPLETO 18 PASTA 954 +46  +18  +45  +26</v>
          </cell>
          <cell r="C11414">
            <v>1</v>
          </cell>
        </row>
        <row r="11415">
          <cell r="A11415">
            <v>695220299</v>
          </cell>
          <cell r="B11415" t="str">
            <v>OFTALMOSCOPIO HEINE BETA 200</v>
          </cell>
          <cell r="C11415">
            <v>1</v>
          </cell>
        </row>
        <row r="11416">
          <cell r="A11416">
            <v>695220301</v>
          </cell>
          <cell r="B11416" t="str">
            <v>LENSOMETRO CANTON CT4221</v>
          </cell>
          <cell r="C11416">
            <v>1</v>
          </cell>
        </row>
        <row r="11417">
          <cell r="A11417">
            <v>695220842</v>
          </cell>
          <cell r="B11417" t="str">
            <v>ARO OFT AN SKECHERS EYENEAR(M) OVALADO AZUL COMPLETO 091 METAL SE1092 +48  +17  +47  +29</v>
          </cell>
          <cell r="C11417">
            <v>1</v>
          </cell>
        </row>
        <row r="11418">
          <cell r="A11418">
            <v>695220308</v>
          </cell>
          <cell r="B11418" t="str">
            <v>CINTA AZUL CLARO PSI</v>
          </cell>
          <cell r="C11418">
            <v>1484</v>
          </cell>
        </row>
        <row r="11419">
          <cell r="A11419">
            <v>695220310</v>
          </cell>
          <cell r="B11419" t="str">
            <v>TEST LENS ORMA DIA 24MM FROSTED-FR  210400015</v>
          </cell>
          <cell r="C11419">
            <v>20</v>
          </cell>
        </row>
        <row r="11420">
          <cell r="A11420">
            <v>695220778</v>
          </cell>
          <cell r="B11420" t="str">
            <v xml:space="preserve">ARO OFT AM DIESEL(M) RECTANGULAR AZUL/NEGRO COMPLETO 005 PASTA DL5137 +55  +14  +54  +40  </v>
          </cell>
          <cell r="C11420">
            <v>2</v>
          </cell>
        </row>
        <row r="11421">
          <cell r="A11421">
            <v>695222103</v>
          </cell>
          <cell r="B11421" t="str">
            <v xml:space="preserve">ARO SOL AM MCQUEEN RECTANGULAR CAFE/NEGRO COMPLETO 004 PASTA MQ0008S +54  +16  +57  +45  </v>
          </cell>
          <cell r="C11421">
            <v>2</v>
          </cell>
        </row>
        <row r="11422">
          <cell r="A11422">
            <v>695222071</v>
          </cell>
          <cell r="B11422" t="str">
            <v>ARO SOL AU PUMA OVALADO BLANCO/AZUL COMPLETO 006 PASTA PU0012S +50  +23  +53  +41</v>
          </cell>
          <cell r="C11422">
            <v>2</v>
          </cell>
        </row>
        <row r="11423">
          <cell r="A11423">
            <v>695206965</v>
          </cell>
          <cell r="B11423" t="str">
            <v>ARO SOL AU CK OVALADO NEGRO/CAREY COMPLETO 379 PASTA CK4252S +54  +16  +55  +39</v>
          </cell>
          <cell r="C11423">
            <v>1</v>
          </cell>
        </row>
        <row r="11424">
          <cell r="A11424">
            <v>695274431</v>
          </cell>
          <cell r="B11424" t="str">
            <v>ARO OFT AU BB EYEWEAR ( UNIOP ) RECTANGULAR NEGRO/ROJO COMPLETO C41 PASTA 5139 +52  +16  +52  +31</v>
          </cell>
          <cell r="C11424">
            <v>9</v>
          </cell>
        </row>
        <row r="11425">
          <cell r="A11425">
            <v>695274433</v>
          </cell>
          <cell r="B11425" t="str">
            <v>ARO OFT AU BB EYEWEAR ( UNIOP ) OVALADO NEGRO/ROJO COMPLETO C41 PASTA 5143 +54  +17  +54  +40</v>
          </cell>
          <cell r="C11425">
            <v>22</v>
          </cell>
        </row>
        <row r="11426">
          <cell r="A11426">
            <v>695274440</v>
          </cell>
          <cell r="B11426" t="str">
            <v>ARO OFT AU BB EYEWEAR ( UNIOP ) OVALADO NEGRO/VINO COMPLETO C19 PASTA 6176 +52  +17  +53  +40</v>
          </cell>
          <cell r="C11426">
            <v>2</v>
          </cell>
        </row>
        <row r="11427">
          <cell r="A11427">
            <v>695274447</v>
          </cell>
          <cell r="B11427" t="str">
            <v>ARO OFT AM BB EYEWEAR ( UNIOP ) RECTANGULAR NEGRO/BLANCO COMPLETO C20 PASTA 33039 +52  +17  +52  +26</v>
          </cell>
          <cell r="C11427">
            <v>16</v>
          </cell>
        </row>
        <row r="11428">
          <cell r="A11428">
            <v>695274449</v>
          </cell>
          <cell r="B11428" t="str">
            <v>ARO OFT AM BB EYEWEAR ( UNIOP ) RECTANGULAR NEGRO/NARANJA COMPLETO C42 PASTA 33039 +52  +17  +52  +26</v>
          </cell>
          <cell r="C11428">
            <v>29</v>
          </cell>
        </row>
        <row r="11429">
          <cell r="A11429">
            <v>695274456</v>
          </cell>
          <cell r="B11429" t="str">
            <v>ARO OFT AU BB EYEWEAR ( UNIOP ) RECTANGULAR NEGRO/AZUL COMPLETO C12 PASTA 33047 +53  +16  +53  +30</v>
          </cell>
          <cell r="C11429">
            <v>26</v>
          </cell>
        </row>
        <row r="11430">
          <cell r="A11430">
            <v>695274472</v>
          </cell>
          <cell r="B11430" t="str">
            <v>ARO OFT AH BB EYEWEAR ( UNIOP ) RECTANGULAR NEGRO COMPLETO C11 PASTA 33070 +52  +18  +53  +32</v>
          </cell>
          <cell r="C11430">
            <v>1</v>
          </cell>
        </row>
        <row r="11431">
          <cell r="A11431">
            <v>695274481</v>
          </cell>
          <cell r="B11431" t="str">
            <v>ARO OFT AH BB EYEWEAR ( UNIOP ) RECTANGULAR NEGRO/NARANJA COMPLETO C43 PASTA 33072 +53  +19  +53  +32</v>
          </cell>
          <cell r="C11431">
            <v>4</v>
          </cell>
        </row>
        <row r="11432">
          <cell r="A11432">
            <v>695274483</v>
          </cell>
          <cell r="B11432" t="str">
            <v>ARO OFT AU BB EYEWEAR ( UNIOP ) RECTANGULAR NEGRO/VERDE COMPLETO C45 PASTA 33073 +52  +18  +52  +35</v>
          </cell>
          <cell r="C11432">
            <v>7</v>
          </cell>
        </row>
        <row r="11433">
          <cell r="A11433">
            <v>695274488</v>
          </cell>
          <cell r="B11433" t="str">
            <v>ARO OFT AU BB EYEWEAR ( UNIOP ) RECTANGULAR AZUL COMPLETO C6 PASTA 33090 +55  +17  +55  +32</v>
          </cell>
          <cell r="C11433">
            <v>6</v>
          </cell>
        </row>
        <row r="11434">
          <cell r="A11434">
            <v>695274490</v>
          </cell>
          <cell r="B11434" t="str">
            <v xml:space="preserve">ARO OFT AU BB EYEWEAR ( UNIOP ) RECTANGULAR NEGRO COMPLETO C11 PASTA 33107 +54  +17  +55  +28  </v>
          </cell>
          <cell r="C11434">
            <v>8</v>
          </cell>
        </row>
        <row r="11435">
          <cell r="A11435">
            <v>695274533</v>
          </cell>
          <cell r="B11435" t="str">
            <v>ARO OFT AU BB EYEWEAR ( UNIOP ) RECTANGULAR NEGRO/ROJO COMPLETO C19 PASTA 33137 +52  +16  +53  +29</v>
          </cell>
          <cell r="C11435">
            <v>32</v>
          </cell>
        </row>
        <row r="11436">
          <cell r="A11436">
            <v>695274538</v>
          </cell>
          <cell r="B11436" t="str">
            <v>ARO OFT AM BB EYEWEAR ( UNIOP ) RECTANGULAR VINO/TRANSPARENTE COMPLETO C1 PASTA 33139 +51  +16  +50  +29</v>
          </cell>
          <cell r="C11436">
            <v>8</v>
          </cell>
        </row>
        <row r="11437">
          <cell r="A11437">
            <v>695274508</v>
          </cell>
          <cell r="B11437" t="str">
            <v>ARO OFT AU BB EYEWEAR ( UNIOP ) RECTANGULAR NEGRO/CAFE COMPLETO C48 PASTA 33112 +54  +16  +55  +30</v>
          </cell>
          <cell r="C11437">
            <v>15</v>
          </cell>
        </row>
        <row r="11438">
          <cell r="A11438">
            <v>695274513</v>
          </cell>
          <cell r="B11438" t="str">
            <v>ARO OFT AU BB EYEWEAR ( UNIOP ) RECTANGULAR NEGRO/ROJO COMPLETO C19 PASTA 33125 +52  +17  +53  +30</v>
          </cell>
          <cell r="C11438">
            <v>50</v>
          </cell>
        </row>
        <row r="11439">
          <cell r="A11439">
            <v>695274515</v>
          </cell>
          <cell r="B11439" t="str">
            <v>ARO OFT AU BB EYEWEAR ( UNIOP ) RECTANGULAR NEGRO MATE COMPLETO C26 PASTA 33125 +52  +17  +53  +30</v>
          </cell>
          <cell r="C11439">
            <v>7</v>
          </cell>
        </row>
        <row r="11440">
          <cell r="A11440">
            <v>695274631</v>
          </cell>
          <cell r="B11440" t="str">
            <v>ARO OFT AM BB EYEWEAR ( UNIOP ) RECTANGULAR NEGRO/ROSADO COMPLETO C58 PASTA 33146 +53  +16  +52  +29</v>
          </cell>
          <cell r="C11440">
            <v>18</v>
          </cell>
        </row>
        <row r="11441">
          <cell r="A11441">
            <v>695274640</v>
          </cell>
          <cell r="B11441" t="str">
            <v>ARO OFT AU BB EYEWEAR ( UNIOP ) RECTANGULAR NEGRO/BLANCO COMPLETO C20 PASTA 33149 +54  +17  +55  +41</v>
          </cell>
          <cell r="C11441">
            <v>2</v>
          </cell>
        </row>
        <row r="11442">
          <cell r="A11442">
            <v>695274647</v>
          </cell>
          <cell r="B11442" t="str">
            <v>ARO OFT AU BB EYEWEAR ( UNIOP ) RECTANGULAR NEGRO/GRIS COMPLETO C25 PASTA 33149 +54  +17  +55  +41</v>
          </cell>
          <cell r="C11442">
            <v>3</v>
          </cell>
        </row>
        <row r="11443">
          <cell r="A11443">
            <v>695274649</v>
          </cell>
          <cell r="B11443" t="str">
            <v>ARO OFT AU BB EYEWEAR ( UNIOP ) RECTANGULAR NEGRO MATE COMPLETO C26 PASTA 33149 +54  +17  +55  +41</v>
          </cell>
          <cell r="C11443">
            <v>1</v>
          </cell>
        </row>
        <row r="11444">
          <cell r="A11444">
            <v>695274658</v>
          </cell>
          <cell r="B11444" t="str">
            <v>ARO OFT AU BB EYEWEAR ( UNIOP ) OVALADO NEGRO MATE COMPLETO C26 PASTA 33150 +54  +17  +54  +42</v>
          </cell>
          <cell r="C11444">
            <v>2</v>
          </cell>
        </row>
        <row r="11445">
          <cell r="A11445">
            <v>695274667</v>
          </cell>
          <cell r="B11445" t="str">
            <v>ARO OFT AM BB EYEWEAR ( UNIOP ) OVALADO NEGRO MATE COMPLETO C26 PASTA 33153 +54  +18  +52  +44</v>
          </cell>
          <cell r="C11445">
            <v>1</v>
          </cell>
        </row>
        <row r="11446">
          <cell r="A11446">
            <v>695274672</v>
          </cell>
          <cell r="B11446" t="str">
            <v xml:space="preserve">ARO OFT AM BB EYEWEAR ( UNIOP ) RECTANGULAR MORADO/ROSADO COMPLETO C17 PASTA 33159 +52  +16  +52  +32  </v>
          </cell>
          <cell r="C11446">
            <v>3</v>
          </cell>
        </row>
        <row r="11447">
          <cell r="A11447">
            <v>695274656</v>
          </cell>
          <cell r="B11447" t="str">
            <v>ARO OFT AU BB EYEWEAR ( UNIOP ) OVALADO NEGRO/AZUL COMPLETO C24 PASTA 33150 +54  +17  +54  +42</v>
          </cell>
          <cell r="C11447">
            <v>10</v>
          </cell>
        </row>
        <row r="11448">
          <cell r="A11448">
            <v>695276169</v>
          </cell>
          <cell r="B11448" t="str">
            <v>PRUEBAS SUAVE PRUEBA BIOMEDIC TORICO VISITIN                        BC 8.70 DIA 14.50 PWR -2.5   CYL -1.25   AXIS 90.00 ADD 0</v>
          </cell>
          <cell r="C11448">
            <v>2</v>
          </cell>
        </row>
        <row r="11449">
          <cell r="A11449">
            <v>695276201</v>
          </cell>
          <cell r="B11449" t="str">
            <v xml:space="preserve">PRUEBAS SUAVE PRUEBA BIOFINITY TÓRICO XR VISITIN                        BC 8.60 DIA 14.50 PWR -2.5   CYL -5.2500   AXIS 170.00 Add 0  </v>
          </cell>
          <cell r="C11449">
            <v>5</v>
          </cell>
        </row>
        <row r="11450">
          <cell r="A11450">
            <v>695276203</v>
          </cell>
          <cell r="B11450" t="str">
            <v>PRUEBAS SUAVE PRUEBA BIOFINITY TÓRICO XR VISITIN                        BC 8.70 DIA 14.50 PWR -2   CYL -5.25   AXIS 170.00 ADD 0</v>
          </cell>
          <cell r="C11450">
            <v>5</v>
          </cell>
        </row>
        <row r="11451">
          <cell r="A11451">
            <v>695196526</v>
          </cell>
          <cell r="B11451" t="str">
            <v>ARO OFT NIÑO NICKELODEON RECTANGULAR MORADO COMPLETO PUR PASTA 0D30 +44  +14  +42  +22</v>
          </cell>
          <cell r="C11451">
            <v>1</v>
          </cell>
        </row>
        <row r="11452">
          <cell r="A11452">
            <v>695196601</v>
          </cell>
          <cell r="B11452" t="str">
            <v>ARO SOL UNISEX POLICE OVALADO NEGRO/CELESTE COMPLETO NV8H PASTA S1948 +52  +20  +54  +43</v>
          </cell>
          <cell r="C11452">
            <v>1</v>
          </cell>
        </row>
        <row r="11453">
          <cell r="A11453">
            <v>695196703</v>
          </cell>
          <cell r="B11453" t="str">
            <v>ARO SOL POLARIZADO UNISEX WEST OVALADO PLATEADO/AZUL COMPLETO 004/71-AZ METAL - PASTA 8395 +58  +11  +61  +48</v>
          </cell>
          <cell r="C11453">
            <v>6</v>
          </cell>
        </row>
        <row r="11454">
          <cell r="A11454">
            <v>695196651</v>
          </cell>
          <cell r="B11454" t="str">
            <v>REMOVEDOR DE RESIDUOS #2088</v>
          </cell>
          <cell r="C11454">
            <v>8</v>
          </cell>
        </row>
        <row r="11455">
          <cell r="A11455">
            <v>695196653</v>
          </cell>
          <cell r="B11455" t="str">
            <v>ARPON DE LENTES #2086</v>
          </cell>
          <cell r="C11455">
            <v>9</v>
          </cell>
        </row>
        <row r="11456">
          <cell r="A11456">
            <v>695196658</v>
          </cell>
          <cell r="B11456" t="str">
            <v>UNIDAD OFTALMOLOGICA MOD.COU820.</v>
          </cell>
          <cell r="C11456">
            <v>1</v>
          </cell>
        </row>
        <row r="11457">
          <cell r="A11457">
            <v>695196660</v>
          </cell>
          <cell r="B11457" t="str">
            <v>UNIDAD OFTALMOLOGICA MOD.COU820</v>
          </cell>
          <cell r="C11457">
            <v>1</v>
          </cell>
        </row>
        <row r="11458">
          <cell r="A11458">
            <v>695196694</v>
          </cell>
          <cell r="B11458" t="str">
            <v>ARO SOL UNISEX WEST OVALADO PLATEADO/GRIS COMPLETO 003 METAL - PASTA 8302 +59  +14  +58  +42</v>
          </cell>
          <cell r="C11458">
            <v>1</v>
          </cell>
        </row>
        <row r="11459">
          <cell r="A11459">
            <v>695222253</v>
          </cell>
          <cell r="B11459" t="str">
            <v>TERMINAL CARTIER MX008PST PARES</v>
          </cell>
          <cell r="C11459">
            <v>8</v>
          </cell>
        </row>
        <row r="11460">
          <cell r="A11460">
            <v>695222287</v>
          </cell>
          <cell r="B11460" t="str">
            <v>PROYECTOR ACP990L</v>
          </cell>
          <cell r="C11460">
            <v>1</v>
          </cell>
        </row>
        <row r="11461">
          <cell r="A11461">
            <v>695222464</v>
          </cell>
          <cell r="B11461" t="str">
            <v>ARO OFT AU CARRERA RECTANGULAR CAREY/NEGRO COMPLETO P7A PASTA CA4401 +53  +16  +54  +38</v>
          </cell>
          <cell r="C11461">
            <v>1</v>
          </cell>
        </row>
        <row r="11462">
          <cell r="A11462">
            <v>695222473</v>
          </cell>
          <cell r="B11462" t="str">
            <v>ARO OFT AU CARRERA OVALADO CAFE COMPLETO 99L METAL - PASTA CA5527 +49  +20  +50  +38</v>
          </cell>
          <cell r="C11462">
            <v>1</v>
          </cell>
        </row>
        <row r="11463">
          <cell r="A11463">
            <v>695222271</v>
          </cell>
          <cell r="B11463" t="str">
            <v>L.C. SUAVE BIOFINITY  SPHERE  ( EXTRA RANGO ) VISITIN                        BC 8.70 DIA 14.00 PWR +11   CYL 0   AXIS 0.00 ADD 0</v>
          </cell>
          <cell r="C11463">
            <v>5</v>
          </cell>
        </row>
        <row r="11464">
          <cell r="A11464">
            <v>695222421</v>
          </cell>
          <cell r="B11464" t="str">
            <v>SILLA BUTACA CT1910A</v>
          </cell>
          <cell r="C11464">
            <v>1</v>
          </cell>
        </row>
        <row r="11465">
          <cell r="A11465">
            <v>695222423</v>
          </cell>
          <cell r="B11465" t="str">
            <v>SILLA BUTACA CT1910A</v>
          </cell>
          <cell r="C11465">
            <v>1</v>
          </cell>
        </row>
        <row r="11466">
          <cell r="A11466">
            <v>695222480</v>
          </cell>
          <cell r="B11466" t="str">
            <v xml:space="preserve">ARO OFT AU CARRERA OVALADO CAREY COMPLETO DWJ PASTA CA5534 +53  +17  +56  +37  </v>
          </cell>
          <cell r="C11466">
            <v>1</v>
          </cell>
        </row>
        <row r="11467">
          <cell r="A11467">
            <v>695222430</v>
          </cell>
          <cell r="B11467" t="str">
            <v>FOROPTERO CT-60</v>
          </cell>
          <cell r="C11467">
            <v>1</v>
          </cell>
        </row>
        <row r="11468">
          <cell r="A11468">
            <v>695222432</v>
          </cell>
          <cell r="B11468" t="str">
            <v>FOROPTERO CT-60</v>
          </cell>
          <cell r="C11468">
            <v>2</v>
          </cell>
        </row>
        <row r="11469">
          <cell r="A11469">
            <v>695222437</v>
          </cell>
          <cell r="B11469" t="str">
            <v>UNIDAD OFTALMOLOGICA COU820</v>
          </cell>
          <cell r="C11469">
            <v>1</v>
          </cell>
        </row>
        <row r="11470">
          <cell r="A11470">
            <v>695222439</v>
          </cell>
          <cell r="B11470" t="str">
            <v>UNIDAD OFTALMOLOGICA COU820</v>
          </cell>
          <cell r="C11470">
            <v>1</v>
          </cell>
        </row>
        <row r="11471">
          <cell r="A11471">
            <v>695222446</v>
          </cell>
          <cell r="B11471" t="str">
            <v>MONTURA DE PRUEBA CT2209</v>
          </cell>
          <cell r="C11471">
            <v>1</v>
          </cell>
        </row>
        <row r="11472">
          <cell r="A11472">
            <v>695222448</v>
          </cell>
          <cell r="B11472" t="str">
            <v>MONTURA DE PRUEBA CT2209</v>
          </cell>
          <cell r="C11472">
            <v>1</v>
          </cell>
        </row>
        <row r="11473">
          <cell r="A11473">
            <v>695222457</v>
          </cell>
          <cell r="B11473" t="str">
            <v>MONTURA DE PRUEBA CT2209</v>
          </cell>
          <cell r="C11473">
            <v>1</v>
          </cell>
        </row>
        <row r="11474">
          <cell r="A11474">
            <v>695222514</v>
          </cell>
          <cell r="B11474" t="str">
            <v>ARO OFT AU CARRERA RECTANGULAR NEGRO COMPLETO BKS METAL - PASTA CA8809 +54  +18  +55  +34</v>
          </cell>
          <cell r="C11474">
            <v>1</v>
          </cell>
        </row>
        <row r="11475">
          <cell r="A11475">
            <v>695222523</v>
          </cell>
          <cell r="B11475" t="str">
            <v xml:space="preserve">ARO OFT AU CARRERA OVALADO CAREY/ROSADO COMPLETO HMV PASTA CARRERINO52 +49  +16  +48  +28  </v>
          </cell>
          <cell r="C11475">
            <v>3</v>
          </cell>
        </row>
        <row r="11476">
          <cell r="A11476">
            <v>695222532</v>
          </cell>
          <cell r="B11476" t="str">
            <v xml:space="preserve">ARO OFT AU CARRERA OVALADO VERDE COMPLETO KOB PASTA CARRERINO55 +47  +18  +46  +40  </v>
          </cell>
          <cell r="C11476">
            <v>2</v>
          </cell>
        </row>
        <row r="11477">
          <cell r="A11477">
            <v>695247473</v>
          </cell>
          <cell r="B11477" t="str">
            <v>ARO SOL AM PEPE JEANS OVALADO CAFE COMPLETO C1 PASTA PJ7271 +62  +18  +57  +56</v>
          </cell>
          <cell r="C11477">
            <v>1</v>
          </cell>
        </row>
        <row r="11478">
          <cell r="A11478">
            <v>695209946</v>
          </cell>
          <cell r="B11478" t="str">
            <v>ANGEL-AXIAL-CATHODE MARK 1 ( 02 ) 102133548</v>
          </cell>
          <cell r="C11478">
            <v>901</v>
          </cell>
        </row>
        <row r="11479">
          <cell r="A11479">
            <v>695210246</v>
          </cell>
          <cell r="B11479" t="str">
            <v xml:space="preserve">ARO SOL POLARIZADO AU POLAR ONE OVALADO PLAT.OSC/NEGRO COMPLETO C2 METAL - PASTA P1-1165 +58  +16  +61  +41  </v>
          </cell>
          <cell r="C11479">
            <v>1</v>
          </cell>
        </row>
        <row r="11480">
          <cell r="A11480">
            <v>695210255</v>
          </cell>
          <cell r="B11480" t="str">
            <v>ARO SOL POLARIZADO AU POLAR ONE RECTANGULAR ROJO COMPLETO C5 PASTA P1-3037 +62  +20  +63  +38</v>
          </cell>
          <cell r="C11480">
            <v>3</v>
          </cell>
        </row>
        <row r="11481">
          <cell r="A11481">
            <v>695247902</v>
          </cell>
          <cell r="B11481" t="str">
            <v>ARO OFT AU CARRERA OVALADO CAREY/GRIS COMPLETO KWZ PASTA CA6641 +51  +18  +51  +40</v>
          </cell>
          <cell r="C11481">
            <v>1</v>
          </cell>
        </row>
        <row r="11482">
          <cell r="A11482">
            <v>695248345</v>
          </cell>
          <cell r="B11482" t="str">
            <v>ARO OFT AU RAY BAN RECTANGULAR CAFE COMPLETO 5451 PASTA RX7047 +54  +17  +54  +37</v>
          </cell>
          <cell r="C11482">
            <v>4</v>
          </cell>
        </row>
        <row r="11483">
          <cell r="A11483">
            <v>695248061</v>
          </cell>
          <cell r="B11483" t="str">
            <v>ARO OFT AU CK RECTANGULAR PLATEADO/NEGRO COMPLETO 037 METAL CK5456 +55  +18  +57  +39</v>
          </cell>
          <cell r="C11483">
            <v>1</v>
          </cell>
        </row>
        <row r="11484">
          <cell r="A11484">
            <v>695248077</v>
          </cell>
          <cell r="B11484" t="str">
            <v xml:space="preserve">ARO OFT AU LACOSTE(M) OVALADO CAREY/CAFE COMPLETO 214 PASTA L2691 +53  +17  +51  +37  </v>
          </cell>
          <cell r="C11484">
            <v>1</v>
          </cell>
        </row>
        <row r="11485">
          <cell r="A11485">
            <v>695248250</v>
          </cell>
          <cell r="B11485" t="str">
            <v>ARO OFT AM MICHAEL KORS (LUX) OVALADO CAREY COMPLETO 3285 PASTA MK4049 +52  +17  +50  +40</v>
          </cell>
          <cell r="C11485">
            <v>6</v>
          </cell>
        </row>
        <row r="11486">
          <cell r="A11486">
            <v>695248434</v>
          </cell>
          <cell r="B11486" t="str">
            <v xml:space="preserve">ARO SOL AH ARNETTE RECTANGULAR NEGRO COMPLETO 447/87 PASTA AN4185 +58  +16  +60  +40  </v>
          </cell>
          <cell r="C11486">
            <v>18</v>
          </cell>
        </row>
        <row r="11487">
          <cell r="A11487">
            <v>695248620</v>
          </cell>
          <cell r="B11487" t="str">
            <v>ARO OFT AM GUESS (M) OVALADO NEGRO/PLATEADO COMPLETO 001 PASTA - METAL GU2590 +52  +17  +50  +37</v>
          </cell>
          <cell r="C11487">
            <v>1</v>
          </cell>
        </row>
        <row r="11488">
          <cell r="A11488">
            <v>695097529</v>
          </cell>
          <cell r="B11488" t="str">
            <v>PATILLA CHOPARD ARCH919 0R80</v>
          </cell>
          <cell r="C11488">
            <v>1</v>
          </cell>
        </row>
        <row r="11489">
          <cell r="A11489">
            <v>695097538</v>
          </cell>
          <cell r="B11489" t="str">
            <v>PATILLA CHOPARD ARCH939 08FC</v>
          </cell>
          <cell r="C11489">
            <v>1</v>
          </cell>
        </row>
        <row r="11490">
          <cell r="A11490">
            <v>695097540</v>
          </cell>
          <cell r="B11490" t="str">
            <v>PATILLA ESCADA ARES269 0Z42</v>
          </cell>
          <cell r="C11490">
            <v>1</v>
          </cell>
        </row>
        <row r="11491">
          <cell r="A11491">
            <v>695097545</v>
          </cell>
          <cell r="B11491" t="str">
            <v>PATILLA ESCADA ARES803 0K01</v>
          </cell>
          <cell r="C11491">
            <v>1</v>
          </cell>
        </row>
        <row r="11492">
          <cell r="A11492">
            <v>695097547</v>
          </cell>
          <cell r="B11492" t="str">
            <v>PATILLA ESCADA ARES803 579X</v>
          </cell>
          <cell r="C11492">
            <v>1</v>
          </cell>
        </row>
        <row r="11493">
          <cell r="A11493">
            <v>695097556</v>
          </cell>
          <cell r="B11493" t="str">
            <v>PATILLA GIVENCHY ARGV804S 700S</v>
          </cell>
          <cell r="C11493">
            <v>1</v>
          </cell>
        </row>
        <row r="11494">
          <cell r="A11494">
            <v>695097563</v>
          </cell>
          <cell r="B11494" t="str">
            <v>PATILLA GIVENCHY ARGV815 0ACL</v>
          </cell>
          <cell r="C11494">
            <v>1</v>
          </cell>
        </row>
        <row r="11495">
          <cell r="A11495">
            <v>695097565</v>
          </cell>
          <cell r="B11495" t="str">
            <v>PATILLA GIVENCHY ARGV815 0744</v>
          </cell>
          <cell r="C11495">
            <v>1</v>
          </cell>
        </row>
        <row r="11496">
          <cell r="A11496">
            <v>695097570</v>
          </cell>
          <cell r="B11496" t="str">
            <v>PATILLA GIVENCHY ARGV831 07FQ</v>
          </cell>
          <cell r="C11496">
            <v>1</v>
          </cell>
        </row>
        <row r="11497">
          <cell r="A11497">
            <v>695097654</v>
          </cell>
          <cell r="B11497" t="str">
            <v>ARO SOL MUJER ESCADA OVALADO NEGRO COMPLETO 0Z42 PASTA SES267 +55  +18  +55  +46</v>
          </cell>
          <cell r="C11497">
            <v>1</v>
          </cell>
        </row>
        <row r="11498">
          <cell r="A11498">
            <v>695097849</v>
          </cell>
          <cell r="B11498" t="str">
            <v>PATILLA ZEGNA ARZ3626 700P</v>
          </cell>
          <cell r="C11498">
            <v>1</v>
          </cell>
        </row>
        <row r="11499">
          <cell r="A11499">
            <v>695097854</v>
          </cell>
          <cell r="B11499" t="str">
            <v>PATILLA POLICE AR1789 AM4M</v>
          </cell>
          <cell r="C11499">
            <v>1</v>
          </cell>
        </row>
        <row r="11500">
          <cell r="A11500">
            <v>695097588</v>
          </cell>
          <cell r="B11500" t="str">
            <v>PATILLA CH ARHE539 0700</v>
          </cell>
          <cell r="C11500">
            <v>2</v>
          </cell>
        </row>
        <row r="11501">
          <cell r="A11501">
            <v>695097590</v>
          </cell>
          <cell r="B11501" t="str">
            <v>PATILLA CH ARHE541 0743</v>
          </cell>
          <cell r="C11501">
            <v>2</v>
          </cell>
        </row>
        <row r="11502">
          <cell r="A11502">
            <v>695097595</v>
          </cell>
          <cell r="B11502" t="str">
            <v>PATILLA CH ARHE549 0700</v>
          </cell>
          <cell r="C11502">
            <v>1</v>
          </cell>
        </row>
        <row r="11503">
          <cell r="A11503">
            <v>695097597</v>
          </cell>
          <cell r="B11503" t="str">
            <v>PATILLA CH ARHE550 0943</v>
          </cell>
          <cell r="C11503">
            <v>2</v>
          </cell>
        </row>
        <row r="11504">
          <cell r="A11504">
            <v>695097606</v>
          </cell>
          <cell r="B11504" t="str">
            <v>PATILLA STING ARS6438 L00M</v>
          </cell>
          <cell r="C11504">
            <v>1</v>
          </cell>
        </row>
        <row r="11505">
          <cell r="A11505">
            <v>695097613</v>
          </cell>
          <cell r="B11505" t="str">
            <v>PATILLA STING ARS6452 7MKM</v>
          </cell>
          <cell r="C11505">
            <v>1</v>
          </cell>
        </row>
        <row r="11506">
          <cell r="A11506">
            <v>695097615</v>
          </cell>
          <cell r="B11506" t="str">
            <v>PATILLA STING ARS6468 0AEA</v>
          </cell>
          <cell r="C11506">
            <v>1</v>
          </cell>
        </row>
        <row r="11507">
          <cell r="A11507">
            <v>695097620</v>
          </cell>
          <cell r="B11507" t="str">
            <v>PATILLA STING ARS6471 0C53</v>
          </cell>
          <cell r="C11507">
            <v>2</v>
          </cell>
        </row>
        <row r="11508">
          <cell r="A11508">
            <v>695097631</v>
          </cell>
          <cell r="B11508" t="str">
            <v>PATILLA TOUS ARTO282 0300</v>
          </cell>
          <cell r="C11508">
            <v>2</v>
          </cell>
        </row>
        <row r="11509">
          <cell r="A11509">
            <v>695097638</v>
          </cell>
          <cell r="B11509" t="str">
            <v>PATILLA TOUS ARTO716 06UH</v>
          </cell>
          <cell r="C11509">
            <v>1</v>
          </cell>
        </row>
        <row r="11510">
          <cell r="A11510">
            <v>695097640</v>
          </cell>
          <cell r="B11510" t="str">
            <v>PATILLA TOUS ARTO733 0700</v>
          </cell>
          <cell r="C11510">
            <v>1</v>
          </cell>
        </row>
        <row r="11511">
          <cell r="A11511">
            <v>695097645</v>
          </cell>
          <cell r="B11511" t="str">
            <v>PATILLA TOUS ARTO749 0Z42</v>
          </cell>
          <cell r="C11511">
            <v>2</v>
          </cell>
        </row>
        <row r="11512">
          <cell r="A11512">
            <v>695097647</v>
          </cell>
          <cell r="B11512" t="str">
            <v>PATILLA TOUS ARTO749 07DW</v>
          </cell>
          <cell r="C11512">
            <v>2</v>
          </cell>
        </row>
        <row r="11513">
          <cell r="A11513">
            <v>695111535</v>
          </cell>
          <cell r="B11513" t="str">
            <v>ARO OFT MUJER LACOSTE(M) OVALADO NEGRO/BLANCO COMPLETO 001 PASTA L2677 +52  +15  +47  +35</v>
          </cell>
          <cell r="C11513">
            <v>1</v>
          </cell>
        </row>
        <row r="11514">
          <cell r="A11514">
            <v>695099753</v>
          </cell>
          <cell r="B11514" t="str">
            <v>L.C. SUAVE BIOFINITY TORIC VISITIN                        BC 8.70 DIA 14.50 PWR -3.75   CYL -0.75   AXIS 70.00 ADD 0</v>
          </cell>
          <cell r="C11514">
            <v>1</v>
          </cell>
        </row>
        <row r="11515">
          <cell r="A11515">
            <v>695099762</v>
          </cell>
          <cell r="B11515" t="str">
            <v>ARO SOL UNISEX STETSON RECTANGULAR NEGRO COMPLETO 021 PASTA SU8204 +60  +15  +63  +37</v>
          </cell>
          <cell r="C11515">
            <v>3</v>
          </cell>
        </row>
        <row r="11516">
          <cell r="A11516">
            <v>695185364</v>
          </cell>
          <cell r="B11516" t="str">
            <v>COOLANT  CUBETA  **8257**</v>
          </cell>
          <cell r="C11516">
            <v>30</v>
          </cell>
        </row>
        <row r="11517">
          <cell r="A11517">
            <v>695185369</v>
          </cell>
          <cell r="B11517" t="str">
            <v>TORNILLOS PRISIONEROS 7526</v>
          </cell>
          <cell r="C11517">
            <v>353</v>
          </cell>
        </row>
        <row r="11518">
          <cell r="A11518">
            <v>695185371</v>
          </cell>
          <cell r="B11518" t="str">
            <v>PIEDRA LIMPIEZA-PULIDO 8246</v>
          </cell>
          <cell r="C11518">
            <v>6</v>
          </cell>
        </row>
        <row r="11519">
          <cell r="A11519">
            <v>695164590</v>
          </cell>
          <cell r="B11519" t="str">
            <v>ARO OFT MUJER VALERA COLLECTION OVALADO TRANSPARENTE COMPLETO 35657 PASTA 3565 +53  +17  +53  +33</v>
          </cell>
          <cell r="C11519">
            <v>1</v>
          </cell>
        </row>
        <row r="11520">
          <cell r="A11520">
            <v>695164597</v>
          </cell>
          <cell r="B11520" t="str">
            <v>ARO OFT MUJER VALERA COLLECTION RECTANGULAR VINO COMPLETO 42192 PASTA 4219 +55  +18  +56  +33</v>
          </cell>
          <cell r="C11520">
            <v>7</v>
          </cell>
        </row>
        <row r="11521">
          <cell r="A11521">
            <v>695100280</v>
          </cell>
          <cell r="B11521" t="str">
            <v>ARANDELA CARTIER PLASTICO CABEZA RECT.TRANSP.VA601907</v>
          </cell>
          <cell r="C11521">
            <v>30</v>
          </cell>
        </row>
        <row r="11522">
          <cell r="A11522">
            <v>695100289</v>
          </cell>
          <cell r="B11522" t="str">
            <v>TORNILLO CARTIER CODO BISAGRA PLATEADO</v>
          </cell>
          <cell r="C11522">
            <v>32</v>
          </cell>
        </row>
        <row r="11523">
          <cell r="A11523">
            <v>695100255</v>
          </cell>
          <cell r="B11523" t="str">
            <v>TERMINAL CARTIER PAR KIT CAFE VA6016636</v>
          </cell>
          <cell r="C11523">
            <v>75</v>
          </cell>
        </row>
        <row r="11524">
          <cell r="A11524">
            <v>695100262</v>
          </cell>
          <cell r="B11524" t="str">
            <v>PLAQUETA CARTIER DE 16X7MM DORADO VA601218</v>
          </cell>
          <cell r="C11524">
            <v>199</v>
          </cell>
        </row>
        <row r="11525">
          <cell r="A11525">
            <v>695100264</v>
          </cell>
          <cell r="B11525" t="str">
            <v>TORNILLO CARTIER PLAQUETA DORADO VA601211</v>
          </cell>
          <cell r="C11525">
            <v>57</v>
          </cell>
        </row>
        <row r="11526">
          <cell r="A11526">
            <v>695100278</v>
          </cell>
          <cell r="B11526" t="str">
            <v>ARANDELA CARTIER  METAL REDONDO PLATEADO VA601900</v>
          </cell>
          <cell r="C11526">
            <v>65</v>
          </cell>
        </row>
        <row r="11527">
          <cell r="A11527">
            <v>695100294</v>
          </cell>
          <cell r="B11527" t="str">
            <v>TUERCA CARTIER FIJACION LENTE TAPA DORADO VA601903</v>
          </cell>
          <cell r="C11527">
            <v>134</v>
          </cell>
        </row>
        <row r="11528">
          <cell r="A11528">
            <v>695100296</v>
          </cell>
          <cell r="B11528" t="str">
            <v>TORNILLO CARTIER FIJACION LENTE 10MM PLATEADO</v>
          </cell>
          <cell r="C11528">
            <v>3</v>
          </cell>
        </row>
        <row r="11529">
          <cell r="A11529">
            <v>695100303</v>
          </cell>
          <cell r="B11529" t="str">
            <v>TORNILLO CARTIER FIJACION LENTE 10MM PLATEADO</v>
          </cell>
          <cell r="C11529">
            <v>10</v>
          </cell>
        </row>
        <row r="11530">
          <cell r="A11530">
            <v>695100305</v>
          </cell>
          <cell r="B11530" t="str">
            <v>TORNILLO CARTIER FIJACION LENTE CODO 10MM DORADO</v>
          </cell>
          <cell r="C11530">
            <v>4</v>
          </cell>
        </row>
        <row r="11531">
          <cell r="A11531">
            <v>695190417</v>
          </cell>
          <cell r="B11531" t="str">
            <v>ARO OFT UNISEX MONT BLANC RECTANGULAR DORADO/NEGRO COMPLETO 028 METAL - PASTA MB448 +54  +20  +54  +26</v>
          </cell>
          <cell r="C11531">
            <v>1</v>
          </cell>
        </row>
        <row r="11532">
          <cell r="A11532">
            <v>695127838</v>
          </cell>
          <cell r="B11532" t="str">
            <v xml:space="preserve">ARO OFT UNISEX DELVECCHIO OCCHIALI OVALADO NEGRO/CAFE COMPLETO M.BLK PASTA BRP3505 +42  +23  +40  +35  </v>
          </cell>
          <cell r="C11532">
            <v>101</v>
          </cell>
        </row>
        <row r="11533">
          <cell r="A11533">
            <v>695127956</v>
          </cell>
          <cell r="B11533" t="str">
            <v xml:space="preserve">ARO GRADUADO UNISEX DELVECCHIO OCCHIALI RECTANGULAR NEGRO COMPLETO BLACK +3.50 PASTA - METAL BRM2675 +47  +26  +40  +23  </v>
          </cell>
          <cell r="C11533">
            <v>1</v>
          </cell>
        </row>
        <row r="11534">
          <cell r="A11534">
            <v>695127845</v>
          </cell>
          <cell r="B11534" t="str">
            <v>BILLETERA PEPE JEANS NEGRA.</v>
          </cell>
          <cell r="C11534">
            <v>618</v>
          </cell>
        </row>
        <row r="11535">
          <cell r="A11535">
            <v>695192246</v>
          </cell>
          <cell r="B11535" t="str">
            <v>ARO OFT MUJER GIOVANNI (H) RECTANGULAR PLATEADO/NEGRO COMPLETO N/A METAL - PASTA N/A +50  +18  +49  +23</v>
          </cell>
          <cell r="C11535">
            <v>33</v>
          </cell>
        </row>
        <row r="11536">
          <cell r="A11536">
            <v>695192248</v>
          </cell>
          <cell r="B11536" t="str">
            <v>ARO OFT MUJER GIOVANNI (H) RECTANGULAR PLATEADO/NEGRO COMPLETO N/A METAL - PASTA N/A +50  +18  +50  +24</v>
          </cell>
          <cell r="C11536">
            <v>3</v>
          </cell>
        </row>
        <row r="11537">
          <cell r="A11537">
            <v>695186130</v>
          </cell>
          <cell r="B11537" t="str">
            <v>ARO SOL UNISEX SILHOUETTE RECTANGULAR GRIS/NEGRO SEMI AL AIRE (NYLON) 6203 TITANIO 8658/10 +57  +19  +62  +41</v>
          </cell>
          <cell r="C11537">
            <v>1</v>
          </cell>
        </row>
        <row r="11538">
          <cell r="A11538">
            <v>695186157</v>
          </cell>
          <cell r="B11538" t="str">
            <v xml:space="preserve">ARO OFT UNISEX GOLDE BRIDGE RECTANGULAR NEGRO/VINO COMPLETO BLK/WINE PASTA KF3023 +54  +17  +55  +31  </v>
          </cell>
          <cell r="C11538">
            <v>2</v>
          </cell>
        </row>
        <row r="11539">
          <cell r="A11539">
            <v>695186241</v>
          </cell>
          <cell r="B11539" t="str">
            <v xml:space="preserve">ARO OFT UNISEX GOLDE BRIDGE RECTANGULAR NEGRO/ROJO COMPLETO BLK/RED PASTA KB3108 +51  +18  +52  +32  </v>
          </cell>
          <cell r="C11539">
            <v>1</v>
          </cell>
        </row>
        <row r="11540">
          <cell r="A11540">
            <v>695117410</v>
          </cell>
          <cell r="B11540" t="str">
            <v>FOROPTERO NEGRO CORE CT60</v>
          </cell>
          <cell r="C11540">
            <v>1</v>
          </cell>
        </row>
        <row r="11541">
          <cell r="A11541">
            <v>695117424</v>
          </cell>
          <cell r="B11541" t="str">
            <v>FOROPTERO NEGRO CORE CT60</v>
          </cell>
          <cell r="C11541">
            <v>1</v>
          </cell>
        </row>
        <row r="11542">
          <cell r="A11542">
            <v>695117428</v>
          </cell>
          <cell r="B11542" t="str">
            <v>CAJA DE PRUEBAS CORE CT4301AA</v>
          </cell>
          <cell r="C11542">
            <v>1</v>
          </cell>
        </row>
        <row r="11543">
          <cell r="A11543">
            <v>695117433</v>
          </cell>
          <cell r="B11543" t="str">
            <v>CAJA DE PRUEBAS CORE CT4301AA</v>
          </cell>
          <cell r="C11543">
            <v>1</v>
          </cell>
        </row>
        <row r="11544">
          <cell r="A11544">
            <v>695109781</v>
          </cell>
          <cell r="B11544" t="str">
            <v>PATILLA FURLA ARU4264 0530</v>
          </cell>
          <cell r="C11544">
            <v>1</v>
          </cell>
        </row>
        <row r="11545">
          <cell r="A11545">
            <v>695109795</v>
          </cell>
          <cell r="B11545" t="str">
            <v>PATILLA ESCADA ARES793 0SFR</v>
          </cell>
          <cell r="C11545">
            <v>1</v>
          </cell>
        </row>
        <row r="11546">
          <cell r="A11546">
            <v>695109797</v>
          </cell>
          <cell r="B11546" t="str">
            <v>PATILLA FILA ARF9608 531X</v>
          </cell>
          <cell r="C11546">
            <v>1</v>
          </cell>
        </row>
        <row r="11547">
          <cell r="A11547">
            <v>695109804</v>
          </cell>
          <cell r="B11547" t="str">
            <v>PATILLA STING ARS6448 OAFD</v>
          </cell>
          <cell r="C11547">
            <v>1</v>
          </cell>
        </row>
        <row r="11548">
          <cell r="A11548">
            <v>695109806</v>
          </cell>
          <cell r="B11548" t="str">
            <v>PATILLA ZEGNA ARZ3263 AL9M</v>
          </cell>
          <cell r="C11548">
            <v>1</v>
          </cell>
        </row>
        <row r="11549">
          <cell r="A11549">
            <v>695109838</v>
          </cell>
          <cell r="B11549" t="str">
            <v>PATILLA GIVENCHY ARGV827 O9XK</v>
          </cell>
          <cell r="C11549">
            <v>1</v>
          </cell>
        </row>
        <row r="11550">
          <cell r="A11550">
            <v>695109840</v>
          </cell>
          <cell r="B11550" t="str">
            <v>PATILLA GIVENCHY ARGV827 700X</v>
          </cell>
          <cell r="C11550">
            <v>1</v>
          </cell>
        </row>
        <row r="11551">
          <cell r="A11551">
            <v>695274517</v>
          </cell>
          <cell r="B11551" t="str">
            <v>ARO OFT AU BB EYEWEAR ( UNIOP ) RECTANGULAR NEGRO/AZUL COMPLETO C12 PASTA 33135 +55  +16  +55  +39</v>
          </cell>
          <cell r="C11551">
            <v>10</v>
          </cell>
        </row>
        <row r="11552">
          <cell r="A11552">
            <v>695212732</v>
          </cell>
          <cell r="B11552" t="str">
            <v xml:space="preserve">L.C. SUAVE LENTE BIOMEDICS ( INDIV ) VISITIN                        BC 8.60 DIA 14.20 PWR -4.25   CYL 0.0000   AXIS 0.00 Add 0  </v>
          </cell>
          <cell r="C11552">
            <v>582</v>
          </cell>
        </row>
        <row r="11553">
          <cell r="A11553">
            <v>695212733</v>
          </cell>
          <cell r="B11553" t="str">
            <v xml:space="preserve">L.C. SUAVE LENTE BIOMEDICS ( INDIV ) VISITIN                        BC 8.60 DIA 14.20 PWR -4.5   CYL 0.0000   AXIS 0.00 Add 0  </v>
          </cell>
          <cell r="C11553">
            <v>391</v>
          </cell>
        </row>
        <row r="11554">
          <cell r="A11554">
            <v>695212734</v>
          </cell>
          <cell r="B11554" t="str">
            <v xml:space="preserve">L.C. SUAVE LENTE BIOMEDICS ( INDIV ) VISITIN                        BC 8.60 DIA 14.20 PWR -4.75   CYL 0.0000   AXIS 0.00 Add 0  </v>
          </cell>
          <cell r="C11554">
            <v>254</v>
          </cell>
        </row>
        <row r="11555">
          <cell r="A11555">
            <v>695212735</v>
          </cell>
          <cell r="B11555" t="str">
            <v xml:space="preserve">L.C. SUAVE LENTE BIOMEDICS ( INDIV ) VISITIN                        BC 8.60 DIA 14.20 PWR -5   CYL 0.0000   AXIS 0.00 Add 0  </v>
          </cell>
          <cell r="C11555">
            <v>396</v>
          </cell>
        </row>
        <row r="11556">
          <cell r="A11556">
            <v>695212815</v>
          </cell>
          <cell r="B11556" t="str">
            <v>COOLANT,  VARIDOS FSK  02-002-323</v>
          </cell>
          <cell r="C11556">
            <v>9</v>
          </cell>
        </row>
        <row r="11557">
          <cell r="A11557">
            <v>695212817</v>
          </cell>
          <cell r="B11557" t="str">
            <v>UNIDAD OFTALMOLOGICA COU820  15JK0128082-01</v>
          </cell>
          <cell r="C11557">
            <v>1</v>
          </cell>
        </row>
        <row r="11558">
          <cell r="A11558">
            <v>695093791</v>
          </cell>
          <cell r="B11558" t="str">
            <v>L.C. SUAVE AIR OPTIX AQUA MULTIFOCAL LOW BC 8.60 DIA 14.20 PWR -4.5   CYL 0   AXIS 0.00 ADD 0</v>
          </cell>
          <cell r="C11558">
            <v>1</v>
          </cell>
        </row>
        <row r="11559">
          <cell r="A11559">
            <v>695110368</v>
          </cell>
          <cell r="B11559" t="str">
            <v>ARO OFT UNISEX NIKE. RECTANGULAR GRIS/AMARILLO COMPLETO 048 FLEXON NIKE4247 +52  +18  +52  +27</v>
          </cell>
          <cell r="C11559">
            <v>1</v>
          </cell>
        </row>
        <row r="11560">
          <cell r="A11560">
            <v>695188064</v>
          </cell>
          <cell r="B11560" t="str">
            <v xml:space="preserve">PRUEBAS SUAVE PRUEBA OASYS ASTIG VISITIN                        BC 8.60 DIA 14.50 PWR 0   CYL -2.75   AXIS 180.00 Add 0  </v>
          </cell>
          <cell r="C11560">
            <v>15752</v>
          </cell>
        </row>
        <row r="11561">
          <cell r="A11561">
            <v>695188065</v>
          </cell>
          <cell r="B11561" t="str">
            <v xml:space="preserve">PRUEBAS SUAVE AIROPTIX TORIC PRUEBA VISITIN                        BC 7.00 DIA 10.00 PWR 0   CYL 0.0000   AXIS 0.00 Add 0  </v>
          </cell>
          <cell r="C11561">
            <v>373</v>
          </cell>
        </row>
        <row r="11562">
          <cell r="A11562">
            <v>695196621</v>
          </cell>
          <cell r="B11562" t="str">
            <v>TUERCA MACHO SS-10-VCR-4 (POLY COLD)</v>
          </cell>
          <cell r="C11562">
            <v>2</v>
          </cell>
        </row>
        <row r="11563">
          <cell r="A11563">
            <v>695196622</v>
          </cell>
          <cell r="B11563" t="str">
            <v>TUERCA HEMBRA SS-10-VCR -1 (POLY COLD)</v>
          </cell>
          <cell r="C11563">
            <v>2</v>
          </cell>
        </row>
        <row r="11564">
          <cell r="A11564">
            <v>695196623</v>
          </cell>
          <cell r="B11564" t="str">
            <v>FILTRO SECADO 10074105 ( POLY COLD)</v>
          </cell>
          <cell r="C11564">
            <v>1</v>
          </cell>
        </row>
        <row r="11565">
          <cell r="A11565">
            <v>695196624</v>
          </cell>
          <cell r="B11565" t="str">
            <v>ACEITE COMPRESOR  GALON ZEROL-150 102138551 (POLY COLD)</v>
          </cell>
          <cell r="C11565">
            <v>1</v>
          </cell>
        </row>
        <row r="11566">
          <cell r="A11566">
            <v>695190172</v>
          </cell>
          <cell r="B11566" t="str">
            <v>L.C. SUAVE ACUVUE OASYS ASTIGMATISMO VISITIN                        BC 8.60 DIA 14.50 PWR -0.75   CYL -0.75   AXIS 80.00 ADD 0</v>
          </cell>
          <cell r="C11566">
            <v>1</v>
          </cell>
        </row>
        <row r="11567">
          <cell r="A11567">
            <v>695188432</v>
          </cell>
          <cell r="B11567" t="str">
            <v>GUANTES ALTO RIESGO * L *</v>
          </cell>
          <cell r="C11567">
            <v>104</v>
          </cell>
        </row>
        <row r="11568">
          <cell r="A11568">
            <v>695188433</v>
          </cell>
          <cell r="B11568" t="str">
            <v>GUANTES LATEX * M *</v>
          </cell>
          <cell r="C11568">
            <v>1514</v>
          </cell>
        </row>
        <row r="11569">
          <cell r="A11569">
            <v>695188434</v>
          </cell>
          <cell r="B11569" t="str">
            <v>GUANTES LATEX  * L *</v>
          </cell>
          <cell r="C11569">
            <v>348</v>
          </cell>
        </row>
        <row r="11570">
          <cell r="A11570">
            <v>695188484</v>
          </cell>
          <cell r="B11570" t="str">
            <v>PAQUETA MAUI JIM NEGRA NSP8</v>
          </cell>
          <cell r="C11570">
            <v>6</v>
          </cell>
        </row>
        <row r="11571">
          <cell r="A11571">
            <v>695097532</v>
          </cell>
          <cell r="B11571" t="str">
            <v>PATILLA CHOPARD ARCH920 0Q39</v>
          </cell>
          <cell r="C11571">
            <v>1</v>
          </cell>
        </row>
        <row r="11572">
          <cell r="A11572">
            <v>695097533</v>
          </cell>
          <cell r="B11572" t="str">
            <v>PATILLA CHOPARD ARCH920 OR80</v>
          </cell>
          <cell r="C11572">
            <v>1</v>
          </cell>
        </row>
        <row r="11573">
          <cell r="A11573">
            <v>695097534</v>
          </cell>
          <cell r="B11573" t="str">
            <v>PATILLA CHOPARD ARCH920 0300</v>
          </cell>
          <cell r="C11573">
            <v>1</v>
          </cell>
        </row>
        <row r="11574">
          <cell r="A11574">
            <v>695097535</v>
          </cell>
          <cell r="B11574" t="str">
            <v>PATILLA CHOPARD ARCH932 531P</v>
          </cell>
          <cell r="C11574">
            <v>1</v>
          </cell>
        </row>
        <row r="11575">
          <cell r="A11575">
            <v>695097536</v>
          </cell>
          <cell r="B11575" t="str">
            <v>PATILLA CHOPARD ARCH939 0300</v>
          </cell>
          <cell r="C11575">
            <v>1</v>
          </cell>
        </row>
        <row r="11576">
          <cell r="A11576">
            <v>695097549</v>
          </cell>
          <cell r="B11576" t="str">
            <v>PATILLA ESCADA ARES806 300F</v>
          </cell>
          <cell r="C11576">
            <v>1</v>
          </cell>
        </row>
        <row r="11577">
          <cell r="A11577">
            <v>695097552</v>
          </cell>
          <cell r="B11577" t="str">
            <v>PATILLA GIVENCHY ARGV457 0301</v>
          </cell>
          <cell r="C11577">
            <v>1</v>
          </cell>
        </row>
        <row r="11578">
          <cell r="A11578">
            <v>695097566</v>
          </cell>
          <cell r="B11578" t="str">
            <v>PATILLA GIVENCHY ARGV821 0AEC</v>
          </cell>
          <cell r="C11578">
            <v>1</v>
          </cell>
        </row>
        <row r="11579">
          <cell r="A11579">
            <v>695097567</v>
          </cell>
          <cell r="B11579" t="str">
            <v>PATILLA GIVENCHY ARGV821 0Z42</v>
          </cell>
          <cell r="C11579">
            <v>1</v>
          </cell>
        </row>
        <row r="11580">
          <cell r="A11580">
            <v>695097568</v>
          </cell>
          <cell r="B11580" t="str">
            <v>PATILLA GIVENCHY ARGV828 0700</v>
          </cell>
          <cell r="C11580">
            <v>1</v>
          </cell>
        </row>
        <row r="11581">
          <cell r="A11581">
            <v>695097569</v>
          </cell>
          <cell r="B11581" t="str">
            <v>PATILLA GIVENCHY ARGV828 097B</v>
          </cell>
          <cell r="C11581">
            <v>1</v>
          </cell>
        </row>
        <row r="11582">
          <cell r="A11582">
            <v>695097651</v>
          </cell>
          <cell r="B11582" t="str">
            <v>ARO SOL MUJER ESCADA OVALADO CAREY COMPLETO 0ALE PASTA SES267 +55  +18  +55  +46</v>
          </cell>
          <cell r="C11582">
            <v>1</v>
          </cell>
        </row>
        <row r="11583">
          <cell r="A11583">
            <v>695097850</v>
          </cell>
          <cell r="B11583" t="str">
            <v>PATILLA ZEGNA ARZ3627 0AL7</v>
          </cell>
          <cell r="C11583">
            <v>1</v>
          </cell>
        </row>
        <row r="11584">
          <cell r="A11584">
            <v>695097851</v>
          </cell>
          <cell r="B11584" t="str">
            <v>PATILLA ZEGNA ARZ3627 0722</v>
          </cell>
          <cell r="C11584">
            <v>1</v>
          </cell>
        </row>
        <row r="11585">
          <cell r="A11585">
            <v>695097853</v>
          </cell>
          <cell r="B11585" t="str">
            <v>PATILLA POLICE AR1789 AGVM</v>
          </cell>
          <cell r="C11585">
            <v>1</v>
          </cell>
        </row>
        <row r="11586">
          <cell r="A11586">
            <v>695097583</v>
          </cell>
          <cell r="B11586" t="str">
            <v>PATILLA CH ARHE539 0P91</v>
          </cell>
          <cell r="C11586">
            <v>2</v>
          </cell>
        </row>
        <row r="11587">
          <cell r="A11587">
            <v>695097584</v>
          </cell>
          <cell r="B11587" t="str">
            <v>PATILLA CH ARHE539 02A1</v>
          </cell>
          <cell r="C11587">
            <v>2</v>
          </cell>
        </row>
        <row r="11588">
          <cell r="A11588">
            <v>695097585</v>
          </cell>
          <cell r="B11588" t="str">
            <v>PATILLA CH ARHE539 06E3</v>
          </cell>
          <cell r="C11588">
            <v>2</v>
          </cell>
        </row>
        <row r="11589">
          <cell r="A11589">
            <v>695097586</v>
          </cell>
          <cell r="B11589" t="str">
            <v>PATILLA CH ARHE539 06XR</v>
          </cell>
          <cell r="C11589">
            <v>2</v>
          </cell>
        </row>
        <row r="11590">
          <cell r="A11590">
            <v>695097599</v>
          </cell>
          <cell r="B11590" t="str">
            <v>PATILLA STING ARS4835 08FM</v>
          </cell>
          <cell r="C11590">
            <v>2</v>
          </cell>
        </row>
        <row r="11591">
          <cell r="A11591">
            <v>695097600</v>
          </cell>
          <cell r="B11591" t="str">
            <v>PATILLA STING ARS4835 08N9</v>
          </cell>
          <cell r="C11591">
            <v>2</v>
          </cell>
        </row>
        <row r="11592">
          <cell r="A11592">
            <v>695097602</v>
          </cell>
          <cell r="B11592" t="str">
            <v>PATILLA STING ARS4839 08KB</v>
          </cell>
          <cell r="C11592">
            <v>2</v>
          </cell>
        </row>
        <row r="11593">
          <cell r="A11593">
            <v>695097617</v>
          </cell>
          <cell r="B11593" t="str">
            <v>PATILLA STING ARS6468 07MK</v>
          </cell>
          <cell r="C11593">
            <v>2</v>
          </cell>
        </row>
        <row r="11594">
          <cell r="A11594">
            <v>695097618</v>
          </cell>
          <cell r="B11594" t="str">
            <v>PATILLA STING ARS6469 0D67</v>
          </cell>
          <cell r="C11594">
            <v>2</v>
          </cell>
        </row>
        <row r="11595">
          <cell r="A11595">
            <v>695097633</v>
          </cell>
          <cell r="B11595" t="str">
            <v>PATILLA TOUS ARTO282 0579</v>
          </cell>
          <cell r="C11595">
            <v>2</v>
          </cell>
        </row>
        <row r="11596">
          <cell r="A11596">
            <v>695097635</v>
          </cell>
          <cell r="B11596" t="str">
            <v>PATILLA TOUS ARTO716 06DC</v>
          </cell>
          <cell r="C11596">
            <v>1</v>
          </cell>
        </row>
        <row r="11597">
          <cell r="A11597">
            <v>695097649</v>
          </cell>
          <cell r="B11597" t="str">
            <v>PATILLA TOUS ARTO749 07RQ</v>
          </cell>
          <cell r="C11597">
            <v>2</v>
          </cell>
        </row>
        <row r="11598">
          <cell r="A11598">
            <v>695097650</v>
          </cell>
          <cell r="B11598" t="str">
            <v>PATILLA TOUS ARTO750 0Z42</v>
          </cell>
          <cell r="C11598">
            <v>2</v>
          </cell>
        </row>
        <row r="11599">
          <cell r="A11599">
            <v>695097652</v>
          </cell>
          <cell r="B11599" t="str">
            <v>PATILLA TOUS ARTO750 07DW</v>
          </cell>
          <cell r="C11599">
            <v>2</v>
          </cell>
        </row>
        <row r="11600">
          <cell r="A11600">
            <v>695097667</v>
          </cell>
          <cell r="B11600" t="str">
            <v>PATILLA FURLA ARU4801 OP43</v>
          </cell>
          <cell r="C11600">
            <v>1</v>
          </cell>
        </row>
        <row r="11601">
          <cell r="A11601">
            <v>695185358</v>
          </cell>
          <cell r="B11601" t="str">
            <v>BROCA DRILL 1MM  F01007-MD-DX</v>
          </cell>
          <cell r="C11601">
            <v>22</v>
          </cell>
        </row>
        <row r="11602">
          <cell r="A11602">
            <v>695185359</v>
          </cell>
          <cell r="B11602" t="str">
            <v>ROUGHING + SAFETY 4MM F01062-MD-R-DX</v>
          </cell>
          <cell r="C11602">
            <v>114</v>
          </cell>
        </row>
        <row r="11603">
          <cell r="A11603">
            <v>695185373</v>
          </cell>
          <cell r="B11603" t="str">
            <v>TRACING ARMS COMPLETE WITH TIPS MEI B33 05-KIT1</v>
          </cell>
          <cell r="C11603">
            <v>64</v>
          </cell>
        </row>
        <row r="11604">
          <cell r="A11604">
            <v>695274535</v>
          </cell>
          <cell r="B11604" t="str">
            <v>ARO OFT AU BB EYEWEAR ( UNIOP ) RECTANGULAR AZUL COMPLETO C6 PASTA 33138 +54  +16  +53  +31</v>
          </cell>
          <cell r="C11604">
            <v>7</v>
          </cell>
        </row>
        <row r="11605">
          <cell r="A11605">
            <v>695164618</v>
          </cell>
          <cell r="B11605" t="str">
            <v>L.C. SUAVE PROCLEAR SPHERE VISITIN                        BC 8.60 DIA 14.20 PWR +11   CYL 0   AXIS 0.00 ADD 0</v>
          </cell>
          <cell r="C11605">
            <v>1</v>
          </cell>
        </row>
        <row r="11606">
          <cell r="A11606">
            <v>695183001</v>
          </cell>
          <cell r="B11606" t="str">
            <v>ARO OFT UNISEX KENNETH COLE REDONDO NEGRO/TRANSPARENTE COMPLETO 020 METAL - PASTA KC0170 +45  +20  +43  +36</v>
          </cell>
          <cell r="C11606">
            <v>1</v>
          </cell>
        </row>
        <row r="11607">
          <cell r="A11607">
            <v>695100108</v>
          </cell>
          <cell r="B11607" t="str">
            <v>ARO SOL MUJER CHRISTIAN DIOR OVALADO NEGRO/CAREY COMPLETO MB5HD PASTA DIORSAUVAGE2 +58  +16  +56  +45</v>
          </cell>
          <cell r="C11607">
            <v>1</v>
          </cell>
        </row>
        <row r="11608">
          <cell r="A11608">
            <v>695100141</v>
          </cell>
          <cell r="B11608" t="str">
            <v>ARO OFT UNISEX CARRERA RECTANGULAR NEGRO/PLATEADO COMPLETO VQ6 METAL - PASTA CA6209 +54  +15  +54  +36</v>
          </cell>
          <cell r="C11608">
            <v>1</v>
          </cell>
        </row>
        <row r="11609">
          <cell r="A11609">
            <v>695100290</v>
          </cell>
          <cell r="B11609" t="str">
            <v>TORNILLO CARTIER CODO BISAGRA PLATEADO</v>
          </cell>
          <cell r="C11609">
            <v>59</v>
          </cell>
        </row>
        <row r="11610">
          <cell r="A11610">
            <v>695109847</v>
          </cell>
          <cell r="B11610" t="str">
            <v>PATILLA GIVENCHY ARGV833 OP90</v>
          </cell>
          <cell r="C11610">
            <v>1</v>
          </cell>
        </row>
        <row r="11611">
          <cell r="A11611">
            <v>695109849</v>
          </cell>
          <cell r="B11611" t="str">
            <v>PATILLA CH ARHN540-OALE</v>
          </cell>
          <cell r="C11611">
            <v>1</v>
          </cell>
        </row>
        <row r="11612">
          <cell r="A11612">
            <v>695109854</v>
          </cell>
          <cell r="B11612" t="str">
            <v>PATILLA TOUS ARTO281 0K05</v>
          </cell>
          <cell r="C11612">
            <v>1</v>
          </cell>
        </row>
        <row r="11613">
          <cell r="A11613">
            <v>695109863</v>
          </cell>
          <cell r="B11613" t="str">
            <v>PATILLA ZEGNA ARZ3290 627P</v>
          </cell>
          <cell r="C11613">
            <v>1</v>
          </cell>
        </row>
        <row r="11614">
          <cell r="A11614">
            <v>695109865</v>
          </cell>
          <cell r="B11614" t="str">
            <v>LENTES POLICE L1796-55722Z</v>
          </cell>
          <cell r="C11614">
            <v>1</v>
          </cell>
        </row>
        <row r="11615">
          <cell r="A11615">
            <v>695249629</v>
          </cell>
          <cell r="B11615" t="str">
            <v>ARO OFT AU MIRAFLEX RECTANGULAR AZUL SEMI AL AIRE (NYLON) M.BLUE METAL - PASTA 801 +58  +19  +60  +33</v>
          </cell>
          <cell r="C11615">
            <v>2</v>
          </cell>
        </row>
        <row r="11616">
          <cell r="A11616">
            <v>695249654</v>
          </cell>
          <cell r="B11616" t="str">
            <v xml:space="preserve">ARO OFT AU MIRAFLEX RECTANGULAR AZUL SEMI AL AIRE (NYLON) M.BLUE METAL BFO751 +54  +18  +55  +30  </v>
          </cell>
          <cell r="C11616">
            <v>3</v>
          </cell>
        </row>
        <row r="11617">
          <cell r="A11617">
            <v>695249656</v>
          </cell>
          <cell r="B11617" t="str">
            <v xml:space="preserve">ARO OFT AU MIRAFLEX RECTANGULAR PLATEADO OSCURO SEMI AL AIRE (NYLON) S.GUN/M.GUN METAL BFO751 +54  +18  +55  +30  </v>
          </cell>
          <cell r="C11617">
            <v>4</v>
          </cell>
        </row>
        <row r="11618">
          <cell r="A11618">
            <v>695249647</v>
          </cell>
          <cell r="B11618" t="str">
            <v>ARO OFT AN MIRAFLEX OVALADO AZUL/ROJO COMPLETO BLUE-RED PASTA ARIAN +47  +16  +46  +32</v>
          </cell>
          <cell r="C11618">
            <v>1</v>
          </cell>
        </row>
        <row r="11619">
          <cell r="A11619">
            <v>695249663</v>
          </cell>
          <cell r="B11619" t="str">
            <v>ARO OFT AN MIRAFLEX OVALADO AZUL/ROJO COMPLETO M.CRY NAVY(C10)-M.CRY RED PASTA DEBBY +46  +16  +44  +34</v>
          </cell>
          <cell r="C11619">
            <v>1</v>
          </cell>
        </row>
        <row r="11620">
          <cell r="A11620">
            <v>695249690</v>
          </cell>
          <cell r="B11620" t="str">
            <v>ARO OFT AU MIRAFLEX RECTANGULAR NEGRO/ROJO COMPLETO BLACK/RED PASTA YAMI +47  +17  +46  +29</v>
          </cell>
          <cell r="C11620">
            <v>2</v>
          </cell>
        </row>
        <row r="11621">
          <cell r="A11621">
            <v>695249949</v>
          </cell>
          <cell r="B11621" t="str">
            <v xml:space="preserve">ARO OFT AM ANNA SUI OVALADO CAFE/CELESTE COMPLETO 141 METAL - PASTA AS213 +50  +15  +49  +37  </v>
          </cell>
          <cell r="C11621">
            <v>1</v>
          </cell>
        </row>
        <row r="11622">
          <cell r="A11622">
            <v>695249956</v>
          </cell>
          <cell r="B11622" t="str">
            <v>ARO OFT AM ANNA SUI RECTANGULAR MORADO/PLAT.OSC COMPLETO 757 METAL AS224 +54  +16  +53  +35</v>
          </cell>
          <cell r="C11622">
            <v>1</v>
          </cell>
        </row>
        <row r="11623">
          <cell r="A11623">
            <v>695249963</v>
          </cell>
          <cell r="B11623" t="str">
            <v xml:space="preserve">ARO OFT AM ANNA SUI RECTANGULAR NEGRO/TRANSPARENTE COMPLETO 001 PASTA AS615 +52  +17  +51  +35  </v>
          </cell>
          <cell r="C11623">
            <v>3</v>
          </cell>
        </row>
        <row r="11624">
          <cell r="A11624">
            <v>695249965</v>
          </cell>
          <cell r="B11624" t="str">
            <v xml:space="preserve">ARO OFT AM ANNA SUI RECTANGULAR NEGRO COMPLETO 001 PASTA AS616 +53  +15  +51  +34  </v>
          </cell>
          <cell r="C11624">
            <v>4</v>
          </cell>
        </row>
        <row r="11625">
          <cell r="A11625">
            <v>695250063</v>
          </cell>
          <cell r="B11625" t="str">
            <v>AUTOREFRACTOMETRO PRK6000  K6EB09E</v>
          </cell>
          <cell r="C11625">
            <v>1</v>
          </cell>
        </row>
        <row r="11626">
          <cell r="A11626">
            <v>695250065</v>
          </cell>
          <cell r="B11626" t="str">
            <v>UNIDAD OFTALMOLOGICA  AOU7011 (4 PIEZAS)  161003</v>
          </cell>
          <cell r="C11626">
            <v>1</v>
          </cell>
        </row>
        <row r="11627">
          <cell r="A11627">
            <v>695250072</v>
          </cell>
          <cell r="B11627" t="str">
            <v>KIT DIAGNOSTICO (RETINO-OFTALMO)  18335-C</v>
          </cell>
          <cell r="C11627">
            <v>1</v>
          </cell>
        </row>
        <row r="11628">
          <cell r="A11628">
            <v>695250074</v>
          </cell>
          <cell r="B11628" t="str">
            <v>KIT DIAGNOSTICO (RETINO-OFTALMO)  18335-C</v>
          </cell>
          <cell r="C11628">
            <v>1</v>
          </cell>
        </row>
        <row r="11629">
          <cell r="A11629">
            <v>695250081</v>
          </cell>
          <cell r="B11629" t="str">
            <v>CALENTADOR DE AROS NH-320</v>
          </cell>
          <cell r="C11629">
            <v>1</v>
          </cell>
        </row>
        <row r="11630">
          <cell r="A11630">
            <v>695250181</v>
          </cell>
          <cell r="B11630" t="str">
            <v>ARO OFT AU PUMA RECTANGULAR NEGRO COMPLETO 003 METAL PJ0026O +51  +14  +50  +31</v>
          </cell>
          <cell r="C11630">
            <v>4</v>
          </cell>
        </row>
        <row r="11631">
          <cell r="A11631">
            <v>695250190</v>
          </cell>
          <cell r="B11631" t="str">
            <v>ARO OFT AH PUMA RECTANGULAR PLAT.OSC/ROJO COMPLETO 003 METAL - PASTA PU0124O +56  +18  +55  +37</v>
          </cell>
          <cell r="C11631">
            <v>1</v>
          </cell>
        </row>
        <row r="11632">
          <cell r="A11632">
            <v>695250306</v>
          </cell>
          <cell r="B11632" t="str">
            <v>ARO SOL POLARIZADO AU GIOVANNI (OVS) RECTANGULAR NEGRO COMPLETO N/A PASTA N/A +51  +17  +52  +34</v>
          </cell>
          <cell r="C11632">
            <v>1</v>
          </cell>
        </row>
        <row r="11633">
          <cell r="A11633">
            <v>695250308</v>
          </cell>
          <cell r="B11633" t="str">
            <v>ARO SOL POLARIZADO AU GIOVANNI (OVS) OVALADO NEGRO/AZUL COMPLETO N/A PASTA N/A +50  +16  +49  +38</v>
          </cell>
          <cell r="C11633">
            <v>1</v>
          </cell>
        </row>
        <row r="11634">
          <cell r="A11634">
            <v>695148301</v>
          </cell>
          <cell r="B11634" t="str">
            <v>CATHODO SOPORTE PARA FILAMENTO LEYBOLD **10074820**</v>
          </cell>
          <cell r="C11634">
            <v>13</v>
          </cell>
        </row>
        <row r="11635">
          <cell r="A11635">
            <v>695148312</v>
          </cell>
          <cell r="B11635" t="str">
            <v>L.C. SUAVE ACUVUE OASYS ASTIGMATISMO VISITIN                        BC 8.60 DIA 14.50 PWR -4   CYL -2.25   AXIS 180.00 ADD 0</v>
          </cell>
          <cell r="C11635">
            <v>1</v>
          </cell>
        </row>
        <row r="11636">
          <cell r="A11636">
            <v>695148328</v>
          </cell>
          <cell r="B11636" t="str">
            <v>BOLSAS DE PAPEL BLANCAS OPTICA VISION.</v>
          </cell>
          <cell r="C11636">
            <v>36880</v>
          </cell>
        </row>
        <row r="11637">
          <cell r="A11637">
            <v>695192007</v>
          </cell>
          <cell r="B11637" t="str">
            <v>ARO OFT UNISEX GIOVANNI (H) RECTANGULAR PLAT.OSC/BLCO SEMI AL AIRE (NYLON) N/A METAL - PASTA ST003 +48  +19  +52  +26</v>
          </cell>
          <cell r="C11637">
            <v>1</v>
          </cell>
        </row>
        <row r="11638">
          <cell r="A11638">
            <v>695192037</v>
          </cell>
          <cell r="B11638" t="str">
            <v xml:space="preserve">ARO OFT MUJER GIOVANNI (H) RECTANGULAR PLATEADO OSCURO SEMI AL AIRE (NYLON) N/A METAL - PASTA 304 +50  +18  +49  +23  </v>
          </cell>
          <cell r="C11638">
            <v>2</v>
          </cell>
        </row>
        <row r="11639">
          <cell r="A11639">
            <v>695163579</v>
          </cell>
          <cell r="B11639" t="str">
            <v>ARO OFT MUJER FLYER OVALADO CAFE SEMI AL AIRE (NYLON) BRU METAL M629 +46  +17  +43  +31</v>
          </cell>
          <cell r="C11639">
            <v>1</v>
          </cell>
        </row>
        <row r="11640">
          <cell r="A11640">
            <v>695183340</v>
          </cell>
          <cell r="B11640" t="str">
            <v xml:space="preserve">ARO OFT AU KENNETH COLE (REACTION) RECTANGULAR NEGRO/PLATEADO COMPLETO 002 METAL KC0697 +54  +18  +54  +34  </v>
          </cell>
          <cell r="C11640">
            <v>1</v>
          </cell>
        </row>
        <row r="11641">
          <cell r="A11641">
            <v>695185730</v>
          </cell>
          <cell r="B11641" t="str">
            <v>L.C. SUAVE F. LOOK COLOR BLENS TURQUESA                       BC 8.60 DIA 14.50 PWR -5   CYL 0   AXIS 0.00 ADD 0</v>
          </cell>
          <cell r="C11641">
            <v>6</v>
          </cell>
        </row>
        <row r="11642">
          <cell r="A11642">
            <v>695185880</v>
          </cell>
          <cell r="B11642" t="str">
            <v xml:space="preserve">ARO OFT UNISEX GOLDE BRIDGE RECTANGULAR CAFE COMPLETO BRN METAL KF2771 +52  +18  +52  +33  </v>
          </cell>
          <cell r="C11642">
            <v>2</v>
          </cell>
        </row>
        <row r="11643">
          <cell r="A11643">
            <v>695185887</v>
          </cell>
          <cell r="B11643" t="str">
            <v xml:space="preserve">ARO OFT UNISEX GOLDE BRIDGE RECTANGULAR NEGRO SEMI AL AIRE (NYLON) BLK METAL KF2787H +53  +19  +54  +32  </v>
          </cell>
          <cell r="C11643">
            <v>2</v>
          </cell>
        </row>
        <row r="11644">
          <cell r="A11644">
            <v>695185914</v>
          </cell>
          <cell r="B11644" t="str">
            <v xml:space="preserve">ARO OFT MUJER GOLDE BRIDGE RECTANGULAR AZUL/NEGRO SEMI AL AIRE (NYLON) BL METAL - PASTA KF5496 +54  +17  +55  +32  </v>
          </cell>
          <cell r="C11644">
            <v>2</v>
          </cell>
        </row>
        <row r="11645">
          <cell r="A11645">
            <v>695164404</v>
          </cell>
          <cell r="B11645" t="str">
            <v>ARO OFT UNISEX HUGO BOSS SAF RECTANGULAR NEGRO COMPLETO 807 PASTA BOSS0528 +49  +18  +45  +30</v>
          </cell>
          <cell r="C11645">
            <v>1</v>
          </cell>
        </row>
        <row r="11646">
          <cell r="A11646">
            <v>695164406</v>
          </cell>
          <cell r="B11646" t="str">
            <v>ARO OFT UNISEX HUGO BOSS SAF RECTANGULAR DORADO/CAFE COMPLETO CGS METAL BOSS0547 +53  +20  +54  +28</v>
          </cell>
          <cell r="C11646">
            <v>2</v>
          </cell>
        </row>
        <row r="11647">
          <cell r="A11647">
            <v>695164465</v>
          </cell>
          <cell r="B11647" t="str">
            <v>ARO OFT UNISEX CARRERA RECTANGULAR NEGRO/GRIS COMPLETO ATN PASTA CA6612 +51  +18  +51  +37</v>
          </cell>
          <cell r="C11647">
            <v>1</v>
          </cell>
        </row>
        <row r="11648">
          <cell r="A11648">
            <v>695117435</v>
          </cell>
          <cell r="B11648" t="str">
            <v>CAJA DE PRUEBAS CORE CT4301AA</v>
          </cell>
          <cell r="C11648">
            <v>1</v>
          </cell>
        </row>
        <row r="11649">
          <cell r="A11649">
            <v>695117442</v>
          </cell>
          <cell r="B11649" t="str">
            <v>CALENTADOR DE AIRE CORE CT5906A</v>
          </cell>
          <cell r="C11649">
            <v>1</v>
          </cell>
        </row>
        <row r="11650">
          <cell r="A11650">
            <v>695117444</v>
          </cell>
          <cell r="B11650" t="str">
            <v>CALENTADOR DE AIRE CORE CT5906A</v>
          </cell>
          <cell r="C11650">
            <v>1</v>
          </cell>
        </row>
        <row r="11651">
          <cell r="A11651">
            <v>695117449</v>
          </cell>
          <cell r="B11651" t="str">
            <v>PROYECTOR CORE ACP990L</v>
          </cell>
          <cell r="C11651">
            <v>1</v>
          </cell>
        </row>
        <row r="11652">
          <cell r="A11652">
            <v>695117451</v>
          </cell>
          <cell r="B11652" t="str">
            <v>PROYECTOR CORE ACP990L</v>
          </cell>
          <cell r="C11652">
            <v>1</v>
          </cell>
        </row>
        <row r="11653">
          <cell r="A11653">
            <v>695117578</v>
          </cell>
          <cell r="B11653" t="str">
            <v>MONTURA DE PRUEBA CORE CT2209</v>
          </cell>
          <cell r="C11653">
            <v>1</v>
          </cell>
        </row>
        <row r="11654">
          <cell r="A11654">
            <v>695117583</v>
          </cell>
          <cell r="B11654" t="str">
            <v>LENSOMETRO CORE CT4221</v>
          </cell>
          <cell r="C11654">
            <v>1</v>
          </cell>
        </row>
        <row r="11655">
          <cell r="A11655">
            <v>695117585</v>
          </cell>
          <cell r="B11655" t="str">
            <v>LENSOMETRO CORE CT4221</v>
          </cell>
          <cell r="C11655">
            <v>1</v>
          </cell>
        </row>
        <row r="11656">
          <cell r="A11656">
            <v>695117592</v>
          </cell>
          <cell r="B11656" t="str">
            <v>UNIDAD OFTALMOLOGICA CORE CS-518</v>
          </cell>
          <cell r="C11656">
            <v>1</v>
          </cell>
        </row>
        <row r="11657">
          <cell r="A11657">
            <v>695117594</v>
          </cell>
          <cell r="B11657" t="str">
            <v>UNIDAD OFTALMOLOGICA CORE CS-518</v>
          </cell>
          <cell r="C11657">
            <v>1</v>
          </cell>
        </row>
        <row r="11658">
          <cell r="A11658">
            <v>695117601</v>
          </cell>
          <cell r="B11658" t="str">
            <v>UNIDAD OFTALMOLOGICA CORE CS-518</v>
          </cell>
          <cell r="C11658">
            <v>1</v>
          </cell>
        </row>
        <row r="11659">
          <cell r="A11659">
            <v>695117603</v>
          </cell>
          <cell r="B11659" t="str">
            <v>UNIDAD OFTALMOLOGICA CORE CS-518</v>
          </cell>
          <cell r="C11659">
            <v>1</v>
          </cell>
        </row>
        <row r="11660">
          <cell r="A11660">
            <v>695117608</v>
          </cell>
          <cell r="B11660" t="str">
            <v>OFTALMOSCOPIO RECARGABLE CORE YZ11D</v>
          </cell>
          <cell r="C11660">
            <v>1</v>
          </cell>
        </row>
        <row r="11661">
          <cell r="A11661">
            <v>695117635</v>
          </cell>
          <cell r="B11661" t="str">
            <v>AUTOREFRACTOMETRO CORE ARK900 13876</v>
          </cell>
          <cell r="C11661">
            <v>1</v>
          </cell>
        </row>
        <row r="11662">
          <cell r="A11662">
            <v>695117558</v>
          </cell>
          <cell r="B11662" t="str">
            <v>PROYECTOR CORE ACP990L</v>
          </cell>
          <cell r="C11662">
            <v>1</v>
          </cell>
        </row>
        <row r="11663">
          <cell r="A11663">
            <v>695117567</v>
          </cell>
          <cell r="B11663" t="str">
            <v>MONTURA DE PRUEBA CORE CT2209</v>
          </cell>
          <cell r="C11663">
            <v>1</v>
          </cell>
        </row>
        <row r="11664">
          <cell r="A11664">
            <v>695117569</v>
          </cell>
          <cell r="B11664" t="str">
            <v>MONTURA DE PRUEBA CORE CT2209</v>
          </cell>
          <cell r="C11664">
            <v>1</v>
          </cell>
        </row>
        <row r="11665">
          <cell r="A11665">
            <v>695117576</v>
          </cell>
          <cell r="B11665" t="str">
            <v>MONTURA DE PRUEBA CORE CT2209</v>
          </cell>
          <cell r="C11665">
            <v>1</v>
          </cell>
        </row>
        <row r="11666">
          <cell r="A11666">
            <v>695216841</v>
          </cell>
          <cell r="B11666" t="str">
            <v>L.C. SUAVE ACUVUE OASYS ASTIGMATISMO VISITIN                        BC 8.60 DIA 14.50 PWR -1.75   CYL -0.75   AXIS 140.00 ADD 0</v>
          </cell>
          <cell r="C11666">
            <v>1</v>
          </cell>
        </row>
        <row r="11667">
          <cell r="A11667">
            <v>695227067</v>
          </cell>
          <cell r="B11667" t="str">
            <v xml:space="preserve">ARO OFT AU RALPH LAUREN (LUX) RECTANGULAR CAREY/AZUL COMPLETO 1426 PASTA RA7067 +53  +16  +52  +34  </v>
          </cell>
          <cell r="C11667">
            <v>10</v>
          </cell>
        </row>
        <row r="11668">
          <cell r="A11668">
            <v>695194129</v>
          </cell>
          <cell r="B11668" t="str">
            <v>LENSOMETRO CT4221</v>
          </cell>
          <cell r="C11668">
            <v>2</v>
          </cell>
        </row>
        <row r="11669">
          <cell r="A11669">
            <v>695216916</v>
          </cell>
          <cell r="B11669" t="str">
            <v xml:space="preserve">PRUEBAS SUAVE PRUEBA OASYS ASTIG VISITIN                        BC 8,60 DIA 14,50 PWR -2,25   CYL -0,75   AXIS 160,00 Add 0  </v>
          </cell>
          <cell r="C11669">
            <v>15</v>
          </cell>
        </row>
        <row r="11670">
          <cell r="A11670">
            <v>695216959</v>
          </cell>
          <cell r="B11670" t="str">
            <v xml:space="preserve">PRUEBAS SUAVE PRUEBA OASYS ASTIG VISITIN                        BC 8,60 DIA 14,50 PWR -2,75   CYL -0,75   AXIS 170,00 Add 0  </v>
          </cell>
          <cell r="C11670">
            <v>16</v>
          </cell>
        </row>
        <row r="11671">
          <cell r="A11671">
            <v>695216973</v>
          </cell>
          <cell r="B11671" t="str">
            <v xml:space="preserve">PRUEBAS SUAVE PRUEBA OASYS ASTIG VISITIN                        BC 8.60 DIA 14.50 PWR -2.75   CYL -2.2500   AXIS 90.00 Add 0  </v>
          </cell>
          <cell r="C11671">
            <v>14</v>
          </cell>
        </row>
        <row r="11672">
          <cell r="A11672">
            <v>695216975</v>
          </cell>
          <cell r="B11672" t="str">
            <v xml:space="preserve">PRUEBAS SUAVE PRUEBA OASYS ASTIG VISITIN                        BC 8.60 DIA 14.50 PWR -3   CYL -2.2500   AXIS 20.00 Add 0  </v>
          </cell>
          <cell r="C11672">
            <v>11</v>
          </cell>
        </row>
        <row r="11673">
          <cell r="A11673">
            <v>695197746</v>
          </cell>
          <cell r="B11673" t="str">
            <v xml:space="preserve">ARO OFT AU HUGO BOSS SAF RECTANGULAR AZUL/BLANCO COMPLETO FQE METAL - PASTA BOSS0609 +56  +17  +58  +31  </v>
          </cell>
          <cell r="C11673">
            <v>1</v>
          </cell>
        </row>
        <row r="11674">
          <cell r="A11674">
            <v>695216923</v>
          </cell>
          <cell r="B11674" t="str">
            <v xml:space="preserve">PRUEBAS SUAVE PRUEBA OASYS ASTIG VISITIN                        BC 8.60 DIA 14.50 PWR -2.25   CYL -1.7500   AXIS 20.00 Add 0  </v>
          </cell>
          <cell r="C11674">
            <v>16</v>
          </cell>
        </row>
        <row r="11675">
          <cell r="A11675">
            <v>695216925</v>
          </cell>
          <cell r="B11675" t="str">
            <v xml:space="preserve">PRUEBAS SUAVE PRUEBA OASYS ASTIG VISITIN                        BC 8.60 DIA 14.50 PWR -2.25   CYL -1.7500   AXIS 180.00 Add 0  </v>
          </cell>
          <cell r="C11675">
            <v>14</v>
          </cell>
        </row>
        <row r="11676">
          <cell r="A11676">
            <v>695216930</v>
          </cell>
          <cell r="B11676" t="str">
            <v xml:space="preserve">PRUEBAS SUAVE PRUEBA OASYS ASTIG VISITIN                        BC 8.60 DIA 14.50 PWR -3.25   CYL -1.7500   AXIS 90.00 Add 0  </v>
          </cell>
          <cell r="C11676">
            <v>14</v>
          </cell>
        </row>
        <row r="11677">
          <cell r="A11677">
            <v>695216982</v>
          </cell>
          <cell r="B11677" t="str">
            <v xml:space="preserve">PRUEBAS SUAVE PRUEBA OASYS ASTIG VISITIN                        BC 8.60 DIA 14.50 PWR -3.5   CYL -2.2500   AXIS 90.00 Add 0  </v>
          </cell>
          <cell r="C11677">
            <v>14</v>
          </cell>
        </row>
        <row r="11678">
          <cell r="A11678">
            <v>695216984</v>
          </cell>
          <cell r="B11678" t="str">
            <v xml:space="preserve">PRUEBAS SUAVE PRUEBA OASYS ASTIG VISITIN                        BC 8.60 DIA 14.50 PWR -3.75   CYL -2.2500   AXIS 180.00 Add 0  </v>
          </cell>
          <cell r="C11678">
            <v>18</v>
          </cell>
        </row>
        <row r="11679">
          <cell r="A11679">
            <v>695216989</v>
          </cell>
          <cell r="B11679" t="str">
            <v xml:space="preserve">PRUEBAS SUAVE PRUEBA OASYS ASTIG VISITIN                        BC 8.60 DIA 14.50 PWR -5   CYL -2.2500   AXIS 180.00 Add 0  </v>
          </cell>
          <cell r="C11679">
            <v>24</v>
          </cell>
        </row>
        <row r="11680">
          <cell r="A11680">
            <v>695230895</v>
          </cell>
          <cell r="B11680" t="str">
            <v>SATIS GASKET SET FOR GUN HEAD 02-902-461</v>
          </cell>
          <cell r="C11680">
            <v>1</v>
          </cell>
        </row>
        <row r="11681">
          <cell r="A11681">
            <v>695188606</v>
          </cell>
          <cell r="B11681" t="str">
            <v>ARO GRADUADO GRADUADOS UNISEX OPTICA VISION RECTANGULAR NEGRO COMPLETO BLACK +3.00 PASTA BRP3656 +50  +17  +52  +26</v>
          </cell>
          <cell r="C11681">
            <v>1</v>
          </cell>
        </row>
        <row r="11682">
          <cell r="A11682">
            <v>695188620</v>
          </cell>
          <cell r="B11682" t="str">
            <v>ARO GRADUADO GRADUADOS UNISEX OPTICA VISION RECTANGULAR CAFE COMPLETO BROWN +1.00 PASTA BRP3656 +50  +17  +52  +26</v>
          </cell>
          <cell r="C11682">
            <v>1</v>
          </cell>
        </row>
        <row r="11683">
          <cell r="A11683">
            <v>695188631</v>
          </cell>
          <cell r="B11683" t="str">
            <v>ARO GRADUADO GRADUADOS UNISEX OPTICA VISION RECTANGULAR ROJO COMPLETO RED+1.00 PASTA BRP3656 +50  +17  +52  +26</v>
          </cell>
          <cell r="C11683">
            <v>1</v>
          </cell>
        </row>
        <row r="11684">
          <cell r="A11684">
            <v>695188704</v>
          </cell>
          <cell r="B11684" t="str">
            <v>PATILLA TOUS ARTO757 0700</v>
          </cell>
          <cell r="C11684">
            <v>1</v>
          </cell>
        </row>
        <row r="11685">
          <cell r="A11685">
            <v>695188706</v>
          </cell>
          <cell r="B11685" t="str">
            <v>PATILLA TOUS ARTO763 0ADW</v>
          </cell>
          <cell r="C11685">
            <v>1</v>
          </cell>
        </row>
        <row r="11686">
          <cell r="A11686">
            <v>695188711</v>
          </cell>
          <cell r="B11686" t="str">
            <v>PATILLA ESCADA ARES274N 0ALD</v>
          </cell>
          <cell r="C11686">
            <v>1</v>
          </cell>
        </row>
        <row r="11687">
          <cell r="A11687">
            <v>695188713</v>
          </cell>
          <cell r="B11687" t="str">
            <v>PATILLA ESCADA ARES274 0700</v>
          </cell>
          <cell r="C11687">
            <v>1</v>
          </cell>
        </row>
        <row r="11688">
          <cell r="A11688">
            <v>695188715</v>
          </cell>
          <cell r="B11688" t="str">
            <v>PATILLA ESCADA ARES300 0P90</v>
          </cell>
          <cell r="C11688">
            <v>1</v>
          </cell>
        </row>
        <row r="11689">
          <cell r="A11689">
            <v>695188720</v>
          </cell>
          <cell r="B11689" t="str">
            <v>PATILLA CHOPARD ARCH117S 0AMS</v>
          </cell>
          <cell r="C11689">
            <v>1</v>
          </cell>
        </row>
        <row r="11690">
          <cell r="A11690">
            <v>695188722</v>
          </cell>
          <cell r="B11690" t="str">
            <v>PATILLA FURLA ARV4841 0V35</v>
          </cell>
          <cell r="C11690">
            <v>1</v>
          </cell>
        </row>
        <row r="11691">
          <cell r="A11691">
            <v>695188695</v>
          </cell>
          <cell r="B11691" t="str">
            <v xml:space="preserve">PRUEBAS SUAVE PRUEBAS EXPRESSION COLORS VERDE BC 0.00 DIA 0.00 PWR 0   CYL 0.0000   AXIS 0.00 Add 0  </v>
          </cell>
          <cell r="C11691">
            <v>13</v>
          </cell>
        </row>
        <row r="11692">
          <cell r="A11692">
            <v>695188729</v>
          </cell>
          <cell r="B11692" t="str">
            <v>PATILLA STING ARS4840 0531</v>
          </cell>
          <cell r="C11692">
            <v>2</v>
          </cell>
        </row>
        <row r="11693">
          <cell r="A11693">
            <v>695188731</v>
          </cell>
          <cell r="B11693" t="str">
            <v>PATILLA STING ARS4840 568V</v>
          </cell>
          <cell r="C11693">
            <v>2</v>
          </cell>
        </row>
        <row r="11694">
          <cell r="A11694">
            <v>695188738</v>
          </cell>
          <cell r="B11694" t="str">
            <v>PATILLA STING ARS6485S 09XW</v>
          </cell>
          <cell r="C11694">
            <v>1</v>
          </cell>
        </row>
        <row r="11695">
          <cell r="A11695">
            <v>695188740</v>
          </cell>
          <cell r="B11695" t="str">
            <v>PATILLA STING ARS6488 0AML</v>
          </cell>
          <cell r="C11695">
            <v>1</v>
          </cell>
        </row>
        <row r="11696">
          <cell r="A11696">
            <v>695188747</v>
          </cell>
          <cell r="B11696" t="str">
            <v>LENTES STING LS4839 5108KB</v>
          </cell>
          <cell r="C11696">
            <v>2</v>
          </cell>
        </row>
        <row r="11697">
          <cell r="A11697">
            <v>695188756</v>
          </cell>
          <cell r="B11697" t="str">
            <v>PATILLA CHNY ARHN013V 0K05</v>
          </cell>
          <cell r="C11697">
            <v>1</v>
          </cell>
        </row>
        <row r="11698">
          <cell r="A11698">
            <v>695188772</v>
          </cell>
          <cell r="B11698" t="str">
            <v>PATILLA CHNY ARHN514 0700</v>
          </cell>
          <cell r="C11698">
            <v>1</v>
          </cell>
        </row>
        <row r="11699">
          <cell r="A11699">
            <v>695188779</v>
          </cell>
          <cell r="B11699" t="str">
            <v>PATILLA CHNY ARHN 525V</v>
          </cell>
          <cell r="C11699">
            <v>1</v>
          </cell>
        </row>
        <row r="11700">
          <cell r="A11700">
            <v>695188795</v>
          </cell>
          <cell r="B11700" t="str">
            <v>PATILLA GIVENCHY ARGV824 0AMP</v>
          </cell>
          <cell r="C11700">
            <v>1</v>
          </cell>
        </row>
        <row r="11701">
          <cell r="A11701">
            <v>695188797</v>
          </cell>
          <cell r="B11701" t="str">
            <v>PATILLA CH ARHE028 0A40</v>
          </cell>
          <cell r="C11701">
            <v>1</v>
          </cell>
        </row>
        <row r="11702">
          <cell r="A11702">
            <v>695188804</v>
          </cell>
          <cell r="B11702" t="str">
            <v>PATILLA CH ARHE554 0913</v>
          </cell>
          <cell r="C11702">
            <v>1</v>
          </cell>
        </row>
        <row r="11703">
          <cell r="A11703">
            <v>695188806</v>
          </cell>
          <cell r="B11703" t="str">
            <v>PATILLA CH ARHE555 0AAH</v>
          </cell>
          <cell r="C11703">
            <v>1</v>
          </cell>
        </row>
        <row r="11704">
          <cell r="A11704">
            <v>695188788</v>
          </cell>
          <cell r="B11704" t="str">
            <v>PATILLA GIVENCHY ARGV436 530R</v>
          </cell>
          <cell r="C11704">
            <v>1</v>
          </cell>
        </row>
        <row r="11705">
          <cell r="A11705">
            <v>695248693</v>
          </cell>
          <cell r="B11705" t="str">
            <v>ARO OFT AU SFEROFLEX OVALADO PLATEADO COMPLETO 268 METAL SF2086 +56  +17  +57  +38</v>
          </cell>
          <cell r="C11705">
            <v>1</v>
          </cell>
        </row>
        <row r="11706">
          <cell r="A11706">
            <v>695248702</v>
          </cell>
          <cell r="B11706" t="str">
            <v>ARO OFT AM SFEROFLEX OVALADO MORADO SEMI AL AIRE (NYLON) 519 METAL - PASTA SF2587-B +53  +18  +55  +33</v>
          </cell>
          <cell r="C11706">
            <v>1</v>
          </cell>
        </row>
        <row r="11707">
          <cell r="A11707">
            <v>695100257</v>
          </cell>
          <cell r="B11707" t="str">
            <v>TERMINAL CARTIER PAR KIT CAFE VA601871</v>
          </cell>
          <cell r="C11707">
            <v>40</v>
          </cell>
        </row>
        <row r="11708">
          <cell r="A11708">
            <v>695100258</v>
          </cell>
          <cell r="B11708" t="str">
            <v>TERMINAL CARTIER PAR KIT NEGRO</v>
          </cell>
          <cell r="C11708">
            <v>17</v>
          </cell>
        </row>
        <row r="11709">
          <cell r="A11709">
            <v>695100259</v>
          </cell>
          <cell r="B11709" t="str">
            <v>CEJILLA CARTIER NYLON DELGADA TRANSP.VA602630</v>
          </cell>
          <cell r="C11709">
            <v>28</v>
          </cell>
        </row>
        <row r="11710">
          <cell r="A11710">
            <v>695100260</v>
          </cell>
          <cell r="B11710" t="str">
            <v>PLAQUETA CARTIER DE  12X6.6MM DORADA VA601662</v>
          </cell>
          <cell r="C11710">
            <v>158</v>
          </cell>
        </row>
        <row r="11711">
          <cell r="A11711">
            <v>695274519</v>
          </cell>
          <cell r="B11711" t="str">
            <v>ARO OFT AU BB EYEWEAR ( UNIOP ) RECTANGULAR AZUL COMPLETO C6 PASTA 33136 +52  +16  +51  +34</v>
          </cell>
          <cell r="C11711">
            <v>1</v>
          </cell>
        </row>
        <row r="11712">
          <cell r="A11712">
            <v>695274521</v>
          </cell>
          <cell r="B11712" t="str">
            <v>ARO OFT AU BB EYEWEAR ( UNIOP ) RECTANGULAR NEGRO MATE COMPLETO C26 PASTA 33136 +52  +16  +51  +34</v>
          </cell>
          <cell r="C11712">
            <v>6</v>
          </cell>
        </row>
        <row r="11713">
          <cell r="A11713">
            <v>695274651</v>
          </cell>
          <cell r="B11713" t="str">
            <v>ARO OFT AM BB EYEWEAR ( UNIOP ) OVALADO CAFE/TRANSPARENTE COMPLETO C15 PASTA 33150 +54  +17  +54  +42</v>
          </cell>
          <cell r="C11713">
            <v>3</v>
          </cell>
        </row>
        <row r="11714">
          <cell r="A11714">
            <v>695274652</v>
          </cell>
          <cell r="B11714" t="str">
            <v>ARO OFT AM BB EYEWEAR ( UNIOP ) OVALADO CAFE/CELESTE COMPLETO C15 PASTA 33150 +54  +17  +54  +42</v>
          </cell>
          <cell r="C11714">
            <v>16</v>
          </cell>
        </row>
        <row r="11715">
          <cell r="A11715">
            <v>695274654</v>
          </cell>
          <cell r="B11715" t="str">
            <v xml:space="preserve">ARO OFT AU BB EYEWEAR ( UNIOP ) OVALADO NEGRO/ROJO COMPLETO C20 PASTA 33150 +54  +17  +54  +42  </v>
          </cell>
          <cell r="C11715">
            <v>11</v>
          </cell>
        </row>
        <row r="11716">
          <cell r="A11716">
            <v>695274552</v>
          </cell>
          <cell r="B11716" t="str">
            <v>ARO OFT AH BB EYEWEAR ( UNIOP ) RECTANGULAR NEGRO/AMARILLO COMPLETO C45 PASTA 33141 +54  +16  +56  +33</v>
          </cell>
          <cell r="C11716">
            <v>13</v>
          </cell>
        </row>
        <row r="11717">
          <cell r="A11717">
            <v>695274554</v>
          </cell>
          <cell r="B11717" t="str">
            <v>ARO OFT AM BB EYEWEAR ( UNIOP ) RECTANGULAR VINO/TRANSPARENTE COMPLETO C1 PASTA 33142 +51  +16  +50  +29</v>
          </cell>
          <cell r="C11717">
            <v>8</v>
          </cell>
        </row>
        <row r="11718">
          <cell r="A11718">
            <v>695274621</v>
          </cell>
          <cell r="B11718" t="str">
            <v>ARO OFT AU BB EYEWEAR ( UNIOP ) RECTANGULAR NEGRO/ROJO COMPLETO C19 PASTA 33146 +53  +16  +52  +29</v>
          </cell>
          <cell r="C11718">
            <v>20</v>
          </cell>
        </row>
        <row r="11719">
          <cell r="A11719">
            <v>695274638</v>
          </cell>
          <cell r="B11719" t="str">
            <v>ARO OFT AU BB EYEWEAR ( UNIOP ) RECTANGULAR NEGRO COMPLETO C11 PASTA 33149 +54  +17  +55  +41</v>
          </cell>
          <cell r="C11719">
            <v>2</v>
          </cell>
        </row>
        <row r="11720">
          <cell r="A11720">
            <v>695274668</v>
          </cell>
          <cell r="B11720" t="str">
            <v>ARO OFT AM BB EYEWEAR ( UNIOP ) OVALADO NEGRO/VERDE COMPLETO C35 PASTA 33153 +54  +18  +52  +44</v>
          </cell>
          <cell r="C11720">
            <v>13</v>
          </cell>
        </row>
        <row r="11721">
          <cell r="A11721">
            <v>695274669</v>
          </cell>
          <cell r="B11721" t="str">
            <v>ARO OFT AM BB EYEWEAR ( UNIOP ) OVALADO NEGRO/LILA COMPLETO C58 PASTA 33157 +54  +18  +52  +44</v>
          </cell>
          <cell r="C11721">
            <v>27</v>
          </cell>
        </row>
        <row r="11722">
          <cell r="A11722">
            <v>695274671</v>
          </cell>
          <cell r="B11722" t="str">
            <v>ARO OFT AU BB EYEWEAR ( UNIOP ) RECTANGULAR NEGRO COMPLETO C11 PASTA 33159 +52  +16  +52  +32</v>
          </cell>
          <cell r="C11722">
            <v>1</v>
          </cell>
        </row>
        <row r="11723">
          <cell r="A11723">
            <v>695196606</v>
          </cell>
          <cell r="B11723" t="str">
            <v>ARO SOL UNISEX POLICE OVALADO NEGRO COMPLETO 531V METAL S8843 +66  +12  +72  +43</v>
          </cell>
          <cell r="C11723">
            <v>1</v>
          </cell>
        </row>
        <row r="11724">
          <cell r="A11724">
            <v>695196637</v>
          </cell>
          <cell r="B11724" t="str">
            <v>ALMOHADILLA DE SILICON CTG-Q7 17 8MM</v>
          </cell>
          <cell r="C11724">
            <v>54</v>
          </cell>
        </row>
        <row r="11725">
          <cell r="A11725">
            <v>695196638</v>
          </cell>
          <cell r="B11725" t="str">
            <v xml:space="preserve">L.C. SUAVE F. LOOK COLOR BLENS HONEY                          BC 8.60 DIA 14.50 PWR -7   CYL 0.0000   AXIS 0.00 Add 0  </v>
          </cell>
          <cell r="C11725">
            <v>12</v>
          </cell>
        </row>
        <row r="11726">
          <cell r="A11726">
            <v>695196654</v>
          </cell>
          <cell r="B11726" t="str">
            <v>REDONDEADOR DE PERFORACIONES</v>
          </cell>
          <cell r="C11726">
            <v>9</v>
          </cell>
        </row>
        <row r="11727">
          <cell r="A11727">
            <v>695196656</v>
          </cell>
          <cell r="B11727" t="str">
            <v>SET DESATORNILLADORES CT31314-2 (6 PCS)</v>
          </cell>
          <cell r="C11727">
            <v>39</v>
          </cell>
        </row>
        <row r="11728">
          <cell r="A11728">
            <v>695196657</v>
          </cell>
          <cell r="B11728" t="str">
            <v>MALETIN DE HERRAMIENTAS CT31105 (23 PCS)</v>
          </cell>
          <cell r="C11728">
            <v>111</v>
          </cell>
        </row>
        <row r="11729">
          <cell r="A11729">
            <v>695111605</v>
          </cell>
          <cell r="B11729" t="str">
            <v xml:space="preserve">ARO SOL POLARIZADO UNISEX COSTA RECTANGULAR NEGRO/GRIS COMPLETO OGP PASTA CB11 +60  +20  +63  +36  </v>
          </cell>
          <cell r="C11729">
            <v>1</v>
          </cell>
        </row>
        <row r="11730">
          <cell r="A11730">
            <v>695112776</v>
          </cell>
          <cell r="B11730" t="str">
            <v>L.C. SUAVE ACUVUE OASYS ASTIGMATISMO VISITIN                        BC 8.60 DIA 14.50 PWR -4.5   CYL -0.75   AXIS 180.00 ADD 0</v>
          </cell>
          <cell r="C11730">
            <v>1</v>
          </cell>
        </row>
        <row r="11731">
          <cell r="A11731">
            <v>695222292</v>
          </cell>
          <cell r="B11731" t="str">
            <v>KIT DE DIAGNOSTICO (RETI Y OFTAL) YZ24B+11D</v>
          </cell>
          <cell r="C11731">
            <v>1</v>
          </cell>
        </row>
        <row r="11732">
          <cell r="A11732">
            <v>695222258</v>
          </cell>
          <cell r="B11732" t="str">
            <v>L.C. SUAVE ACUVUE OASYS ASTIGMATISMO VISITIN                        BC 8.60 DIA 14.50 PWR -2.75   CYL -1.75   AXIS 70.00 ADD 0</v>
          </cell>
          <cell r="C11732">
            <v>1</v>
          </cell>
        </row>
        <row r="11733">
          <cell r="A11733">
            <v>695222425</v>
          </cell>
          <cell r="B11733" t="str">
            <v>GAS UNIT 25 O2 102075551</v>
          </cell>
          <cell r="C11733">
            <v>1</v>
          </cell>
        </row>
        <row r="11734">
          <cell r="A11734">
            <v>695222478</v>
          </cell>
          <cell r="B11734" t="str">
            <v>ARO OFT AU CARRERA OVALADO CAREY COMPLETO DWJ PASTA CA5533 +52  +18  +53  +42</v>
          </cell>
          <cell r="C11734">
            <v>3</v>
          </cell>
        </row>
        <row r="11735">
          <cell r="A11735">
            <v>695222426</v>
          </cell>
          <cell r="B11735" t="str">
            <v>FOROPTERO CT-60</v>
          </cell>
          <cell r="C11735">
            <v>1</v>
          </cell>
        </row>
        <row r="11736">
          <cell r="A11736">
            <v>695222427</v>
          </cell>
          <cell r="B11736" t="str">
            <v>FOROPTERO CT-60</v>
          </cell>
          <cell r="C11736">
            <v>1</v>
          </cell>
        </row>
        <row r="11737">
          <cell r="A11737">
            <v>695222428</v>
          </cell>
          <cell r="B11737" t="str">
            <v>FOROPTERO CT-60</v>
          </cell>
          <cell r="C11737">
            <v>1</v>
          </cell>
        </row>
        <row r="11738">
          <cell r="A11738">
            <v>695222441</v>
          </cell>
          <cell r="B11738" t="str">
            <v>MONTURA DE PRUEBA CT2209</v>
          </cell>
          <cell r="C11738">
            <v>1</v>
          </cell>
        </row>
        <row r="11739">
          <cell r="A11739">
            <v>695222442</v>
          </cell>
          <cell r="B11739" t="str">
            <v>MONTURA DE PRUEBA CT2209</v>
          </cell>
          <cell r="C11739">
            <v>1</v>
          </cell>
        </row>
        <row r="11740">
          <cell r="A11740">
            <v>695222443</v>
          </cell>
          <cell r="B11740" t="str">
            <v>MONTURA DE PRUEBA CT2209</v>
          </cell>
          <cell r="C11740">
            <v>2</v>
          </cell>
        </row>
        <row r="11741">
          <cell r="A11741">
            <v>695222445</v>
          </cell>
          <cell r="B11741" t="str">
            <v>MONTURA DE PRUEBA CT2209</v>
          </cell>
          <cell r="C11741">
            <v>1</v>
          </cell>
        </row>
        <row r="11742">
          <cell r="A11742">
            <v>695222458</v>
          </cell>
          <cell r="B11742" t="str">
            <v>MONTURA DE PRUEBA CT2209</v>
          </cell>
          <cell r="C11742">
            <v>1</v>
          </cell>
        </row>
        <row r="11743">
          <cell r="A11743">
            <v>695222459</v>
          </cell>
          <cell r="B11743" t="str">
            <v>MONTURA DE PRUEBA CT2209</v>
          </cell>
          <cell r="C11743">
            <v>1</v>
          </cell>
        </row>
        <row r="11744">
          <cell r="A11744">
            <v>695222460</v>
          </cell>
          <cell r="B11744" t="str">
            <v>MONTURA DE PRUEBA LABO000882</v>
          </cell>
          <cell r="C11744">
            <v>1</v>
          </cell>
        </row>
        <row r="11745">
          <cell r="A11745">
            <v>695247862</v>
          </cell>
          <cell r="B11745" t="str">
            <v>ARO OFT AM HUGO BOSS SAF RECTANGULAR AZUL/GRIS COMPLETO 87U PASTA BOSS0847 +54  +17  +50  +36</v>
          </cell>
          <cell r="C11745">
            <v>2</v>
          </cell>
        </row>
        <row r="11746">
          <cell r="A11746">
            <v>695247864</v>
          </cell>
          <cell r="B11746" t="str">
            <v>ARO OFT AH HUGO BOSS SAF RECTANGULAR CAFE COMPLETO 0JN METAL - PASTA BOSS0881 +54  +19  +56  +37</v>
          </cell>
          <cell r="C11746">
            <v>1</v>
          </cell>
        </row>
        <row r="11747">
          <cell r="A11747">
            <v>695248229</v>
          </cell>
          <cell r="B11747" t="str">
            <v>ARO SOL AM MICHAEL KORS (LUX) OVALADO DORADO COMPLETO 11757J METAL MK1024 +58  +13  +63  +52</v>
          </cell>
          <cell r="C11747">
            <v>1</v>
          </cell>
        </row>
        <row r="11748">
          <cell r="A11748">
            <v>695248348</v>
          </cell>
          <cell r="B11748" t="str">
            <v>ARO OFT AU RAY BAN OVALADO GRIS COMPLETO 8026 PASTA - METAL RX8953 +54  +17  +55  +38</v>
          </cell>
          <cell r="C11748">
            <v>2</v>
          </cell>
        </row>
        <row r="11749">
          <cell r="A11749">
            <v>695248349</v>
          </cell>
          <cell r="B11749" t="str">
            <v>ARO OFT AU RAY BAN OVALADO GRIS COMPLETO 8026 PASTA - METAL RX8953 +56  +17  +56  +40</v>
          </cell>
          <cell r="C11749">
            <v>5</v>
          </cell>
        </row>
        <row r="11750">
          <cell r="A11750">
            <v>695248062</v>
          </cell>
          <cell r="B11750" t="str">
            <v>ARO OFT AU CK RECTANGULAR PLATEADO/CAFE COMPLETO 046 METAL CK5456 +55  +18  +57  +39</v>
          </cell>
          <cell r="C11750">
            <v>1</v>
          </cell>
        </row>
        <row r="11751">
          <cell r="A11751">
            <v>695248063</v>
          </cell>
          <cell r="B11751" t="str">
            <v xml:space="preserve">ARO OFT AU CK (M) RECTANGULAR PLAT.OSC/CAREY COMPLETO 060 METAL CK5456 +55  +18  +57  +39  </v>
          </cell>
          <cell r="C11751">
            <v>13</v>
          </cell>
        </row>
        <row r="11752">
          <cell r="A11752">
            <v>695248098</v>
          </cell>
          <cell r="B11752" t="str">
            <v>L.C. SUAVE ACUVUE OASYS ASTIGMATISMO VISITIN                        BC 8.60 DIA 14.50 PWR -1.25   CYL -1.25   AXIS 120.00 ADD 0</v>
          </cell>
          <cell r="C11752">
            <v>1</v>
          </cell>
        </row>
        <row r="11753">
          <cell r="A11753">
            <v>695248230</v>
          </cell>
          <cell r="B11753" t="str">
            <v>ARO SOL AM MICHAEL KORS (LUX) OVALADO CAREY/DORADO COMPLETO 310613 PASTA - METAL MK2023 +53  +21  +52  +47</v>
          </cell>
          <cell r="C11753">
            <v>24</v>
          </cell>
        </row>
        <row r="11754">
          <cell r="A11754">
            <v>695244832</v>
          </cell>
          <cell r="B11754" t="str">
            <v>ARO OFT AM GUCCI ( K ) OVALADO NEGRO COMPLETO 001 PASTA GG0038O +54  +17  +55  +45</v>
          </cell>
          <cell r="C11754">
            <v>12</v>
          </cell>
        </row>
        <row r="11755">
          <cell r="A11755">
            <v>695088738</v>
          </cell>
          <cell r="B11755" t="str">
            <v>ARO SOL MUJER CHANEL OVALADO NEGRO COMPLETO 501/3F PASTA CH5237 +56  +18  +57  +47</v>
          </cell>
          <cell r="C11755">
            <v>1</v>
          </cell>
        </row>
        <row r="11756">
          <cell r="A11756">
            <v>695089467</v>
          </cell>
          <cell r="B11756" t="str">
            <v>TORNILLO PEQUEÑO GRIS</v>
          </cell>
          <cell r="C11756">
            <v>44600</v>
          </cell>
        </row>
        <row r="11757">
          <cell r="A11757">
            <v>695089356</v>
          </cell>
          <cell r="B11757" t="str">
            <v xml:space="preserve">ARO OFT UNISEX WEST RECTANGULAR VERDE COMPLETO C3 PASTA 99438 +50  +22  +48  +36  </v>
          </cell>
          <cell r="C11757">
            <v>1</v>
          </cell>
        </row>
        <row r="11758">
          <cell r="A11758">
            <v>695089401</v>
          </cell>
          <cell r="B11758" t="str">
            <v>ARO OFT UNISEX WEST OVALADO VERDE COMPLETO C3 PASTA 99464 +51  +19  +51  +42</v>
          </cell>
          <cell r="C11758">
            <v>1</v>
          </cell>
        </row>
        <row r="11759">
          <cell r="A11759">
            <v>695190786</v>
          </cell>
          <cell r="B11759" t="str">
            <v>ARO OFT MUJER T.COOK RECTANGULAR NARANJA COMPLETO N/A PASTA TC2896 +49  +15  +47  +21</v>
          </cell>
          <cell r="C11759">
            <v>1</v>
          </cell>
        </row>
        <row r="11760">
          <cell r="A11760">
            <v>695191202</v>
          </cell>
          <cell r="B11760" t="str">
            <v>ARO OFT MUJER ROKEY OVALADO VERDE COMPLETO 11 PASTA 950 +47  +19  +42  +27</v>
          </cell>
          <cell r="C11760">
            <v>1</v>
          </cell>
        </row>
        <row r="11761">
          <cell r="A11761">
            <v>695220298</v>
          </cell>
          <cell r="B11761" t="str">
            <v>RETINOSCOPIO HEINE BETA 200</v>
          </cell>
          <cell r="C11761">
            <v>1</v>
          </cell>
        </row>
        <row r="11762">
          <cell r="A11762">
            <v>695220300</v>
          </cell>
          <cell r="B11762" t="str">
            <v>PROYECTOR SHIN-NIPPON CP30</v>
          </cell>
          <cell r="C11762">
            <v>1</v>
          </cell>
        </row>
        <row r="11763">
          <cell r="A11763">
            <v>695220841</v>
          </cell>
          <cell r="B11763" t="str">
            <v>ARO OFT AN SKECHERS EYENEAR(M) OVALADO CAFE COMPLETO 049 METAL SE1092 +48  +17  +47  +29</v>
          </cell>
          <cell r="C11763">
            <v>2</v>
          </cell>
        </row>
        <row r="11764">
          <cell r="A11764">
            <v>695220843</v>
          </cell>
          <cell r="B11764" t="str">
            <v>ARO OFT AU SKECHERS EYENEAR(M) OVALADO NEGRO COMPLETO 002 METAL SE1093 +49  +16  +49  +27</v>
          </cell>
          <cell r="C11764">
            <v>1</v>
          </cell>
        </row>
        <row r="11765">
          <cell r="A11765">
            <v>695220309</v>
          </cell>
          <cell r="B11765" t="str">
            <v>TEST LENS 1.7 DIA 25MM-GB  210400008</v>
          </cell>
          <cell r="C11765">
            <v>20</v>
          </cell>
        </row>
        <row r="11766">
          <cell r="A11766">
            <v>695220859</v>
          </cell>
          <cell r="B11766" t="str">
            <v>ARO OFT AN SKECHERS EYENEAR(M) OVALADO VERDE COMPLETO 088 METAL - PASTA SE1544 +46  +16  +46  +25</v>
          </cell>
          <cell r="C11766">
            <v>1</v>
          </cell>
        </row>
        <row r="11767">
          <cell r="A11767">
            <v>695222070</v>
          </cell>
          <cell r="B11767" t="str">
            <v>ARO SOL AU PUMA OVALADO BLANCO/VERDE COMPLETO 005 PASTA PU0012S +50  +23  +53  +41</v>
          </cell>
          <cell r="C11767">
            <v>1</v>
          </cell>
        </row>
        <row r="11768">
          <cell r="A11768">
            <v>695222072</v>
          </cell>
          <cell r="B11768" t="str">
            <v>ARO SOL AU PUMA OVALADO BLANCO/ROJO COMPLETO 007 PASTA PU0012S +50  +23  +53  +41</v>
          </cell>
          <cell r="C11768">
            <v>2</v>
          </cell>
        </row>
        <row r="11769">
          <cell r="A11769">
            <v>695206853</v>
          </cell>
          <cell r="B11769" t="str">
            <v>ARO OFT AU CK OVALADO VERDE COMPLETO 967 METAL CK5400 +49  +19  +49  +41</v>
          </cell>
          <cell r="C11769">
            <v>1</v>
          </cell>
        </row>
        <row r="11770">
          <cell r="A11770">
            <v>695206862</v>
          </cell>
          <cell r="B11770" t="str">
            <v>ARO OFT AU CK OVALADO AZUL COMPLETO 502 METAL CK5402 +51  +17  +54  +38</v>
          </cell>
          <cell r="C11770">
            <v>1</v>
          </cell>
        </row>
        <row r="11771">
          <cell r="A11771">
            <v>695206946</v>
          </cell>
          <cell r="B11771" t="str">
            <v>ARO SOL AM CK OVALADO ROJO COMPLETO 217 METAL - PASTA CK1184S +59  +13  +61  +49</v>
          </cell>
          <cell r="C11771">
            <v>2</v>
          </cell>
        </row>
        <row r="11772">
          <cell r="A11772">
            <v>695274430</v>
          </cell>
          <cell r="B11772" t="str">
            <v>ARO OFT AU BB EYEWEAR ( UNIOP ) OVALADO NEGRO/ROJO COMPLETO C41 PASTA 5138 +53  +16  +52  +32</v>
          </cell>
          <cell r="C11772">
            <v>2</v>
          </cell>
        </row>
        <row r="11773">
          <cell r="A11773">
            <v>695274432</v>
          </cell>
          <cell r="B11773" t="str">
            <v>ARO OFT AU BB EYEWEAR ( UNIOP ) OVALADO NEGRO/AZUL COMPLETO C46 PASTA 5140 +53  +17  +52  +34</v>
          </cell>
          <cell r="C11773">
            <v>19</v>
          </cell>
        </row>
        <row r="11774">
          <cell r="A11774">
            <v>695274439</v>
          </cell>
          <cell r="B11774" t="str">
            <v>ARO OFT AU BB EYEWEAR ( UNIOP ) RECTANGULAR NEGRO/VINO COMPLETO C19 PASTA 6175 +56  +17  +59  +41</v>
          </cell>
          <cell r="C11774">
            <v>13</v>
          </cell>
        </row>
        <row r="11775">
          <cell r="A11775">
            <v>695274446</v>
          </cell>
          <cell r="B11775" t="str">
            <v>ARO OFT AM BB EYEWEAR ( UNIOP ) RECTANGULAR NEGRO/CELESTE COMPLETO C12 PASTA 33039 +52  +17  +52  +26</v>
          </cell>
          <cell r="C11775">
            <v>36</v>
          </cell>
        </row>
        <row r="11776">
          <cell r="A11776">
            <v>695274448</v>
          </cell>
          <cell r="B11776" t="str">
            <v>ARO OFT AM BB EYEWEAR ( UNIOP ) RECTANGULAR NEGRO COMPLETO C26 PASTA 33039 +52  +17  +52  +26</v>
          </cell>
          <cell r="C11776">
            <v>3</v>
          </cell>
        </row>
        <row r="11777">
          <cell r="A11777">
            <v>695274491</v>
          </cell>
          <cell r="B11777" t="str">
            <v>ARO OFT AU BB EYEWEAR ( UNIOP ) RECTANGULAR NEGRO/AZUL COMPLETO C12 PASTA 33107 +54  +17  +55  +28</v>
          </cell>
          <cell r="C11777">
            <v>27</v>
          </cell>
        </row>
        <row r="11778">
          <cell r="A11778">
            <v>695274450</v>
          </cell>
          <cell r="B11778" t="str">
            <v>ARO OFT AM BB EYEWEAR ( UNIOP ) RECTANGULAR NEGRO/NARANJA COMPLETO C43 PASTA 33039 +52  +17  +52  +26</v>
          </cell>
          <cell r="C11778">
            <v>28</v>
          </cell>
        </row>
        <row r="11779">
          <cell r="A11779">
            <v>695274471</v>
          </cell>
          <cell r="B11779" t="str">
            <v>ARO OFT AH BB EYEWEAR ( UNIOP ) RECTANGULAR NEGRO/CAFE COMPLETO C37 PASTA 33053 +54  +19  +54  +32</v>
          </cell>
          <cell r="C11779">
            <v>9</v>
          </cell>
        </row>
        <row r="11780">
          <cell r="A11780">
            <v>695274473</v>
          </cell>
          <cell r="B11780" t="str">
            <v>ARO OFT AH BB EYEWEAR ( UNIOP ) RECTANGULAR NEGRO/AZUL COMPLETO C12 PASTA 33070 +52  +18  +53  +32</v>
          </cell>
          <cell r="C11780">
            <v>19</v>
          </cell>
        </row>
        <row r="11781">
          <cell r="A11781">
            <v>695274475</v>
          </cell>
          <cell r="B11781" t="str">
            <v>ARO OFT AH BB EYEWEAR ( UNIOP ) RECTANGULAR NEGRO/VINO COMPLETO C19 PASTA 33070 +52  +18  +53  +32</v>
          </cell>
          <cell r="C11781">
            <v>2</v>
          </cell>
        </row>
        <row r="11782">
          <cell r="A11782">
            <v>695274480</v>
          </cell>
          <cell r="B11782" t="str">
            <v>ARO OFT AH BB EYEWEAR ( UNIOP ) RECTANGULAR NEGRO/GRIS COMPLETO C32 PASTA 33072 +53  +19  +53  +32</v>
          </cell>
          <cell r="C11782">
            <v>22</v>
          </cell>
        </row>
        <row r="11783">
          <cell r="A11783">
            <v>695274482</v>
          </cell>
          <cell r="B11783" t="str">
            <v>ARO OFT AH BB EYEWEAR ( UNIOP ) RECTANGULAR NEGRO/AZUL COMPLETO C46 PASTA 33072 +53  +19  +53  +32</v>
          </cell>
          <cell r="C11783">
            <v>4</v>
          </cell>
        </row>
        <row r="11784">
          <cell r="A11784">
            <v>695274525</v>
          </cell>
          <cell r="B11784" t="str">
            <v>ARO OFT AU BB EYEWEAR ( UNIOP ) RECTANGULAR NEGRO/AZUL COMPLETO C12 PASTA 33136 +52  +16  +51  +34</v>
          </cell>
          <cell r="C11784">
            <v>26</v>
          </cell>
        </row>
        <row r="11785">
          <cell r="A11785">
            <v>695274532</v>
          </cell>
          <cell r="B11785" t="str">
            <v>ARO OFT AU BB EYEWEAR ( UNIOP ) RECTANGULAR NEGRO/AZUL COMPLETO C12 PASTA 33137 +52  +16  +53  +29</v>
          </cell>
          <cell r="C11785">
            <v>69</v>
          </cell>
        </row>
        <row r="11786">
          <cell r="A11786">
            <v>695274539</v>
          </cell>
          <cell r="B11786" t="str">
            <v>ARO OFT AM BB EYEWEAR ( UNIOP ) RECTANGULAR MORADO/TRANSPARENTE COMPLETO C17 PASTA 33139 +51  +16  +50  +29</v>
          </cell>
          <cell r="C11786">
            <v>2</v>
          </cell>
        </row>
        <row r="11787">
          <cell r="A11787">
            <v>695274541</v>
          </cell>
          <cell r="B11787" t="str">
            <v xml:space="preserve">ARO OFT AU BB EYEWEAR ( UNIOP ) RECTANGULAR AZUL COMPLETO C6 PASTA 33140 +52  +17  +54  +32  </v>
          </cell>
          <cell r="C11787">
            <v>1</v>
          </cell>
        </row>
        <row r="11788">
          <cell r="A11788">
            <v>695274505</v>
          </cell>
          <cell r="B11788" t="str">
            <v>ARO OFT AU BB EYEWEAR ( UNIOP ) RECTANGULAR NEGRO MATE COMPLETO C26 PASTA 33112 +54  +16  +55  +30</v>
          </cell>
          <cell r="C11788">
            <v>2</v>
          </cell>
        </row>
        <row r="11789">
          <cell r="A11789">
            <v>695274507</v>
          </cell>
          <cell r="B11789" t="str">
            <v>ARO OFT AU BB EYEWEAR ( UNIOP ) RECTANGULAR NEGRO/NARANJA COMPLETO C42 PASTA 33112 +54  +16  +55  +30</v>
          </cell>
          <cell r="C11789">
            <v>18</v>
          </cell>
        </row>
        <row r="11790">
          <cell r="A11790">
            <v>695274514</v>
          </cell>
          <cell r="B11790" t="str">
            <v>ARO OFT AU BB EYEWEAR ( UNIOP ) RECTANGULAR NEGRO/PLATEADO COMPLETO C20 PASTA 33125 +52  +17  +53  +30</v>
          </cell>
          <cell r="C11790">
            <v>3</v>
          </cell>
        </row>
        <row r="11791">
          <cell r="A11791">
            <v>695274523</v>
          </cell>
          <cell r="B11791" t="str">
            <v>ARO OFT AU BB EYEWEAR ( UNIOP ) RECTANGULAR NEGRO/BEIGE COMPLETO C52 PASTA 33136 +52  +16  +51  +34</v>
          </cell>
          <cell r="C11791">
            <v>13</v>
          </cell>
        </row>
        <row r="11792">
          <cell r="A11792">
            <v>695107022</v>
          </cell>
          <cell r="B11792" t="str">
            <v xml:space="preserve">ARO OFT UNISEX GUESS? RECTANGULAR CAREY/BEIGE COMPLETO TOIV PASTA GU1720 +51  +15  +50  +33  </v>
          </cell>
          <cell r="C11792">
            <v>1</v>
          </cell>
        </row>
        <row r="11793">
          <cell r="A11793">
            <v>695107547</v>
          </cell>
          <cell r="B11793" t="str">
            <v xml:space="preserve">ARO SOL UNISEX HARLEY DAVIDSON RECTANGULAR NEGRO COMPLETO BLK-15F PASTA HDS602 +62  +17  +64  +35  </v>
          </cell>
          <cell r="C11793">
            <v>1</v>
          </cell>
        </row>
        <row r="11794">
          <cell r="A11794">
            <v>695107551</v>
          </cell>
          <cell r="B11794" t="str">
            <v xml:space="preserve">ARO SOL UNISEX HARLEY DAVIDSON OVALADO NEGRO COMPLETO BLK-3 PASTA HDS604 +63  +15  +60  +36  </v>
          </cell>
          <cell r="C11794">
            <v>1</v>
          </cell>
        </row>
        <row r="11795">
          <cell r="A11795">
            <v>695096185</v>
          </cell>
          <cell r="B11795" t="str">
            <v>ARO OFT MUJER STING OVALADO AZUL COMPLETO 0E70 METAL - PASTA VS4819V +51  +16  +49  +38</v>
          </cell>
          <cell r="C11795">
            <v>1</v>
          </cell>
        </row>
        <row r="11796">
          <cell r="A11796">
            <v>695096060</v>
          </cell>
          <cell r="B11796" t="str">
            <v>ARO OFT MUJER PRADA RECTANGULAR NEGRO COMPLETO 1AB-1O1 PASTA VPR17P +52  +18  +47  +35</v>
          </cell>
          <cell r="C11796">
            <v>1</v>
          </cell>
        </row>
        <row r="11797">
          <cell r="A11797">
            <v>695096103</v>
          </cell>
          <cell r="B11797" t="str">
            <v xml:space="preserve">ARO SOL UNISEX DKNY(LUX) OVALADO NEGRO/PLAT.OSC COMPLETO 3584/71 METAL - PASTA DY4099 +59  +16  +63  +48  </v>
          </cell>
          <cell r="C11797">
            <v>1</v>
          </cell>
        </row>
        <row r="11798">
          <cell r="A11798">
            <v>695212555</v>
          </cell>
          <cell r="B11798" t="str">
            <v xml:space="preserve">ARO OFT AM N/A RECTANGULAR BEIGE/MORADO SEMI AL AIRE (NYLON) N/A PASTA N/A +50  +15  +47  +26  </v>
          </cell>
          <cell r="C11798">
            <v>1</v>
          </cell>
        </row>
        <row r="11799">
          <cell r="A11799">
            <v>695212585</v>
          </cell>
          <cell r="B11799" t="str">
            <v xml:space="preserve">ARO OFT AU RAY BAN RECTANGULAR NEGRO SEMI AL AIRE (NYLON) 2503 METAL RX6285 +53  +18  +56  +33  </v>
          </cell>
          <cell r="C11799">
            <v>48</v>
          </cell>
        </row>
        <row r="11800">
          <cell r="A11800">
            <v>695212689</v>
          </cell>
          <cell r="B11800" t="str">
            <v xml:space="preserve">ARO OFT AM DOLCE &amp; GABBANA OVALADO CAREY/ROSADO COMPLETO 2892 PASTA DG3215 +52  +16  +51  +35  </v>
          </cell>
          <cell r="C11800">
            <v>1</v>
          </cell>
        </row>
        <row r="11801">
          <cell r="A11801">
            <v>695212719</v>
          </cell>
          <cell r="B11801" t="str">
            <v xml:space="preserve">L.C. SUAVE LENTE BIOMEDICS ( INDIV ) VISITIN                        BC 8.60 DIA 14.20 PWR -1   CYL 0.0000   AXIS 0.00 Add 0  </v>
          </cell>
          <cell r="C11801">
            <v>774</v>
          </cell>
        </row>
        <row r="11802">
          <cell r="A11802">
            <v>695212721</v>
          </cell>
          <cell r="B11802" t="str">
            <v xml:space="preserve">L.C. SUAVE LENTE BIOMEDICS ( INDIV ) VISITIN                        BC 8.60 DIA 14.20 PWR -1.5   CYL 0.0000   AXIS 0.00 Add 0  </v>
          </cell>
          <cell r="C11802">
            <v>1055</v>
          </cell>
        </row>
        <row r="11803">
          <cell r="A11803">
            <v>695212728</v>
          </cell>
          <cell r="B11803" t="str">
            <v xml:space="preserve">L.C. SUAVE LENTE BIOMEDICS ( INDIV ) VISITIN                        BC 8.60 DIA 14.20 PWR -3.25   CYL 0.0000   AXIS 0.00 Add 0  </v>
          </cell>
          <cell r="C11803">
            <v>1059</v>
          </cell>
        </row>
        <row r="11804">
          <cell r="A11804">
            <v>695212730</v>
          </cell>
          <cell r="B11804" t="str">
            <v xml:space="preserve">L.C. SUAVE LENTE BIOMEDICS ( INDIV ) VISITIN                        BC 8.60 DIA 14.20 PWR -3.75   CYL 0.0000   AXIS 0.00 Add 0  </v>
          </cell>
          <cell r="C11804">
            <v>972</v>
          </cell>
        </row>
        <row r="11805">
          <cell r="A11805">
            <v>695212737</v>
          </cell>
          <cell r="B11805" t="str">
            <v xml:space="preserve">L.C. SUAVE LENTE BIOMEDICS ( INDIV ) VISITIN                        BC 8.60 DIA 14.20 PWR -5.5   CYL 0.0000   AXIS 0.00 Add 0  </v>
          </cell>
          <cell r="C11805">
            <v>289</v>
          </cell>
        </row>
        <row r="11806">
          <cell r="A11806">
            <v>695212739</v>
          </cell>
          <cell r="B11806" t="str">
            <v xml:space="preserve">L.C. SUAVE LENTE BIOMEDICS ( INDIV ) VISITIN                        BC 8.60 DIA 14.20 PWR -6   CYL 0.0000   AXIS 0.00 Add 0  </v>
          </cell>
          <cell r="C11806">
            <v>218</v>
          </cell>
        </row>
        <row r="11807">
          <cell r="A11807">
            <v>695212744</v>
          </cell>
          <cell r="B11807" t="str">
            <v xml:space="preserve">L.C. SUAVE LENTE BIOMEDICS ( INDIV ) VISITIN                        BC 8.60 DIA 14.20 PWR -8.5   CYL 0.0000   AXIS 0.00 Add 0  </v>
          </cell>
          <cell r="C11807">
            <v>23</v>
          </cell>
        </row>
        <row r="11808">
          <cell r="A11808">
            <v>695212746</v>
          </cell>
          <cell r="B11808" t="str">
            <v xml:space="preserve">L.C. SUAVE LENTE BIOMEDICS ( INDIV ) VISITIN                        BC 8.60 DIA 14.20 PWR -9.5   CYL 0.0000   AXIS 0.00 Add 0  </v>
          </cell>
          <cell r="C11808">
            <v>33</v>
          </cell>
        </row>
        <row r="11809">
          <cell r="A11809">
            <v>695212805</v>
          </cell>
          <cell r="B11809" t="str">
            <v xml:space="preserve">ARO OFT AM OAKLEY (STAR) RECTANGULAR VINO COMPLETO PINKTORTOISE PASTA OX1071-0753 +53  +15  +51  +29  </v>
          </cell>
          <cell r="C11809">
            <v>4</v>
          </cell>
        </row>
        <row r="11810">
          <cell r="A11810">
            <v>695212819</v>
          </cell>
          <cell r="B11810" t="str">
            <v>UNIDAD OFTALMOLOGICA COU820 15JK0128082-03</v>
          </cell>
          <cell r="C11810">
            <v>1</v>
          </cell>
        </row>
        <row r="11811">
          <cell r="A11811">
            <v>695212821</v>
          </cell>
          <cell r="B11811" t="str">
            <v>UNIDAD OFTALMOLOGICA COU820 15LK0128082 -05</v>
          </cell>
          <cell r="C11811">
            <v>1</v>
          </cell>
        </row>
        <row r="11812">
          <cell r="A11812">
            <v>695188051</v>
          </cell>
          <cell r="B11812" t="str">
            <v xml:space="preserve">PRUEBAS SUAVE PRUEBA BIOFINITY VISITIN                        BC 7.00 DIA 10.00 PWR 0   CYL 0   AXIS 0.00 Add 0  </v>
          </cell>
          <cell r="C11812">
            <v>2967</v>
          </cell>
        </row>
        <row r="11813">
          <cell r="A11813">
            <v>695188053</v>
          </cell>
          <cell r="B11813" t="str">
            <v xml:space="preserve">PRUEBAS SUAVE PRUEBA BIOMEDIC TORICO VISITIN                        BC 7.00 DIA 10.00 PWR 0   CYL 0.0000   AXIS 0.00 Add 0  </v>
          </cell>
          <cell r="C11813">
            <v>139</v>
          </cell>
        </row>
        <row r="11814">
          <cell r="A11814">
            <v>695188060</v>
          </cell>
          <cell r="B11814" t="str">
            <v xml:space="preserve">PRUEBAS SUAVE PRUEBA PROCLEAR MULTIFOCAL VISITIN                        BC 8.70 DIA 14.40 PWR 0   CYL 0.0000   AXIS 0.00 Add +2  </v>
          </cell>
          <cell r="C11814">
            <v>5</v>
          </cell>
        </row>
        <row r="11815">
          <cell r="A11815">
            <v>695188062</v>
          </cell>
          <cell r="B11815" t="str">
            <v xml:space="preserve">PRUEBAS SUAVE PRUEBA AIR OPTIX MULTIFOCAL VISITIN                        BC 7.00 DIA 10.00 PWR 0   CYL 0.0000   AXIS 0.00 Add 0  </v>
          </cell>
          <cell r="C11815">
            <v>62</v>
          </cell>
        </row>
        <row r="11816">
          <cell r="A11816">
            <v>695196625</v>
          </cell>
          <cell r="B11816" t="str">
            <v>VALVULA ENFRIAMIENTO 102135923 (POLY COLD)</v>
          </cell>
          <cell r="C11816">
            <v>1</v>
          </cell>
        </row>
        <row r="11817">
          <cell r="A11817">
            <v>695196627</v>
          </cell>
          <cell r="B11817" t="str">
            <v>CONOS BRONCE 102115858 ( POLY COLD)</v>
          </cell>
          <cell r="C11817">
            <v>20</v>
          </cell>
        </row>
        <row r="11818">
          <cell r="A11818">
            <v>695190175</v>
          </cell>
          <cell r="B11818" t="str">
            <v>L.C. SUAVE ACUVUE OASYS ASTIGMATISMO VISITIN                        BC 8.60 DIA 14.50 PWR +5   CYL -1.25   AXIS 170.00 ADD 0</v>
          </cell>
          <cell r="C11818">
            <v>1</v>
          </cell>
        </row>
        <row r="11819">
          <cell r="A11819">
            <v>695196893</v>
          </cell>
          <cell r="B11819" t="str">
            <v xml:space="preserve">ARO OFT UNISEX GANT V OVALADO CAFE COMPLETO MBRN PASTA G3004 +53  +17  +52  +33  </v>
          </cell>
          <cell r="C11819">
            <v>1</v>
          </cell>
        </row>
        <row r="11820">
          <cell r="A11820">
            <v>695188430</v>
          </cell>
          <cell r="B11820" t="str">
            <v>GUANTES ALTO RIESGO * S *</v>
          </cell>
          <cell r="C11820">
            <v>112</v>
          </cell>
        </row>
        <row r="11821">
          <cell r="A11821">
            <v>695097573</v>
          </cell>
          <cell r="B11821" t="str">
            <v>PATILLA GIVENCHY ARGV834 098N</v>
          </cell>
          <cell r="C11821">
            <v>1</v>
          </cell>
        </row>
        <row r="11822">
          <cell r="A11822">
            <v>695097578</v>
          </cell>
          <cell r="B11822" t="str">
            <v>PATILLA CH ARHE022 0SHL</v>
          </cell>
          <cell r="C11822">
            <v>1</v>
          </cell>
        </row>
        <row r="11823">
          <cell r="A11823">
            <v>695097580</v>
          </cell>
          <cell r="B11823" t="str">
            <v>PATILLA CH ARHE023 0A85</v>
          </cell>
          <cell r="C11823">
            <v>2</v>
          </cell>
        </row>
        <row r="11824">
          <cell r="A11824">
            <v>695097528</v>
          </cell>
          <cell r="B11824" t="str">
            <v>PATILLA CHOPARD ARCH919 0Q39</v>
          </cell>
          <cell r="C11824">
            <v>1</v>
          </cell>
        </row>
        <row r="11825">
          <cell r="A11825">
            <v>695097530</v>
          </cell>
          <cell r="B11825" t="str">
            <v>PATILLA CHOPARD ARCH919 0383</v>
          </cell>
          <cell r="C11825">
            <v>1</v>
          </cell>
        </row>
        <row r="11826">
          <cell r="A11826">
            <v>695097537</v>
          </cell>
          <cell r="B11826" t="str">
            <v>PATILLA CHOPARD ARCH939 0579</v>
          </cell>
          <cell r="C11826">
            <v>1</v>
          </cell>
        </row>
        <row r="11827">
          <cell r="A11827">
            <v>695097539</v>
          </cell>
          <cell r="B11827" t="str">
            <v>PATILLA CHOPARD ARCH946 300X</v>
          </cell>
          <cell r="C11827">
            <v>1</v>
          </cell>
        </row>
        <row r="11828">
          <cell r="A11828">
            <v>695097546</v>
          </cell>
          <cell r="B11828" t="str">
            <v>PATILLA ESCADA ARES803 300X</v>
          </cell>
          <cell r="C11828">
            <v>1</v>
          </cell>
        </row>
        <row r="11829">
          <cell r="A11829">
            <v>695097548</v>
          </cell>
          <cell r="B11829" t="str">
            <v>PATILLA ESCADA ARES806 0300</v>
          </cell>
          <cell r="C11829">
            <v>1</v>
          </cell>
        </row>
        <row r="11830">
          <cell r="A11830">
            <v>695097562</v>
          </cell>
          <cell r="B11830" t="str">
            <v>PATILLA GIVENCHY ARGV814 0744</v>
          </cell>
          <cell r="C11830">
            <v>1</v>
          </cell>
        </row>
        <row r="11831">
          <cell r="A11831">
            <v>695097564</v>
          </cell>
          <cell r="B11831" t="str">
            <v>PATILLA GIVENCHY ARGV815 0Z42</v>
          </cell>
          <cell r="C11831">
            <v>1</v>
          </cell>
        </row>
        <row r="11832">
          <cell r="A11832">
            <v>695097848</v>
          </cell>
          <cell r="B11832" t="str">
            <v>PATILLA ZEGNA ARZ3291 0627</v>
          </cell>
          <cell r="C11832">
            <v>1</v>
          </cell>
        </row>
        <row r="11833">
          <cell r="A11833">
            <v>695097855</v>
          </cell>
          <cell r="B11833" t="str">
            <v>PATILLA POLICE AR1789 0700</v>
          </cell>
          <cell r="C11833">
            <v>1</v>
          </cell>
        </row>
        <row r="11834">
          <cell r="A11834">
            <v>695274550</v>
          </cell>
          <cell r="B11834" t="str">
            <v>ARO OFT AH BB EYEWEAR ( UNIOP ) RECTANGULAR NEGRO/ROJO COMPLETO C19 PASTA 33141 +54  +16  +56  +33</v>
          </cell>
          <cell r="C11834">
            <v>7</v>
          </cell>
        </row>
        <row r="11835">
          <cell r="A11835">
            <v>695274623</v>
          </cell>
          <cell r="B11835" t="str">
            <v>ARO OFT AU BB EYEWEAR ( UNIOP ) RECTANGULAR NEGRO MATE COMPLETO C26 PASTA 33146 +53  +16  +52  +29</v>
          </cell>
          <cell r="C11835">
            <v>4</v>
          </cell>
        </row>
        <row r="11836">
          <cell r="A11836">
            <v>695274632</v>
          </cell>
          <cell r="B11836" t="str">
            <v>ARO OFT AU BB EYEWEAR ( UNIOP ) RECTANGULAR NEGRO/ROJO COMPLETO C19 PASTA 33148 +54  +16  +55  +38</v>
          </cell>
          <cell r="C11836">
            <v>1</v>
          </cell>
        </row>
        <row r="11837">
          <cell r="A11837">
            <v>695274639</v>
          </cell>
          <cell r="B11837" t="str">
            <v>ARO OFT AU BB EYEWEAR ( UNIOP ) RECTANGULAR NEGRO/ROJO COMPLETO C19 PASTA 33149 +54  +17  +55  +41</v>
          </cell>
          <cell r="C11837">
            <v>13</v>
          </cell>
        </row>
        <row r="11838">
          <cell r="A11838">
            <v>695274641</v>
          </cell>
          <cell r="B11838" t="str">
            <v>ARO OFT AU BB EYEWEAR ( UNIOP ) RECTANGULAR NEGRO/ROJO COMPLETO C20 PASTA 33149 +54  +17  +55  +41</v>
          </cell>
          <cell r="C11838">
            <v>20</v>
          </cell>
        </row>
        <row r="11839">
          <cell r="A11839">
            <v>695274650</v>
          </cell>
          <cell r="B11839" t="str">
            <v xml:space="preserve">ARO OFT AU BB EYEWEAR ( UNIOP ) OVALADO NEGRO COMPLETO C11 PASTA 33150 +54  +17  +54  +42  </v>
          </cell>
          <cell r="C11839">
            <v>3</v>
          </cell>
        </row>
        <row r="11840">
          <cell r="A11840">
            <v>695274664</v>
          </cell>
          <cell r="B11840" t="str">
            <v>ARO OFT AU BB EYEWEAR ( UNIOP ) RECTANGULAR NEGRO MATE COMPLETO C26 PASTA 33152 +55  +16  +58  +41</v>
          </cell>
          <cell r="C11840">
            <v>1</v>
          </cell>
        </row>
        <row r="11841">
          <cell r="A11841">
            <v>695274666</v>
          </cell>
          <cell r="B11841" t="str">
            <v xml:space="preserve">ARO OFT AM BB EYEWEAR ( UNIOP ) OVALADO NEGRO/AZUL COMPLETO C24 PASTA 33153 +51  +18  +52  +44  </v>
          </cell>
          <cell r="C11841">
            <v>6</v>
          </cell>
        </row>
        <row r="11842">
          <cell r="A11842">
            <v>695274673</v>
          </cell>
          <cell r="B11842" t="str">
            <v>ARO OFT AU BB EYEWEAR ( UNIOP ) RECTANGULAR NEGRO MATE COMPLETO C26 PASTA 33159 +52  +16  +52  +32</v>
          </cell>
          <cell r="C11842">
            <v>6</v>
          </cell>
        </row>
        <row r="11843">
          <cell r="A11843">
            <v>695274655</v>
          </cell>
          <cell r="B11843" t="str">
            <v>ARO OFT AU BB EYEWEAR ( UNIOP ) OVALADO NEGRO/BLANCO COMPLETO C20 PASTA 33150 +54  +17  +54  +42</v>
          </cell>
          <cell r="C11843">
            <v>19</v>
          </cell>
        </row>
        <row r="11844">
          <cell r="A11844">
            <v>695274675</v>
          </cell>
          <cell r="B11844" t="str">
            <v>ARO OFT AM BB EYEWEAR ( UNIOP ) RECTANGULAR CAFE/ROSADO COMPLETO C49 PASTA 33159 +52  +16  +52  +32</v>
          </cell>
          <cell r="C11844">
            <v>12</v>
          </cell>
        </row>
        <row r="11845">
          <cell r="A11845">
            <v>695276163</v>
          </cell>
          <cell r="B11845" t="str">
            <v>GARRAS PARA ANTIRRAYAS MAQUINA CCM ESSILOR SET OF 32 CLIP ARMS SPM10656</v>
          </cell>
          <cell r="C11845">
            <v>2</v>
          </cell>
        </row>
        <row r="11846">
          <cell r="A11846">
            <v>695276168</v>
          </cell>
          <cell r="B11846" t="str">
            <v>PRUEBAS SUAVE PRUEBA BIOMEDIC TORICO VISITIN                        BC 8.70 DIA 14.50 PWR -1.75   CYL -1.25   AXIS 130.00 ADD 0</v>
          </cell>
          <cell r="C11846">
            <v>2</v>
          </cell>
        </row>
        <row r="11847">
          <cell r="A11847">
            <v>695276195</v>
          </cell>
          <cell r="B11847" t="str">
            <v>PRUEBAS SUAVE BIOFINITY TORIC PRUEBAS VISITIN                        BC 8.70 DIA 14.50 PWR -4   CYL -1.75   AXIS 120.00 ADD 0</v>
          </cell>
          <cell r="C11847">
            <v>1</v>
          </cell>
        </row>
        <row r="11848">
          <cell r="A11848">
            <v>695276202</v>
          </cell>
          <cell r="B11848" t="str">
            <v>PRUEBAS SUAVE PRUEBA BIOFINITY TÓRICO XR VISITIN                        BC 8.70 DIA 14.50 PWR -1   CYL -5.75   AXIS 170.00 ADD 0</v>
          </cell>
          <cell r="C11848">
            <v>5</v>
          </cell>
        </row>
        <row r="11849">
          <cell r="A11849">
            <v>695196611</v>
          </cell>
          <cell r="B11849" t="str">
            <v>ARO SOL UNISEX NIKE. RECTANGULAR NEGRO/AMARILLO SEMI AL AIRE (NYLON) 007 PASTA EV0620 +67  +11  +71  +41</v>
          </cell>
          <cell r="C11849">
            <v>1</v>
          </cell>
        </row>
        <row r="11850">
          <cell r="A11850">
            <v>695196636</v>
          </cell>
          <cell r="B11850" t="str">
            <v>ALMOHADILLA DE SILICON CTG-IT 2.0 18MM</v>
          </cell>
          <cell r="C11850">
            <v>64</v>
          </cell>
        </row>
        <row r="11851">
          <cell r="A11851">
            <v>695196650</v>
          </cell>
          <cell r="B11851" t="str">
            <v xml:space="preserve"> MUESTRA MOISTURE 4 ML   MUESTRA</v>
          </cell>
          <cell r="C11851">
            <v>472</v>
          </cell>
        </row>
        <row r="11852">
          <cell r="A11852">
            <v>695196652</v>
          </cell>
          <cell r="B11852" t="str">
            <v>LIMA PARA TORNILLOS #2087</v>
          </cell>
          <cell r="C11852">
            <v>9</v>
          </cell>
        </row>
        <row r="11853">
          <cell r="A11853">
            <v>695196659</v>
          </cell>
          <cell r="B11853" t="str">
            <v>UNIDAD OPTALMOLOGICA MOD.COU820.</v>
          </cell>
          <cell r="C11853">
            <v>1</v>
          </cell>
        </row>
        <row r="11854">
          <cell r="A11854">
            <v>695196661</v>
          </cell>
          <cell r="B11854" t="str">
            <v>UNIDAD OFTALMOLOGICA MOD.COU820</v>
          </cell>
          <cell r="C11854">
            <v>1</v>
          </cell>
        </row>
        <row r="11855">
          <cell r="A11855">
            <v>695222288</v>
          </cell>
          <cell r="B11855" t="str">
            <v>PROYECTOR ACP990L</v>
          </cell>
          <cell r="C11855">
            <v>1</v>
          </cell>
        </row>
        <row r="11856">
          <cell r="A11856">
            <v>695222290</v>
          </cell>
          <cell r="B11856" t="str">
            <v>PROYECTOR+CONTROL  ACP990L</v>
          </cell>
          <cell r="C11856">
            <v>1</v>
          </cell>
        </row>
        <row r="11857">
          <cell r="A11857">
            <v>695222488</v>
          </cell>
          <cell r="B11857" t="str">
            <v xml:space="preserve">ARO OFT AU CARRERA OVALADO NEGRO/PLAT.OSC COMPLETO KKL PASTA - METAL CA6624 +53  +14  +54  +41  </v>
          </cell>
          <cell r="C11857">
            <v>2</v>
          </cell>
        </row>
        <row r="11858">
          <cell r="A11858">
            <v>695222270</v>
          </cell>
          <cell r="B11858" t="str">
            <v>L.C. SUAVE BIOFINITY  SPHERE  ( EXTRA RANGO ) VISITIN                        BC 8.60 DIA 14.00 PWR +9.5   CYL 0   AXIS 0.00 ADD 0</v>
          </cell>
          <cell r="C11858">
            <v>2</v>
          </cell>
        </row>
        <row r="11859">
          <cell r="A11859">
            <v>695222422</v>
          </cell>
          <cell r="B11859" t="str">
            <v>SILLA BUTACA CT1910A</v>
          </cell>
          <cell r="C11859">
            <v>1</v>
          </cell>
        </row>
        <row r="11860">
          <cell r="A11860">
            <v>695222424</v>
          </cell>
          <cell r="B11860" t="str">
            <v>E-PRTSRETROFIT2. GAS ION SOURCE 102116006</v>
          </cell>
          <cell r="C11860">
            <v>1</v>
          </cell>
        </row>
        <row r="11861">
          <cell r="A11861">
            <v>695222479</v>
          </cell>
          <cell r="B11861" t="str">
            <v>ARO OFT AU CARRERA OVALADO GRIS/NEGRO COMPLETO MVE PASTA CA5533 +52  +18  +53  +42</v>
          </cell>
          <cell r="C11861">
            <v>1</v>
          </cell>
        </row>
        <row r="11862">
          <cell r="A11862">
            <v>695222429</v>
          </cell>
          <cell r="B11862" t="str">
            <v>MUEBLE MEDIA LUNA</v>
          </cell>
          <cell r="C11862">
            <v>1</v>
          </cell>
        </row>
        <row r="11863">
          <cell r="A11863">
            <v>695222440</v>
          </cell>
          <cell r="B11863" t="str">
            <v>MONTURA DE PRUEBA CT2209</v>
          </cell>
          <cell r="C11863">
            <v>1</v>
          </cell>
        </row>
        <row r="11864">
          <cell r="A11864">
            <v>695222449</v>
          </cell>
          <cell r="B11864" t="str">
            <v>MONTURA DE PRUEBA CT2209</v>
          </cell>
          <cell r="C11864">
            <v>1</v>
          </cell>
        </row>
        <row r="11865">
          <cell r="A11865">
            <v>695222454</v>
          </cell>
          <cell r="B11865" t="str">
            <v>MONTURA DE PRUEBA CT2209</v>
          </cell>
          <cell r="C11865">
            <v>1</v>
          </cell>
        </row>
        <row r="11866">
          <cell r="A11866">
            <v>695222456</v>
          </cell>
          <cell r="B11866" t="str">
            <v>MONTURA DE PRUEBA CT2209</v>
          </cell>
          <cell r="C11866">
            <v>1</v>
          </cell>
        </row>
        <row r="11867">
          <cell r="A11867">
            <v>695222515</v>
          </cell>
          <cell r="B11867" t="str">
            <v xml:space="preserve">ARO OFT AU CARRERA RECTANGULAR AZUL COMPLETO 5R1 METAL CA8811 +55  +17  +56  +36  </v>
          </cell>
          <cell r="C11867">
            <v>1</v>
          </cell>
        </row>
        <row r="11868">
          <cell r="A11868">
            <v>695222522</v>
          </cell>
          <cell r="B11868" t="str">
            <v>ARO OFT AU CARRERA OVALADO CAREY/ROJO COMPLETO HNJ PASTA CARRERINO51 +47  +15  +47  +36</v>
          </cell>
          <cell r="C11868">
            <v>2</v>
          </cell>
        </row>
        <row r="11869">
          <cell r="A11869">
            <v>695222524</v>
          </cell>
          <cell r="B11869" t="str">
            <v>ARO OFT AU CARRERA OVALADO AZUL COMPLETO HNH PASTA CARRERINO52 +49  +16  +48  +28</v>
          </cell>
          <cell r="C11869">
            <v>1</v>
          </cell>
        </row>
        <row r="11870">
          <cell r="A11870">
            <v>695222529</v>
          </cell>
          <cell r="B11870" t="str">
            <v>ARO OFT AU CARRERA RECTANGULAR CAREY/ROJO COMPLETO HNJ PASTA CARRERINO54 +48  +15  +49  +31</v>
          </cell>
          <cell r="C11870">
            <v>1</v>
          </cell>
        </row>
        <row r="11871">
          <cell r="A11871">
            <v>695209945</v>
          </cell>
          <cell r="B11871" t="str">
            <v xml:space="preserve">L.C. SUAVE ACUVUE ONE DAY  MOIST ASTIGMATISMO VISITIN                        BC 8.50 DIA 14.50 PWR -1   CYL -1.2500   AXIS 180.00 Add 0  </v>
          </cell>
          <cell r="C11871">
            <v>1</v>
          </cell>
        </row>
        <row r="11872">
          <cell r="A11872">
            <v>695210254</v>
          </cell>
          <cell r="B11872" t="str">
            <v>ARO SOL POLARIZADO AU POLAR ONE RECTANGULAR BLANCO COMPLETO C4 PASTA P1-3037 +62  +20  +63  +38</v>
          </cell>
          <cell r="C11872">
            <v>11</v>
          </cell>
        </row>
        <row r="11873">
          <cell r="A11873">
            <v>695247901</v>
          </cell>
          <cell r="B11873" t="str">
            <v>ARO OFT AU CARRERA OVALADO NEGRO/TRANSPARENTE COMPLETO 3NV PASTA CA6641 +51  +18  +51  +40</v>
          </cell>
          <cell r="C11873">
            <v>1</v>
          </cell>
        </row>
        <row r="11874">
          <cell r="A11874">
            <v>695248353</v>
          </cell>
          <cell r="B11874" t="str">
            <v>ARO OFT AH OAKLEY(LUX) RECTANGULAR NEGRO COMPLETO 0255 PASTA OX8046 +55  +18  +57  +32</v>
          </cell>
          <cell r="C11874">
            <v>1</v>
          </cell>
        </row>
        <row r="11875">
          <cell r="A11875">
            <v>695248067</v>
          </cell>
          <cell r="B11875" t="str">
            <v>ARO OFT AU CK OVALADO CAREY COMPLETO 214 PASTA CK5973 +54  +19  +55  +41</v>
          </cell>
          <cell r="C11875">
            <v>1</v>
          </cell>
        </row>
        <row r="11876">
          <cell r="A11876">
            <v>695248069</v>
          </cell>
          <cell r="B11876" t="str">
            <v>ARO OFT AM CK OVALADO CAREY COMPLETO 213 PASTA CK5978 +48  +20  +47  +38</v>
          </cell>
          <cell r="C11876">
            <v>1</v>
          </cell>
        </row>
        <row r="11877">
          <cell r="A11877">
            <v>695248076</v>
          </cell>
          <cell r="B11877" t="str">
            <v xml:space="preserve">ARO OFT AU LACOSTE(M) RECTANGULAR CAFE/GRIS COMPLETO 210 PASTA L2685 +53  +16  +54  +30  </v>
          </cell>
          <cell r="C11877">
            <v>1</v>
          </cell>
        </row>
        <row r="11878">
          <cell r="A11878">
            <v>695286046</v>
          </cell>
          <cell r="B11878" t="str">
            <v xml:space="preserve">ARO OFT AM BOLON  ( SURF ) RECTANGULAR NEGRO/DORADO COMPLETO B11 PASTA - METAL BJ3000 +49  +19  +53  +39  </v>
          </cell>
          <cell r="C11878">
            <v>3</v>
          </cell>
        </row>
        <row r="11879">
          <cell r="A11879">
            <v>695286023</v>
          </cell>
          <cell r="B11879" t="str">
            <v xml:space="preserve">ARO OFT AM BOLON  ( SURF ) RECTANGULAR CAREY COMPLETO P26 PASTA BJ1156 +54  +17  +57  +40  </v>
          </cell>
          <cell r="C11879">
            <v>3</v>
          </cell>
        </row>
        <row r="11880">
          <cell r="A11880">
            <v>695286028</v>
          </cell>
          <cell r="B11880" t="str">
            <v>SN02 TIN OXIDE GRAN 99% R5402268 (DAC)</v>
          </cell>
          <cell r="C11880">
            <v>6600</v>
          </cell>
        </row>
        <row r="11881">
          <cell r="A11881">
            <v>695286030</v>
          </cell>
          <cell r="B11881" t="str">
            <v xml:space="preserve">ARO OFT AM BOLON  ( SURF ) RECTANGULAR AZUL SEMI AL AIRE (NYLON) A05 METAL - PASTA BJ1177 +55  +16  +57  +33  </v>
          </cell>
          <cell r="C11881">
            <v>1</v>
          </cell>
        </row>
        <row r="11882">
          <cell r="A11882">
            <v>695286021</v>
          </cell>
          <cell r="B11882" t="str">
            <v xml:space="preserve">ARO OFT AM BOLON  ( SURF ) OVALADO CAFE COMPLETO P22 PASTA BJ1154 +50  +20  +53  +39  </v>
          </cell>
          <cell r="C11882">
            <v>19</v>
          </cell>
        </row>
        <row r="11883">
          <cell r="A11883">
            <v>695286055</v>
          </cell>
          <cell r="B11883" t="str">
            <v>TORNILLO CARTIER ( K ) FIJACION DE LENTE #50000747</v>
          </cell>
          <cell r="C11883">
            <v>45</v>
          </cell>
        </row>
        <row r="11884">
          <cell r="A11884">
            <v>695286062</v>
          </cell>
          <cell r="B11884" t="str">
            <v>CODO CARTIER ( K ) DERECH. PLATEADO #50000607</v>
          </cell>
          <cell r="C11884">
            <v>5</v>
          </cell>
        </row>
        <row r="11885">
          <cell r="A11885">
            <v>695286089</v>
          </cell>
          <cell r="B11885" t="str">
            <v>ARO GRADUADO GRADUADOS UNISEX VISION READERS ( BLISTERS 2 UDS ) RECTANGULAR TRANSP/PLATEAD. AL AIRE SILVER +2.75 PASTA - METAL VI2005 0  0  0  0</v>
          </cell>
          <cell r="C11885">
            <v>5</v>
          </cell>
        </row>
        <row r="11886">
          <cell r="A11886">
            <v>695286107</v>
          </cell>
          <cell r="B11886" t="str">
            <v>CANGURERA PEPE JEAN MULTICOLOR X900759</v>
          </cell>
          <cell r="C11886">
            <v>192</v>
          </cell>
        </row>
        <row r="11887">
          <cell r="A11887">
            <v>695079312</v>
          </cell>
          <cell r="B11887" t="str">
            <v>L.C. SUAVE AIR OPTIX TORICO VISITIN                        BC 8,70 DIA 14,50 PWR +0,5   CYL -0,75   AXIS 10,00 ADD 0</v>
          </cell>
          <cell r="C11887">
            <v>1</v>
          </cell>
        </row>
        <row r="11888">
          <cell r="A11888">
            <v>695079321</v>
          </cell>
          <cell r="B11888" t="str">
            <v xml:space="preserve">L.C. GAS PERMEABLE GP SUPER VISION E (ESCLERAL) GENERICO BC 7.70 DIA 9.50 PWR 0   CYL 0.0000   AXIS 0.00 Add 0  </v>
          </cell>
          <cell r="C11888">
            <v>100</v>
          </cell>
        </row>
        <row r="11889">
          <cell r="A11889">
            <v>695087002</v>
          </cell>
          <cell r="B11889" t="str">
            <v>L.C. SUAVE ACUVUE OASYS ASTIGMATISMO VISITIN                        BC 8.60 DIA 14.50 PWR -2   CYL -0.75   AXIS 80.00 ADD 0</v>
          </cell>
          <cell r="C11889">
            <v>1</v>
          </cell>
        </row>
        <row r="11890">
          <cell r="A11890">
            <v>695087754</v>
          </cell>
          <cell r="B11890" t="str">
            <v>ARO SOL UNISEX GUESS? OVALADO AMARILLO/NEGRO COMPLETO AMB-1 PASTA GU6701 +53  +20  +51  +39</v>
          </cell>
          <cell r="C11890">
            <v>1</v>
          </cell>
        </row>
        <row r="11891">
          <cell r="A11891">
            <v>695163937</v>
          </cell>
          <cell r="B11891" t="str">
            <v>LAMPARA ULTRAVIOLETA TRANSITIONS</v>
          </cell>
          <cell r="C11891">
            <v>1</v>
          </cell>
        </row>
        <row r="11892">
          <cell r="A11892">
            <v>695163944</v>
          </cell>
          <cell r="B11892" t="str">
            <v>LAMPARA ULTRAVIOLETA TRANSITIONS</v>
          </cell>
          <cell r="C11892">
            <v>1</v>
          </cell>
        </row>
        <row r="11893">
          <cell r="A11893">
            <v>695163946</v>
          </cell>
          <cell r="B11893" t="str">
            <v>LAMPARA ULTRAVIOLETA TRANSITIONS</v>
          </cell>
          <cell r="C11893">
            <v>1</v>
          </cell>
        </row>
        <row r="11894">
          <cell r="A11894">
            <v>695119124</v>
          </cell>
          <cell r="B11894" t="str">
            <v xml:space="preserve">PRUEBAS SUAVE PRUEBA OASYS ASTIG VISITIN                        BC 80.50 DIA 14.20 PWR -0.75   CYL -0.7500   AXIS 180.00 Add 0  </v>
          </cell>
          <cell r="C11894">
            <v>22</v>
          </cell>
        </row>
        <row r="11895">
          <cell r="A11895">
            <v>695120108</v>
          </cell>
          <cell r="B11895" t="str">
            <v>ARO DE SOL PROSUN MODELO 11354 AD COL. GRIS</v>
          </cell>
          <cell r="C11895">
            <v>5</v>
          </cell>
        </row>
        <row r="11896">
          <cell r="A11896">
            <v>695120110</v>
          </cell>
          <cell r="B11896" t="str">
            <v>ARO DE SOL PROSUN MODELO 11354 M COL. NEGRO-ROJO</v>
          </cell>
          <cell r="C11896">
            <v>5</v>
          </cell>
        </row>
        <row r="11897">
          <cell r="A11897">
            <v>695126967</v>
          </cell>
          <cell r="B11897" t="str">
            <v>ARO SOL MUJER DOLCE &amp; GABBANA OVALADO NEGRO COMPLETO 2717/87 PASTA DG4202 +50  +17  +44  +38</v>
          </cell>
          <cell r="C11897">
            <v>1</v>
          </cell>
        </row>
        <row r="11898">
          <cell r="A11898">
            <v>695091791</v>
          </cell>
          <cell r="B11898" t="str">
            <v>PUPILOMETRO DIGITAL CORE CT4115</v>
          </cell>
          <cell r="C11898">
            <v>1</v>
          </cell>
        </row>
        <row r="11899">
          <cell r="A11899">
            <v>695091796</v>
          </cell>
          <cell r="B11899" t="str">
            <v>PUPILOMETRO DIGITAL CORE CT4115</v>
          </cell>
          <cell r="C11899">
            <v>1</v>
          </cell>
        </row>
        <row r="11900">
          <cell r="A11900">
            <v>695091798</v>
          </cell>
          <cell r="B11900" t="str">
            <v>PUPILOMETRO DIGITAL  AF1155-014</v>
          </cell>
          <cell r="C11900">
            <v>1</v>
          </cell>
        </row>
        <row r="11901">
          <cell r="A11901">
            <v>695243971</v>
          </cell>
          <cell r="B11901" t="str">
            <v>PRUEBAS SUAVE PRUEBA OASYS ASTIG VISITIN                        BC 8,60 DIA 14,50 PWR -5,25   CYL -1,75   AXIS 180,00 ADD 0</v>
          </cell>
          <cell r="C11901">
            <v>4</v>
          </cell>
        </row>
        <row r="11902">
          <cell r="A11902">
            <v>695243973</v>
          </cell>
          <cell r="B11902" t="str">
            <v xml:space="preserve">PRUEBAS SUAVE PRUEBA OASYS ASTIG VISITIN                        BC 8.60 DIA 14.50 PWR -5.75   CYL -1.7500   AXIS 180.00 Add 0  </v>
          </cell>
          <cell r="C11902">
            <v>2</v>
          </cell>
        </row>
        <row r="11903">
          <cell r="A11903">
            <v>695244014</v>
          </cell>
          <cell r="B11903" t="str">
            <v>PRUEBAS SUAVE PRUEBA OASYS ASTIG VISITIN                        BC 8,60 DIA 14,50 PWR -3   CYL -2,25   AXIS 170,00 ADD 0</v>
          </cell>
          <cell r="C11903">
            <v>8</v>
          </cell>
        </row>
        <row r="11904">
          <cell r="A11904">
            <v>695244016</v>
          </cell>
          <cell r="B11904" t="str">
            <v>PRUEBAS SUAVE PRUEBA OASYS ASTIG VISITIN                        BC 8,60 DIA 14,50 PWR -3,25   CYL -2,25   AXIS 160,00 ADD 0</v>
          </cell>
          <cell r="C11904">
            <v>2</v>
          </cell>
        </row>
        <row r="11905">
          <cell r="A11905">
            <v>695244198</v>
          </cell>
          <cell r="B11905" t="str">
            <v>ARO OFT AU NIKE. RECTANGULAR CAREY COMPLETO 200 PASTA NIKE7092 +55  +14  +55  +36</v>
          </cell>
          <cell r="C11905">
            <v>3</v>
          </cell>
        </row>
        <row r="11906">
          <cell r="A11906">
            <v>695244525</v>
          </cell>
          <cell r="B11906" t="str">
            <v>FILTRO CARBON ACTIVADO 5-10 MM CFB-PLUS10</v>
          </cell>
          <cell r="C11906">
            <v>143</v>
          </cell>
        </row>
        <row r="11907">
          <cell r="A11907">
            <v>695244723</v>
          </cell>
          <cell r="B11907" t="str">
            <v>ARO OFT AM COACH(LUX.) OVALADO CAFE COMPLETO 5251 PASTA HC6056 +53  +17  +51  +42</v>
          </cell>
          <cell r="C11907">
            <v>1</v>
          </cell>
        </row>
        <row r="11908">
          <cell r="A11908">
            <v>695109787</v>
          </cell>
          <cell r="B11908" t="str">
            <v>PATILLA POLICE AR8717 0627</v>
          </cell>
          <cell r="C11908">
            <v>1</v>
          </cell>
        </row>
        <row r="11909">
          <cell r="A11909">
            <v>695109789</v>
          </cell>
          <cell r="B11909" t="str">
            <v>PATILLA POLICE AR8717 568X</v>
          </cell>
          <cell r="C11909">
            <v>1</v>
          </cell>
        </row>
        <row r="11910">
          <cell r="A11910">
            <v>695109796</v>
          </cell>
          <cell r="B11910" t="str">
            <v>PATILLA FILA ARF9608 0SDN</v>
          </cell>
          <cell r="C11910">
            <v>1</v>
          </cell>
        </row>
        <row r="11911">
          <cell r="A11911">
            <v>695109798</v>
          </cell>
          <cell r="B11911" t="str">
            <v>PATILLA GIVENCHY ARGV412 OR80</v>
          </cell>
          <cell r="C11911">
            <v>1</v>
          </cell>
        </row>
        <row r="11912">
          <cell r="A11912">
            <v>695109805</v>
          </cell>
          <cell r="B11912" t="str">
            <v>PATILLA FURLA ARU4265 OF47</v>
          </cell>
          <cell r="C11912">
            <v>1</v>
          </cell>
        </row>
        <row r="11913">
          <cell r="A11913">
            <v>695109807</v>
          </cell>
          <cell r="B11913" t="str">
            <v>PATILLA ZEGNA ARZ3607G 077F</v>
          </cell>
          <cell r="C11913">
            <v>1</v>
          </cell>
        </row>
        <row r="11914">
          <cell r="A11914">
            <v>695109837</v>
          </cell>
          <cell r="B11914" t="str">
            <v>PATILLA GIVENCHY ARGV823 O9XK</v>
          </cell>
          <cell r="C11914">
            <v>1</v>
          </cell>
        </row>
        <row r="11915">
          <cell r="A11915">
            <v>695109846</v>
          </cell>
          <cell r="B11915" t="str">
            <v>PATILLA GIVENCHY ARGV833 OAN5</v>
          </cell>
          <cell r="C11915">
            <v>1</v>
          </cell>
        </row>
        <row r="11916">
          <cell r="A11916">
            <v>695109848</v>
          </cell>
          <cell r="B11916" t="str">
            <v>PATILLA GIVENCHY ARGV834 ON92</v>
          </cell>
          <cell r="C11916">
            <v>1</v>
          </cell>
        </row>
        <row r="11917">
          <cell r="A11917">
            <v>695109855</v>
          </cell>
          <cell r="B11917" t="str">
            <v>PATILLA ZEGNA ARZ3290 0568</v>
          </cell>
          <cell r="C11917">
            <v>1</v>
          </cell>
        </row>
        <row r="11918">
          <cell r="A11918">
            <v>695109864</v>
          </cell>
          <cell r="B11918" t="str">
            <v>LENTES POLICE L1796-55700F</v>
          </cell>
          <cell r="C11918">
            <v>1</v>
          </cell>
        </row>
        <row r="11919">
          <cell r="A11919">
            <v>695249612</v>
          </cell>
          <cell r="B11919" t="str">
            <v>ARO GRADUADO AU FOSTER GRANT RECTANGULAR NEGRO COMPLETO BLK +1.50 METAL - PASTA HD0417 SAWYER +53  +18  +55  +30</v>
          </cell>
          <cell r="C11919">
            <v>3</v>
          </cell>
        </row>
        <row r="11920">
          <cell r="A11920">
            <v>695249646</v>
          </cell>
          <cell r="B11920" t="str">
            <v>ARO OFT AN MIRAFLEX OVALADO NEGRO/ROJO COMPLETO BLACK/RED PASTA ARIAN +47  +16  +46  +32</v>
          </cell>
          <cell r="C11920">
            <v>1</v>
          </cell>
        </row>
        <row r="11921">
          <cell r="A11921">
            <v>695249655</v>
          </cell>
          <cell r="B11921" t="str">
            <v>ARO OFT AU MIRAFLEX RECTANGULAR NEGRO SEMI AL AIRE (NYLON) S.BLACK/M.BLACK METAL BFO0751 +54  +18  +55  +30</v>
          </cell>
          <cell r="C11921">
            <v>2</v>
          </cell>
        </row>
        <row r="11922">
          <cell r="A11922">
            <v>695249653</v>
          </cell>
          <cell r="B11922" t="str">
            <v xml:space="preserve">ARO OFT AH MIRAFLEX RECTANGULAR AZUL COMPLETO M.BLU METAL BFO594 +55  +17  +56  +32  </v>
          </cell>
          <cell r="C11922">
            <v>1</v>
          </cell>
        </row>
        <row r="11923">
          <cell r="A11923">
            <v>695249664</v>
          </cell>
          <cell r="B11923" t="str">
            <v>ARO OFT AN MIRAFLEX OVALADO ROSADO COMPLETO M.PURP(C.14)-M FUCHSIA PASTA DEBBY +46  +16  +44  +34</v>
          </cell>
          <cell r="C11923">
            <v>1</v>
          </cell>
        </row>
        <row r="11924">
          <cell r="A11924">
            <v>695249687</v>
          </cell>
          <cell r="B11924" t="str">
            <v>ARO OFT AN MIRAFLEX RECTANGULAR NEGRO/ROJO COMPLETO M.BLK-M.CRY RED(C.8) PASTA STAR +47  +17  +49  +31</v>
          </cell>
          <cell r="C11924">
            <v>1</v>
          </cell>
        </row>
        <row r="11925">
          <cell r="A11925">
            <v>695097582</v>
          </cell>
          <cell r="B11925" t="str">
            <v>PATILLA CH ARHE023 0300</v>
          </cell>
          <cell r="C11925">
            <v>2</v>
          </cell>
        </row>
        <row r="11926">
          <cell r="A11926">
            <v>695097587</v>
          </cell>
          <cell r="B11926" t="str">
            <v>PATILLA CH ARHE539 07TV</v>
          </cell>
          <cell r="C11926">
            <v>2</v>
          </cell>
        </row>
        <row r="11927">
          <cell r="A11927">
            <v>695097589</v>
          </cell>
          <cell r="B11927" t="str">
            <v>PATILLA CH ARHE541 0700</v>
          </cell>
          <cell r="C11927">
            <v>2</v>
          </cell>
        </row>
        <row r="11928">
          <cell r="A11928">
            <v>695097596</v>
          </cell>
          <cell r="B11928" t="str">
            <v>PATILLA CH ARHE550 06UP</v>
          </cell>
          <cell r="C11928">
            <v>1</v>
          </cell>
        </row>
        <row r="11929">
          <cell r="A11929">
            <v>695097598</v>
          </cell>
          <cell r="B11929" t="str">
            <v>PATILLA STING ARS4835 0SMB</v>
          </cell>
          <cell r="C11929">
            <v>2</v>
          </cell>
        </row>
        <row r="11930">
          <cell r="A11930">
            <v>695097605</v>
          </cell>
          <cell r="B11930" t="str">
            <v>PATILLA STING ARS6436 0703</v>
          </cell>
          <cell r="C11930">
            <v>1</v>
          </cell>
        </row>
        <row r="11931">
          <cell r="A11931">
            <v>695097621</v>
          </cell>
          <cell r="B11931" t="str">
            <v>PATILLA STING ARS6471 03AZ</v>
          </cell>
          <cell r="C11931">
            <v>2</v>
          </cell>
        </row>
        <row r="11932">
          <cell r="A11932">
            <v>695097623</v>
          </cell>
          <cell r="B11932" t="str">
            <v>PATILLA STING ARS6471 0977</v>
          </cell>
          <cell r="C11932">
            <v>2</v>
          </cell>
        </row>
        <row r="11933">
          <cell r="A11933">
            <v>695097646</v>
          </cell>
          <cell r="B11933" t="str">
            <v>PATILLA TOUS ARTO749 0Z42</v>
          </cell>
          <cell r="C11933">
            <v>2</v>
          </cell>
        </row>
        <row r="11934">
          <cell r="A11934">
            <v>695097657</v>
          </cell>
          <cell r="B11934" t="str">
            <v>PATILLA TOUS ARTO750 07RQ</v>
          </cell>
          <cell r="C11934">
            <v>2</v>
          </cell>
        </row>
        <row r="11935">
          <cell r="A11935">
            <v>695097662</v>
          </cell>
          <cell r="B11935" t="str">
            <v>PATILLA FURLA ARU4787 07E4</v>
          </cell>
          <cell r="C11935">
            <v>2</v>
          </cell>
        </row>
        <row r="11936">
          <cell r="A11936">
            <v>695111545</v>
          </cell>
          <cell r="B11936" t="str">
            <v>ARO OFT UNISEX LACOSTE(M) RECTANGULAR CAFE/CLARO COMPLETO 218 PASTA L2679 +50  +17  +50  +39</v>
          </cell>
          <cell r="C11936">
            <v>1</v>
          </cell>
        </row>
        <row r="11937">
          <cell r="A11937">
            <v>695185372</v>
          </cell>
          <cell r="B11937" t="str">
            <v>SOPORTE SHOCKS B33 13-KIT5</v>
          </cell>
          <cell r="C11937">
            <v>83</v>
          </cell>
        </row>
        <row r="11938">
          <cell r="A11938">
            <v>695185377</v>
          </cell>
          <cell r="B11938" t="str">
            <v>LINEAR MOVEMENT SENSOR SM222.20.2 SXX (# PARTE 8082)</v>
          </cell>
          <cell r="C11938">
            <v>1</v>
          </cell>
        </row>
        <row r="11939">
          <cell r="A11939">
            <v>695100279</v>
          </cell>
          <cell r="B11939" t="str">
            <v>ARANDELA CARTIER PLASTICA CABEZA RED.TRANSP.VA601906</v>
          </cell>
          <cell r="C11939">
            <v>45</v>
          </cell>
        </row>
        <row r="11940">
          <cell r="A11940">
            <v>695100281</v>
          </cell>
          <cell r="B11940" t="str">
            <v>TORNILLO CARTIER CODO BISAGRA DORADO</v>
          </cell>
          <cell r="C11940">
            <v>19</v>
          </cell>
        </row>
        <row r="11941">
          <cell r="A11941">
            <v>695100286</v>
          </cell>
          <cell r="B11941" t="str">
            <v>TORNILLO CARTIER CODO BISAGRA PLATEADO VA602885 50000394</v>
          </cell>
          <cell r="C11941">
            <v>41</v>
          </cell>
        </row>
        <row r="11942">
          <cell r="A11942">
            <v>695100288</v>
          </cell>
          <cell r="B11942" t="str">
            <v>TORNILLO CARTIER CODO BISAGRA PLATEADO</v>
          </cell>
          <cell r="C11942">
            <v>20</v>
          </cell>
        </row>
        <row r="11943">
          <cell r="A11943">
            <v>695100256</v>
          </cell>
          <cell r="B11943" t="str">
            <v>TERMINAL CARTIER PAR KIT NEGRO</v>
          </cell>
          <cell r="C11943">
            <v>3</v>
          </cell>
        </row>
        <row r="11944">
          <cell r="A11944">
            <v>695100261</v>
          </cell>
          <cell r="B11944" t="str">
            <v>PLAQUETA CARTIER DE 12X6.6MM PLATEADO VA601653</v>
          </cell>
          <cell r="C11944">
            <v>26</v>
          </cell>
        </row>
        <row r="11945">
          <cell r="A11945">
            <v>695100263</v>
          </cell>
          <cell r="B11945" t="str">
            <v>PLAQUETA CARTIER DE 16X7MM PLATEADO VA600458</v>
          </cell>
          <cell r="C11945">
            <v>202</v>
          </cell>
        </row>
        <row r="11946">
          <cell r="A11946">
            <v>695100277</v>
          </cell>
          <cell r="B11946" t="str">
            <v>ARANDELA CARTIER PLASTICA CABEZA CUAD.TRANSP.VA601908</v>
          </cell>
          <cell r="C11946">
            <v>14</v>
          </cell>
        </row>
        <row r="11947">
          <cell r="A11947">
            <v>695100220</v>
          </cell>
          <cell r="B11947" t="str">
            <v>ARO SOL UNISEX CARRERA OVALADO PLAT.OSC/NEGRO COMPLETO 0H2X1 METAL - PASTA CARRERA11 +62  +12  +65  +48</v>
          </cell>
          <cell r="C11947">
            <v>1</v>
          </cell>
        </row>
        <row r="11948">
          <cell r="A11948">
            <v>695100295</v>
          </cell>
          <cell r="B11948" t="str">
            <v>TUERCA CARTIER FIJACION LENTE PLATEADO
VA601905</v>
          </cell>
          <cell r="C11948">
            <v>12</v>
          </cell>
        </row>
        <row r="11949">
          <cell r="A11949">
            <v>695100297</v>
          </cell>
          <cell r="B11949" t="str">
            <v>TORNILLO CARTIER FIJACION LENTE 10MM DORADO</v>
          </cell>
          <cell r="C11949">
            <v>2</v>
          </cell>
        </row>
        <row r="11950">
          <cell r="A11950">
            <v>695100304</v>
          </cell>
          <cell r="B11950" t="str">
            <v>TORNILLO CARTIER FIJACION LENTE CODO 10MM PLATEADO</v>
          </cell>
          <cell r="C11950">
            <v>2</v>
          </cell>
        </row>
        <row r="11951">
          <cell r="A11951">
            <v>695188998</v>
          </cell>
          <cell r="B11951" t="str">
            <v>LENTE SILHOUETTE SOL POLARIZADO CUADRADO VERDE AL AIRE (TORNILLO) N/A P/A 5065/00 0  +19  0  0</v>
          </cell>
          <cell r="C11951">
            <v>1</v>
          </cell>
        </row>
        <row r="11952">
          <cell r="A11952">
            <v>695189039</v>
          </cell>
          <cell r="B11952" t="str">
            <v xml:space="preserve">ARO SOL AU RAY BAN OVALADO CAFE COMPLETO 6073/13 PASTA RB4202 +55  +17  +57  +42  </v>
          </cell>
          <cell r="C11952">
            <v>1</v>
          </cell>
        </row>
        <row r="11953">
          <cell r="A11953">
            <v>695128003</v>
          </cell>
          <cell r="B11953" t="str">
            <v>ARO GRADUADO UNISEX DELVECCHIO OCCHIALI RECTANGULAR CAFE COMPLETO BROWN +3.00 PASTA BR9639 +53  +19  +53  +26</v>
          </cell>
          <cell r="C11953">
            <v>2</v>
          </cell>
        </row>
        <row r="11954">
          <cell r="A11954">
            <v>695127839</v>
          </cell>
          <cell r="B11954" t="str">
            <v xml:space="preserve">ARO OFT UNISEX DELVECCHIO OCCHIALI OVALADO CAFE/CAREY COMPLETO M.BRN PASTA BRP3505 +42  +23  +40  +35  </v>
          </cell>
          <cell r="C11954">
            <v>61</v>
          </cell>
        </row>
        <row r="11955">
          <cell r="A11955">
            <v>695127964</v>
          </cell>
          <cell r="B11955" t="str">
            <v xml:space="preserve">ARO GRADUADO UNISEX DELVECCHIO OCCHIALI RECTANGULAR CAFE COMPLETO BROWN +2.75 PASTA - METAL BRM2675 +47  +26  +40  +23  </v>
          </cell>
          <cell r="C11955">
            <v>1</v>
          </cell>
        </row>
        <row r="11956">
          <cell r="A11956">
            <v>695129207</v>
          </cell>
          <cell r="B11956" t="str">
            <v>L.C. SUAVE ACUVUE OASYS ASTIGMATISMO VISITIN                        BC 8.60 DIA 14.50 PWR -0.25   CYL -0.75   AXIS 120.00 ADD 0</v>
          </cell>
          <cell r="C11956">
            <v>1</v>
          </cell>
        </row>
        <row r="11957">
          <cell r="A11957">
            <v>695192179</v>
          </cell>
          <cell r="B11957" t="str">
            <v>ARO OFT MUJER GIOVANNI (H) RECTANGULAR VERDE/BLANCO SEMI AL AIRE (NYLON) C-10 METAL - PASTA CLNK6032 +50  +16  +51  +25</v>
          </cell>
          <cell r="C11957">
            <v>4</v>
          </cell>
        </row>
        <row r="11958">
          <cell r="A11958">
            <v>695192240</v>
          </cell>
          <cell r="B11958" t="str">
            <v xml:space="preserve">ARO OFT MUJER GIOVANNI (H) RECTANGULAR PLATEADO/AZUL COMPLETO N/A METAL - PASTA N/A +50  +19  +50  +25  </v>
          </cell>
          <cell r="C11958">
            <v>8</v>
          </cell>
        </row>
        <row r="11959">
          <cell r="A11959">
            <v>695186147</v>
          </cell>
          <cell r="B11959" t="str">
            <v xml:space="preserve">ARO OFT UNISEX GOLDE BRIDGE RECTANGULAR NEGRO/GRIS COMPLETO BLK/GRY PASTA KF3018 +53  +17  +55  +30  </v>
          </cell>
          <cell r="C11959">
            <v>2</v>
          </cell>
        </row>
        <row r="11960">
          <cell r="A11960">
            <v>695186158</v>
          </cell>
          <cell r="B11960" t="str">
            <v xml:space="preserve">ARO OFT UNISEX GOLDE BRIDGE RECTANGULAR CAFE COMPLETO BRN PASTA KF3024 +50  +18  +50  +23  </v>
          </cell>
          <cell r="C11960">
            <v>2</v>
          </cell>
        </row>
        <row r="11961">
          <cell r="A11961">
            <v>695186165</v>
          </cell>
          <cell r="B11961" t="str">
            <v xml:space="preserve">ARO OFT MUJER GOLDE BRIDGE RECTANGULAR NEGRO/NARANJA COMPLETO BLK/OR PASTA KF3047 +56  +16  +55  +39  </v>
          </cell>
          <cell r="C11961">
            <v>1</v>
          </cell>
        </row>
        <row r="11962">
          <cell r="A11962">
            <v>695117409</v>
          </cell>
          <cell r="B11962" t="str">
            <v>FOROPTERO NEGRO CORE CT60</v>
          </cell>
          <cell r="C11962">
            <v>1</v>
          </cell>
        </row>
        <row r="11963">
          <cell r="A11963">
            <v>695117425</v>
          </cell>
          <cell r="B11963" t="str">
            <v>CAJA DE PRUEBAS CORE CT4301AA</v>
          </cell>
          <cell r="C11963">
            <v>1</v>
          </cell>
        </row>
        <row r="11964">
          <cell r="A11964">
            <v>695117427</v>
          </cell>
          <cell r="B11964" t="str">
            <v>CAJA DE PRUEBAS CORE CT4301AA</v>
          </cell>
          <cell r="C11964">
            <v>1</v>
          </cell>
        </row>
        <row r="11965">
          <cell r="A11965">
            <v>695117434</v>
          </cell>
          <cell r="B11965" t="str">
            <v>CAJA DE PRUEBAS CORE CT4301AA</v>
          </cell>
          <cell r="C11965">
            <v>1</v>
          </cell>
        </row>
        <row r="11966">
          <cell r="A11966">
            <v>695117436</v>
          </cell>
          <cell r="B11966" t="str">
            <v>CAJA DE PRUEBAS CORE CT4301AA</v>
          </cell>
          <cell r="C11966">
            <v>1</v>
          </cell>
        </row>
        <row r="11967">
          <cell r="A11967">
            <v>695117443</v>
          </cell>
          <cell r="B11967" t="str">
            <v>CALENTADOR DE AIRE CORE CT5906A</v>
          </cell>
          <cell r="C11967">
            <v>1</v>
          </cell>
        </row>
        <row r="11968">
          <cell r="A11968">
            <v>695117450</v>
          </cell>
          <cell r="B11968" t="str">
            <v>PROYECTOR CORE ACP990L</v>
          </cell>
          <cell r="C11968">
            <v>1</v>
          </cell>
        </row>
        <row r="11969">
          <cell r="A11969">
            <v>695117452</v>
          </cell>
          <cell r="B11969" t="str">
            <v>PROYECTOR CORE ACP990L</v>
          </cell>
          <cell r="C11969">
            <v>1</v>
          </cell>
        </row>
        <row r="11970">
          <cell r="A11970">
            <v>695117584</v>
          </cell>
          <cell r="B11970" t="str">
            <v>LENSOMETRO CORE CT4221</v>
          </cell>
          <cell r="C11970">
            <v>1</v>
          </cell>
        </row>
        <row r="11971">
          <cell r="A11971">
            <v>695117586</v>
          </cell>
          <cell r="B11971" t="str">
            <v>LENSOMETRO CORE CT4221</v>
          </cell>
          <cell r="C11971">
            <v>1</v>
          </cell>
        </row>
        <row r="11972">
          <cell r="A11972">
            <v>695117595</v>
          </cell>
          <cell r="B11972" t="str">
            <v>UNIDAD OFTALMOLOGICA CORE CS-518</v>
          </cell>
          <cell r="C11972">
            <v>1</v>
          </cell>
        </row>
        <row r="11973">
          <cell r="A11973">
            <v>695117600</v>
          </cell>
          <cell r="B11973" t="str">
            <v>UNIDAD OFTALMOLOGICA CORE CS-518</v>
          </cell>
          <cell r="C11973">
            <v>1</v>
          </cell>
        </row>
        <row r="11974">
          <cell r="A11974">
            <v>695117602</v>
          </cell>
          <cell r="B11974" t="str">
            <v>UNIDAD OFTALMOLOGICA CORE CS-518</v>
          </cell>
          <cell r="C11974">
            <v>1</v>
          </cell>
        </row>
        <row r="11975">
          <cell r="A11975">
            <v>695117643</v>
          </cell>
          <cell r="B11975" t="str">
            <v>AUTOREFRACTOMETRO CORE ARK-810
NK0202413</v>
          </cell>
          <cell r="C11975">
            <v>1</v>
          </cell>
        </row>
        <row r="11976">
          <cell r="A11976">
            <v>695117559</v>
          </cell>
          <cell r="B11976" t="str">
            <v>PROYECTOR CORE ACP990L</v>
          </cell>
          <cell r="C11976">
            <v>1</v>
          </cell>
        </row>
        <row r="11977">
          <cell r="A11977">
            <v>695117561</v>
          </cell>
          <cell r="B11977" t="str">
            <v>MONTURA DE PRUEBA CORE CT2209</v>
          </cell>
          <cell r="C11977">
            <v>1</v>
          </cell>
        </row>
        <row r="11978">
          <cell r="A11978">
            <v>695117566</v>
          </cell>
          <cell r="B11978" t="str">
            <v>MONTURA DE PRUEBA CORE CT2209</v>
          </cell>
          <cell r="C11978">
            <v>1</v>
          </cell>
        </row>
        <row r="11979">
          <cell r="A11979">
            <v>695117575</v>
          </cell>
          <cell r="B11979" t="str">
            <v>MONTURA DE PRUEBA CORE CT2209</v>
          </cell>
          <cell r="C11979">
            <v>1</v>
          </cell>
        </row>
        <row r="11980">
          <cell r="A11980">
            <v>695118227</v>
          </cell>
          <cell r="B11980" t="str">
            <v xml:space="preserve">ARO OFT UNISEX EXESS (M) RECTANGULAR CAFE/DORADO SEMI AL AIRE (NYLON) B939 TITANIO 8495T +52  +17  +55  +31  </v>
          </cell>
          <cell r="C11980">
            <v>1</v>
          </cell>
        </row>
        <row r="11981">
          <cell r="A11981">
            <v>695248244</v>
          </cell>
          <cell r="B11981" t="str">
            <v>ARO OFT AM MICHAEL KORS (LUX) OVALADO AZUL COMPLETO 3199 PASTA - METAL MK4034 +52  +18  +52  +45</v>
          </cell>
          <cell r="C11981">
            <v>2</v>
          </cell>
        </row>
        <row r="11982">
          <cell r="A11982">
            <v>695248092</v>
          </cell>
          <cell r="B11982" t="str">
            <v>ARO SOL AM LACOSTE REDONDO NEGRO COMPLETO 001 PASTA L821S +52  +20  +50  +46</v>
          </cell>
          <cell r="C11982">
            <v>2</v>
          </cell>
        </row>
        <row r="11983">
          <cell r="A11983">
            <v>695248528</v>
          </cell>
          <cell r="B11983" t="str">
            <v xml:space="preserve">ARO OFT AH SKECHERS EYENEAR(M) RECTANGULAR VERDE COMPLETO MOL PASTA - METAL SK3128 0  0  0  0  </v>
          </cell>
          <cell r="C11983">
            <v>1</v>
          </cell>
        </row>
        <row r="11984">
          <cell r="A11984">
            <v>695248592</v>
          </cell>
          <cell r="B11984" t="str">
            <v>ARO OFT AM GUESS (M) RECTANGULAR NEGRO/GRIS COMPLETO 001 PASTA GU2558-F +54  +17  +53  +35</v>
          </cell>
          <cell r="C11984">
            <v>1</v>
          </cell>
        </row>
        <row r="11985">
          <cell r="A11985">
            <v>695248601</v>
          </cell>
          <cell r="B11985" t="str">
            <v>ARO OFT AM GUESS (M) RECTANGULAR COBRE COMPLETO 049 METAL GU2563 +52  +16  +50  +32</v>
          </cell>
          <cell r="C11985">
            <v>2</v>
          </cell>
        </row>
        <row r="11986">
          <cell r="A11986">
            <v>695248612</v>
          </cell>
          <cell r="B11986" t="str">
            <v>ARO OFT AM GUESS (M) RECTANGULAR NEGRO/GRIS COMPLETO 002 METAL GU2587 +50  +17  +49  +35</v>
          </cell>
          <cell r="C11986">
            <v>1</v>
          </cell>
        </row>
        <row r="11987">
          <cell r="A11987">
            <v>695206101</v>
          </cell>
          <cell r="B11987" t="str">
            <v>L.C. SUAVE AIR OPTIX  NIGHT &amp; DAY AQUA VISITIN                        BC 8.60 DIA 13.80 PWR -2.25   CYL 0   AXIS 0.00 ADD 0</v>
          </cell>
          <cell r="C11987">
            <v>2</v>
          </cell>
        </row>
        <row r="11988">
          <cell r="A11988">
            <v>695206117</v>
          </cell>
          <cell r="B11988" t="str">
            <v>L.C. SUAVE ACUVUE OASYS ASTIGMATISMO VISITIN                        BC 8,60 DIA 14,50 PWR -5,25   CYL -2,25   AXIS 170,00 ADD 0</v>
          </cell>
          <cell r="C11988">
            <v>1</v>
          </cell>
        </row>
        <row r="11989">
          <cell r="A11989">
            <v>695206119</v>
          </cell>
          <cell r="B11989" t="str">
            <v>L.C. SUAVE ACUVUE OASYS ASTIGMATISMO VISITIN                        BC 8,60 DIA 14,50 PWR -2,5   CYL -0,75   AXIS 120,00 ADD 0</v>
          </cell>
          <cell r="C11989">
            <v>1</v>
          </cell>
        </row>
        <row r="11990">
          <cell r="A11990">
            <v>695116682</v>
          </cell>
          <cell r="B11990" t="str">
            <v>ARO OFT UNISEX ARNETTE RECTANGULAR NEGRO/VERDE COMPLETO 501 METAL - PASTA AN6033 +53  +17  +56  +37</v>
          </cell>
          <cell r="C11990">
            <v>1</v>
          </cell>
        </row>
        <row r="11991">
          <cell r="A11991">
            <v>695116848</v>
          </cell>
          <cell r="B11991" t="str">
            <v xml:space="preserve">ARO OFT AU RAY BAN RECTANGULAR NEGRO MATE COMPLETO 5196 PASTA - METAL RX7017 +54  +17  +54  +32  </v>
          </cell>
          <cell r="C11991">
            <v>58</v>
          </cell>
        </row>
        <row r="11992">
          <cell r="A11992">
            <v>695158119</v>
          </cell>
          <cell r="B11992" t="str">
            <v>LAMPARA DE ENDIDURA CORE S350C</v>
          </cell>
          <cell r="C11992">
            <v>1</v>
          </cell>
        </row>
        <row r="11993">
          <cell r="A11993">
            <v>695161606</v>
          </cell>
          <cell r="B11993" t="str">
            <v>PATILLA GIVENCHY ARGV429V 08U1</v>
          </cell>
          <cell r="C11993">
            <v>1</v>
          </cell>
        </row>
        <row r="11994">
          <cell r="A11994">
            <v>695161613</v>
          </cell>
          <cell r="B11994" t="str">
            <v>PATILLA GIVENCHY ARGV825 700X</v>
          </cell>
          <cell r="C11994">
            <v>1</v>
          </cell>
        </row>
        <row r="11995">
          <cell r="A11995">
            <v>695161779</v>
          </cell>
          <cell r="B11995" t="str">
            <v>LENTES FILA LF8815 9506AA</v>
          </cell>
          <cell r="C11995">
            <v>1</v>
          </cell>
        </row>
        <row r="11996">
          <cell r="A11996">
            <v>695161781</v>
          </cell>
          <cell r="B11996" t="str">
            <v>LENTES GINVENCHY LGV464 590R80</v>
          </cell>
          <cell r="C11996">
            <v>1</v>
          </cell>
        </row>
        <row r="11997">
          <cell r="A11997">
            <v>695158112</v>
          </cell>
          <cell r="B11997" t="str">
            <v xml:space="preserve">ARO OFT MUJER WEST RECTANGULAR CELESTE/BLANCO COMPLETO C4 PASTA 99497 +51  +16  +49  +31  </v>
          </cell>
          <cell r="C11997">
            <v>1</v>
          </cell>
        </row>
        <row r="11998">
          <cell r="A11998">
            <v>695161788</v>
          </cell>
          <cell r="B11998" t="str">
            <v>LENTES STING LS6472 570W37</v>
          </cell>
          <cell r="C11998">
            <v>1</v>
          </cell>
        </row>
        <row r="11999">
          <cell r="A11999">
            <v>695161790</v>
          </cell>
          <cell r="B11999" t="str">
            <v>LENTES TOUS LT0735 5701AY</v>
          </cell>
          <cell r="C11999">
            <v>1</v>
          </cell>
        </row>
        <row r="12000">
          <cell r="A12000">
            <v>695161797</v>
          </cell>
          <cell r="B12000" t="str">
            <v>LENTES STING LY6006 590Z42</v>
          </cell>
          <cell r="C12000">
            <v>1</v>
          </cell>
        </row>
        <row r="12001">
          <cell r="A12001">
            <v>695161799</v>
          </cell>
          <cell r="B12001" t="str">
            <v>LENTES ZEGNA LZ3626 51700P</v>
          </cell>
          <cell r="C12001">
            <v>1</v>
          </cell>
        </row>
        <row r="12002">
          <cell r="A12002">
            <v>695162022</v>
          </cell>
          <cell r="B12002" t="str">
            <v>PATILLA POLICE AR1765 0722</v>
          </cell>
          <cell r="C12002">
            <v>1</v>
          </cell>
        </row>
        <row r="12003">
          <cell r="A12003">
            <v>695162024</v>
          </cell>
          <cell r="B12003" t="str">
            <v>PATILLA POLICE AR1771 0958</v>
          </cell>
          <cell r="C12003">
            <v>1</v>
          </cell>
        </row>
        <row r="12004">
          <cell r="A12004">
            <v>695162033</v>
          </cell>
          <cell r="B12004" t="str">
            <v>PATILLA POLICE AR8785 08TR</v>
          </cell>
          <cell r="C12004">
            <v>1</v>
          </cell>
        </row>
        <row r="12005">
          <cell r="A12005">
            <v>695162038</v>
          </cell>
          <cell r="B12005" t="str">
            <v>PATILLA POLICE AR8790 0H68</v>
          </cell>
          <cell r="C12005">
            <v>1</v>
          </cell>
        </row>
        <row r="12006">
          <cell r="A12006">
            <v>695162040</v>
          </cell>
          <cell r="B12006" t="str">
            <v>PATILLA POLICE AR8791 08KM</v>
          </cell>
          <cell r="C12006">
            <v>1</v>
          </cell>
        </row>
        <row r="12007">
          <cell r="A12007">
            <v>695162047</v>
          </cell>
          <cell r="B12007" t="str">
            <v>PATILLA CHOPARD ARCH966 08FC</v>
          </cell>
          <cell r="C12007">
            <v>1</v>
          </cell>
        </row>
        <row r="12008">
          <cell r="A12008">
            <v>695162049</v>
          </cell>
          <cell r="B12008" t="str">
            <v>PATILLA CHOPARD ARCH968 0568</v>
          </cell>
          <cell r="C12008">
            <v>1</v>
          </cell>
        </row>
        <row r="12009">
          <cell r="A12009">
            <v>695162156</v>
          </cell>
          <cell r="B12009" t="str">
            <v>PATILLA GIVENCHY ARGV468 0568</v>
          </cell>
          <cell r="C12009">
            <v>1</v>
          </cell>
        </row>
        <row r="12010">
          <cell r="A12010">
            <v>695162165</v>
          </cell>
          <cell r="B12010" t="str">
            <v>PATILLA GIVENCHY ARGV494 08M6</v>
          </cell>
          <cell r="C12010">
            <v>1</v>
          </cell>
        </row>
        <row r="12011">
          <cell r="A12011">
            <v>695162172</v>
          </cell>
          <cell r="B12011" t="str">
            <v>PATILLA GIVENCHY ARGV864 0722</v>
          </cell>
          <cell r="C12011">
            <v>1</v>
          </cell>
        </row>
        <row r="12012">
          <cell r="A12012">
            <v>695162174</v>
          </cell>
          <cell r="B12012" t="str">
            <v>PATILLA STING ARS4816 0531</v>
          </cell>
          <cell r="C12012">
            <v>1</v>
          </cell>
        </row>
        <row r="12013">
          <cell r="A12013">
            <v>695162181</v>
          </cell>
          <cell r="B12013" t="str">
            <v>PATILLA STING ARS6435 06RV</v>
          </cell>
          <cell r="C12013">
            <v>1</v>
          </cell>
        </row>
        <row r="12014">
          <cell r="A12014">
            <v>695162183</v>
          </cell>
          <cell r="B12014" t="str">
            <v>PATILLA STING ARS6435 0P58</v>
          </cell>
          <cell r="C12014">
            <v>1</v>
          </cell>
        </row>
        <row r="12015">
          <cell r="A12015">
            <v>695162190</v>
          </cell>
          <cell r="B12015" t="str">
            <v>PATILLA TOUS ARTO767 97NM</v>
          </cell>
          <cell r="C12015">
            <v>1</v>
          </cell>
        </row>
        <row r="12016">
          <cell r="A12016">
            <v>695162192</v>
          </cell>
          <cell r="B12016" t="str">
            <v>PATILLA FURLA ARU4284 0R41</v>
          </cell>
          <cell r="C12016">
            <v>1</v>
          </cell>
        </row>
        <row r="12017">
          <cell r="A12017">
            <v>695162197</v>
          </cell>
          <cell r="B12017" t="str">
            <v>PATILLA ZEGNA ARZ3633 0700</v>
          </cell>
          <cell r="C12017">
            <v>1</v>
          </cell>
        </row>
        <row r="12018">
          <cell r="A12018">
            <v>695162208</v>
          </cell>
          <cell r="B12018" t="str">
            <v xml:space="preserve">ARO OFT UNISEX POLICE RECTANGULAR NEGRO COMPLETO 0531 METAL - PASTA VK530 +51  +16  +52  +28  </v>
          </cell>
          <cell r="C12018">
            <v>1</v>
          </cell>
        </row>
        <row r="12019">
          <cell r="A12019">
            <v>695210329</v>
          </cell>
          <cell r="B12019" t="str">
            <v>L.C. SUAVE ACUVUE OASYS ASTIGMATISMO VISITIN                        BC 8.60 DIA 14.50 PWR -0.5   CYL -1.75   AXIS 20.00 ADD 0</v>
          </cell>
          <cell r="C12019">
            <v>1</v>
          </cell>
        </row>
        <row r="12020">
          <cell r="A12020">
            <v>695215813</v>
          </cell>
          <cell r="B12020" t="str">
            <v>ARO OFT AU RAY BAN RECTANGULAR CAFE COMPLETO 2858 METAL RX6337 +51  +18  +52  +29</v>
          </cell>
          <cell r="C12020">
            <v>1</v>
          </cell>
        </row>
        <row r="12021">
          <cell r="A12021">
            <v>695216115</v>
          </cell>
          <cell r="B12021" t="str">
            <v xml:space="preserve">ARO OFT AU GANT (M) OVALADO NEGRO COMPLETO 001 PASTA GA3055 +54  +17  +56  +42  </v>
          </cell>
          <cell r="C12021">
            <v>1</v>
          </cell>
        </row>
        <row r="12022">
          <cell r="A12022">
            <v>695215920</v>
          </cell>
          <cell r="B12022" t="str">
            <v xml:space="preserve">ARO OFT AU PRADA RECTANGULAR NEGRO COMPLETO 1AB-1O1 PASTA VPR06S +56  +16  +57  +36  </v>
          </cell>
          <cell r="C12022">
            <v>14</v>
          </cell>
        </row>
        <row r="12023">
          <cell r="A12023">
            <v>695216190</v>
          </cell>
          <cell r="B12023" t="str">
            <v>ARO OFT AU JUST CAVALLI RECTANGULAR AZUL COMPLETO 091 METAL JC0692 +54  +16  +57  +37</v>
          </cell>
          <cell r="C12023">
            <v>1</v>
          </cell>
        </row>
        <row r="12024">
          <cell r="A12024">
            <v>695216097</v>
          </cell>
          <cell r="B12024" t="str">
            <v>ARO OFT AM EMILIO PUCCI OVALADO CAFE/PLATEADO COMPLETO 052 PASTA - METAL EP5004 +53  +14  +55  +43</v>
          </cell>
          <cell r="C12024">
            <v>1</v>
          </cell>
        </row>
        <row r="12025">
          <cell r="A12025">
            <v>695216581</v>
          </cell>
          <cell r="B12025" t="str">
            <v>ARO OFT AN WUNDER KIDDO RECTANGULAR NEGRO/AMARILLO COMPLETO BLACK/YELLOW PASTA WK1541 +47  +16  +48  +29</v>
          </cell>
          <cell r="C12025">
            <v>46</v>
          </cell>
        </row>
        <row r="12026">
          <cell r="A12026">
            <v>695216588</v>
          </cell>
          <cell r="B12026" t="str">
            <v>ARO OFT AN WUNDER KIDDO OVALADO AZUL/NARANJA COMPLETO D.PU/OR PASTA WK1543 +41  +16  +40  +28</v>
          </cell>
          <cell r="C12026">
            <v>9</v>
          </cell>
        </row>
        <row r="12027">
          <cell r="A12027">
            <v>695216590</v>
          </cell>
          <cell r="B12027" t="str">
            <v>ARO OFT AN WUNDER KIDDO OVALADO AZUL/NARANJA COMPLETO D.PU/OR PASTA WK1544 +40  +18  +39  +28</v>
          </cell>
          <cell r="C12027">
            <v>53</v>
          </cell>
        </row>
        <row r="12028">
          <cell r="A12028">
            <v>695216638</v>
          </cell>
          <cell r="B12028" t="str">
            <v xml:space="preserve">ARO OFT AU RAY BAN RECTANGULAR AZUL COMPLETO 5450 PASTA RX7047 +54  +17  +54  +37  </v>
          </cell>
          <cell r="C12028">
            <v>2</v>
          </cell>
        </row>
        <row r="12029">
          <cell r="A12029">
            <v>695216915</v>
          </cell>
          <cell r="B12029" t="str">
            <v xml:space="preserve">PRUEBAS SUAVE PRUEBA OASYS ASTIG VISITIN                        BC 8,60 DIA 14,50 PWR -2,25   CYL -0,75   AXIS 10,00 Add 0  </v>
          </cell>
          <cell r="C12029">
            <v>20</v>
          </cell>
        </row>
        <row r="12030">
          <cell r="A12030">
            <v>695216942</v>
          </cell>
          <cell r="B12030" t="str">
            <v xml:space="preserve">PRUEBAS SUAVE PRUEBA OASYS ASTIG VISITIN                        BC 8.60 DIA 14.50 PWR 0   CYL -2.2500   AXIS 90.00 Add 0  </v>
          </cell>
          <cell r="C12030">
            <v>13</v>
          </cell>
        </row>
        <row r="12031">
          <cell r="A12031">
            <v>695249689</v>
          </cell>
          <cell r="B12031" t="str">
            <v>ARO OFT AN MIRAFLEX RECTANGULAR ROSADO COMPLETO C.700 PASTA TEO +45  +15  +44  +28</v>
          </cell>
          <cell r="C12031">
            <v>5</v>
          </cell>
        </row>
        <row r="12032">
          <cell r="A12032">
            <v>695250066</v>
          </cell>
          <cell r="B12032" t="str">
            <v>UNIDAD OFTALMOLOGICA  AOU7011 (4 PIEZAS)  161005</v>
          </cell>
          <cell r="C12032">
            <v>2</v>
          </cell>
        </row>
        <row r="12033">
          <cell r="A12033">
            <v>695250071</v>
          </cell>
          <cell r="B12033" t="str">
            <v>KIT DIAGNOSTICO (RETINO-OFTALMO)  18335-C</v>
          </cell>
          <cell r="C12033">
            <v>1</v>
          </cell>
        </row>
        <row r="12034">
          <cell r="A12034">
            <v>695250073</v>
          </cell>
          <cell r="B12034" t="str">
            <v>KIT DIAGNOSTICO (RETINO-OFTALMO)  18335-C</v>
          </cell>
          <cell r="C12034">
            <v>1</v>
          </cell>
        </row>
        <row r="12035">
          <cell r="A12035">
            <v>695250082</v>
          </cell>
          <cell r="B12035" t="str">
            <v>CALENTADOR DE AROS NH-320</v>
          </cell>
          <cell r="C12035">
            <v>1</v>
          </cell>
        </row>
        <row r="12036">
          <cell r="A12036">
            <v>695250189</v>
          </cell>
          <cell r="B12036" t="str">
            <v>ARO OFT AH PUMA RECTANGULAR PLAT.OSC/CAFE COMPLETO 002 METAL - PASTA PU0124O +56  +18  +55  +37</v>
          </cell>
          <cell r="C12036">
            <v>1</v>
          </cell>
        </row>
        <row r="12037">
          <cell r="A12037">
            <v>695250191</v>
          </cell>
          <cell r="B12037" t="str">
            <v>ARO OFT AH PUMA RECTANGULAR PLAT.OSC/NEGRO COMPLETO 005 METAL - PASTA PU0124O +59  +18  +58  +38</v>
          </cell>
          <cell r="C12037">
            <v>2</v>
          </cell>
        </row>
        <row r="12038">
          <cell r="A12038">
            <v>695250339</v>
          </cell>
          <cell r="B12038" t="str">
            <v>ARO OFT AM DKNY(LUX) RECTANGULAR NEGRO COMPLETO 3623 PASTA DY4646 +51  +17  +49  +33</v>
          </cell>
          <cell r="C12038">
            <v>1</v>
          </cell>
        </row>
        <row r="12039">
          <cell r="A12039">
            <v>695192065</v>
          </cell>
          <cell r="B12039" t="str">
            <v xml:space="preserve">ARO OFT MUJER GIOVANNI (H) RECTANGULAR VINO SEMI AL AIRE (NYLON) N/A METAL - PASTA XC6030 +53  +18  +52  +28  </v>
          </cell>
          <cell r="C12039">
            <v>2</v>
          </cell>
        </row>
        <row r="12040">
          <cell r="A12040">
            <v>695192031</v>
          </cell>
          <cell r="B12040" t="str">
            <v>ARO OFT MUJER GIOVANNI (H) RECTANGULAR DORADO/CAFE SEMI AL AIRE (NYLON) N/A METAL - PASTA VS06 +52  +20  +51  +26</v>
          </cell>
          <cell r="C12040">
            <v>7</v>
          </cell>
        </row>
        <row r="12041">
          <cell r="A12041">
            <v>695183141</v>
          </cell>
          <cell r="B12041" t="str">
            <v>ARO OFT UNISEX KENNETH COLE RECTANGULAR CAFE COMPLETO 048 METAL KC0179 +51  +17  +51  +29</v>
          </cell>
          <cell r="C12041">
            <v>1</v>
          </cell>
        </row>
        <row r="12042">
          <cell r="A12042">
            <v>695185872</v>
          </cell>
          <cell r="B12042" t="str">
            <v xml:space="preserve">ARO OFT UNISEX GOLDE BRIDGE RECTANGULAR NEGRO SEMI AL AIRE (NYLON) BLK METAL KF137 +54  +18  +59  +35  </v>
          </cell>
          <cell r="C12042">
            <v>1</v>
          </cell>
        </row>
        <row r="12043">
          <cell r="A12043">
            <v>695185897</v>
          </cell>
          <cell r="B12043" t="str">
            <v xml:space="preserve">ARO OFT UNISEX GOLDE BRIDGE RECTANGULAR PLAT/AZUL COMPLETO SI METAL KF394 +53  +19  +55  +33  </v>
          </cell>
          <cell r="C12043">
            <v>1</v>
          </cell>
        </row>
        <row r="12044">
          <cell r="A12044">
            <v>695164373</v>
          </cell>
          <cell r="B12044" t="str">
            <v>ARO OFT MUJER BOSS ORANGE OVALADO NEGRO COMPLETO 29A PASTA BO0122 +50  +18  +49  +38</v>
          </cell>
          <cell r="C12044">
            <v>1</v>
          </cell>
        </row>
        <row r="12045">
          <cell r="A12045">
            <v>695164387</v>
          </cell>
          <cell r="B12045" t="str">
            <v>ARO OFT MUJER HUGO BOSS SAF RECTANGULAR NEGRO COMPLETO 807 PASTA BOSS0468 +53  +15  +50  +29</v>
          </cell>
          <cell r="C12045">
            <v>1</v>
          </cell>
        </row>
        <row r="12046">
          <cell r="A12046">
            <v>695164487</v>
          </cell>
          <cell r="B12046" t="str">
            <v xml:space="preserve">ARO OFT UNISEX CARRERA RECTANGULAR PLATEADO/BLANCO SEMI AL AIRE (NYLON) 7M4 METAL - PASTA CA7579 +54  +19  +52  +31  </v>
          </cell>
          <cell r="C12046">
            <v>1</v>
          </cell>
        </row>
        <row r="12047">
          <cell r="A12047">
            <v>695186826</v>
          </cell>
          <cell r="B12047" t="str">
            <v>LAMPARA ULTRAVIOLETA TRANSITIONS</v>
          </cell>
          <cell r="C12047">
            <v>1</v>
          </cell>
        </row>
        <row r="12048">
          <cell r="A12048">
            <v>695186856</v>
          </cell>
          <cell r="B12048" t="str">
            <v>LAMPARA ULTRAVIOLETA TRANSITIONS</v>
          </cell>
          <cell r="C12048">
            <v>2</v>
          </cell>
        </row>
        <row r="12049">
          <cell r="A12049">
            <v>695186865</v>
          </cell>
          <cell r="B12049" t="str">
            <v>LAMPARA ULTRAVIOLETA TRANSITIONS</v>
          </cell>
          <cell r="C12049">
            <v>1</v>
          </cell>
        </row>
        <row r="12050">
          <cell r="A12050">
            <v>695186874</v>
          </cell>
          <cell r="B12050" t="str">
            <v>LAMPARA ULTRAVIOLETA TRANSITIONS</v>
          </cell>
          <cell r="C12050">
            <v>1</v>
          </cell>
        </row>
        <row r="12051">
          <cell r="A12051">
            <v>695186876</v>
          </cell>
          <cell r="B12051" t="str">
            <v>LAMPARA ULTRAVIOLETA TRANSITIONS</v>
          </cell>
          <cell r="C12051">
            <v>1</v>
          </cell>
        </row>
        <row r="12052">
          <cell r="A12052">
            <v>695186892</v>
          </cell>
          <cell r="B12052" t="str">
            <v>LAMPARA ULTRAVIOLETA TRANSITIONS</v>
          </cell>
          <cell r="C12052">
            <v>1</v>
          </cell>
        </row>
        <row r="12053">
          <cell r="A12053">
            <v>695186899</v>
          </cell>
          <cell r="B12053" t="str">
            <v>LAMPARA ULTRAVIOLETA TRANSITIONS</v>
          </cell>
          <cell r="C12053">
            <v>1</v>
          </cell>
        </row>
        <row r="12054">
          <cell r="A12054">
            <v>695186901</v>
          </cell>
          <cell r="B12054" t="str">
            <v>LAMPARA ULTRAVIOLETA TRANSITIONS</v>
          </cell>
          <cell r="C12054">
            <v>1</v>
          </cell>
        </row>
        <row r="12055">
          <cell r="A12055">
            <v>695186908</v>
          </cell>
          <cell r="B12055" t="str">
            <v>LAMPARA ULTRAVIOLETA TRANSITIONS</v>
          </cell>
          <cell r="C12055">
            <v>1</v>
          </cell>
        </row>
        <row r="12056">
          <cell r="A12056">
            <v>695186910</v>
          </cell>
          <cell r="B12056" t="str">
            <v>LAMPARA ULTRAVIOLETA TRANSITIONS</v>
          </cell>
          <cell r="C12056">
            <v>1</v>
          </cell>
        </row>
        <row r="12057">
          <cell r="A12057">
            <v>695186915</v>
          </cell>
          <cell r="B12057" t="str">
            <v>LAMPARA ULTRAVIOLETA TRANSITIONS</v>
          </cell>
          <cell r="C12057">
            <v>1</v>
          </cell>
        </row>
        <row r="12058">
          <cell r="A12058">
            <v>695186917</v>
          </cell>
          <cell r="B12058" t="str">
            <v>LAMPARA ULTRAVIOLETA TRANSITIONS</v>
          </cell>
          <cell r="C12058">
            <v>1</v>
          </cell>
        </row>
        <row r="12059">
          <cell r="A12059">
            <v>695186926</v>
          </cell>
          <cell r="B12059" t="str">
            <v>LAMPARA ULTRAVIOLETA TRANSITIONS</v>
          </cell>
          <cell r="C12059">
            <v>1</v>
          </cell>
        </row>
        <row r="12060">
          <cell r="A12060">
            <v>695186935</v>
          </cell>
          <cell r="B12060" t="str">
            <v>LAMPARA ULTRAVIOLETA TRANSITIONS</v>
          </cell>
          <cell r="C12060">
            <v>1</v>
          </cell>
        </row>
        <row r="12061">
          <cell r="A12061">
            <v>695186960</v>
          </cell>
          <cell r="B12061" t="str">
            <v>LAMPARA ULTRAVIOLETA TRANSITIONS</v>
          </cell>
          <cell r="C12061">
            <v>2</v>
          </cell>
        </row>
        <row r="12062">
          <cell r="A12062">
            <v>695192040</v>
          </cell>
          <cell r="B12062" t="str">
            <v>ARO OFT MUJER GIOVANNI (H) RECTANGULAR GRIS COMPLETO N/A METAL COROLLA +51  +18  +52  +27</v>
          </cell>
          <cell r="C12062">
            <v>1</v>
          </cell>
        </row>
        <row r="12063">
          <cell r="A12063">
            <v>695192047</v>
          </cell>
          <cell r="B12063" t="str">
            <v xml:space="preserve">ARO OFT MUJER GIOVANNI (H) RECTANGULAR PLATEADO COMPLETO N/A METAL - PASTA XC6004 +54  +19  +53  +24  </v>
          </cell>
          <cell r="C12063">
            <v>8</v>
          </cell>
        </row>
        <row r="12064">
          <cell r="A12064">
            <v>695192049</v>
          </cell>
          <cell r="B12064" t="str">
            <v>ARO OFT MUJER GIOVANNI (H) RECTANGULAR NEGRO COMPLETO N/A METAL - PASTA XC6006 +50  +18  +50  +26</v>
          </cell>
          <cell r="C12064">
            <v>1</v>
          </cell>
        </row>
        <row r="12065">
          <cell r="A12065">
            <v>695197672</v>
          </cell>
          <cell r="B12065" t="str">
            <v>GOMA EN BARRA ( 40 GMS )</v>
          </cell>
          <cell r="C12065">
            <v>78</v>
          </cell>
        </row>
        <row r="12066">
          <cell r="A12066">
            <v>695197695</v>
          </cell>
          <cell r="B12066" t="str">
            <v xml:space="preserve">ARO OFT AU BOSS ORANGE OVALADO VERDE/GRIS COMPLETO ACI PASTA BO0112 +52  +17  +53  +40  </v>
          </cell>
          <cell r="C12066">
            <v>1</v>
          </cell>
        </row>
        <row r="12067">
          <cell r="A12067">
            <v>695192522</v>
          </cell>
          <cell r="B12067" t="str">
            <v>SELLO PLANO PARA CAÑON SATIS AR **50-051-137**</v>
          </cell>
          <cell r="C12067">
            <v>2</v>
          </cell>
        </row>
        <row r="12068">
          <cell r="A12068">
            <v>695192456</v>
          </cell>
          <cell r="B12068" t="str">
            <v xml:space="preserve">ARO OFT AU RAY BAN RECTANGULAR NEGRO/TRANSPARENTE COMPLETO 2034 PASTA RX5286 +51  +18  +50  +34  </v>
          </cell>
          <cell r="C12068">
            <v>34</v>
          </cell>
        </row>
        <row r="12069">
          <cell r="A12069">
            <v>695192492</v>
          </cell>
          <cell r="B12069" t="str">
            <v xml:space="preserve">ARO OFT AU RAY BAN RECTANGULAR CAFE COMPLETO 2758 METAL - PASTA RX6286 +52  +17  +53  +30  </v>
          </cell>
          <cell r="C12069">
            <v>1</v>
          </cell>
        </row>
        <row r="12070">
          <cell r="A12070">
            <v>695192517</v>
          </cell>
          <cell r="B12070" t="str">
            <v>ORING PLATO GIRATORIO MAQ SATIS AR **50-050-110**</v>
          </cell>
          <cell r="C12070">
            <v>2</v>
          </cell>
        </row>
        <row r="12071">
          <cell r="A12071">
            <v>695222213</v>
          </cell>
          <cell r="B12071" t="str">
            <v xml:space="preserve">ARO OFT AM MANGO OVALADO CAREY COMPLETO 20 PASTA MNG500 +52  +18  +51  +41  </v>
          </cell>
          <cell r="C12071">
            <v>8</v>
          </cell>
        </row>
        <row r="12072">
          <cell r="A12072">
            <v>695222215</v>
          </cell>
          <cell r="B12072" t="str">
            <v xml:space="preserve">ARO OFT AM MANGO OVALADO NEGRO COMPLETO 10 PASTA MNG502 +53  +17  +50  +34  </v>
          </cell>
          <cell r="C12072">
            <v>3</v>
          </cell>
        </row>
        <row r="12073">
          <cell r="A12073">
            <v>695222220</v>
          </cell>
          <cell r="B12073" t="str">
            <v xml:space="preserve">ARO OFT AM MANGO OVALADO MORADO/CAREY COMPLETO 80 PASTA MNG505 +53  +16  +52  +38  </v>
          </cell>
          <cell r="C12073">
            <v>1</v>
          </cell>
        </row>
        <row r="12074">
          <cell r="A12074">
            <v>695222229</v>
          </cell>
          <cell r="B12074" t="str">
            <v xml:space="preserve">ARO OFT AM MANGO OVALADO CAREY COMPLETO 20 PASTA MNG525 +53  +18  +50  +38  </v>
          </cell>
          <cell r="C12074">
            <v>12</v>
          </cell>
        </row>
        <row r="12075">
          <cell r="A12075">
            <v>695222231</v>
          </cell>
          <cell r="B12075" t="str">
            <v xml:space="preserve">ARO OFT AM MANGO OVALADO VERDE/CAFE COMPLETO 90 PASTA MNG525 +53  +18  +50  +38  </v>
          </cell>
          <cell r="C12075">
            <v>1</v>
          </cell>
        </row>
        <row r="12076">
          <cell r="A12076">
            <v>695222240</v>
          </cell>
          <cell r="B12076" t="str">
            <v xml:space="preserve">ARO OFT AM MANGO OVALADO AZUL COMPLETO 70 PASTA MNG530 +53  +17  +52  +40  </v>
          </cell>
          <cell r="C12076">
            <v>3</v>
          </cell>
        </row>
        <row r="12077">
          <cell r="A12077">
            <v>695222295</v>
          </cell>
          <cell r="B12077" t="str">
            <v>KIT DE DIAGNOSTICO (RETI Y OFTAL) YZ24B+11D</v>
          </cell>
          <cell r="C12077">
            <v>1</v>
          </cell>
        </row>
        <row r="12078">
          <cell r="A12078">
            <v>695222297</v>
          </cell>
          <cell r="B12078" t="str">
            <v>KIT DE DIAGNOSTICO (RETI Y OFTAL) YZ24B+11D</v>
          </cell>
          <cell r="C12078">
            <v>1</v>
          </cell>
        </row>
        <row r="12079">
          <cell r="A12079">
            <v>695222304</v>
          </cell>
          <cell r="B12079" t="str">
            <v>CAJA DE PRUEBA CT4301AA</v>
          </cell>
          <cell r="C12079">
            <v>1</v>
          </cell>
        </row>
        <row r="12080">
          <cell r="A12080">
            <v>695222413</v>
          </cell>
          <cell r="B12080" t="str">
            <v>CALENTADOR DE AROS CT5906A</v>
          </cell>
          <cell r="C12080">
            <v>1</v>
          </cell>
        </row>
        <row r="12081">
          <cell r="A12081">
            <v>695222415</v>
          </cell>
          <cell r="B12081" t="str">
            <v>CALENTADOR DE AROS CT5906A</v>
          </cell>
          <cell r="C12081">
            <v>1</v>
          </cell>
        </row>
        <row r="12082">
          <cell r="A12082">
            <v>695118236</v>
          </cell>
          <cell r="B12082" t="str">
            <v xml:space="preserve">ARO OFT UNISEX EXESS (M) RECTANGULAR NEGRO SEMI AL AIRE (NYLON) 2884 METAL 8696T +53  +18  +57  +35  </v>
          </cell>
          <cell r="C12082">
            <v>2</v>
          </cell>
        </row>
        <row r="12083">
          <cell r="A12083">
            <v>695227068</v>
          </cell>
          <cell r="B12083" t="str">
            <v xml:space="preserve">ARO OFT AU RALPH LAUREN (LUX) RECTANGULAR NEGRO/TRANSPARENTE COMPLETO 1448 PASTA RA7068 +52  +16  +52  +37  </v>
          </cell>
          <cell r="C12083">
            <v>1</v>
          </cell>
        </row>
        <row r="12084">
          <cell r="A12084">
            <v>695227070</v>
          </cell>
          <cell r="B12084" t="str">
            <v xml:space="preserve">ARO OFT AU RALPH LAUREN (LUX) RECTANGULAR NEGRO COMPLETO 501 PASTA RA7068 +52  +16  +52  +37  </v>
          </cell>
          <cell r="C12084">
            <v>1</v>
          </cell>
        </row>
        <row r="12085">
          <cell r="A12085">
            <v>695227075</v>
          </cell>
          <cell r="B12085" t="str">
            <v xml:space="preserve">ARO OFT AM RALPH LAUREN (LUX) RECTANGULAR NEGRO COMPLETO 1448 PASTA RA7069 +53  +18  +52  +37  </v>
          </cell>
          <cell r="C12085">
            <v>34</v>
          </cell>
        </row>
        <row r="12086">
          <cell r="A12086">
            <v>695216917</v>
          </cell>
          <cell r="B12086" t="str">
            <v xml:space="preserve">PRUEBAS SUAVE PRUEBA OASYS ASTIG VISITIN                        BC 8.60 DIA 14.50 PWR -0.75   CYL -1.7500   AXIS 180.00 Add 0  </v>
          </cell>
          <cell r="C12086">
            <v>45</v>
          </cell>
        </row>
        <row r="12087">
          <cell r="A12087">
            <v>695216922</v>
          </cell>
          <cell r="B12087" t="str">
            <v xml:space="preserve">PRUEBAS SUAVE PRUEBA OASYS ASTIG VISITIN                        BC 8.60 DIA 14.50 PWR -1.75   CYL -1.7500   AXIS 180.00 Add 0  </v>
          </cell>
          <cell r="C12087">
            <v>48</v>
          </cell>
        </row>
        <row r="12088">
          <cell r="A12088">
            <v>695216972</v>
          </cell>
          <cell r="B12088" t="str">
            <v xml:space="preserve">PRUEBAS SUAVE PRUEBA OASYS ASTIG VISITIN                        BC 8.60 DIA 14.50 PWR -2.75   CYL -2.2500   AXIS 20.00 Add 0  </v>
          </cell>
          <cell r="C12088">
            <v>16</v>
          </cell>
        </row>
        <row r="12089">
          <cell r="A12089">
            <v>695216974</v>
          </cell>
          <cell r="B12089" t="str">
            <v xml:space="preserve">PRUEBAS SUAVE PRUEBA OASYS ASTIG VISITIN                        BC 8.60 DIA 14.50 PWR -2.75   CYL -2.2500   AXIS 180.00 Add 0  </v>
          </cell>
          <cell r="C12089">
            <v>23</v>
          </cell>
        </row>
        <row r="12090">
          <cell r="A12090">
            <v>695216924</v>
          </cell>
          <cell r="B12090" t="str">
            <v xml:space="preserve">PRUEBAS SUAVE PRUEBA OASYS ASTIG VISITIN                        BC 8.60 DIA 14.50 PWR -2.25   CYL -1.7500   AXIS 90.00 Add 0  </v>
          </cell>
          <cell r="C12090">
            <v>14</v>
          </cell>
        </row>
        <row r="12091">
          <cell r="A12091">
            <v>695216931</v>
          </cell>
          <cell r="B12091" t="str">
            <v xml:space="preserve">PRUEBAS SUAVE PRUEBA OASYS ASTIG VISITIN                        BC 8.60 DIA 14.50 PWR -3.25   CYL -1.7500   AXIS 180.00 Add 0  </v>
          </cell>
          <cell r="C12091">
            <v>14</v>
          </cell>
        </row>
        <row r="12092">
          <cell r="A12092">
            <v>695216981</v>
          </cell>
          <cell r="B12092" t="str">
            <v xml:space="preserve">PRUEBAS SUAVE PRUEBA OASYS ASTIG VISITIN                        BC 8.60 DIA 14.50 PWR -3.5   CYL -2.2500   AXIS 20.00 Add 0  </v>
          </cell>
          <cell r="C12092">
            <v>12</v>
          </cell>
        </row>
        <row r="12093">
          <cell r="A12093">
            <v>695216983</v>
          </cell>
          <cell r="B12093" t="str">
            <v xml:space="preserve">PRUEBAS SUAVE PRUEBA OASYS ASTIG VISITIN                        BC 8.60 DIA 14.50 PWR -3.5   CYL -2.2500   AXIS 180.00 Add 0  </v>
          </cell>
          <cell r="C12093">
            <v>19</v>
          </cell>
        </row>
        <row r="12094">
          <cell r="A12094">
            <v>695225539</v>
          </cell>
          <cell r="B12094" t="str">
            <v xml:space="preserve">ARO OFT AM LIGHTEC OVALADO MORADO COMPLETO RR041 METAL 7884L +49  +16  +49  +38  </v>
          </cell>
          <cell r="C12094">
            <v>1</v>
          </cell>
        </row>
        <row r="12095">
          <cell r="A12095">
            <v>695225282</v>
          </cell>
          <cell r="B12095" t="str">
            <v xml:space="preserve">L.C. SUAVE BIOFINITY  SPHERE  ( EXTRA RANGO ) NINGUNA                        BC 8.60 DIA 14.50 PWR -14.5   CYL 0.0000   AXIS 0.00 Add 0  </v>
          </cell>
          <cell r="C12095">
            <v>5</v>
          </cell>
        </row>
        <row r="12096">
          <cell r="A12096">
            <v>695230894</v>
          </cell>
          <cell r="B12096" t="str">
            <v>SATIS DRIVE - SHAFT BEARING  15-900-337</v>
          </cell>
          <cell r="C12096">
            <v>2</v>
          </cell>
        </row>
        <row r="12097">
          <cell r="A12097">
            <v>695188698</v>
          </cell>
          <cell r="B12097" t="str">
            <v>PATILLA TOUS ARTO751 0722</v>
          </cell>
          <cell r="C12097">
            <v>1</v>
          </cell>
        </row>
        <row r="12098">
          <cell r="A12098">
            <v>695188703</v>
          </cell>
          <cell r="B12098" t="str">
            <v>PATILLA TOUS ARTO757 02AR</v>
          </cell>
          <cell r="C12098">
            <v>1</v>
          </cell>
        </row>
        <row r="12099">
          <cell r="A12099">
            <v>695188712</v>
          </cell>
          <cell r="B12099" t="str">
            <v>PATILLA ESCADA ARES274 0P90</v>
          </cell>
          <cell r="C12099">
            <v>1</v>
          </cell>
        </row>
        <row r="12100">
          <cell r="A12100">
            <v>695188714</v>
          </cell>
          <cell r="B12100" t="str">
            <v>PATILLA ESCADA ARES296 0AQ7</v>
          </cell>
          <cell r="C12100">
            <v>1</v>
          </cell>
        </row>
        <row r="12101">
          <cell r="A12101">
            <v>695188721</v>
          </cell>
          <cell r="B12101" t="str">
            <v>PATILLA FURLA ARV4841 0700</v>
          </cell>
          <cell r="C12101">
            <v>1</v>
          </cell>
        </row>
        <row r="12102">
          <cell r="A12102">
            <v>695188723</v>
          </cell>
          <cell r="B12102" t="str">
            <v>PATILLA STING ARS4819V 0E70</v>
          </cell>
          <cell r="C12102">
            <v>2</v>
          </cell>
        </row>
        <row r="12103">
          <cell r="A12103">
            <v>695188728</v>
          </cell>
          <cell r="B12103" t="str">
            <v>PATILLA STING ARS4819V 08TZ</v>
          </cell>
          <cell r="C12103">
            <v>2</v>
          </cell>
        </row>
        <row r="12104">
          <cell r="A12104">
            <v>695188730</v>
          </cell>
          <cell r="B12104" t="str">
            <v>PATILLA STING ARS4840 0581</v>
          </cell>
          <cell r="C12104">
            <v>2</v>
          </cell>
        </row>
        <row r="12105">
          <cell r="A12105">
            <v>695188737</v>
          </cell>
          <cell r="B12105" t="str">
            <v>PATILLA STING ARS6480 09L8</v>
          </cell>
          <cell r="C12105">
            <v>1</v>
          </cell>
        </row>
        <row r="12106">
          <cell r="A12106">
            <v>695188739</v>
          </cell>
          <cell r="B12106" t="str">
            <v>PATILLA STING ARS6488 0M63</v>
          </cell>
          <cell r="C12106">
            <v>1</v>
          </cell>
        </row>
        <row r="12107">
          <cell r="A12107">
            <v>695188746</v>
          </cell>
          <cell r="B12107" t="str">
            <v>PATILLA FILA ARF881G 0V28</v>
          </cell>
          <cell r="C12107">
            <v>1</v>
          </cell>
        </row>
        <row r="12108">
          <cell r="A12108">
            <v>695188748</v>
          </cell>
          <cell r="B12108" t="str">
            <v>PATILLA FILA ARF8831K MBLK</v>
          </cell>
          <cell r="C12108">
            <v>1</v>
          </cell>
        </row>
        <row r="12109">
          <cell r="A12109">
            <v>695188753</v>
          </cell>
          <cell r="B12109" t="str">
            <v>PATILLA FILA ARF9578G 568X</v>
          </cell>
          <cell r="C12109">
            <v>1</v>
          </cell>
        </row>
        <row r="12110">
          <cell r="A12110">
            <v>695188755</v>
          </cell>
          <cell r="B12110" t="str">
            <v>PATILLA CHNY ARHN011Y 0A40</v>
          </cell>
          <cell r="C12110">
            <v>1</v>
          </cell>
        </row>
        <row r="12111">
          <cell r="A12111">
            <v>695188773</v>
          </cell>
          <cell r="B12111" t="str">
            <v>PATILLA CHNY ARHN 517 OACW</v>
          </cell>
          <cell r="C12111">
            <v>1</v>
          </cell>
        </row>
        <row r="12112">
          <cell r="A12112">
            <v>695188778</v>
          </cell>
          <cell r="B12112" t="str">
            <v>PATILLA CHNY ARHN524 06FM</v>
          </cell>
          <cell r="C12112">
            <v>1</v>
          </cell>
        </row>
        <row r="12113">
          <cell r="A12113">
            <v>695188796</v>
          </cell>
          <cell r="B12113" t="str">
            <v>PATILLA GIVENCHY ARGV862 0APK</v>
          </cell>
          <cell r="C12113">
            <v>1</v>
          </cell>
        </row>
        <row r="12114">
          <cell r="A12114">
            <v>695188803</v>
          </cell>
          <cell r="B12114" t="str">
            <v>PATILLA CH ARHE554 0700</v>
          </cell>
          <cell r="C12114">
            <v>1</v>
          </cell>
        </row>
        <row r="12115">
          <cell r="A12115">
            <v>695188807</v>
          </cell>
          <cell r="B12115" t="str">
            <v>PATILLA CH ARHE561 0MGS</v>
          </cell>
          <cell r="C12115">
            <v>1</v>
          </cell>
        </row>
        <row r="12116">
          <cell r="A12116">
            <v>695188762</v>
          </cell>
          <cell r="B12116" t="str">
            <v>PATILLA CHNY ARHN513 0AFG</v>
          </cell>
          <cell r="C12116">
            <v>1</v>
          </cell>
        </row>
        <row r="12117">
          <cell r="A12117">
            <v>695188789</v>
          </cell>
          <cell r="B12117" t="str">
            <v>PATILLA GIVENCHY ARGV457 OSDG</v>
          </cell>
          <cell r="C12117">
            <v>1</v>
          </cell>
        </row>
        <row r="12118">
          <cell r="A12118">
            <v>695188812</v>
          </cell>
          <cell r="B12118" t="str">
            <v>PATILLA POLICE AR1771 0AEX</v>
          </cell>
          <cell r="C12118">
            <v>1</v>
          </cell>
        </row>
        <row r="12119">
          <cell r="A12119">
            <v>695188821</v>
          </cell>
          <cell r="B12119" t="str">
            <v>PATILLA ZEGNA ARZ3615 0AL7</v>
          </cell>
          <cell r="C12119">
            <v>1</v>
          </cell>
        </row>
        <row r="12120">
          <cell r="A12120">
            <v>695188823</v>
          </cell>
          <cell r="B12120" t="str">
            <v>PATILLA ZEGNA ARZ3615 0AL9</v>
          </cell>
          <cell r="C12120">
            <v>1</v>
          </cell>
        </row>
        <row r="12121">
          <cell r="A12121">
            <v>695188873</v>
          </cell>
          <cell r="B12121" t="str">
            <v>ARO SOL UNISEX RAY BAN OVALADO CAREY COMPLETO 902/57 PASTA RB2140 +50  +22  +52  +40</v>
          </cell>
          <cell r="C12121">
            <v>15</v>
          </cell>
        </row>
        <row r="12122">
          <cell r="A12122">
            <v>695188880</v>
          </cell>
          <cell r="B12122" t="str">
            <v xml:space="preserve">ARO SOL AU RAY BAN OVALADO DORADO/NEGRO COMPLETO WO365 PASTA - METAL RB3016 +51  +21  +52  +44  </v>
          </cell>
          <cell r="C12122">
            <v>40</v>
          </cell>
        </row>
        <row r="12123">
          <cell r="A12123">
            <v>695188962</v>
          </cell>
          <cell r="B12123" t="str">
            <v>L.C. SUAVE BIOFINITY TORIC VISITIN                        BC 8,60 DIA 14,50 PWR -5,75   CYL -2,25   AXIS 10,00 ADD 0</v>
          </cell>
          <cell r="C12123">
            <v>1</v>
          </cell>
        </row>
        <row r="12124">
          <cell r="A12124">
            <v>695188987</v>
          </cell>
          <cell r="B12124" t="str">
            <v>INDUCTIVE SENSOR  7114</v>
          </cell>
          <cell r="C12124">
            <v>8</v>
          </cell>
        </row>
        <row r="12125">
          <cell r="A12125">
            <v>695163855</v>
          </cell>
          <cell r="B12125" t="str">
            <v>ARO OFT MUJER LEE'S RECTANGULAR DORADO/CAFE SEMI AL AIRE (NYLON) C2 METAL LS011 +48  +18  +45  +32</v>
          </cell>
          <cell r="C12125">
            <v>1</v>
          </cell>
        </row>
        <row r="12126">
          <cell r="A12126">
            <v>695163919</v>
          </cell>
          <cell r="B12126" t="str">
            <v>BASE SHOCK **92-001-953**</v>
          </cell>
          <cell r="C12126">
            <v>2</v>
          </cell>
        </row>
        <row r="12127">
          <cell r="A12127">
            <v>695163935</v>
          </cell>
          <cell r="B12127" t="str">
            <v>LAMPARA ULTRAVIOLETA TRANSITIONS</v>
          </cell>
          <cell r="C12127">
            <v>1</v>
          </cell>
        </row>
        <row r="12128">
          <cell r="A12128">
            <v>695164005</v>
          </cell>
          <cell r="B12128" t="str">
            <v>ARO OFT UNISEX RAY BAN RECTANGULAR CAREY COMPLETO 5082 PASTA RX5286 +51  +18  +51  +34</v>
          </cell>
          <cell r="C12128">
            <v>10</v>
          </cell>
        </row>
        <row r="12129">
          <cell r="A12129">
            <v>695164069</v>
          </cell>
          <cell r="B12129" t="str">
            <v>ARO SOL MUJER DKNY(LUX) OVALADO ROSADO/TRANSP COMPLETO 360411 PASTA DY4107 +56  +16  +55  +45</v>
          </cell>
          <cell r="C12129">
            <v>1</v>
          </cell>
        </row>
        <row r="12130">
          <cell r="A12130">
            <v>695188639</v>
          </cell>
          <cell r="B12130" t="str">
            <v>ARO GRADUADO GRADUADOS UNISEX OPTICA VISION RECTANGULAR ROJO COMPLETO RED+3.00 PASTA BRP3656 +50  +17  +52  +26</v>
          </cell>
          <cell r="C12130">
            <v>1</v>
          </cell>
        </row>
        <row r="12131">
          <cell r="A12131">
            <v>695188648</v>
          </cell>
          <cell r="B12131" t="str">
            <v>ARO GRADUADO GRADUADOS UNISEX OPTICA VISION RECTANGULAR NEGRO COMPLETO BLK 2.50 PASTA BRP3657 +50  +18  +50  +31</v>
          </cell>
          <cell r="C12131">
            <v>1</v>
          </cell>
        </row>
        <row r="12132">
          <cell r="A12132">
            <v>695164630</v>
          </cell>
          <cell r="B12132" t="str">
            <v>TORNILLO CARTIER DORADO VA601632</v>
          </cell>
          <cell r="C12132">
            <v>1</v>
          </cell>
        </row>
        <row r="12133">
          <cell r="A12133">
            <v>695164632</v>
          </cell>
          <cell r="B12133" t="str">
            <v>TORNILLO CARTIER DORADO MX00722Q</v>
          </cell>
          <cell r="C12133">
            <v>15</v>
          </cell>
        </row>
        <row r="12134">
          <cell r="A12134">
            <v>695097946</v>
          </cell>
          <cell r="B12134" t="str">
            <v>LENTES POLICE L8746 59589X</v>
          </cell>
          <cell r="C12134">
            <v>1</v>
          </cell>
        </row>
        <row r="12135">
          <cell r="A12135">
            <v>695098050</v>
          </cell>
          <cell r="B12135" t="str">
            <v>FRANELA BLANCA CON LOGO BB EYEWEAR</v>
          </cell>
          <cell r="C12135">
            <v>400</v>
          </cell>
        </row>
        <row r="12136">
          <cell r="A12136">
            <v>695098055</v>
          </cell>
          <cell r="B12136" t="str">
            <v>FRANELA BLANCA CON LOGO OPTICA SALAS</v>
          </cell>
          <cell r="C12136">
            <v>47200</v>
          </cell>
        </row>
        <row r="12137">
          <cell r="A12137">
            <v>695098016</v>
          </cell>
          <cell r="B12137" t="str">
            <v>KIT DE DIAGNOSTICO (RETI Y OFTAL) CORE YZ24B+YZ11D</v>
          </cell>
          <cell r="C12137">
            <v>1</v>
          </cell>
        </row>
        <row r="12138">
          <cell r="A12138">
            <v>695098030</v>
          </cell>
          <cell r="B12138" t="str">
            <v>PROYECTOR CORE MOD. ACP990L</v>
          </cell>
          <cell r="C12138">
            <v>1</v>
          </cell>
        </row>
        <row r="12139">
          <cell r="A12139">
            <v>695098032</v>
          </cell>
          <cell r="B12139" t="str">
            <v>FOROPTERO NEGRO CT-60 CORE</v>
          </cell>
          <cell r="C12139">
            <v>1</v>
          </cell>
        </row>
        <row r="12140">
          <cell r="A12140">
            <v>695098039</v>
          </cell>
          <cell r="B12140" t="str">
            <v>LENSOMETRO CORE CT4221</v>
          </cell>
          <cell r="C12140">
            <v>1</v>
          </cell>
        </row>
        <row r="12141">
          <cell r="A12141">
            <v>695274512</v>
          </cell>
          <cell r="B12141" t="str">
            <v>ARO OFT AU BB EYEWEAR ( UNIOP ) RECTANGULAR NEGRO/AZUL COMPLETO C12 PASTA 33125 +52  +17  +53  +30</v>
          </cell>
          <cell r="C12141">
            <v>80</v>
          </cell>
        </row>
        <row r="12142">
          <cell r="A12142">
            <v>695274559</v>
          </cell>
          <cell r="B12142" t="str">
            <v>ARO OFT AM BB EYEWEAR ( UNIOP ) RECTANGULAR NEGRO/AZUL COMPLETO C12 PASTA 33142 +51  +16  +50  +29</v>
          </cell>
          <cell r="C12142">
            <v>16</v>
          </cell>
        </row>
        <row r="12143">
          <cell r="A12143">
            <v>695088502</v>
          </cell>
          <cell r="B12143" t="str">
            <v xml:space="preserve">ARO OFT AU RAY BAN RECTANGULAR NEGRO COMPLETO 2034 PASTA RX5285 +53  +19  +53  +42  </v>
          </cell>
          <cell r="C12143">
            <v>1</v>
          </cell>
        </row>
        <row r="12144">
          <cell r="A12144">
            <v>695107553</v>
          </cell>
          <cell r="B12144" t="str">
            <v>ARO SOL UNISEX HARLEY DAVIDSON OVALADO AZUL/NEGRO COMPLETO BL-3 PASTA HDS605 +69  +14  +65  +37</v>
          </cell>
          <cell r="C12144">
            <v>4</v>
          </cell>
        </row>
        <row r="12145">
          <cell r="A12145">
            <v>695093998</v>
          </cell>
          <cell r="B12145" t="str">
            <v>ARO OFT UNISEX SCAPA RECTANGULAR PLATEADO/CAFE SEMI AL AIRE (NYLON) COL.1 METAL - PASTA 93359 +49  +19  +51  +28</v>
          </cell>
          <cell r="C12145">
            <v>1</v>
          </cell>
        </row>
        <row r="12146">
          <cell r="A12146">
            <v>695212541</v>
          </cell>
          <cell r="B12146" t="str">
            <v xml:space="preserve">ARO SOL AU RAY BAN OVALADO CAFE/GRIS COMPLETO 854/7Z PASTA RB4165 +51  +16  +54  +40  </v>
          </cell>
          <cell r="C12146">
            <v>3</v>
          </cell>
        </row>
        <row r="12147">
          <cell r="A12147">
            <v>695212576</v>
          </cell>
          <cell r="B12147" t="str">
            <v xml:space="preserve">ARO OFT AU RAY BAN OVALADO CAREY/GRIS COMPLETO 5238 PASTA RX5150 +50  +19  +48  +29  </v>
          </cell>
          <cell r="C12147">
            <v>2</v>
          </cell>
        </row>
        <row r="12148">
          <cell r="A12148">
            <v>695212723</v>
          </cell>
          <cell r="B12148" t="str">
            <v xml:space="preserve">L.C. SUAVE LENTE BIOMEDICS ( INDIV ) VISITIN                        BC 8.60 DIA 14.20 PWR -2   CYL 0.0000   AXIS 0.00 Add 0  </v>
          </cell>
          <cell r="C12148">
            <v>1326</v>
          </cell>
        </row>
        <row r="12149">
          <cell r="A12149">
            <v>695212724</v>
          </cell>
          <cell r="B12149" t="str">
            <v xml:space="preserve">L.C. SUAVE LENTE BIOMEDICS ( INDIV ) VISITIN                        BC 8.60 DIA 14.20 PWR -2.25   CYL 0.0000   AXIS 0.00 Add 0  </v>
          </cell>
          <cell r="C12149">
            <v>1252</v>
          </cell>
        </row>
        <row r="12150">
          <cell r="A12150">
            <v>695212725</v>
          </cell>
          <cell r="B12150" t="str">
            <v xml:space="preserve">L.C. SUAVE LENTE BIOMEDICS ( INDIV ) VISITIN                        BC 8.60 DIA 14.20 PWR -2.5   CYL 0.0000   AXIS 0.00 Add 0  </v>
          </cell>
          <cell r="C12150">
            <v>1520</v>
          </cell>
        </row>
        <row r="12151">
          <cell r="A12151">
            <v>695212726</v>
          </cell>
          <cell r="B12151" t="str">
            <v xml:space="preserve">L.C. SUAVE LENTE BIOMEDICS ( INDIV ) VISITIN                        BC 8.60 DIA 14.20 PWR -2.75   CYL 0.0000   AXIS 0.00 Add 0  </v>
          </cell>
          <cell r="C12151">
            <v>1231</v>
          </cell>
        </row>
        <row r="12152">
          <cell r="A12152">
            <v>695212740</v>
          </cell>
          <cell r="B12152" t="str">
            <v xml:space="preserve">L.C. SUAVE LENTE BIOMEDICS ( INDIV ) VISITIN                        BC 8.60 DIA 14.20 PWR -6.5   CYL 0.0000   AXIS 0.00 Add 0  </v>
          </cell>
          <cell r="C12152">
            <v>45</v>
          </cell>
        </row>
        <row r="12153">
          <cell r="A12153">
            <v>695212741</v>
          </cell>
          <cell r="B12153" t="str">
            <v xml:space="preserve">L.C. SUAVE LENTE BIOMEDICS ( INDIV ) VISITIN                        BC 8.60 DIA 14.20 PWR -7   CYL 0.0000   AXIS 0.00 Add 0  </v>
          </cell>
          <cell r="C12153">
            <v>40</v>
          </cell>
        </row>
        <row r="12154">
          <cell r="A12154">
            <v>695212742</v>
          </cell>
          <cell r="B12154" t="str">
            <v xml:space="preserve">L.C. SUAVE LENTE BIOMEDICS ( INDIV ) VISITIN                        BC 8.60 DIA 14.20 PWR -7.5   CYL 0.0000   AXIS 0.00 Add 0  </v>
          </cell>
          <cell r="C12154">
            <v>29</v>
          </cell>
        </row>
        <row r="12155">
          <cell r="A12155">
            <v>695212743</v>
          </cell>
          <cell r="B12155" t="str">
            <v xml:space="preserve">L.C. SUAVE LENTE BIOMEDICS ( INDIV ) VISITIN                        BC 8.60 DIA 14.20 PWR -8   CYL 0.0000   AXIS 0.00 Add 0  </v>
          </cell>
          <cell r="C12155">
            <v>36</v>
          </cell>
        </row>
        <row r="12156">
          <cell r="A12156">
            <v>695093747</v>
          </cell>
          <cell r="B12156" t="str">
            <v>KIT DIAGNOSTICO (RETINO-OFTANO) CORE YZ24B-YZ11D BASE DOBLE.</v>
          </cell>
          <cell r="C12156">
            <v>2</v>
          </cell>
        </row>
        <row r="12157">
          <cell r="A12157">
            <v>695093748</v>
          </cell>
          <cell r="B12157" t="str">
            <v>KIT DIAGNOSTICO (RETINO-OFTANO) CORE YZ24B-YZ11D BASE DOBLE</v>
          </cell>
          <cell r="C12157">
            <v>1</v>
          </cell>
        </row>
        <row r="12158">
          <cell r="A12158">
            <v>695115375</v>
          </cell>
          <cell r="B12158" t="str">
            <v xml:space="preserve">ARO OFT AU DOLCE &amp; GABBANA RECTANGULAR NEGRO MATE COMPLETO 1934 PASTA DG5005 +54  +16  +53  +35  </v>
          </cell>
          <cell r="C12158">
            <v>1</v>
          </cell>
        </row>
        <row r="12159">
          <cell r="A12159">
            <v>695188059</v>
          </cell>
          <cell r="B12159" t="str">
            <v xml:space="preserve">PRUEBAS SUAVE PRUEBA PROCLEAR SPHERE VISITIN                        BC 7.00 DIA 10.00 PWR 0   CYL 0.0000   AXIS 0.00 Add 0  </v>
          </cell>
          <cell r="C12159">
            <v>1511</v>
          </cell>
        </row>
        <row r="12160">
          <cell r="A12160">
            <v>695190163</v>
          </cell>
          <cell r="B12160" t="str">
            <v xml:space="preserve">ARO OFT AU RAY BAN TECH RECTANGULAR NEGRO/CAFE SEMI AL AIRE (NYLON) 2503 METAL - PASTA RX8412 +54  +17  +56  +30  </v>
          </cell>
          <cell r="C12160">
            <v>5</v>
          </cell>
        </row>
        <row r="12161">
          <cell r="A12161">
            <v>695097575</v>
          </cell>
          <cell r="B12161" t="str">
            <v>PATILLA CH ARHE014 0307</v>
          </cell>
          <cell r="C12161">
            <v>1</v>
          </cell>
        </row>
        <row r="12162">
          <cell r="A12162">
            <v>695097576</v>
          </cell>
          <cell r="B12162" t="str">
            <v>PATILLA CH ARHE022 0R26</v>
          </cell>
          <cell r="C12162">
            <v>1</v>
          </cell>
        </row>
        <row r="12163">
          <cell r="A12163">
            <v>695097577</v>
          </cell>
          <cell r="B12163" t="str">
            <v>PATILLA CH ARHE022 OSCG</v>
          </cell>
          <cell r="C12163">
            <v>1</v>
          </cell>
        </row>
        <row r="12164">
          <cell r="A12164">
            <v>695097527</v>
          </cell>
          <cell r="B12164" t="str">
            <v>PATILLA CHOPARD ARCH905 568P</v>
          </cell>
          <cell r="C12164">
            <v>1</v>
          </cell>
        </row>
        <row r="12165">
          <cell r="A12165">
            <v>695097541</v>
          </cell>
          <cell r="B12165" t="str">
            <v>PATILLA ESCADA ARES269 0978</v>
          </cell>
          <cell r="C12165">
            <v>1</v>
          </cell>
        </row>
        <row r="12166">
          <cell r="A12166">
            <v>695097543</v>
          </cell>
          <cell r="B12166" t="str">
            <v>PATILLA ESCADA ARES269 099P</v>
          </cell>
          <cell r="C12166">
            <v>1</v>
          </cell>
        </row>
        <row r="12167">
          <cell r="A12167">
            <v>695097557</v>
          </cell>
          <cell r="B12167" t="str">
            <v>PATILLA GIVENCHY ARGV812 0AH7</v>
          </cell>
          <cell r="C12167">
            <v>1</v>
          </cell>
        </row>
        <row r="12168">
          <cell r="A12168">
            <v>695097558</v>
          </cell>
          <cell r="B12168" t="str">
            <v>PATILLA GIVENCHY ARGV812 07NH</v>
          </cell>
          <cell r="C12168">
            <v>1</v>
          </cell>
        </row>
        <row r="12169">
          <cell r="A12169">
            <v>695097559</v>
          </cell>
          <cell r="B12169" t="str">
            <v>PATILLA GIVENCHY ARGV812 0700</v>
          </cell>
          <cell r="C12169">
            <v>1</v>
          </cell>
        </row>
        <row r="12170">
          <cell r="A12170">
            <v>695097560</v>
          </cell>
          <cell r="B12170" t="str">
            <v>PATILLA GIVENCHY ARGV814 0ACL</v>
          </cell>
          <cell r="C12170">
            <v>1</v>
          </cell>
        </row>
        <row r="12171">
          <cell r="A12171">
            <v>695097561</v>
          </cell>
          <cell r="B12171" t="str">
            <v>PATILLA GIVENCHY ARGV814 0ACN</v>
          </cell>
          <cell r="C12171">
            <v>1</v>
          </cell>
        </row>
        <row r="12172">
          <cell r="A12172">
            <v>695097591</v>
          </cell>
          <cell r="B12172" t="str">
            <v>PATILLA CH ARHE541 09JC</v>
          </cell>
          <cell r="C12172">
            <v>2</v>
          </cell>
        </row>
        <row r="12173">
          <cell r="A12173">
            <v>695097592</v>
          </cell>
          <cell r="B12173" t="str">
            <v>PATILLA CH ARHE544 06DC</v>
          </cell>
          <cell r="C12173">
            <v>2</v>
          </cell>
        </row>
        <row r="12174">
          <cell r="A12174">
            <v>695097593</v>
          </cell>
          <cell r="B12174" t="str">
            <v>PATILLA CH ARHE545 0700</v>
          </cell>
          <cell r="C12174">
            <v>1</v>
          </cell>
        </row>
        <row r="12175">
          <cell r="A12175">
            <v>695097594</v>
          </cell>
          <cell r="B12175" t="str">
            <v>PATILLA CH ARHE545 09LB</v>
          </cell>
          <cell r="C12175">
            <v>2</v>
          </cell>
        </row>
        <row r="12176">
          <cell r="A12176">
            <v>695097611</v>
          </cell>
          <cell r="B12176" t="str">
            <v>PATILLA STING ARS6440 L506</v>
          </cell>
          <cell r="C12176">
            <v>1</v>
          </cell>
        </row>
        <row r="12177">
          <cell r="A12177">
            <v>695097624</v>
          </cell>
          <cell r="B12177" t="str">
            <v>PATILLA STING ARS6472 0U52</v>
          </cell>
          <cell r="C12177">
            <v>2</v>
          </cell>
        </row>
        <row r="12178">
          <cell r="A12178">
            <v>695097626</v>
          </cell>
          <cell r="B12178" t="str">
            <v>PATILLA STING ARS6472 07U3</v>
          </cell>
          <cell r="C12178">
            <v>2</v>
          </cell>
        </row>
        <row r="12179">
          <cell r="A12179">
            <v>695097628</v>
          </cell>
          <cell r="B12179" t="str">
            <v>PATILLA TOUS ARTO282 0SBM</v>
          </cell>
          <cell r="C12179">
            <v>2</v>
          </cell>
        </row>
        <row r="12180">
          <cell r="A12180">
            <v>695097642</v>
          </cell>
          <cell r="B12180" t="str">
            <v>PATILLA TOUS ARTO733 0761</v>
          </cell>
          <cell r="C12180">
            <v>2</v>
          </cell>
        </row>
        <row r="12181">
          <cell r="A12181">
            <v>695097644</v>
          </cell>
          <cell r="B12181" t="str">
            <v>PATILLA TOUS ARTO737 0U28</v>
          </cell>
          <cell r="C12181">
            <v>2</v>
          </cell>
        </row>
        <row r="12182">
          <cell r="A12182">
            <v>695097659</v>
          </cell>
          <cell r="B12182" t="str">
            <v>PATILLA FURLA ARU4787 0L52</v>
          </cell>
          <cell r="C12182">
            <v>1</v>
          </cell>
        </row>
        <row r="12183">
          <cell r="A12183">
            <v>695111548</v>
          </cell>
          <cell r="B12183" t="str">
            <v xml:space="preserve">ARO OFT AU LACOSTE(M) RECTANGULAR CAREY/VERDE COMPLETO 214 PASTA L2685 +53  +16  +54  +30  </v>
          </cell>
          <cell r="C12183">
            <v>2</v>
          </cell>
        </row>
        <row r="12184">
          <cell r="A12184">
            <v>695099766</v>
          </cell>
          <cell r="B12184" t="str">
            <v>ARO SOL POLARIZADO UNISEX STETSON RECTANGULAR PLAT.OSC/NEGRO COMPLETO 058 METAL SU8205P +59  +15  +62  +41</v>
          </cell>
          <cell r="C12184">
            <v>1</v>
          </cell>
        </row>
        <row r="12185">
          <cell r="A12185">
            <v>695099847</v>
          </cell>
          <cell r="B12185" t="str">
            <v>ARO OFT MUJER MAX&amp;CO. RECTANGULAR CAFE/AZUL COMPLETO PT5 METAL - PASTA M&amp;CO161 +51  +17  +50  +28</v>
          </cell>
          <cell r="C12185">
            <v>1</v>
          </cell>
        </row>
        <row r="12186">
          <cell r="A12186">
            <v>695185365</v>
          </cell>
          <cell r="B12186" t="str">
            <v>O RING</v>
          </cell>
          <cell r="C12186">
            <v>2</v>
          </cell>
        </row>
        <row r="12187">
          <cell r="A12187">
            <v>695164592</v>
          </cell>
          <cell r="B12187" t="str">
            <v>ARO OFT MUJER VALERA COLLECTION OVALADO TRANSP/NEGRO COMPLETO 39161 PASTA - METAL 3916M +53  +18  +50  +35</v>
          </cell>
          <cell r="C12187">
            <v>1</v>
          </cell>
        </row>
        <row r="12188">
          <cell r="A12188">
            <v>695274611</v>
          </cell>
          <cell r="B12188" t="str">
            <v>ARO OFT AM BB EYEWEAR ( UNIOP ) RECTANGULAR NEGRO MATE COMPLETO C26 PASTA 33142 +51  +16  +50  +29</v>
          </cell>
          <cell r="C12188">
            <v>16</v>
          </cell>
        </row>
        <row r="12189">
          <cell r="A12189">
            <v>695248231</v>
          </cell>
          <cell r="B12189" t="str">
            <v>ARO SOL AM MICHAEL KORS (LUX) OVALADO NEGRO/PLATEADO COMPLETO 316311 PASTA - METAL MK2023 +53  +21  +52  +47</v>
          </cell>
          <cell r="C12189">
            <v>24</v>
          </cell>
        </row>
        <row r="12190">
          <cell r="A12190">
            <v>695100291</v>
          </cell>
          <cell r="B12190" t="str">
            <v>TORNILLO CARTIER DE FIJACION DE LENTE DORADO</v>
          </cell>
          <cell r="C12190">
            <v>1</v>
          </cell>
        </row>
        <row r="12191">
          <cell r="A12191">
            <v>695100292</v>
          </cell>
          <cell r="B12191" t="str">
            <v>TORNILLO CARTIER DE FIJACION DE LENTE PLATEADO</v>
          </cell>
          <cell r="C12191">
            <v>3</v>
          </cell>
        </row>
        <row r="12192">
          <cell r="A12192">
            <v>695100293</v>
          </cell>
          <cell r="B12192" t="str">
            <v>TUERCA CARTIER FIJACION LENTE TAPA PLATEADO VA601902</v>
          </cell>
          <cell r="C12192">
            <v>61</v>
          </cell>
        </row>
        <row r="12193">
          <cell r="A12193">
            <v>695128002</v>
          </cell>
          <cell r="B12193" t="str">
            <v>ARO GRADUADO UNISEX DELVECCHIO OCCHIALI RECTANGULAR CAFE COMPLETO BROWN +2.75 PASTA BR9639 +53  +19  +53  +26</v>
          </cell>
          <cell r="C12193">
            <v>1</v>
          </cell>
        </row>
        <row r="12194">
          <cell r="A12194">
            <v>695192243</v>
          </cell>
          <cell r="B12194" t="str">
            <v>ARO OFT MUJER GIOVANNI (H) RECTANGULAR PLATEADO OSCURO COMPLETO N/A METAL - PASTA N/A +49  +21  +50  +25</v>
          </cell>
          <cell r="C12194">
            <v>1</v>
          </cell>
        </row>
        <row r="12195">
          <cell r="A12195">
            <v>695192244</v>
          </cell>
          <cell r="B12195" t="str">
            <v>ARO OFT MUJER GIOVANNI (H) RECTANGULAR NEGRO COMPLETO N/A METAL - PASTA N/A +50  +18  +49  +23</v>
          </cell>
          <cell r="C12195">
            <v>1</v>
          </cell>
        </row>
        <row r="12196">
          <cell r="A12196">
            <v>695192245</v>
          </cell>
          <cell r="B12196" t="str">
            <v>ARO OFT MUJER GIOVANNI (H) RECTANGULAR PLATEADO OSCURO COMPLETO N/A METAL - PASTA N/A +50  +18  +49  +23</v>
          </cell>
          <cell r="C12196">
            <v>5</v>
          </cell>
        </row>
        <row r="12197">
          <cell r="A12197">
            <v>695186142</v>
          </cell>
          <cell r="B12197" t="str">
            <v xml:space="preserve">ARO OFT UNISEX GOLDE BRIDGE RECTANGULAR CAREY COMPLETO TORT PASTA KF3010 +59  +19  +59  +39  </v>
          </cell>
          <cell r="C12197">
            <v>1</v>
          </cell>
        </row>
        <row r="12198">
          <cell r="A12198">
            <v>695186144</v>
          </cell>
          <cell r="B12198" t="str">
            <v xml:space="preserve">ARO OFT MUJER GOLDE BRIDGE RECTANGULAR VINO COMPLETO WINE PASTA KF3013 +53  +17  +54  +35  </v>
          </cell>
          <cell r="C12198">
            <v>1</v>
          </cell>
        </row>
        <row r="12199">
          <cell r="A12199">
            <v>695186161</v>
          </cell>
          <cell r="B12199" t="str">
            <v xml:space="preserve">ARO OFT UNISEX GOLDE BRIDGE RECTANGULAR NEGRO/VINO COMPLETO BLK/WINE PASTA KF3024 +52  +17  +52  +32  </v>
          </cell>
          <cell r="C12199">
            <v>2</v>
          </cell>
        </row>
        <row r="12200">
          <cell r="A12200">
            <v>695116902</v>
          </cell>
          <cell r="B12200" t="str">
            <v>ARO OFT MUJER COACH(LUX.) OVALADO NEGRO COMPLETO 9077 METAL - PASTA HC5029 +51  +16  +46  +28</v>
          </cell>
          <cell r="C12200">
            <v>1</v>
          </cell>
        </row>
        <row r="12201">
          <cell r="A12201">
            <v>695117407</v>
          </cell>
          <cell r="B12201" t="str">
            <v>FOROPTERO NEGRO CORE CT60</v>
          </cell>
          <cell r="C12201">
            <v>1</v>
          </cell>
        </row>
        <row r="12202">
          <cell r="A12202">
            <v>695117421</v>
          </cell>
          <cell r="B12202" t="str">
            <v>FOROPTERO NEGRO CORE CT60</v>
          </cell>
          <cell r="C12202">
            <v>1</v>
          </cell>
        </row>
        <row r="12203">
          <cell r="A12203">
            <v>695117422</v>
          </cell>
          <cell r="B12203" t="str">
            <v>FOROPTERO NEGRO CORE CT60</v>
          </cell>
          <cell r="C12203">
            <v>1</v>
          </cell>
        </row>
        <row r="12204">
          <cell r="A12204">
            <v>695117437</v>
          </cell>
          <cell r="B12204" t="str">
            <v>CALENTADOR DE AIRE CORE CT5906A</v>
          </cell>
          <cell r="C12204">
            <v>1</v>
          </cell>
        </row>
        <row r="12205">
          <cell r="A12205">
            <v>695117438</v>
          </cell>
          <cell r="B12205" t="str">
            <v>CALENTADOR DE AIRE CORE CT5906A</v>
          </cell>
          <cell r="C12205">
            <v>1</v>
          </cell>
        </row>
        <row r="12206">
          <cell r="A12206">
            <v>695117439</v>
          </cell>
          <cell r="B12206" t="str">
            <v>CALENTADOR DE AIRE CORE CT5906A</v>
          </cell>
          <cell r="C12206">
            <v>1</v>
          </cell>
        </row>
        <row r="12207">
          <cell r="A12207">
            <v>695117440</v>
          </cell>
          <cell r="B12207" t="str">
            <v>CALENTADOR DE AIRE CORE CT5906A</v>
          </cell>
          <cell r="C12207">
            <v>1</v>
          </cell>
        </row>
        <row r="12208">
          <cell r="A12208">
            <v>695117455</v>
          </cell>
          <cell r="B12208" t="str">
            <v>PROYECTOR CORE ACP990L</v>
          </cell>
          <cell r="C12208">
            <v>1</v>
          </cell>
        </row>
        <row r="12209">
          <cell r="A12209">
            <v>695117587</v>
          </cell>
          <cell r="B12209" t="str">
            <v>LENSOMETRO CORE CT4221</v>
          </cell>
          <cell r="C12209">
            <v>1</v>
          </cell>
        </row>
        <row r="12210">
          <cell r="A12210">
            <v>695117588</v>
          </cell>
          <cell r="B12210" t="str">
            <v>LENSOMETRO CORE CT4221</v>
          </cell>
          <cell r="C12210">
            <v>1</v>
          </cell>
        </row>
        <row r="12211">
          <cell r="A12211">
            <v>695117589</v>
          </cell>
          <cell r="B12211" t="str">
            <v>LENSOMETRO CORE CT4221</v>
          </cell>
          <cell r="C12211">
            <v>1</v>
          </cell>
        </row>
        <row r="12212">
          <cell r="A12212">
            <v>695117591</v>
          </cell>
          <cell r="B12212" t="str">
            <v>LENSOMETRO CORE CT4221</v>
          </cell>
          <cell r="C12212">
            <v>1</v>
          </cell>
        </row>
        <row r="12213">
          <cell r="A12213">
            <v>695117605</v>
          </cell>
          <cell r="B12213" t="str">
            <v>OFTALMOSCOPIO RECARGABLE CORE YZ11D</v>
          </cell>
          <cell r="C12213">
            <v>1</v>
          </cell>
        </row>
        <row r="12214">
          <cell r="A12214">
            <v>695117607</v>
          </cell>
          <cell r="B12214" t="str">
            <v>OFTALMOSCOPIO RECARGABLE CORE YZ11D</v>
          </cell>
          <cell r="C12214">
            <v>1</v>
          </cell>
        </row>
        <row r="12215">
          <cell r="A12215">
            <v>695117639</v>
          </cell>
          <cell r="B12215" t="str">
            <v>AUTOREFRACTOMETRO CORE ARK-810
NK0310613</v>
          </cell>
          <cell r="C12215">
            <v>1</v>
          </cell>
        </row>
        <row r="12216">
          <cell r="A12216">
            <v>695117557</v>
          </cell>
          <cell r="B12216" t="str">
            <v>PROYECTOR CORE ACP990L</v>
          </cell>
          <cell r="C12216">
            <v>1</v>
          </cell>
        </row>
        <row r="12217">
          <cell r="A12217">
            <v>695117572</v>
          </cell>
          <cell r="B12217" t="str">
            <v>MONTURA DE PRUEBA CORE CT2209</v>
          </cell>
          <cell r="C12217">
            <v>1</v>
          </cell>
        </row>
        <row r="12218">
          <cell r="A12218">
            <v>695117573</v>
          </cell>
          <cell r="B12218" t="str">
            <v>MONTURA DE PRUEBA CORE CT2209</v>
          </cell>
          <cell r="C12218">
            <v>1</v>
          </cell>
        </row>
        <row r="12219">
          <cell r="A12219">
            <v>695117574</v>
          </cell>
          <cell r="B12219" t="str">
            <v>MONTURA DE PRUEBA CORE CT2209</v>
          </cell>
          <cell r="C12219">
            <v>1</v>
          </cell>
        </row>
        <row r="12220">
          <cell r="A12220">
            <v>695216827</v>
          </cell>
          <cell r="B12220" t="str">
            <v>MALETIN PARA COMPUTADORA OPTICA VISION.</v>
          </cell>
          <cell r="C12220">
            <v>52</v>
          </cell>
        </row>
        <row r="12221">
          <cell r="A12221">
            <v>695224982</v>
          </cell>
          <cell r="B12221" t="str">
            <v>ARO OFT AU POLICE OVALADO AZUL/CELESTE COMPLETO 06Q5 METAL VPL060 +53  +16  +50  +38</v>
          </cell>
          <cell r="C12221">
            <v>1</v>
          </cell>
        </row>
        <row r="12222">
          <cell r="A12222">
            <v>695227087</v>
          </cell>
          <cell r="B12222" t="str">
            <v xml:space="preserve">ARO OFT AM RALPH LAUREN (LUX) RECTANGULAR NEGRO COMPLETO 501 PASTA RA7071 +52  +16  +50  +38  </v>
          </cell>
          <cell r="C12222">
            <v>41</v>
          </cell>
        </row>
        <row r="12223">
          <cell r="A12223">
            <v>695227089</v>
          </cell>
          <cell r="B12223" t="str">
            <v xml:space="preserve">ARO OFT AM RALPH LAUREN (LUX) RECTANGULAR CAFE COMPLETO 502 PASTA RA7071 +52  +16  +50  +38  </v>
          </cell>
          <cell r="C12223">
            <v>46</v>
          </cell>
        </row>
        <row r="12224">
          <cell r="A12224">
            <v>695227090</v>
          </cell>
          <cell r="B12224" t="str">
            <v xml:space="preserve">ARO OFT AM RALPH LAUREN (LUX) RECTANGULAR MORADO/TRANSPARENTE COMPLETO 1510 PASTA RA7072 +51  +18  +50  +35  </v>
          </cell>
          <cell r="C12224">
            <v>34</v>
          </cell>
        </row>
        <row r="12225">
          <cell r="A12225">
            <v>695227091</v>
          </cell>
          <cell r="B12225" t="str">
            <v xml:space="preserve">ARO OFT AM RALPH LAUREN (LUX) RECTANGULAR GRIS/TRANSP COMPLETO 1511 PASTA RA7072 +51  +18  +50  +35  </v>
          </cell>
          <cell r="C12225">
            <v>1</v>
          </cell>
        </row>
        <row r="12226">
          <cell r="A12226">
            <v>695194130</v>
          </cell>
          <cell r="B12226" t="str">
            <v>LENSOMETRO CT4221</v>
          </cell>
          <cell r="C12226">
            <v>1</v>
          </cell>
        </row>
        <row r="12227">
          <cell r="A12227">
            <v>695194131</v>
          </cell>
          <cell r="B12227" t="str">
            <v>LENSOMETRO CT4221</v>
          </cell>
          <cell r="C12227">
            <v>1</v>
          </cell>
        </row>
        <row r="12228">
          <cell r="A12228">
            <v>695216926</v>
          </cell>
          <cell r="B12228" t="str">
            <v xml:space="preserve">PRUEBAS SUAVE PRUEBA OASYS ASTIG VISITIN                        BC 8.60 DIA 14.50 PWR -2.75   CYL -1.7500   AXIS 20.00 Add 0  </v>
          </cell>
          <cell r="C12228">
            <v>16</v>
          </cell>
        </row>
        <row r="12229">
          <cell r="A12229">
            <v>695216927</v>
          </cell>
          <cell r="B12229" t="str">
            <v xml:space="preserve">PRUEBAS SUAVE PRUEBA OASYS ASTIG VISITIN                        BC 8.60 DIA 14.50 PWR -2.75   CYL -1.7500   AXIS 90.00 Add 0  </v>
          </cell>
          <cell r="C12229">
            <v>14</v>
          </cell>
        </row>
        <row r="12230">
          <cell r="A12230">
            <v>695216928</v>
          </cell>
          <cell r="B12230" t="str">
            <v xml:space="preserve">PRUEBAS SUAVE PRUEBA OASYS ASTIG VISITIN                        BC 8.60 DIA 14.50 PWR -2.75   CYL -1.7500   AXIS 180.00 Add 0  </v>
          </cell>
          <cell r="C12230">
            <v>17</v>
          </cell>
        </row>
        <row r="12231">
          <cell r="A12231">
            <v>695216929</v>
          </cell>
          <cell r="B12231" t="str">
            <v xml:space="preserve">PRUEBAS SUAVE PRUEBA OASYS ASTIG VISITIN                        BC 8.60 DIA 14.50 PWR -3.25   CYL -1.7500   AXIS 20.00 Add 0  </v>
          </cell>
          <cell r="C12231">
            <v>17</v>
          </cell>
        </row>
        <row r="12232">
          <cell r="A12232">
            <v>695216976</v>
          </cell>
          <cell r="B12232" t="str">
            <v xml:space="preserve">PRUEBAS SUAVE PRUEBA OASYS ASTIG VISITIN                        BC 8.60 DIA 14.50 PWR -3   CYL -2.2500   AXIS 90.00 Add 0  </v>
          </cell>
          <cell r="C12232">
            <v>13</v>
          </cell>
        </row>
        <row r="12233">
          <cell r="A12233">
            <v>695216977</v>
          </cell>
          <cell r="B12233" t="str">
            <v xml:space="preserve">PRUEBAS SUAVE PRUEBA OASYS ASTIG VISITIN                        BC 8.06 DIA 14.50 PWR -3   CYL -2.2500   AXIS 180.00 Add 0  </v>
          </cell>
          <cell r="C12233">
            <v>22</v>
          </cell>
        </row>
        <row r="12234">
          <cell r="A12234">
            <v>695216978</v>
          </cell>
          <cell r="B12234" t="str">
            <v xml:space="preserve">PRUEBAS SUAVE PRUEBA OASYS ASTIG VISITIN                        BC 8.60 DIA 14.50 PWR -3.25   CYL -0.7500   AXIS 160.00 Add 0  </v>
          </cell>
          <cell r="C12234">
            <v>11</v>
          </cell>
        </row>
        <row r="12235">
          <cell r="A12235">
            <v>695216979</v>
          </cell>
          <cell r="B12235" t="str">
            <v xml:space="preserve">PRUEBAS SUAVE PRUEBA OASYS ASTIG VISITIN                        BC 8.60 DIA 14.50 PWR -3.25   CYL -2.2500   AXIS 90.00 Add 0  </v>
          </cell>
          <cell r="C12235">
            <v>12</v>
          </cell>
        </row>
        <row r="12236">
          <cell r="A12236">
            <v>695216980</v>
          </cell>
          <cell r="B12236" t="str">
            <v xml:space="preserve">PRUEBAS SUAVE PRUEBA OASYS ASTIG VISITIN                        BC 8.60 DIA 14.50 PWR -3.25   CYL -2.2500   AXIS 180.00 Add 0  </v>
          </cell>
          <cell r="C12236">
            <v>30</v>
          </cell>
        </row>
        <row r="12237">
          <cell r="A12237">
            <v>695274627</v>
          </cell>
          <cell r="B12237" t="str">
            <v>ARO OFT AM BB EYEWEAR ( UNIOP ) RECTANGULAR NEGRO/ROSADO COMPLETO C47 PASTA 33146 +53  +16  +52  +29</v>
          </cell>
          <cell r="C12237">
            <v>8</v>
          </cell>
        </row>
        <row r="12238">
          <cell r="A12238">
            <v>695274628</v>
          </cell>
          <cell r="B12238" t="str">
            <v>ARO OFT AU BB EYEWEAR ( UNIOP ) RECTANGULAR NEGRO/NARANJA COMPLETO C48 PASTA 33146 +53  +16  +52  +29</v>
          </cell>
          <cell r="C12238">
            <v>80</v>
          </cell>
        </row>
        <row r="12239">
          <cell r="A12239">
            <v>695274646</v>
          </cell>
          <cell r="B12239" t="str">
            <v>ARO OFT AU BB EYEWEAR ( UNIOP ) RECTANGULAR NEGRO/AZUL COMPLETO C24 PASTA 33149 +54  +17  +55  +41</v>
          </cell>
          <cell r="C12239">
            <v>20</v>
          </cell>
        </row>
        <row r="12240">
          <cell r="A12240">
            <v>695274659</v>
          </cell>
          <cell r="B12240" t="str">
            <v>ARO OFT AU BB EYEWEAR ( UNIOP ) OVALADO NEGRO/VERDE COMPLETO C35 PASTA 33150 +54  +17  +54  +42</v>
          </cell>
          <cell r="C12240">
            <v>22</v>
          </cell>
        </row>
        <row r="12241">
          <cell r="A12241">
            <v>695274661</v>
          </cell>
          <cell r="B12241" t="str">
            <v>ARO OFT AU BB EYEWEAR ( UNIOP ) OVALADO AZUL/TRANSPARENTE COMPLETO C6 PASTA 33151 +55  +16  +55  +40</v>
          </cell>
          <cell r="C12241">
            <v>1</v>
          </cell>
        </row>
        <row r="12242">
          <cell r="A12242">
            <v>695274662</v>
          </cell>
          <cell r="B12242" t="str">
            <v>ARO OFT AM BB EYEWEAR ( UNIOP ) OVALADO NEGRO/LILA COMPLETO C58 PASTA 33151 +55  +16  +55  +40</v>
          </cell>
          <cell r="C12242">
            <v>6</v>
          </cell>
        </row>
        <row r="12243">
          <cell r="A12243">
            <v>695274676</v>
          </cell>
          <cell r="B12243" t="str">
            <v>ARO OFT AM BB EYEWEAR ( UNIOP ) RECTANGULAR MORADO COMPLETO C17 PASTA 33160 +53  +17  +52  +34</v>
          </cell>
          <cell r="C12243">
            <v>1</v>
          </cell>
        </row>
        <row r="12244">
          <cell r="A12244">
            <v>695274677</v>
          </cell>
          <cell r="B12244" t="str">
            <v>ARO OFT AM BB EYEWEAR ( UNIOP ) RECTANGULAR NEGRO MATE COMPLETO C26 PASTA 33160 +53  +17  +52  +34</v>
          </cell>
          <cell r="C12244">
            <v>14</v>
          </cell>
        </row>
        <row r="12245">
          <cell r="A12245">
            <v>695274678</v>
          </cell>
          <cell r="B12245" t="str">
            <v>ARO OFT AM BB EYEWEAR ( UNIOP ) RECTANGULAR MORADO COMPLETO C4 PASTA 33161 +53  +16  +53  +33</v>
          </cell>
          <cell r="C12245">
            <v>1</v>
          </cell>
        </row>
        <row r="12246">
          <cell r="A12246">
            <v>695274679</v>
          </cell>
          <cell r="B12246" t="str">
            <v>ARO OFT AM BB EYEWEAR ( UNIOP ) RECTANGULAR AZUL COMPLETO C6 PASTA 33161 +53  +16  +53  +33</v>
          </cell>
          <cell r="C12246">
            <v>1</v>
          </cell>
        </row>
        <row r="12247">
          <cell r="A12247">
            <v>695276164</v>
          </cell>
          <cell r="B12247" t="str">
            <v>GARRAS PARA ANTIRRAYAS MAQUINA CCM ESSILOR SET OF 32 CLIP ARMS SPM10657</v>
          </cell>
          <cell r="C12247">
            <v>2</v>
          </cell>
        </row>
        <row r="12248">
          <cell r="A12248">
            <v>695276167</v>
          </cell>
          <cell r="B12248" t="str">
            <v>PRUEBAS SUAVE PRUEBA BIOMEDIC TORICO VISITIN                        BC 8.70 DIA 14.50 PWR -3   CYL -0.75   AXIS 90.00 ADD 0</v>
          </cell>
          <cell r="C12248">
            <v>2</v>
          </cell>
        </row>
        <row r="12249">
          <cell r="A12249">
            <v>695276197</v>
          </cell>
          <cell r="B12249" t="str">
            <v xml:space="preserve">PRUEBAS SUAVE PRUEBA BIOFINITY TÓRICO XR VISITIN                        BC 8.70 DIA 14.50 PWR 0   CYL -4.25   AXIS 170.00 Add 0  </v>
          </cell>
          <cell r="C12249">
            <v>3</v>
          </cell>
        </row>
        <row r="12250">
          <cell r="A12250">
            <v>695276198</v>
          </cell>
          <cell r="B12250" t="str">
            <v>PRUEBAS SUAVE PRUEBA BIOFINITY TÓRICO XR VISITIN                        BC 8.70 DIA 14.50 PWR -2.5   CYL -5.75   AXIS 170.00 ADD 0</v>
          </cell>
          <cell r="C12250">
            <v>5</v>
          </cell>
        </row>
        <row r="12251">
          <cell r="A12251">
            <v>695276199</v>
          </cell>
          <cell r="B12251" t="str">
            <v>PRUEBAS SUAVE PRUEBA BIOFINITY TÓRICO XR VISITIN                        BC 8.60 DIA 14.50 PWR -2   CYL -5.75   AXIS 170.00 ADD 0</v>
          </cell>
          <cell r="C12251">
            <v>5</v>
          </cell>
        </row>
        <row r="12252">
          <cell r="A12252">
            <v>695276200</v>
          </cell>
          <cell r="B12252" t="str">
            <v>PRUEBAS SUAVE PRUEBA BIOFINITY TÓRICO XR VISITIN                        BC 8.70 DIA 14.50 PWR -1.5   CYL -5.75   AXIS 170.00 ADD 0</v>
          </cell>
          <cell r="C12252">
            <v>5</v>
          </cell>
        </row>
        <row r="12253">
          <cell r="A12253">
            <v>695196662</v>
          </cell>
          <cell r="B12253" t="str">
            <v>UNIDAD OFTALMOLOGICA MOD.COU820</v>
          </cell>
          <cell r="C12253">
            <v>1</v>
          </cell>
        </row>
        <row r="12254">
          <cell r="A12254">
            <v>695111497</v>
          </cell>
          <cell r="B12254" t="str">
            <v>ARO OFT UNISEX LACOSTE(M) RECTANGULAR CAFE/AMARILLO COMPLETO 210 METAL - PASTA L2165 +54  +18  +56  +30</v>
          </cell>
          <cell r="C12254">
            <v>1</v>
          </cell>
        </row>
        <row r="12255">
          <cell r="A12255">
            <v>695222252</v>
          </cell>
          <cell r="B12255" t="str">
            <v>TERMINAL CARTIER MX008PSS PARES</v>
          </cell>
          <cell r="C12255">
            <v>11</v>
          </cell>
        </row>
        <row r="12256">
          <cell r="A12256">
            <v>695222284</v>
          </cell>
          <cell r="B12256" t="str">
            <v>PROYECTOR ACP990L</v>
          </cell>
          <cell r="C12256">
            <v>1</v>
          </cell>
        </row>
        <row r="12257">
          <cell r="A12257">
            <v>695222285</v>
          </cell>
          <cell r="B12257" t="str">
            <v>PROYECTOR ACP990L</v>
          </cell>
          <cell r="C12257">
            <v>1</v>
          </cell>
        </row>
        <row r="12258">
          <cell r="A12258">
            <v>695222468</v>
          </cell>
          <cell r="B12258" t="str">
            <v>ARO OFT AU CARRERA OVALADO CAFE COMPLETO LYS METAL CA5523 +51  +15  +52  +38</v>
          </cell>
          <cell r="C12258">
            <v>3</v>
          </cell>
        </row>
        <row r="12259">
          <cell r="A12259">
            <v>695222419</v>
          </cell>
          <cell r="B12259" t="str">
            <v>SILLA BUTACA CT1910A</v>
          </cell>
          <cell r="C12259">
            <v>1</v>
          </cell>
        </row>
        <row r="12260">
          <cell r="A12260">
            <v>695222420</v>
          </cell>
          <cell r="B12260" t="str">
            <v>SILLA BUTACA CT1910A</v>
          </cell>
          <cell r="C12260">
            <v>1</v>
          </cell>
        </row>
        <row r="12261">
          <cell r="A12261">
            <v>695222483</v>
          </cell>
          <cell r="B12261" t="str">
            <v xml:space="preserve">ARO OFT AU CARRERA RECTANGULAR AZUL/CAFE COMPLETO DFN METAL - PASTA CA6614 +54  +19  +55  +34  </v>
          </cell>
          <cell r="C12261">
            <v>1</v>
          </cell>
        </row>
        <row r="12262">
          <cell r="A12262">
            <v>695222485</v>
          </cell>
          <cell r="B12262" t="str">
            <v xml:space="preserve">ARO OFT AU CARRERA OVALADO CAREY COMPLETO DWJ PASTA CA6622 +55  +16  +56  +42  </v>
          </cell>
          <cell r="C12262">
            <v>1</v>
          </cell>
        </row>
        <row r="12263">
          <cell r="A12263">
            <v>695222433</v>
          </cell>
          <cell r="B12263" t="str">
            <v>FOROPTERO CT-60</v>
          </cell>
          <cell r="C12263">
            <v>1</v>
          </cell>
        </row>
        <row r="12264">
          <cell r="A12264">
            <v>695222434</v>
          </cell>
          <cell r="B12264" t="str">
            <v>UNIDAD OFTALMOLOGICA COU820</v>
          </cell>
          <cell r="C12264">
            <v>1</v>
          </cell>
        </row>
        <row r="12265">
          <cell r="A12265">
            <v>695222436</v>
          </cell>
          <cell r="B12265" t="str">
            <v>UNIDAD OFTALMOLOGICA COU820</v>
          </cell>
          <cell r="C12265">
            <v>1</v>
          </cell>
        </row>
        <row r="12266">
          <cell r="A12266">
            <v>695222450</v>
          </cell>
          <cell r="B12266" t="str">
            <v>MONTURA DE PRUEBA CT2209</v>
          </cell>
          <cell r="C12266">
            <v>1</v>
          </cell>
        </row>
        <row r="12267">
          <cell r="A12267">
            <v>695222451</v>
          </cell>
          <cell r="B12267" t="str">
            <v>MONTURA DE PRUEBA CT2209</v>
          </cell>
          <cell r="C12267">
            <v>1</v>
          </cell>
        </row>
        <row r="12268">
          <cell r="A12268">
            <v>695222452</v>
          </cell>
          <cell r="B12268" t="str">
            <v>MONTURA DE PRUEBA CT2209</v>
          </cell>
          <cell r="C12268">
            <v>1</v>
          </cell>
        </row>
        <row r="12269">
          <cell r="A12269">
            <v>695222533</v>
          </cell>
          <cell r="B12269" t="str">
            <v>ARO OFT AU CARRERA OVALADO CAREY/NEGRO COMPLETO KVX PASTA CARRERINO55 +45  +18  +54  +38</v>
          </cell>
          <cell r="C12269">
            <v>2</v>
          </cell>
        </row>
        <row r="12270">
          <cell r="A12270">
            <v>695209416</v>
          </cell>
          <cell r="B12270" t="str">
            <v xml:space="preserve">ARO OFT AM TOM FORD OVALADO VERDE/PLATEADO COMPLETO 089 METAL - PASTA TF5318 +53  +17  +50  +40  </v>
          </cell>
          <cell r="C12270">
            <v>1</v>
          </cell>
        </row>
        <row r="12271">
          <cell r="A12271">
            <v>695247819</v>
          </cell>
          <cell r="B12271" t="str">
            <v>L.C. SUAVE AVAIRA TORIC VISITIN                        BC 8.50 DIA 14.50 PWR -5.25   CYL -0.75   AXIS 180.00 ADD 0</v>
          </cell>
          <cell r="C12271">
            <v>1</v>
          </cell>
        </row>
        <row r="12272">
          <cell r="A12272">
            <v>695248071</v>
          </cell>
          <cell r="B12272" t="str">
            <v xml:space="preserve">ARO OFT AM NINE WEST(M) RECTANGULAR MORADO COMPLETO 535 METAL - PASTA NW1067 +51  +16  +50  +35  </v>
          </cell>
          <cell r="C12272">
            <v>1</v>
          </cell>
        </row>
        <row r="12273">
          <cell r="A12273">
            <v>695248356</v>
          </cell>
          <cell r="B12273" t="str">
            <v>ARO SOL AU RAY BAN OVALADO CAREY COMPLETO 710/73 PASTA RB2180 +51  +21  +50  +49</v>
          </cell>
          <cell r="C12273">
            <v>39</v>
          </cell>
        </row>
        <row r="12274">
          <cell r="A12274">
            <v>695206058</v>
          </cell>
          <cell r="B12274" t="str">
            <v xml:space="preserve">PRUEBAS SUAVE PRUEBA ACUVUE OASYS ONE DAY ( HYDRALUXE) VISITIN                        BC 7.00 DIA 10.00 PWR 0   CYL 0.0000   AXIS 0.00 Add 0  </v>
          </cell>
          <cell r="C12274">
            <v>10256</v>
          </cell>
        </row>
        <row r="12275">
          <cell r="A12275">
            <v>695120106</v>
          </cell>
          <cell r="B12275" t="str">
            <v>ARO DE SOL PROSUN MODELO 11350 B COL. NEGRO MATE</v>
          </cell>
          <cell r="C12275">
            <v>5</v>
          </cell>
        </row>
        <row r="12276">
          <cell r="A12276">
            <v>695122061</v>
          </cell>
          <cell r="B12276" t="str">
            <v>L.C. SUAVE PROCLEAR SPHERE VISITIN                        BC 8.60 DIA 14.20 PWR +10.5   CYL 0   AXIS 0.00 ADD 0</v>
          </cell>
          <cell r="C12276">
            <v>2</v>
          </cell>
        </row>
        <row r="12277">
          <cell r="A12277">
            <v>695091792</v>
          </cell>
          <cell r="B12277" t="str">
            <v>PUPILOMETRO DIGITAL CORE CT4115</v>
          </cell>
          <cell r="C12277">
            <v>3</v>
          </cell>
        </row>
        <row r="12278">
          <cell r="A12278">
            <v>695091793</v>
          </cell>
          <cell r="B12278" t="str">
            <v>PUPILOMETRO DIGITAL CORE CT4115</v>
          </cell>
          <cell r="C12278">
            <v>2</v>
          </cell>
        </row>
        <row r="12279">
          <cell r="A12279">
            <v>695092076</v>
          </cell>
          <cell r="B12279" t="str">
            <v>ARO OFT UNISEX BLIZZ RECTANGULAR ROJO/NEGRO SEMI AL AIRE (NYLON) C17 METAL - PASTA BL-1014 +42  +17  +44  +22</v>
          </cell>
          <cell r="C12279">
            <v>1</v>
          </cell>
        </row>
        <row r="12280">
          <cell r="A12280">
            <v>695243975</v>
          </cell>
          <cell r="B12280" t="str">
            <v xml:space="preserve">PRUEBAS SUAVE PRUEBA OASYS ASTIG VISITIN                        BC 8.60 DIA 14.50 PWR 0   CYL -2.2500   AXIS 120.00 Add 0  </v>
          </cell>
          <cell r="C12280">
            <v>8</v>
          </cell>
        </row>
        <row r="12281">
          <cell r="A12281">
            <v>695243976</v>
          </cell>
          <cell r="B12281" t="str">
            <v>PRUEBAS SUAVE PRUEBA OASYS ASTIG VISITIN                        BC 8,60 DIA 14,50 PWR 0   CYL -2,25   AXIS 160,00 ADD 0</v>
          </cell>
          <cell r="C12281">
            <v>6</v>
          </cell>
        </row>
        <row r="12282">
          <cell r="A12282">
            <v>695243977</v>
          </cell>
          <cell r="B12282" t="str">
            <v>PRUEBAS SUAVE PRUEBA OASYS ASTIG VISITIN                        BC 8,60 DIA 14,50 PWR 0   CYL -2,25   AXIS 170,00 ADD 0</v>
          </cell>
          <cell r="C12282">
            <v>5</v>
          </cell>
        </row>
        <row r="12283">
          <cell r="A12283">
            <v>695243978</v>
          </cell>
          <cell r="B12283" t="str">
            <v>PRUEBAS SUAVE PRUEBA OASYS ASTIG VISITIN                        BC 8,60 DIA 14,50 PWR 0   CYL -2,25   AXIS 180,00 ADD 0</v>
          </cell>
          <cell r="C12283">
            <v>19</v>
          </cell>
        </row>
        <row r="12284">
          <cell r="A12284">
            <v>695244009</v>
          </cell>
          <cell r="B12284" t="str">
            <v>PRUEBAS SUAVE PRUEBA OASYS ASTIG VISITIN                        BC 8,60 DIA 14,50 PWR -2,75   CYL -2,25   AXIS 10,00 ADD 0</v>
          </cell>
          <cell r="C12284">
            <v>10</v>
          </cell>
        </row>
        <row r="12285">
          <cell r="A12285">
            <v>695244010</v>
          </cell>
          <cell r="B12285" t="str">
            <v>PRUEBAS SUAVE PRUEBA OASYS ASTIG VISITIN                        BC 8,60 DIA 14,50 PWR -2,75   CYL -2,25   AXIS 160,00 ADD 0</v>
          </cell>
          <cell r="C12285">
            <v>2</v>
          </cell>
        </row>
        <row r="12286">
          <cell r="A12286">
            <v>695244011</v>
          </cell>
          <cell r="B12286" t="str">
            <v xml:space="preserve">PRUEBAS SUAVE PRUEBA OASYS ASTIG VISITIN                        BC 8.60 DIA 14.50 PWR -3.25   CYL -2.2500   AXIS 20.00 Add 0  </v>
          </cell>
          <cell r="C12286">
            <v>9</v>
          </cell>
        </row>
        <row r="12287">
          <cell r="A12287">
            <v>695244012</v>
          </cell>
          <cell r="B12287" t="str">
            <v>PRUEBAS SUAVE PRUEBA OASYS ASTIG VISITIN                        BC 8,60 DIA 14,50 PWR -3   CYL -2,25   AXIS 10,00 ADD 0</v>
          </cell>
          <cell r="C12287">
            <v>9</v>
          </cell>
        </row>
        <row r="12288">
          <cell r="A12288">
            <v>695244194</v>
          </cell>
          <cell r="B12288" t="str">
            <v>ARO OFT AU NIKE. RECTANGULAR CAREY COMPLETO 200 PASTA NIKE7091 +54  +16  +55  +39</v>
          </cell>
          <cell r="C12288">
            <v>4</v>
          </cell>
        </row>
        <row r="12289">
          <cell r="A12289">
            <v>695244209</v>
          </cell>
          <cell r="B12289" t="str">
            <v>ARO OFT AU NIKE. RECTANGULAR NEGRO/CAFE SEMI AL AIRE (NYLON) 010 METAL - PASTA NIKE8174 +51  +19  +53  +29</v>
          </cell>
          <cell r="C12289">
            <v>1</v>
          </cell>
        </row>
        <row r="12290">
          <cell r="A12290">
            <v>695244313</v>
          </cell>
          <cell r="B12290" t="str">
            <v>ARO OFT AU NIKE. RECTANGULAR GRIS/NEGRO COMPLETO 075 METAL - PASTA NIKE8175 +53  +18  +54  +32</v>
          </cell>
          <cell r="C12290">
            <v>1</v>
          </cell>
        </row>
        <row r="12291">
          <cell r="A12291">
            <v>695244527</v>
          </cell>
          <cell r="B12291" t="str">
            <v>FILTRO CARBON ACTIVADO PREMIUM 5-10 MM CFB-PLUS20BB</v>
          </cell>
          <cell r="C12291">
            <v>1</v>
          </cell>
        </row>
        <row r="12292">
          <cell r="A12292">
            <v>695244530</v>
          </cell>
          <cell r="B12292" t="str">
            <v>L.C. SUAVE ACUVUE OASYS ASTIGMATISMO VISITIN                        BC 8.60 DIA 14.50 PWR -3.75   CYL -0.75   AXIS 60.00 ADD 0</v>
          </cell>
          <cell r="C12292">
            <v>1</v>
          </cell>
        </row>
        <row r="12293">
          <cell r="A12293">
            <v>695244727</v>
          </cell>
          <cell r="B12293" t="str">
            <v>ARO OFT AM COACH(LUX.) RECTANGULAR NEGRO/DORADO COMPLETO 5353 PASTA HC6082 +53  +17  +51  +35</v>
          </cell>
          <cell r="C12293">
            <v>6</v>
          </cell>
        </row>
        <row r="12294">
          <cell r="A12294">
            <v>695109791</v>
          </cell>
          <cell r="B12294" t="str">
            <v>PATILLA POLICE AR8730 0599</v>
          </cell>
          <cell r="C12294">
            <v>1</v>
          </cell>
        </row>
        <row r="12295">
          <cell r="A12295">
            <v>695109792</v>
          </cell>
          <cell r="B12295" t="str">
            <v>PATILLA ESCADA ARES264 M79M</v>
          </cell>
          <cell r="C12295">
            <v>1</v>
          </cell>
        </row>
        <row r="12296">
          <cell r="A12296">
            <v>695109793</v>
          </cell>
          <cell r="B12296" t="str">
            <v>PATILLA ESCADA ARES793 0531</v>
          </cell>
          <cell r="C12296">
            <v>1</v>
          </cell>
        </row>
        <row r="12297">
          <cell r="A12297">
            <v>695109794</v>
          </cell>
          <cell r="B12297" t="str">
            <v>PATILLA ESCADA ARES793 0SA5</v>
          </cell>
          <cell r="C12297">
            <v>1</v>
          </cell>
        </row>
        <row r="12298">
          <cell r="A12298">
            <v>695109808</v>
          </cell>
          <cell r="B12298" t="str">
            <v>PATILLA ZEGNA ARZ3615 0ALA</v>
          </cell>
          <cell r="C12298">
            <v>1</v>
          </cell>
        </row>
        <row r="12299">
          <cell r="A12299">
            <v>695109842</v>
          </cell>
          <cell r="B12299" t="str">
            <v>PATILLA GIVENCHY ARGV833 0700</v>
          </cell>
          <cell r="C12299">
            <v>1</v>
          </cell>
        </row>
        <row r="12300">
          <cell r="A12300">
            <v>695109843</v>
          </cell>
          <cell r="B12300" t="str">
            <v>PATILLA GIVENCHY ARGV833 OALE</v>
          </cell>
          <cell r="C12300">
            <v>1</v>
          </cell>
        </row>
        <row r="12301">
          <cell r="A12301">
            <v>695109858</v>
          </cell>
          <cell r="B12301" t="str">
            <v>PATILLA ZEGNA ARZ3290 0579</v>
          </cell>
          <cell r="C12301">
            <v>1</v>
          </cell>
        </row>
        <row r="12302">
          <cell r="A12302">
            <v>695109860</v>
          </cell>
          <cell r="B12302" t="str">
            <v>PATILLA ZEGNA ARZ3290 0I29</v>
          </cell>
          <cell r="C12302">
            <v>1</v>
          </cell>
        </row>
        <row r="12303">
          <cell r="A12303">
            <v>695107937</v>
          </cell>
          <cell r="B12303" t="str">
            <v>PAPEL 932/2</v>
          </cell>
          <cell r="C12303">
            <v>73</v>
          </cell>
        </row>
        <row r="12304">
          <cell r="A12304">
            <v>695249609</v>
          </cell>
          <cell r="B12304" t="str">
            <v>ARO GRADUADO AU FOSTER GRANT RECTANGULAR NEGRO/PLAT.OSC COMPLETO BLK +1.00 PASTA - METAL HD0417 WALLY +52  +19  +52  +32</v>
          </cell>
          <cell r="C12304">
            <v>1</v>
          </cell>
        </row>
        <row r="12305">
          <cell r="A12305">
            <v>695249677</v>
          </cell>
          <cell r="B12305" t="str">
            <v>ARO OFT AN MIRAFLEX OVALADO MORADO COMPLETO C.5 PASTA LD110703 +48  +14  +47  +33</v>
          </cell>
          <cell r="C12305">
            <v>5</v>
          </cell>
        </row>
        <row r="12306">
          <cell r="A12306">
            <v>695250045</v>
          </cell>
          <cell r="B12306" t="str">
            <v>ARO OFT AH SAINT LAURENT RECTANGULAR CAREY COMPLETO 002 PASTA SLM12 +51  +19  +51  +40</v>
          </cell>
          <cell r="C12306">
            <v>1</v>
          </cell>
        </row>
        <row r="12307">
          <cell r="A12307">
            <v>695250061</v>
          </cell>
          <cell r="B12307" t="str">
            <v>AUTOREFRACTOMETRO PRK6000  K6EB02D</v>
          </cell>
          <cell r="C12307">
            <v>1</v>
          </cell>
        </row>
        <row r="12308">
          <cell r="A12308">
            <v>695250062</v>
          </cell>
          <cell r="B12308" t="str">
            <v>AUTOREFRACTOMETRO PRK6000  K6EB02C</v>
          </cell>
          <cell r="C12308">
            <v>1</v>
          </cell>
        </row>
        <row r="12309">
          <cell r="A12309">
            <v>695250075</v>
          </cell>
          <cell r="B12309" t="str">
            <v>MONTURA DE PRUEBA</v>
          </cell>
          <cell r="C12309">
            <v>1</v>
          </cell>
        </row>
        <row r="12310">
          <cell r="A12310">
            <v>695250077</v>
          </cell>
          <cell r="B12310" t="str">
            <v>MONTURA DE PRUEBA</v>
          </cell>
          <cell r="C12310">
            <v>1</v>
          </cell>
        </row>
        <row r="12311">
          <cell r="A12311">
            <v>695250078</v>
          </cell>
          <cell r="B12311" t="str">
            <v>MONTURA DE PRUEBA</v>
          </cell>
          <cell r="C12311">
            <v>1</v>
          </cell>
        </row>
        <row r="12312">
          <cell r="A12312">
            <v>695250379</v>
          </cell>
          <cell r="B12312" t="str">
            <v>ARO SOL AM MICHAEL KORS (LUX) OVALADO NEGRO/DORADO COMPLETO 110836 PASTA - METAL MK1012 +58  +15  +58  +53</v>
          </cell>
          <cell r="C12312">
            <v>2</v>
          </cell>
        </row>
        <row r="12313">
          <cell r="A12313">
            <v>695250309</v>
          </cell>
          <cell r="B12313" t="str">
            <v>ARO SOL POLARIZADO AU GIOVANNI (OVS) RECTANGULAR NEGRO/ROJO COMPLETO N/A PASTA N/A +54  +17  +55  +40</v>
          </cell>
          <cell r="C12313">
            <v>1</v>
          </cell>
        </row>
        <row r="12314">
          <cell r="A12314">
            <v>695148315</v>
          </cell>
          <cell r="B12314" t="str">
            <v>FRANELAS CRIZAL BLANCAS</v>
          </cell>
          <cell r="C12314">
            <v>82931</v>
          </cell>
        </row>
        <row r="12315">
          <cell r="A12315">
            <v>695192066</v>
          </cell>
          <cell r="B12315" t="str">
            <v xml:space="preserve">ARO OFT MUJER GIOVANNI (H) RECTANGULAR ROSADO SEMI AL AIRE (NYLON) N/A METAL - PASTA XC6030 +53  +18  +52  +28  </v>
          </cell>
          <cell r="C12315">
            <v>1</v>
          </cell>
        </row>
        <row r="12316">
          <cell r="A12316">
            <v>695192068</v>
          </cell>
          <cell r="B12316" t="str">
            <v xml:space="preserve">ARO OFT MUJER GIOVANNI (H) RECTANGULAR VINO COMPLETO N/A METAL - PASTA XC6082 +50  +21  +49  +25  </v>
          </cell>
          <cell r="C12316">
            <v>1</v>
          </cell>
        </row>
        <row r="12317">
          <cell r="A12317">
            <v>695192118</v>
          </cell>
          <cell r="B12317" t="str">
            <v xml:space="preserve">ARO OFT MUJER GIOVANNI (H) RECTANGULAR PLATEADO/NEGRO SEMI AL AIRE (NYLON) N/A METAL - PASTA XC60034 +53  +18  +54  +26  </v>
          </cell>
          <cell r="C12317">
            <v>1</v>
          </cell>
        </row>
        <row r="12318">
          <cell r="A12318">
            <v>695192119</v>
          </cell>
          <cell r="B12318" t="str">
            <v xml:space="preserve">ARO OFT MUJER GIOVANNI (H) RECTANGULAR PLATEADO/CAREY SEMI AL AIRE (NYLON) N/A METAL - PASTA XC60034 +53  +18  +54  +27  </v>
          </cell>
          <cell r="C12318">
            <v>2</v>
          </cell>
        </row>
        <row r="12319">
          <cell r="A12319">
            <v>695181857</v>
          </cell>
          <cell r="B12319" t="str">
            <v xml:space="preserve">L.C. SUAVE ACUVUE ONE DAY MOIST VISITIN                        BC 8.60 DIA 14.50 PWR -11.5   CYL 0.0000   AXIS 0.00 Add 0  </v>
          </cell>
          <cell r="C12319">
            <v>4</v>
          </cell>
        </row>
        <row r="12320">
          <cell r="A12320">
            <v>695181905</v>
          </cell>
          <cell r="B12320" t="str">
            <v xml:space="preserve">L.C. SUAVE F. LOOK COLOR BLENS STERLING GREY BC 8.60 DIA 14.50 PWR +1.75   CYL 0.0000   AXIS 0.00 Add 0  </v>
          </cell>
          <cell r="C12320">
            <v>1</v>
          </cell>
        </row>
        <row r="12321">
          <cell r="A12321">
            <v>695182006</v>
          </cell>
          <cell r="B12321" t="str">
            <v xml:space="preserve">L.C. SUAVE F. LOOK COLOR BLENS STERLING GREY BC 8.60 DIA 14.50 PWR +4.5   CYL 0.0000   AXIS 0.00 Add 0  </v>
          </cell>
          <cell r="C12321">
            <v>1</v>
          </cell>
        </row>
        <row r="12322">
          <cell r="A12322">
            <v>695182760</v>
          </cell>
          <cell r="B12322" t="str">
            <v xml:space="preserve">L.C. SUAVE AIR OPTIX TORICO VISITIN                        BC 8.60 DIA 14.50 PWR +2   CYL -1.25   AXIS 110.00 Add 0  </v>
          </cell>
          <cell r="C12322">
            <v>1</v>
          </cell>
        </row>
        <row r="12323">
          <cell r="A12323">
            <v>695244319</v>
          </cell>
          <cell r="B12323" t="str">
            <v>ARO OFT AU LACOSTE(M) RECTANGULAR NEGRO COMPLETO 001 METAL L2233 +53  +17  +55  +41</v>
          </cell>
          <cell r="C12323">
            <v>1</v>
          </cell>
        </row>
        <row r="12324">
          <cell r="A12324">
            <v>695244320</v>
          </cell>
          <cell r="B12324" t="str">
            <v>ARO OFT AU LACOSTE(M) RECTANGULAR NEGRO/AZUL COMPLETO 210 METAL L2233 +53  +17  +55  +41</v>
          </cell>
          <cell r="C12324">
            <v>1</v>
          </cell>
        </row>
        <row r="12325">
          <cell r="A12325">
            <v>695244754</v>
          </cell>
          <cell r="B12325" t="str">
            <v>ARO OFT AU RAY BAN RECTANGULAR NEGRO COMPLETO 2000 PASTA RX5228 +50  +17  +51  +34</v>
          </cell>
          <cell r="C12325">
            <v>1</v>
          </cell>
        </row>
        <row r="12326">
          <cell r="A12326">
            <v>695109783</v>
          </cell>
          <cell r="B12326" t="str">
            <v>LENTES FURLA LU4264-600530</v>
          </cell>
          <cell r="C12326">
            <v>1</v>
          </cell>
        </row>
        <row r="12327">
          <cell r="A12327">
            <v>695109785</v>
          </cell>
          <cell r="B12327" t="str">
            <v>PATILLA POLICE AR8717 0531</v>
          </cell>
          <cell r="C12327">
            <v>1</v>
          </cell>
        </row>
        <row r="12328">
          <cell r="A12328">
            <v>695109786</v>
          </cell>
          <cell r="B12328" t="str">
            <v>PATILLA POLICE AR8717 0568</v>
          </cell>
          <cell r="C12328">
            <v>1</v>
          </cell>
        </row>
        <row r="12329">
          <cell r="A12329">
            <v>695109799</v>
          </cell>
          <cell r="B12329" t="str">
            <v>PATILLA GIVENCHY ARGV442-OSA5</v>
          </cell>
          <cell r="C12329">
            <v>1</v>
          </cell>
        </row>
        <row r="12330">
          <cell r="A12330">
            <v>695109803</v>
          </cell>
          <cell r="B12330" t="str">
            <v>PATILLA STING ARS6436 OP58</v>
          </cell>
          <cell r="C12330">
            <v>1</v>
          </cell>
        </row>
        <row r="12331">
          <cell r="A12331">
            <v>695109833</v>
          </cell>
          <cell r="B12331" t="str">
            <v>PATILLA GIVENCHY ARGV823 0700</v>
          </cell>
          <cell r="C12331">
            <v>1</v>
          </cell>
        </row>
        <row r="12332">
          <cell r="A12332">
            <v>695109850</v>
          </cell>
          <cell r="B12332" t="str">
            <v>PATILLA CHNY ARHN511 0773</v>
          </cell>
          <cell r="C12332">
            <v>1</v>
          </cell>
        </row>
        <row r="12333">
          <cell r="A12333">
            <v>695109852</v>
          </cell>
          <cell r="B12333" t="str">
            <v>PATILLA CHNY ARHN511 OALC</v>
          </cell>
          <cell r="C12333">
            <v>1</v>
          </cell>
        </row>
        <row r="12334">
          <cell r="A12334">
            <v>695109866</v>
          </cell>
          <cell r="B12334" t="str">
            <v>LENTES POLICE L8753-610531</v>
          </cell>
          <cell r="C12334">
            <v>1</v>
          </cell>
        </row>
        <row r="12335">
          <cell r="A12335">
            <v>695109867</v>
          </cell>
          <cell r="B12335" t="str">
            <v>LENTES POLICE L8753-610568</v>
          </cell>
          <cell r="C12335">
            <v>1</v>
          </cell>
        </row>
        <row r="12336">
          <cell r="A12336">
            <v>695109868</v>
          </cell>
          <cell r="B12336" t="str">
            <v>LENTES CHOPARD LCH906-63568P</v>
          </cell>
          <cell r="C12336">
            <v>1</v>
          </cell>
        </row>
        <row r="12337">
          <cell r="A12337">
            <v>695108196</v>
          </cell>
          <cell r="B12337" t="str">
            <v xml:space="preserve">PRUEBAS SUAVE PRUEBA OASYS ASTIG VISITIN                        BC 8.50 DIA 14.21 PWR -0.25   CYL -0.7500   AXIS 180.00 Add 0  </v>
          </cell>
          <cell r="C12337">
            <v>22</v>
          </cell>
        </row>
        <row r="12338">
          <cell r="A12338">
            <v>695249650</v>
          </cell>
          <cell r="B12338" t="str">
            <v>ARO OFT AH MIRAFLEX RECTANGULAR AZUL SEMI AL AIRE (NYLON) M.BLUE METAL BFO400 +58  +16  +60  +34</v>
          </cell>
          <cell r="C12338">
            <v>1</v>
          </cell>
        </row>
        <row r="12339">
          <cell r="A12339">
            <v>695249651</v>
          </cell>
          <cell r="B12339" t="str">
            <v>ARO OFT AH MIRAFLEX RECTANGULAR GRIS SEMI AL AIRE (NYLON) M.GUN METAL BFO400 +58  +16  +60  +34</v>
          </cell>
          <cell r="C12339">
            <v>1</v>
          </cell>
        </row>
        <row r="12340">
          <cell r="A12340">
            <v>695249967</v>
          </cell>
          <cell r="B12340" t="str">
            <v xml:space="preserve">ARO OFT AM ANNA SUI OVALADO NEGRO/MORADO COMPLETO 037 PASTA - METAL AS659 +54  +17  +51  +42  </v>
          </cell>
          <cell r="C12340">
            <v>1</v>
          </cell>
        </row>
        <row r="12341">
          <cell r="A12341">
            <v>695249968</v>
          </cell>
          <cell r="B12341" t="str">
            <v xml:space="preserve">ARO OFT AM ANNA SUI OVALADO CAREY/MORADO COMPLETO 191 PASTA - METAL AS659 0  0  0  0  </v>
          </cell>
          <cell r="C12341">
            <v>3</v>
          </cell>
        </row>
        <row r="12342">
          <cell r="A12342">
            <v>695249969</v>
          </cell>
          <cell r="B12342" t="str">
            <v xml:space="preserve">ARO OFT AM ANNA SUI OVALADO NEGRO/MORADO COMPLETO 001 PASTA AS660 +52  +16  +48  +34  </v>
          </cell>
          <cell r="C12342">
            <v>4</v>
          </cell>
        </row>
        <row r="12343">
          <cell r="A12343">
            <v>695250067</v>
          </cell>
          <cell r="B12343" t="str">
            <v>UNIDAD OFTALMOLOGICA  AOU7011 (4 PIEZAS)  161006</v>
          </cell>
          <cell r="C12343">
            <v>1</v>
          </cell>
        </row>
        <row r="12344">
          <cell r="A12344">
            <v>695250068</v>
          </cell>
          <cell r="B12344" t="str">
            <v>UNIDAD OFTALMOLOGICA  AOU7011 (4 PIEZAS)  161004</v>
          </cell>
          <cell r="C12344">
            <v>1</v>
          </cell>
        </row>
        <row r="12345">
          <cell r="A12345">
            <v>695250069</v>
          </cell>
          <cell r="B12345" t="str">
            <v>KIT DIAGNOSTICO (RETINO-OFTALMO)  18335-C</v>
          </cell>
          <cell r="C12345">
            <v>1</v>
          </cell>
        </row>
        <row r="12346">
          <cell r="A12346">
            <v>695250084</v>
          </cell>
          <cell r="B12346" t="str">
            <v>CALENTADOR DE AROS NH-320</v>
          </cell>
          <cell r="C12346">
            <v>1</v>
          </cell>
        </row>
        <row r="12347">
          <cell r="A12347">
            <v>695250085</v>
          </cell>
          <cell r="B12347" t="str">
            <v>CALENTADOR DE AROS NH-320</v>
          </cell>
          <cell r="C12347">
            <v>1</v>
          </cell>
        </row>
        <row r="12348">
          <cell r="A12348">
            <v>695250086</v>
          </cell>
          <cell r="B12348" t="str">
            <v>CALENTADOR DE AROS NH-320</v>
          </cell>
          <cell r="C12348">
            <v>1</v>
          </cell>
        </row>
        <row r="12349">
          <cell r="A12349">
            <v>695250320</v>
          </cell>
          <cell r="B12349" t="str">
            <v>L.C. SUAVE BIOFINITY MULTIFOCAL VISITIN                        BC 8.60 DIA 14.00 PWR +2   CYL 0   AXIS 0.00 ADD +2</v>
          </cell>
          <cell r="C12349">
            <v>1</v>
          </cell>
        </row>
        <row r="12350">
          <cell r="A12350">
            <v>695250354</v>
          </cell>
          <cell r="B12350" t="str">
            <v xml:space="preserve">ARO SOL AM DKNY(LUX) OVALADO NEGRO COMPLETO 3001/87 PASTA DY4113 +57  +17  +57  +51  </v>
          </cell>
          <cell r="C12350">
            <v>1</v>
          </cell>
        </row>
        <row r="12351">
          <cell r="A12351">
            <v>695191978</v>
          </cell>
          <cell r="B12351" t="str">
            <v>FILTRO ASPIRADORA PEQUEÑA</v>
          </cell>
          <cell r="C12351">
            <v>121</v>
          </cell>
        </row>
        <row r="12352">
          <cell r="A12352">
            <v>695192059</v>
          </cell>
          <cell r="B12352" t="str">
            <v>ARO OFT MUJER GIOVANNI (H) RECTANGULAR NEGRO COMPLETO N/A METAL - PASTA XC6007 +51  +18  +52  +23</v>
          </cell>
          <cell r="C12352">
            <v>1</v>
          </cell>
        </row>
        <row r="12353">
          <cell r="A12353">
            <v>695192060</v>
          </cell>
          <cell r="B12353" t="str">
            <v xml:space="preserve">ARO OFT MUJER GIOVANNI (H) RECTANGULAR PLAT/NEGRO COMPLETO N/A METAL - PASTA XC6007 +51  +18  +52  +24  </v>
          </cell>
          <cell r="C12353">
            <v>2</v>
          </cell>
        </row>
        <row r="12354">
          <cell r="A12354">
            <v>695163747</v>
          </cell>
          <cell r="B12354" t="str">
            <v xml:space="preserve">CAJAS DE PRUEBA CAJA DE PRUEBAS CAJA DE PRUEBAS SUPERVISION K 10.50 VISITIN                        BC 7.00 DIA 10.00 PWR 0   CYL 0   AXIS 0.00 Add 0  </v>
          </cell>
          <cell r="C12354">
            <v>12</v>
          </cell>
        </row>
        <row r="12355">
          <cell r="A12355">
            <v>695163748</v>
          </cell>
          <cell r="B12355" t="str">
            <v xml:space="preserve">CAJAS DE PRUEBA CAJA DE PRUEBAS CAJA DE PRUEBAS SUPERVISON A 11.00 VISITIN                        BC 7.00 DIA 10.00 PWR 0   CYL 0   AXIS 0.00 Add 0  </v>
          </cell>
          <cell r="C12355">
            <v>10</v>
          </cell>
        </row>
        <row r="12356">
          <cell r="A12356">
            <v>695163749</v>
          </cell>
          <cell r="B12356" t="str">
            <v xml:space="preserve">CAJAS DE PRUEBA CAJA DE PRUEBAS CAJA DE PRUEBAS SOFTVISION T 14.50MM VISITIN                        BC 7.00 DIA 10.00 PWR 0   CYL 0   AXIS 0.00 Add 0 </v>
          </cell>
          <cell r="C12356">
            <v>2</v>
          </cell>
        </row>
        <row r="12357">
          <cell r="A12357">
            <v>695163982</v>
          </cell>
          <cell r="B12357" t="str">
            <v xml:space="preserve">ARO OFT AU RAY BAN RECTANGULAR CAFE/MORADO COMPLETO 2126 PASTA RX5228 +53  +17  +53  +35  </v>
          </cell>
          <cell r="C12357">
            <v>70</v>
          </cell>
        </row>
        <row r="12358">
          <cell r="A12358">
            <v>695163983</v>
          </cell>
          <cell r="B12358" t="str">
            <v xml:space="preserve">ARO OFT UNISEX RAY BAN RECTANGULAR CAFE/MORADO COMPLETO 2126 PASTA RX5228 +50  +17  +49  +33  </v>
          </cell>
          <cell r="C12358">
            <v>66</v>
          </cell>
        </row>
        <row r="12359">
          <cell r="A12359">
            <v>695185893</v>
          </cell>
          <cell r="B12359" t="str">
            <v xml:space="preserve">ARO OFT MUJER GOLDE BRIDGE RECTANGULAR PLAT.OSC/NEGRO SEMI AL AIRE (NYLON) GUN METAL - PASTA KF3121 +50  +18  +50  +28  </v>
          </cell>
          <cell r="C12359">
            <v>1</v>
          </cell>
        </row>
        <row r="12360">
          <cell r="A12360">
            <v>695185894</v>
          </cell>
          <cell r="B12360" t="str">
            <v xml:space="preserve">ARO OFT UNISEX GOLDE BRIDGE RECTANGULAR AZUL/NARANJA COMPLETO BL METAL KF394 +53  +19  +55  +33  </v>
          </cell>
          <cell r="C12360">
            <v>1</v>
          </cell>
        </row>
        <row r="12361">
          <cell r="A12361">
            <v>695164384</v>
          </cell>
          <cell r="B12361" t="str">
            <v>ARO OFT UNISEX HUGO BOSS SAF RECTANGULAR AZUL SEMI AL AIRE (NYLON) SE9 METAL - PASTA BOSS0456 +54  +17  +57  +31</v>
          </cell>
          <cell r="C12361">
            <v>1</v>
          </cell>
        </row>
        <row r="12362">
          <cell r="A12362">
            <v>695164399</v>
          </cell>
          <cell r="B12362" t="str">
            <v>ARO OFT UNISEX HUGO BOSS SAF RECTANGULAR VERDE/GRIS SEMI AL AIRE (NYLON) AXY TITANIO BOSS0515 +55  +17  +58  +33</v>
          </cell>
          <cell r="C12362">
            <v>1</v>
          </cell>
        </row>
        <row r="12363">
          <cell r="A12363">
            <v>695164486</v>
          </cell>
          <cell r="B12363" t="str">
            <v xml:space="preserve">ARO OFT UNISEX CARRERA RECTANGULAR NEGRO/AZUL SEMI AL AIRE (NYLON) WZO METAL - PASTA CA7579 +54  +19  +52  +31  </v>
          </cell>
          <cell r="C12363">
            <v>1</v>
          </cell>
        </row>
        <row r="12364">
          <cell r="A12364">
            <v>695164583</v>
          </cell>
          <cell r="B12364" t="str">
            <v>L.C. SUAVE ACUVUE ONE DAY MOIST VISITIN                        BC 8.50 DIA 14.20 PWR +2.75   CYL 0   AXIS 0.00 ADD 0</v>
          </cell>
          <cell r="C12364">
            <v>1</v>
          </cell>
        </row>
        <row r="12365">
          <cell r="A12365">
            <v>695186862</v>
          </cell>
          <cell r="B12365" t="str">
            <v>LAMPARA ULTRAVIOLETA TRANSITIONS</v>
          </cell>
          <cell r="C12365">
            <v>1</v>
          </cell>
        </row>
        <row r="12366">
          <cell r="A12366">
            <v>695186863</v>
          </cell>
          <cell r="B12366" t="str">
            <v>LAMPARA ULTAVIOLETA TRANSITIONS</v>
          </cell>
          <cell r="C12366">
            <v>1</v>
          </cell>
        </row>
        <row r="12367">
          <cell r="A12367">
            <v>695186864</v>
          </cell>
          <cell r="B12367" t="str">
            <v>LAMPARA ULTAVIOLETA TRANSITIONS</v>
          </cell>
          <cell r="C12367">
            <v>1</v>
          </cell>
        </row>
        <row r="12368">
          <cell r="A12368">
            <v>695186877</v>
          </cell>
          <cell r="B12368" t="str">
            <v>LAMPARA ULTRAVIOLETA TRANSITIONS</v>
          </cell>
          <cell r="C12368">
            <v>1</v>
          </cell>
        </row>
        <row r="12369">
          <cell r="A12369">
            <v>695100200</v>
          </cell>
          <cell r="B12369" t="str">
            <v>L.C. SUAVE AIR OPTIX TORICO VISITIN                        BC 8.70 DIA 14.50 PWR -8   CYL -1.25   AXIS 10.00 ADD 0</v>
          </cell>
          <cell r="C12369">
            <v>1</v>
          </cell>
        </row>
        <row r="12370">
          <cell r="A12370">
            <v>695100282</v>
          </cell>
          <cell r="B12370" t="str">
            <v>TORNILLO CARTIER CODO BISAGRA DORADO</v>
          </cell>
          <cell r="C12370">
            <v>1</v>
          </cell>
        </row>
        <row r="12371">
          <cell r="A12371">
            <v>695100284</v>
          </cell>
          <cell r="B12371" t="str">
            <v>TORNILLO CARTIER CODO BISAGRA DORADO</v>
          </cell>
          <cell r="C12371">
            <v>69</v>
          </cell>
        </row>
        <row r="12372">
          <cell r="A12372">
            <v>695100285</v>
          </cell>
          <cell r="B12372" t="str">
            <v>ARANDELA CARTIER PLAST. RED. ARTICUL. BLANCO VA601017</v>
          </cell>
          <cell r="C12372">
            <v>60</v>
          </cell>
        </row>
        <row r="12373">
          <cell r="A12373">
            <v>695100265</v>
          </cell>
          <cell r="B12373" t="str">
            <v>TORNILLO CARTIER PLAQUETA PLATEADO</v>
          </cell>
          <cell r="C12373">
            <v>18</v>
          </cell>
        </row>
        <row r="12374">
          <cell r="A12374">
            <v>695100268</v>
          </cell>
          <cell r="B12374" t="str">
            <v>ARANDELA CARTIER METAL REDONDO DORADO
VA601937</v>
          </cell>
          <cell r="C12374">
            <v>28</v>
          </cell>
        </row>
        <row r="12375">
          <cell r="A12375">
            <v>695100248</v>
          </cell>
          <cell r="B12375" t="str">
            <v>ARO SOL UNISEX CARRERA OVALADO NEGRO MATE COMPLETO DL57V PASTA CHAMPIONSML +57  +11  +60  +44</v>
          </cell>
          <cell r="C12375">
            <v>1</v>
          </cell>
        </row>
        <row r="12376">
          <cell r="A12376">
            <v>695100298</v>
          </cell>
          <cell r="B12376" t="str">
            <v>TORNILLO CARTIER FIJACION LENTE 10MM DORADO</v>
          </cell>
          <cell r="C12376">
            <v>3</v>
          </cell>
        </row>
        <row r="12377">
          <cell r="A12377">
            <v>695100299</v>
          </cell>
          <cell r="B12377" t="str">
            <v>TORNILLO CARTIER FIJACION LENTE 10MM PLATEADO</v>
          </cell>
          <cell r="C12377">
            <v>5</v>
          </cell>
        </row>
        <row r="12378">
          <cell r="A12378">
            <v>695100300</v>
          </cell>
          <cell r="B12378" t="str">
            <v>TORNILLO CARTIER FIJACION LENTE 10MM DORADO</v>
          </cell>
          <cell r="C12378">
            <v>8</v>
          </cell>
        </row>
        <row r="12379">
          <cell r="A12379">
            <v>695100301</v>
          </cell>
          <cell r="B12379" t="str">
            <v>TORNILLO CARTIER FIJACION LENTE 10MM PLATEADO</v>
          </cell>
          <cell r="C12379">
            <v>3</v>
          </cell>
        </row>
        <row r="12380">
          <cell r="A12380">
            <v>695100302</v>
          </cell>
          <cell r="B12380" t="str">
            <v>TORNILLO CARTIER FIJACION LENTE 10MM DORADO</v>
          </cell>
          <cell r="C12380">
            <v>8</v>
          </cell>
        </row>
        <row r="12381">
          <cell r="A12381">
            <v>695127992</v>
          </cell>
          <cell r="B12381" t="str">
            <v>ARO GRADUADO UNISEX DELVECCHIO OCCHIALI RECTANGULAR AZUL/CELESTE COMPLETO BLUE +3.00 PASTA BR9639 +53  +19  +53  +26</v>
          </cell>
          <cell r="C12381">
            <v>1</v>
          </cell>
        </row>
        <row r="12382">
          <cell r="A12382">
            <v>695127840</v>
          </cell>
          <cell r="B12382" t="str">
            <v xml:space="preserve">ARO OFT UNISEX DELVECCHIO OCCHIALI OVALADO CAREY/CAFE COMPLETO M.DEMI PASTA BRP3505 +42  +23  +40  +35  </v>
          </cell>
          <cell r="C12382">
            <v>73</v>
          </cell>
        </row>
        <row r="12383">
          <cell r="A12383">
            <v>695127977</v>
          </cell>
          <cell r="B12383" t="str">
            <v>ARO GRADUADO UNISEX DELVECCHIO OCCHIALI RECTANGULAR NEGRO COMPLETO BLACK +2.00 PASTA BR9639 +53  +19  +53  +26</v>
          </cell>
          <cell r="C12383">
            <v>1</v>
          </cell>
        </row>
        <row r="12384">
          <cell r="A12384">
            <v>695163339</v>
          </cell>
          <cell r="B12384" t="str">
            <v>ARO OFT UNISEX N/A OVALADO NEGRO AL AIRE (TORNILLO) BLK METAL CK8061 +48  +19  +48  +30</v>
          </cell>
          <cell r="C12384">
            <v>1</v>
          </cell>
        </row>
        <row r="12385">
          <cell r="A12385">
            <v>695192184</v>
          </cell>
          <cell r="B12385" t="str">
            <v xml:space="preserve">ARO OFT MUJER GIOVANNI (H) RECTANGULAR PLAT.OSC/NARANJA SEMI AL AIRE (NYLON) C3 METAL - PASTA CLNK6053 +52  +17  +52  +28  </v>
          </cell>
          <cell r="C12385">
            <v>1</v>
          </cell>
        </row>
        <row r="12386">
          <cell r="A12386">
            <v>695186137</v>
          </cell>
          <cell r="B12386" t="str">
            <v xml:space="preserve">ARO OFT UNISEX GOLDE BRIDGE RECTANGULAR NEGRO/AMARILLO COMPLETO BLK/YEL PASTA KF3006 +54  +17  +54  +36  </v>
          </cell>
          <cell r="C12386">
            <v>1</v>
          </cell>
        </row>
        <row r="12387">
          <cell r="A12387">
            <v>695186153</v>
          </cell>
          <cell r="B12387" t="str">
            <v xml:space="preserve">ARO OFT UNISEX GOLDE BRIDGE RECTANGULAR CAFE COMPLETO BRN PASTA KF3021 +53  +17  +53  +30  </v>
          </cell>
          <cell r="C12387">
            <v>1</v>
          </cell>
        </row>
        <row r="12388">
          <cell r="A12388">
            <v>695116878</v>
          </cell>
          <cell r="B12388" t="str">
            <v>NYLON 0.50 MM</v>
          </cell>
          <cell r="C12388">
            <v>23</v>
          </cell>
        </row>
        <row r="12389">
          <cell r="A12389">
            <v>695117412</v>
          </cell>
          <cell r="B12389" t="str">
            <v>FOROPTERO NEGRO CORE CT60</v>
          </cell>
          <cell r="C12389">
            <v>1</v>
          </cell>
        </row>
        <row r="12390">
          <cell r="A12390">
            <v>695117414</v>
          </cell>
          <cell r="B12390" t="str">
            <v>FOROPTERO NEGRO CORE CT60</v>
          </cell>
          <cell r="C12390">
            <v>1</v>
          </cell>
        </row>
        <row r="12391">
          <cell r="A12391">
            <v>695117415</v>
          </cell>
          <cell r="B12391" t="str">
            <v>FOROPTERO NEGRO CORE CT60</v>
          </cell>
          <cell r="C12391">
            <v>1</v>
          </cell>
        </row>
        <row r="12392">
          <cell r="A12392">
            <v>695117429</v>
          </cell>
          <cell r="B12392" t="str">
            <v>CAJA DE PRUEBAS CORE CT4301AA</v>
          </cell>
          <cell r="C12392">
            <v>1</v>
          </cell>
        </row>
        <row r="12393">
          <cell r="A12393">
            <v>695117431</v>
          </cell>
          <cell r="B12393" t="str">
            <v>CAJA DE PRUEBAS CORE CT4301AA</v>
          </cell>
          <cell r="C12393">
            <v>1</v>
          </cell>
        </row>
        <row r="12394">
          <cell r="A12394">
            <v>695117432</v>
          </cell>
          <cell r="B12394" t="str">
            <v>CAJA DE PRUEBAS CORE CT4301AA</v>
          </cell>
          <cell r="C12394">
            <v>1</v>
          </cell>
        </row>
        <row r="12395">
          <cell r="A12395">
            <v>695117445</v>
          </cell>
          <cell r="B12395" t="str">
            <v>CALENTADOR DE AIRE CORE CT5906A</v>
          </cell>
          <cell r="C12395">
            <v>1</v>
          </cell>
        </row>
        <row r="12396">
          <cell r="A12396">
            <v>695117446</v>
          </cell>
          <cell r="B12396" t="str">
            <v>CALENTADOR DE AIRE CORE CT5906A</v>
          </cell>
          <cell r="C12396">
            <v>1</v>
          </cell>
        </row>
        <row r="12397">
          <cell r="A12397">
            <v>695117447</v>
          </cell>
          <cell r="B12397" t="str">
            <v>CALENTADOR DE AIRE CORE CT5906A</v>
          </cell>
          <cell r="C12397">
            <v>2</v>
          </cell>
        </row>
        <row r="12398">
          <cell r="A12398">
            <v>695117448</v>
          </cell>
          <cell r="B12398" t="str">
            <v>CALENTADOR DE AIRE CORE CT5906A</v>
          </cell>
          <cell r="C12398">
            <v>1</v>
          </cell>
        </row>
        <row r="12399">
          <cell r="A12399">
            <v>695117580</v>
          </cell>
          <cell r="B12399" t="str">
            <v>LENSOMETRO CORE CT4221</v>
          </cell>
          <cell r="C12399">
            <v>1</v>
          </cell>
        </row>
        <row r="12400">
          <cell r="A12400">
            <v>695117581</v>
          </cell>
          <cell r="B12400" t="str">
            <v>LENSOMETRO CORE CT4221</v>
          </cell>
          <cell r="C12400">
            <v>1</v>
          </cell>
        </row>
        <row r="12401">
          <cell r="A12401">
            <v>695117582</v>
          </cell>
          <cell r="B12401" t="str">
            <v>LENSOMETRO CORE CT4221</v>
          </cell>
          <cell r="C12401">
            <v>1</v>
          </cell>
        </row>
        <row r="12402">
          <cell r="A12402">
            <v>695117596</v>
          </cell>
          <cell r="B12402" t="str">
            <v>UNIDAD OFTALMOLOGICA CORE CS-518</v>
          </cell>
          <cell r="C12402">
            <v>1</v>
          </cell>
        </row>
        <row r="12403">
          <cell r="A12403">
            <v>695117597</v>
          </cell>
          <cell r="B12403" t="str">
            <v>UNIDAD OFTALMOLOGICA CORE CS-518</v>
          </cell>
          <cell r="C12403">
            <v>1</v>
          </cell>
        </row>
        <row r="12404">
          <cell r="A12404">
            <v>695117598</v>
          </cell>
          <cell r="B12404" t="str">
            <v>UNIDAD OFTALMOLOGICA CORE CS-518</v>
          </cell>
          <cell r="C12404">
            <v>1</v>
          </cell>
        </row>
        <row r="12405">
          <cell r="A12405">
            <v>695117599</v>
          </cell>
          <cell r="B12405" t="str">
            <v>UNIDAD OFTALMOLOGICA CORE CS-518</v>
          </cell>
          <cell r="C12405">
            <v>1</v>
          </cell>
        </row>
        <row r="12406">
          <cell r="A12406">
            <v>695117563</v>
          </cell>
          <cell r="B12406" t="str">
            <v>MONTURA DE PRUEBA CORE CT2209</v>
          </cell>
          <cell r="C12406">
            <v>1</v>
          </cell>
        </row>
        <row r="12407">
          <cell r="A12407">
            <v>695216835</v>
          </cell>
          <cell r="B12407" t="str">
            <v>TERMINAL CARTIER CAFE MOD.VA602285</v>
          </cell>
          <cell r="C12407">
            <v>8</v>
          </cell>
        </row>
        <row r="12408">
          <cell r="A12408">
            <v>695216837</v>
          </cell>
          <cell r="B12408" t="str">
            <v>PROBADOR DE AROS SPECTRUM SCAN</v>
          </cell>
          <cell r="C12408">
            <v>1</v>
          </cell>
        </row>
        <row r="12409">
          <cell r="A12409">
            <v>695224974</v>
          </cell>
          <cell r="B12409" t="str">
            <v>ARO OFT AU POLICE OVALADO CAREY/CELESTE COMPLETO AM6M PASTA VPL058 +49  +19  +48  +42</v>
          </cell>
          <cell r="C12409">
            <v>1</v>
          </cell>
        </row>
        <row r="12410">
          <cell r="A12410">
            <v>695224977</v>
          </cell>
          <cell r="B12410" t="str">
            <v>ARO OFT AU POLICE OVALADO VERDE/NEGRO COMPLETO 7NVM PASTA VPL058 +49  +19  +48  +42</v>
          </cell>
          <cell r="C12410">
            <v>1</v>
          </cell>
        </row>
        <row r="12411">
          <cell r="A12411">
            <v>695227079</v>
          </cell>
          <cell r="B12411" t="str">
            <v xml:space="preserve">ARO OFT AU RALPH LAUREN (LUX) RECTANGULAR CAREY COMPLETO 502 PASTA RA7069 +53  +18  +52  +37  </v>
          </cell>
          <cell r="C12411">
            <v>1</v>
          </cell>
        </row>
        <row r="12412">
          <cell r="A12412">
            <v>695227080</v>
          </cell>
          <cell r="B12412" t="str">
            <v xml:space="preserve">ARO OFT AM RALPH LAUREN (LUX) RECTANGULAR NEGRO COMPLETO 501 PASTA RA7070 +51  +16  +49  +29  </v>
          </cell>
          <cell r="C12412">
            <v>1</v>
          </cell>
        </row>
        <row r="12413">
          <cell r="A12413">
            <v>695216918</v>
          </cell>
          <cell r="B12413" t="str">
            <v xml:space="preserve">PRUEBAS SUAVE PRUEBA OASYS ASTIG VISITIN                        BC 8.60 DIA 14.50 PWR -1.25   CYL -1.7500   AXIS 20.00 Add 0  </v>
          </cell>
          <cell r="C12413">
            <v>47</v>
          </cell>
        </row>
        <row r="12414">
          <cell r="A12414">
            <v>695216919</v>
          </cell>
          <cell r="B12414" t="str">
            <v xml:space="preserve">PRUEBAS SUAVE PRUEBA OASYS ASTIG VISITIN                        BC 8,60 DIA 14,50 PWR -2,25   CYL -0,75   AXIS 170,00 Add 0  </v>
          </cell>
          <cell r="C12414">
            <v>17</v>
          </cell>
        </row>
        <row r="12415">
          <cell r="A12415">
            <v>695216920</v>
          </cell>
          <cell r="B12415" t="str">
            <v xml:space="preserve">PRUEBAS SUAVE PRUEBA OASYS ASTIG VISITIN                        BC 8.60 DIA 14.50 PWR -1.75   CYL -1.7500   AXIS 20.00 Add 0  </v>
          </cell>
          <cell r="C12415">
            <v>11</v>
          </cell>
        </row>
        <row r="12416">
          <cell r="A12416">
            <v>695216921</v>
          </cell>
          <cell r="B12416" t="str">
            <v xml:space="preserve">PRUEBAS SUAVE PRUEBA OASYS ASTIG VISITIN                        BC 8.60 DIA 14.50 PWR -1.75   CYL -1.7500   AXIS 90.00 Add 0  </v>
          </cell>
          <cell r="C12416">
            <v>49</v>
          </cell>
        </row>
        <row r="12417">
          <cell r="A12417">
            <v>695206156</v>
          </cell>
          <cell r="B12417" t="str">
            <v>ARANDELA METALICA SILHOUETTE P00002200151000</v>
          </cell>
          <cell r="C12417">
            <v>10</v>
          </cell>
        </row>
        <row r="12418">
          <cell r="A12418">
            <v>695116678</v>
          </cell>
          <cell r="B12418" t="str">
            <v>ARO OFT UNISEX ARNETTE RECTANGULAR NEGRO/VERDE COMPLETO 501 METAL - PASTA AN6033 +51  +17  +54  +36</v>
          </cell>
          <cell r="C12418">
            <v>1</v>
          </cell>
        </row>
        <row r="12419">
          <cell r="A12419">
            <v>695116829</v>
          </cell>
          <cell r="B12419" t="str">
            <v xml:space="preserve">ARO OFT AU RAY BAN RECTANGULAR NEGRO MATE COMPLETO 2077 PASTA RX5277 +54  +17  +55  +31  </v>
          </cell>
          <cell r="C12419">
            <v>1</v>
          </cell>
        </row>
        <row r="12420">
          <cell r="A12420">
            <v>695161652</v>
          </cell>
          <cell r="B12420" t="str">
            <v>PATILLA TOUS ARTO742 0T63</v>
          </cell>
          <cell r="C12420">
            <v>1</v>
          </cell>
        </row>
        <row r="12421">
          <cell r="A12421">
            <v>695161783</v>
          </cell>
          <cell r="B12421" t="str">
            <v>LENTES CH LHN507 530ALC</v>
          </cell>
          <cell r="C12421">
            <v>1</v>
          </cell>
        </row>
        <row r="12422">
          <cell r="A12422">
            <v>695158126</v>
          </cell>
          <cell r="B12422" t="str">
            <v>ARO OFT NIÑA SKECHERS EYEWEAR RECTANGULAR CELESTE COMPLETO LBL PASTA SK1500 +45  +16  +42  +22</v>
          </cell>
          <cell r="C12422">
            <v>4</v>
          </cell>
        </row>
        <row r="12423">
          <cell r="A12423">
            <v>695161784</v>
          </cell>
          <cell r="B12423" t="str">
            <v>LENTES STING LS4840 560581</v>
          </cell>
          <cell r="C12423">
            <v>1</v>
          </cell>
        </row>
        <row r="12424">
          <cell r="A12424">
            <v>695161785</v>
          </cell>
          <cell r="B12424" t="str">
            <v>LENTES STING LS4840 56568V</v>
          </cell>
          <cell r="C12424">
            <v>1</v>
          </cell>
        </row>
        <row r="12425">
          <cell r="A12425">
            <v>695161786</v>
          </cell>
          <cell r="B12425" t="str">
            <v>LENTES STING 4843 990300</v>
          </cell>
          <cell r="C12425">
            <v>1</v>
          </cell>
        </row>
        <row r="12426">
          <cell r="A12426">
            <v>695161787</v>
          </cell>
          <cell r="B12426" t="str">
            <v>LENTES STING LS6472 570U52</v>
          </cell>
          <cell r="C12426">
            <v>1</v>
          </cell>
        </row>
        <row r="12427">
          <cell r="A12427">
            <v>695161800</v>
          </cell>
          <cell r="B12427" t="str">
            <v>PATILLA CH ARHE537 0700</v>
          </cell>
          <cell r="C12427">
            <v>1</v>
          </cell>
        </row>
        <row r="12428">
          <cell r="A12428">
            <v>695161801</v>
          </cell>
          <cell r="B12428" t="str">
            <v>PATILLA CH ARHE537 09RY</v>
          </cell>
          <cell r="C12428">
            <v>1</v>
          </cell>
        </row>
        <row r="12429">
          <cell r="A12429">
            <v>695161802</v>
          </cell>
          <cell r="B12429" t="str">
            <v>PATILLA CH ARHE537 0AGK</v>
          </cell>
          <cell r="C12429">
            <v>1</v>
          </cell>
        </row>
        <row r="12430">
          <cell r="A12430">
            <v>695161803</v>
          </cell>
          <cell r="B12430" t="str">
            <v>PATILLA CH ARHE538 07HI</v>
          </cell>
          <cell r="C12430">
            <v>1</v>
          </cell>
        </row>
        <row r="12431">
          <cell r="A12431">
            <v>695162019</v>
          </cell>
          <cell r="B12431" t="str">
            <v>PATILLA POLICE AR1697 073845</v>
          </cell>
          <cell r="C12431">
            <v>1</v>
          </cell>
        </row>
        <row r="12432">
          <cell r="A12432">
            <v>695162020</v>
          </cell>
          <cell r="B12432" t="str">
            <v>PATILLA POLICE AR1765 06Z6</v>
          </cell>
          <cell r="C12432">
            <v>1</v>
          </cell>
        </row>
        <row r="12433">
          <cell r="A12433">
            <v>695162021</v>
          </cell>
          <cell r="B12433" t="str">
            <v>PATILLA POLICE AR1765 0700</v>
          </cell>
          <cell r="C12433">
            <v>3</v>
          </cell>
        </row>
        <row r="12434">
          <cell r="A12434">
            <v>695162034</v>
          </cell>
          <cell r="B12434" t="str">
            <v>PATILLA POLICE AR8785 0H68</v>
          </cell>
          <cell r="C12434">
            <v>1</v>
          </cell>
        </row>
        <row r="12435">
          <cell r="A12435">
            <v>695162035</v>
          </cell>
          <cell r="B12435" t="str">
            <v>PATILLA POLICE AR8790 0584</v>
          </cell>
          <cell r="C12435">
            <v>1</v>
          </cell>
        </row>
        <row r="12436">
          <cell r="A12436">
            <v>695162036</v>
          </cell>
          <cell r="B12436" t="str">
            <v>PATILLA POLICE AR8790 0599</v>
          </cell>
          <cell r="C12436">
            <v>1</v>
          </cell>
        </row>
        <row r="12437">
          <cell r="A12437">
            <v>695162037</v>
          </cell>
          <cell r="B12437" t="str">
            <v>PATILLA POLICE AR8790 08KM</v>
          </cell>
          <cell r="C12437">
            <v>1</v>
          </cell>
        </row>
        <row r="12438">
          <cell r="A12438">
            <v>695162051</v>
          </cell>
          <cell r="B12438" t="str">
            <v>PATILLA ESCADA ARES301 0ALE</v>
          </cell>
          <cell r="C12438">
            <v>1</v>
          </cell>
        </row>
        <row r="12439">
          <cell r="A12439">
            <v>695162171</v>
          </cell>
          <cell r="B12439" t="str">
            <v>PATILLA GIVENCHY ARGV864 0700</v>
          </cell>
          <cell r="C12439">
            <v>1</v>
          </cell>
        </row>
        <row r="12440">
          <cell r="A12440">
            <v>695162185</v>
          </cell>
          <cell r="B12440" t="str">
            <v>PATILLA STING ARS6440 L506</v>
          </cell>
          <cell r="C12440">
            <v>1</v>
          </cell>
        </row>
        <row r="12441">
          <cell r="A12441">
            <v>695162186</v>
          </cell>
          <cell r="B12441" t="str">
            <v>PATILLA STING ARS6470 01AW</v>
          </cell>
          <cell r="C12441">
            <v>1</v>
          </cell>
        </row>
        <row r="12442">
          <cell r="A12442">
            <v>695162187</v>
          </cell>
          <cell r="B12442" t="str">
            <v>PATILLA STING ARS6470 0G86</v>
          </cell>
          <cell r="C12442">
            <v>1</v>
          </cell>
        </row>
        <row r="12443">
          <cell r="A12443">
            <v>695162188</v>
          </cell>
          <cell r="B12443" t="str">
            <v>PATILLA STING ARS6470 0Z42</v>
          </cell>
          <cell r="C12443">
            <v>1</v>
          </cell>
        </row>
        <row r="12444">
          <cell r="A12444">
            <v>695210234</v>
          </cell>
          <cell r="B12444" t="str">
            <v xml:space="preserve">ARO SOL AM CARTIER OVALADO NEGRO/PLATEADO COMPLETO BLACK PALL PASTA - METAL T8201063 LADY TRI CECILE +55  +17  +56  +47  </v>
          </cell>
          <cell r="C12444">
            <v>1</v>
          </cell>
        </row>
        <row r="12445">
          <cell r="A12445">
            <v>695215849</v>
          </cell>
          <cell r="B12445" t="str">
            <v xml:space="preserve">ARO OFT AU RAY BAN RECTANGULAR CAREY/CAFE COMPLETO 2012 PASTA - METAL RX7056 +55  +17  +56  +37  </v>
          </cell>
          <cell r="C12445">
            <v>2</v>
          </cell>
        </row>
        <row r="12446">
          <cell r="A12446">
            <v>695216183</v>
          </cell>
          <cell r="B12446" t="str">
            <v>ARO OFT AM JUST CAVALLI OVALADO MORADO COMPLETO 083 METAL - PASTA JC0690 +54  +15  +52  +36</v>
          </cell>
          <cell r="C12446">
            <v>1</v>
          </cell>
        </row>
        <row r="12447">
          <cell r="A12447">
            <v>695216099</v>
          </cell>
          <cell r="B12447" t="str">
            <v>ARO OFT AM EMILIO PUCCI OVALADO GRIS/PLATEADO COMPLETO 028 PASTA - METAL EP5005 +53  +15  +49  +42</v>
          </cell>
          <cell r="C12447">
            <v>1</v>
          </cell>
        </row>
        <row r="12448">
          <cell r="A12448">
            <v>695216586</v>
          </cell>
          <cell r="B12448" t="str">
            <v>ARO OFT AN WUNDER KIDDO OVALADO CELESTE/VERDE COMPLETO BE/GRN PASTA WK1543 +41  +16  +40  +28</v>
          </cell>
          <cell r="C12448">
            <v>8</v>
          </cell>
        </row>
        <row r="12449">
          <cell r="A12449">
            <v>695216587</v>
          </cell>
          <cell r="B12449" t="str">
            <v>ARO OFT AN WUNDER KIDDO OVALADO ROSADO/AMARILLO COMPLETO PI/YE PASTA WK1543 +41  +16  +40  +28</v>
          </cell>
          <cell r="C12449">
            <v>10</v>
          </cell>
        </row>
        <row r="12450">
          <cell r="A12450">
            <v>695216936</v>
          </cell>
          <cell r="B12450" t="str">
            <v xml:space="preserve">PRUEBAS SUAVE PRUEBA OASYS ASTIG VISITIN                        BC 8.60 DIA 14.50 PWR 0   CYL -2.2500   AXIS 20.00 Add 0  </v>
          </cell>
          <cell r="C12450">
            <v>21</v>
          </cell>
        </row>
        <row r="12451">
          <cell r="A12451">
            <v>695224856</v>
          </cell>
          <cell r="B12451" t="str">
            <v>GAS DISTRIBUIDOR INOXIDABLE 05-060-364</v>
          </cell>
          <cell r="C12451">
            <v>210</v>
          </cell>
        </row>
        <row r="12452">
          <cell r="A12452">
            <v>695224892</v>
          </cell>
          <cell r="B12452" t="str">
            <v xml:space="preserve">ARO OFT AU POLICE RECTANGULAR GRIS COMPLETO 05A1 METAL VPL042 +54  +17  +56  +37  </v>
          </cell>
          <cell r="C12452">
            <v>1</v>
          </cell>
        </row>
        <row r="12453">
          <cell r="A12453">
            <v>695224826</v>
          </cell>
          <cell r="B12453" t="str">
            <v>ARO OFT AU MICHAEL KORS (LUX) RECTANGULAR NEGRO COMPLETO 3001 PASTA MK8001 +53  +18  +52  +36</v>
          </cell>
          <cell r="C12453">
            <v>1</v>
          </cell>
        </row>
        <row r="12454">
          <cell r="A12454">
            <v>695224840</v>
          </cell>
          <cell r="B12454" t="str">
            <v>ARO OFT AM MICHAEL KORS (LUX) RECTANGULAR NEGRO/PLATEADO COMPLETO 3022 PASTA - METAL MK8009 +53  +15  +51  +33</v>
          </cell>
          <cell r="C12454">
            <v>1</v>
          </cell>
        </row>
        <row r="12455">
          <cell r="A12455">
            <v>695224843</v>
          </cell>
          <cell r="B12455" t="str">
            <v>ARO OFT AM MICHAEL KORS (LUX) OVALADO NEGRO/PLATEADO COMPLETO 3022 PASTA - METAL MK8010 +50  +18  +49  +44</v>
          </cell>
          <cell r="C12455">
            <v>1</v>
          </cell>
        </row>
        <row r="12456">
          <cell r="A12456">
            <v>695127807</v>
          </cell>
          <cell r="B12456" t="str">
            <v xml:space="preserve">ARO OFT UNISEX EXESS (W) RECTANGULAR PLATEADO/GRIS SEMI AL AIRE (NYLON) C04 METAL WB7455 +52  +17  +55  +30  </v>
          </cell>
          <cell r="C12456">
            <v>2</v>
          </cell>
        </row>
        <row r="12457">
          <cell r="A12457">
            <v>695127808</v>
          </cell>
          <cell r="B12457" t="str">
            <v xml:space="preserve">ARO OFT UNISEX EXESS (W) RECTANGULAR NEGRO/CAFE SEMI AL AIRE (NYLON) C01 METAL WB7459 +50  +18  +52  +33  </v>
          </cell>
          <cell r="C12457">
            <v>8</v>
          </cell>
        </row>
        <row r="12458">
          <cell r="A12458">
            <v>695127827</v>
          </cell>
          <cell r="B12458" t="str">
            <v>ARO SOL UNISEX DELVECCHIO OCCHIALI RECTANGULAR NEGRO COMPLETO BLACK PASTA BSP2836 +53  +20  +56  +43</v>
          </cell>
          <cell r="C12458">
            <v>4</v>
          </cell>
        </row>
        <row r="12459">
          <cell r="A12459">
            <v>695246416</v>
          </cell>
          <cell r="B12459" t="str">
            <v>ARO OFT AU RAY BAN RECTANGULAR AZUL/GRIS SEMI AL AIRE (NYLON) 2947 METAL RX6335 +54  +17  +54  +36</v>
          </cell>
          <cell r="C12459">
            <v>78</v>
          </cell>
        </row>
        <row r="12460">
          <cell r="A12460">
            <v>695188040</v>
          </cell>
          <cell r="B12460" t="str">
            <v>ARO OFT MUJER EXESS ( Y ) RECTANGULAR AZUL SEMI AL AIRE (NYLON) C04 METAL - PASTA EX 1002 +49  +17  +50  +26</v>
          </cell>
          <cell r="C12460">
            <v>3</v>
          </cell>
        </row>
        <row r="12461">
          <cell r="A12461">
            <v>695188041</v>
          </cell>
          <cell r="B12461" t="str">
            <v>ARO OFT UNISEX EXESS ( Y ) RECTANGULAR NEGRO/ROJO COMPLETO C01 PASTA EX 1003 +50  +20  +48  +34</v>
          </cell>
          <cell r="C12461">
            <v>13</v>
          </cell>
        </row>
        <row r="12462">
          <cell r="A12462">
            <v>695246650</v>
          </cell>
          <cell r="B12462" t="str">
            <v>L.C. SUAVE ACUVUE OASYS ASTIGMATISMO VISITIN                        BC 8.60 DIA 14.50 PWR -6.5   CYL -0.75   AXIS 140.00 ADD 0</v>
          </cell>
          <cell r="C12462">
            <v>1</v>
          </cell>
        </row>
        <row r="12463">
          <cell r="A12463">
            <v>695247086</v>
          </cell>
          <cell r="B12463" t="str">
            <v>ARO OFT AU GIOVANNI (OVS) RECTANGULAR NEGRO/AZUL COMPLETO N/A PASTA 8602 +52  +17  +52  +32</v>
          </cell>
          <cell r="C12463">
            <v>1</v>
          </cell>
        </row>
        <row r="12464">
          <cell r="A12464">
            <v>695246649</v>
          </cell>
          <cell r="B12464" t="str">
            <v>ARO OFT AM NOMAD RECTANGULAR NEGRO/CAFÉ SEMI AL AIRE (NYLON) NM19 METAL 40019N +53  +19  +52  +38</v>
          </cell>
          <cell r="C12464">
            <v>1</v>
          </cell>
        </row>
        <row r="12465">
          <cell r="A12465">
            <v>695247117</v>
          </cell>
          <cell r="B12465" t="str">
            <v>ARO OFT AM GIOVANNI (OVS) RECTANGULAR NEGRO/ROSADO COMPLETO C06 PASTA 8606 +50  +18  +50  +32</v>
          </cell>
          <cell r="C12465">
            <v>1</v>
          </cell>
        </row>
        <row r="12466">
          <cell r="A12466">
            <v>695217001</v>
          </cell>
          <cell r="B12466" t="str">
            <v xml:space="preserve">ARO OFT AU GIOVANNI (EOV) RECTANGULAR AZUL SEMI AL AIRE (NYLON) C001 METAL BDM0040 +56  +17  +57  +30  </v>
          </cell>
          <cell r="C12466">
            <v>1</v>
          </cell>
        </row>
        <row r="12467">
          <cell r="A12467">
            <v>695216985</v>
          </cell>
          <cell r="B12467" t="str">
            <v xml:space="preserve">PRUEBAS SUAVE PRUEBA OASYS ASTIG VISITIN                        BC 8.60 DIA 14.50 PWR -4   CYL -2.2500   AXIS 180.00 Add 0  </v>
          </cell>
          <cell r="C12467">
            <v>19</v>
          </cell>
        </row>
        <row r="12468">
          <cell r="A12468">
            <v>695216986</v>
          </cell>
          <cell r="B12468" t="str">
            <v xml:space="preserve">PRUEBAS SUAVE PRUEBA OASYS ASTIG VISITIN                        BC 8.60 DIA 14.50 PWR -4.25   CYL -2.2500   AXIS 180.00 Add 0  </v>
          </cell>
          <cell r="C12468">
            <v>20</v>
          </cell>
        </row>
        <row r="12469">
          <cell r="A12469">
            <v>695216987</v>
          </cell>
          <cell r="B12469" t="str">
            <v xml:space="preserve">PRUEBAS SUAVE PRUEBA OASYS ASTIG VISITIN                        BC 8.60 DIA 14.50 PWR -4.5   CYL -2.2500   AXIS 180.00 Add 0  </v>
          </cell>
          <cell r="C12469">
            <v>26</v>
          </cell>
        </row>
        <row r="12470">
          <cell r="A12470">
            <v>695216988</v>
          </cell>
          <cell r="B12470" t="str">
            <v xml:space="preserve">PRUEBAS SUAVE PRUEBA OASYS ASTIG VISITIN                        BC 8,60 DIA 14,50 PWR -3,25   CYL -0,75   AXIS 170,00 Add 0  </v>
          </cell>
          <cell r="C12470">
            <v>17</v>
          </cell>
        </row>
        <row r="12471">
          <cell r="A12471">
            <v>695230893</v>
          </cell>
          <cell r="B12471" t="str">
            <v>CRUCIBLE ROTATION BEARING 15-900-336</v>
          </cell>
          <cell r="C12471">
            <v>2</v>
          </cell>
        </row>
        <row r="12472">
          <cell r="A12472">
            <v>695188609</v>
          </cell>
          <cell r="B12472" t="str">
            <v>ARO GRADUADO GRADUADOS UNISEX OPTICA VISION RECTANGULAR AZUL COMPLETO BLUE +1.00 PASTA BRP3656 +50  +17  +52  +26</v>
          </cell>
          <cell r="C12472">
            <v>5</v>
          </cell>
        </row>
        <row r="12473">
          <cell r="A12473">
            <v>695188624</v>
          </cell>
          <cell r="B12473" t="str">
            <v>ARO GRADUADO GRADUADOS UNISEX OPTICA VISION RECTANGULAR CAFE COMPLETO BROWN +2.00 PASTA BRP3656 +50  +17  +52  +26</v>
          </cell>
          <cell r="C12473">
            <v>1</v>
          </cell>
        </row>
        <row r="12474">
          <cell r="A12474">
            <v>695188625</v>
          </cell>
          <cell r="B12474" t="str">
            <v>ARO GRADUADO GRADUADOS UNISEX OPTICA VISION RECTANGULAR CAFE COMPLETO BROWN +2.25 PASTA BRP3656 +50  +17  +52  +26</v>
          </cell>
          <cell r="C12474">
            <v>1</v>
          </cell>
        </row>
        <row r="12475">
          <cell r="A12475">
            <v>695188627</v>
          </cell>
          <cell r="B12475" t="str">
            <v>ARO GRADUADO GRADUADOS UNISEX OPTICA VISION RECTANGULAR CAFE COMPLETO BROWN +2.75 PASTA BRP3656 +50  +17  +52  +26</v>
          </cell>
          <cell r="C12475">
            <v>1</v>
          </cell>
        </row>
        <row r="12476">
          <cell r="A12476">
            <v>695188707</v>
          </cell>
          <cell r="B12476" t="str">
            <v>PATILLA TOUS ARTO763 0700</v>
          </cell>
          <cell r="C12476">
            <v>1</v>
          </cell>
        </row>
        <row r="12477">
          <cell r="A12477">
            <v>695188708</v>
          </cell>
          <cell r="B12477" t="str">
            <v>PATILLA TOUS ARTO763 09XK</v>
          </cell>
          <cell r="C12477">
            <v>1</v>
          </cell>
        </row>
        <row r="12478">
          <cell r="A12478">
            <v>695188709</v>
          </cell>
          <cell r="B12478" t="str">
            <v>PATILLA TOUS ARTO764 0700</v>
          </cell>
          <cell r="C12478">
            <v>1</v>
          </cell>
        </row>
        <row r="12479">
          <cell r="A12479">
            <v>695188710</v>
          </cell>
          <cell r="B12479" t="str">
            <v>PATILLA TOUS ARTO769 0ADW</v>
          </cell>
          <cell r="C12479">
            <v>1</v>
          </cell>
        </row>
        <row r="12480">
          <cell r="A12480">
            <v>695188724</v>
          </cell>
          <cell r="B12480" t="str">
            <v>PATILLA STING ARS4819 0SEP</v>
          </cell>
          <cell r="C12480">
            <v>2</v>
          </cell>
        </row>
        <row r="12481">
          <cell r="A12481">
            <v>695188725</v>
          </cell>
          <cell r="B12481" t="str">
            <v>PATILLA STING ARS4819V 0359</v>
          </cell>
          <cell r="C12481">
            <v>2</v>
          </cell>
        </row>
        <row r="12482">
          <cell r="A12482">
            <v>695188726</v>
          </cell>
          <cell r="B12482" t="str">
            <v>PATILLA STING ARS4819 0530</v>
          </cell>
          <cell r="C12482">
            <v>2</v>
          </cell>
        </row>
        <row r="12483">
          <cell r="A12483">
            <v>695188727</v>
          </cell>
          <cell r="B12483" t="str">
            <v>PATILLA STING ARS4819 08TW</v>
          </cell>
          <cell r="C12483">
            <v>2</v>
          </cell>
        </row>
        <row r="12484">
          <cell r="A12484">
            <v>695188741</v>
          </cell>
          <cell r="B12484" t="str">
            <v>PATILLA STING ARS6488 09H4</v>
          </cell>
          <cell r="C12484">
            <v>1</v>
          </cell>
        </row>
        <row r="12485">
          <cell r="A12485">
            <v>695188742</v>
          </cell>
          <cell r="B12485" t="str">
            <v>PATILLA STING ARS6490 0700</v>
          </cell>
          <cell r="C12485">
            <v>1</v>
          </cell>
        </row>
        <row r="12486">
          <cell r="A12486">
            <v>695188774</v>
          </cell>
          <cell r="B12486" t="str">
            <v>PATILLA CHNY ARNH517 0773</v>
          </cell>
          <cell r="C12486">
            <v>1</v>
          </cell>
        </row>
        <row r="12487">
          <cell r="A12487">
            <v>695188776</v>
          </cell>
          <cell r="B12487" t="str">
            <v>PATILLA CHNY ARHN521 06YZ</v>
          </cell>
          <cell r="C12487">
            <v>1</v>
          </cell>
        </row>
        <row r="12488">
          <cell r="A12488">
            <v>695188777</v>
          </cell>
          <cell r="B12488" t="str">
            <v>PATILLA CHNY ARHN521 09XK</v>
          </cell>
          <cell r="C12488">
            <v>1</v>
          </cell>
        </row>
        <row r="12489">
          <cell r="A12489">
            <v>695188794</v>
          </cell>
          <cell r="B12489" t="str">
            <v>PATILLA GIVENCHY ARGV817 06XR</v>
          </cell>
          <cell r="C12489">
            <v>1</v>
          </cell>
        </row>
        <row r="12490">
          <cell r="A12490">
            <v>695188808</v>
          </cell>
          <cell r="B12490" t="str">
            <v>PATILLA CH ARHE563 0L95</v>
          </cell>
          <cell r="C12490">
            <v>2</v>
          </cell>
        </row>
        <row r="12491">
          <cell r="A12491">
            <v>695188810</v>
          </cell>
          <cell r="B12491" t="str">
            <v>PATILLA CH ARHE565 0P43</v>
          </cell>
          <cell r="C12491">
            <v>1</v>
          </cell>
        </row>
        <row r="12492">
          <cell r="A12492">
            <v>695188811</v>
          </cell>
          <cell r="B12492" t="str">
            <v>PATILLA POLICE AR1796 0722Z</v>
          </cell>
          <cell r="C12492">
            <v>1</v>
          </cell>
        </row>
        <row r="12493">
          <cell r="A12493">
            <v>695188757</v>
          </cell>
          <cell r="B12493" t="str">
            <v>PATILLA CHNY ARHN507 0ALC</v>
          </cell>
          <cell r="C12493">
            <v>1</v>
          </cell>
        </row>
        <row r="12494">
          <cell r="A12494">
            <v>695188758</v>
          </cell>
          <cell r="B12494" t="str">
            <v>PATILLA CHNY ARHN507 0700</v>
          </cell>
          <cell r="C12494">
            <v>1</v>
          </cell>
        </row>
        <row r="12495">
          <cell r="A12495">
            <v>695188759</v>
          </cell>
          <cell r="B12495" t="str">
            <v>PATILLA CHNY ARHN507 0773</v>
          </cell>
          <cell r="C12495">
            <v>1</v>
          </cell>
        </row>
        <row r="12496">
          <cell r="A12496">
            <v>695188761</v>
          </cell>
          <cell r="B12496" t="str">
            <v>PATILLA CHNY ARHN011 0R80</v>
          </cell>
          <cell r="C12496">
            <v>1</v>
          </cell>
        </row>
        <row r="12497">
          <cell r="A12497">
            <v>695188791</v>
          </cell>
          <cell r="B12497" t="str">
            <v>PATILLA GIVENCHY ARGV484 08Y9</v>
          </cell>
          <cell r="C12497">
            <v>1</v>
          </cell>
        </row>
        <row r="12498">
          <cell r="A12498">
            <v>695188792</v>
          </cell>
          <cell r="B12498" t="str">
            <v>PATILLA GIVENCHY ARGV805 0AGE</v>
          </cell>
          <cell r="C12498">
            <v>1</v>
          </cell>
        </row>
        <row r="12499">
          <cell r="A12499">
            <v>695188793</v>
          </cell>
          <cell r="B12499" t="str">
            <v>PATILLA GIVENCHY ARGV817 06K1</v>
          </cell>
          <cell r="C12499">
            <v>1</v>
          </cell>
        </row>
        <row r="12500">
          <cell r="A12500">
            <v>695188861</v>
          </cell>
          <cell r="B12500" t="str">
            <v xml:space="preserve">L.C. SUAVE ACUVUE OASYS ASTIGMATISMO VISITIN                        BC 8.60 DIA 14.50 PWR -5.25   CYL -2.2500   AXIS 180.00 Add 0  </v>
          </cell>
          <cell r="C12500">
            <v>1</v>
          </cell>
        </row>
        <row r="12501">
          <cell r="A12501">
            <v>695188875</v>
          </cell>
          <cell r="B12501" t="str">
            <v xml:space="preserve">ARO SOL AU RAY BAN OVALADO CAREY COMPLETO 902 PASTA RB2140 +54  +18  +57  +47  </v>
          </cell>
          <cell r="C12501">
            <v>13</v>
          </cell>
        </row>
        <row r="12502">
          <cell r="A12502">
            <v>695188858</v>
          </cell>
          <cell r="B12502" t="str">
            <v xml:space="preserve">L.C. SUAVE ACUVUE OASYS ASTIGMATISMO VISITIN                        BC 8.60 DIA 14.50 PWR -1.5   CYL -2.2500   AXIS 170.00 Add 0  </v>
          </cell>
          <cell r="C12502">
            <v>2</v>
          </cell>
        </row>
        <row r="12503">
          <cell r="A12503">
            <v>695188860</v>
          </cell>
          <cell r="B12503" t="str">
            <v>L.C. SUAVE ACUVUE OASYS ASTIGMATISMO VISITIN                        BC 8.60 DIA 14.50 PWR -3.25   CYL -2.25   AXIS 180.00 ADD 0</v>
          </cell>
          <cell r="C12503">
            <v>1</v>
          </cell>
        </row>
        <row r="12504">
          <cell r="A12504">
            <v>695163956</v>
          </cell>
          <cell r="B12504" t="str">
            <v xml:space="preserve">ARO SOL AU RAY BAN RECTANGULAR GRIS/NEGRO COMPLETO 734 PASTA RB4121 +63  +17  +65  +35  </v>
          </cell>
          <cell r="C12504">
            <v>1</v>
          </cell>
        </row>
        <row r="12505">
          <cell r="A12505">
            <v>695163909</v>
          </cell>
          <cell r="B12505" t="str">
            <v>ARO OFT UNISEX LEE'S RECTANGULAR PLATEADO/NEGRO SEMI AL AIRE (NYLON) C2 METAL LS013 +54  +18  +55  +30</v>
          </cell>
          <cell r="C12505">
            <v>1</v>
          </cell>
        </row>
        <row r="12506">
          <cell r="A12506">
            <v>695164125</v>
          </cell>
          <cell r="B12506" t="str">
            <v>ARO OFT UNISEX PRADA SPORT RECTANGULAR VINO SEMI AL AIRE (NYLON) QFD-1O1 PASTA - METAL VPS04C +53  +16  +55  +30</v>
          </cell>
          <cell r="C12506">
            <v>1</v>
          </cell>
        </row>
        <row r="12507">
          <cell r="A12507">
            <v>695164157</v>
          </cell>
          <cell r="B12507" t="str">
            <v>PUENTE MAUI JIN B51X-03 MOD.MJ-518 COLOR AZUL</v>
          </cell>
          <cell r="C12507">
            <v>1</v>
          </cell>
        </row>
        <row r="12508">
          <cell r="A12508">
            <v>695188642</v>
          </cell>
          <cell r="B12508" t="str">
            <v>ARO GRADUADO GRADUADOS UNISEX OPTICA VISION RECTANGULAR NEGRO COMPLETO BLK 1.00 PASTA BRP3657 +50  +18  +50  +31</v>
          </cell>
          <cell r="C12508">
            <v>1</v>
          </cell>
        </row>
        <row r="12509">
          <cell r="A12509">
            <v>695188675</v>
          </cell>
          <cell r="B12509" t="str">
            <v>ARO GRADUADO GRADUADOS UNISEX OPTICA VISION RECTANGULAR ROJO COMPLETO RED+1.00 PASTA BRP3657 +50  +18  +50  +31</v>
          </cell>
          <cell r="C12509">
            <v>1</v>
          </cell>
        </row>
        <row r="12510">
          <cell r="A12510">
            <v>695164625</v>
          </cell>
          <cell r="B12510" t="str">
            <v>CONTRA TUERCA CARTIER DORADA MATE MX006WCF</v>
          </cell>
          <cell r="C12510">
            <v>28</v>
          </cell>
        </row>
        <row r="12511">
          <cell r="A12511">
            <v>695164626</v>
          </cell>
          <cell r="B12511" t="str">
            <v>TIRA CARTIER PARA MONTAR NYLON VA600557</v>
          </cell>
          <cell r="C12511">
            <v>10</v>
          </cell>
        </row>
        <row r="12512">
          <cell r="A12512">
            <v>695164628</v>
          </cell>
          <cell r="B12512" t="str">
            <v>CEJILLA CARTIER NYLON ANCHA TRANSP. VA600555</v>
          </cell>
          <cell r="C12512">
            <v>10</v>
          </cell>
        </row>
        <row r="12513">
          <cell r="A12513">
            <v>695164641</v>
          </cell>
          <cell r="B12513" t="str">
            <v>TORNILLO CARTIER FIJACION PLATEADO VA602948</v>
          </cell>
          <cell r="C12513">
            <v>1</v>
          </cell>
        </row>
        <row r="12514">
          <cell r="A12514">
            <v>695164642</v>
          </cell>
          <cell r="B12514" t="str">
            <v>TORNILLO CARTIER FIJACION DORADO VA302935</v>
          </cell>
          <cell r="C12514">
            <v>1</v>
          </cell>
        </row>
        <row r="12515">
          <cell r="A12515">
            <v>695192120</v>
          </cell>
          <cell r="B12515" t="str">
            <v>ARO OFT MUJER GIOVANNI (H) RECTANGULAR PLATEADO OSCURO SEMI AL AIRE (NYLON) N/A METAL - PASTA XC60034 +53  +18  +54  +26</v>
          </cell>
          <cell r="C12515">
            <v>1</v>
          </cell>
        </row>
        <row r="12516">
          <cell r="A12516">
            <v>695192033</v>
          </cell>
          <cell r="B12516" t="str">
            <v>ARO OFT MUJER GIOVANNI (H) RECTANGULAR NEGRO COMPLETO N/A METAL - PASTA 304 +48  +18  +49  +23</v>
          </cell>
          <cell r="C12516">
            <v>1</v>
          </cell>
        </row>
        <row r="12517">
          <cell r="A12517">
            <v>695192034</v>
          </cell>
          <cell r="B12517" t="str">
            <v>ARO OFT MUJER GIOVANNI (H) RECTANGULAR CAFE COMPLETO N/A METAL - PASTA 304 +48  +18  +49  +23</v>
          </cell>
          <cell r="C12517">
            <v>2</v>
          </cell>
        </row>
        <row r="12518">
          <cell r="A12518">
            <v>695163992</v>
          </cell>
          <cell r="B12518" t="str">
            <v xml:space="preserve">ARO OFT AU RAY BAN OVALADO CAREY COMPLETO 2012 PASTA RX5184 +52  +18  +52  +38  </v>
          </cell>
          <cell r="C12518">
            <v>7</v>
          </cell>
        </row>
        <row r="12519">
          <cell r="A12519">
            <v>695185883</v>
          </cell>
          <cell r="B12519" t="str">
            <v xml:space="preserve">ARO OFT UNISEX GOLDE BRIDGE RECTANGULAR NEGRO COMPLETO BLK METAL KF2787 +54  +19  +54  +32  </v>
          </cell>
          <cell r="C12519">
            <v>2</v>
          </cell>
        </row>
        <row r="12520">
          <cell r="A12520">
            <v>695185917</v>
          </cell>
          <cell r="B12520" t="str">
            <v xml:space="preserve">ARO OFT MUJER GOLDE BRIDGE RECTANGULAR PLAT.OSC/NEGRO SEMI AL AIRE (NYLON) GUN METAL - PASTA KF5496 +54  +17  +55  +32  </v>
          </cell>
          <cell r="C12520">
            <v>1</v>
          </cell>
        </row>
        <row r="12521">
          <cell r="A12521">
            <v>695185918</v>
          </cell>
          <cell r="B12521" t="str">
            <v xml:space="preserve">ARO OFT UNISEX GOLDE BRIDGE RECTANGULAR AZUL/NEGRO SEMI AL AIRE (NYLON) BL METAL - PASTA KF5497 +54  +18  +54  +35  </v>
          </cell>
          <cell r="C12521">
            <v>5</v>
          </cell>
        </row>
        <row r="12522">
          <cell r="A12522">
            <v>695186017</v>
          </cell>
          <cell r="B12522" t="str">
            <v>ARO OFT UNISEX SILHOUETTE RECTANGULAR MORADO/CREMA AL AIRE (TORNILLO) 6056 TITANIO 5255/40 0  +17  0  0</v>
          </cell>
          <cell r="C12522">
            <v>1</v>
          </cell>
        </row>
        <row r="12523">
          <cell r="A12523">
            <v>695164410</v>
          </cell>
          <cell r="B12523" t="str">
            <v>ARO OFT UNISEX HUGO BOSS SAF RECTANGULAR AZUL/PLATEADO COMPLETO E84 PASTA - METAL BOSS0548 +54  +16  +55  +38</v>
          </cell>
          <cell r="C12523">
            <v>1</v>
          </cell>
        </row>
        <row r="12524">
          <cell r="A12524">
            <v>695164427</v>
          </cell>
          <cell r="B12524" t="str">
            <v xml:space="preserve">L.C. SUAVE ACUVUE OASYS ASTIGMATISMO VISITIN                        BC 8.60 DIA 14.50 PWR 0   CYL -0.75   AXIS 50.00 Add 0  </v>
          </cell>
          <cell r="C12524">
            <v>1</v>
          </cell>
        </row>
        <row r="12525">
          <cell r="A12525">
            <v>695185902</v>
          </cell>
          <cell r="B12525" t="str">
            <v xml:space="preserve">ARO OFT UNISEX GOLDE BRIDGE RECTANGULAR AZUL SEMI AL AIRE (NYLON) BL METAL - PASTA KF3067 +52  +18  +55  +30  </v>
          </cell>
          <cell r="C12525">
            <v>1</v>
          </cell>
        </row>
        <row r="12526">
          <cell r="A12526">
            <v>695186855</v>
          </cell>
          <cell r="B12526" t="str">
            <v>LAMPARA ULTRAVIOLETA TRANSITIONS</v>
          </cell>
          <cell r="C12526">
            <v>1</v>
          </cell>
        </row>
        <row r="12527">
          <cell r="A12527">
            <v>695186870</v>
          </cell>
          <cell r="B12527" t="str">
            <v>LAMPARA ULTRAVIOLETA TRANSITIONS</v>
          </cell>
          <cell r="C12527">
            <v>1</v>
          </cell>
        </row>
        <row r="12528">
          <cell r="A12528">
            <v>695186872</v>
          </cell>
          <cell r="B12528" t="str">
            <v>LAMPARA ULTRAVIOLETA TRANSITIONS</v>
          </cell>
          <cell r="C12528">
            <v>1</v>
          </cell>
        </row>
        <row r="12529">
          <cell r="A12529">
            <v>695186886</v>
          </cell>
          <cell r="B12529" t="str">
            <v>LAMPARA ULTRAVIOLETA TRANSITIONS</v>
          </cell>
          <cell r="C12529">
            <v>1</v>
          </cell>
        </row>
        <row r="12530">
          <cell r="A12530">
            <v>695186888</v>
          </cell>
          <cell r="B12530" t="str">
            <v>LAMPARA ULTRAVIOLETA TRANSITIONS</v>
          </cell>
          <cell r="C12530">
            <v>1</v>
          </cell>
        </row>
        <row r="12531">
          <cell r="A12531">
            <v>695186889</v>
          </cell>
          <cell r="B12531" t="str">
            <v>LAMPARA ULTRAVIOLETA TRANSITIONS</v>
          </cell>
          <cell r="C12531">
            <v>1</v>
          </cell>
        </row>
        <row r="12532">
          <cell r="A12532">
            <v>695186902</v>
          </cell>
          <cell r="B12532" t="str">
            <v>LAMPARA ULTRAVIOLETA TRANSITIONS</v>
          </cell>
          <cell r="C12532">
            <v>1</v>
          </cell>
        </row>
        <row r="12533">
          <cell r="A12533">
            <v>695186903</v>
          </cell>
          <cell r="B12533" t="str">
            <v>LAMPARA ULTRAVIOLETA TRANSITIONS</v>
          </cell>
          <cell r="C12533">
            <v>2</v>
          </cell>
        </row>
        <row r="12534">
          <cell r="A12534">
            <v>695186904</v>
          </cell>
          <cell r="B12534" t="str">
            <v>MUEBLE PEQUEÑO DE EXHIBIDOR</v>
          </cell>
          <cell r="C12534">
            <v>1</v>
          </cell>
        </row>
        <row r="12535">
          <cell r="A12535">
            <v>695186937</v>
          </cell>
          <cell r="B12535" t="str">
            <v>LAMPARA ULTRAVIOLETA TRANSITIONS</v>
          </cell>
          <cell r="C12535">
            <v>1</v>
          </cell>
        </row>
        <row r="12536">
          <cell r="A12536">
            <v>695186938</v>
          </cell>
          <cell r="B12536" t="str">
            <v>LAMPARA ULTRAVIOLETA TRANSITIONS</v>
          </cell>
          <cell r="C12536">
            <v>1</v>
          </cell>
        </row>
        <row r="12537">
          <cell r="A12537">
            <v>695186939</v>
          </cell>
          <cell r="B12537" t="str">
            <v>LAMPARA ULTRAVIOLETA TRANSITIONS</v>
          </cell>
          <cell r="C12537">
            <v>1</v>
          </cell>
        </row>
        <row r="12538">
          <cell r="A12538">
            <v>695186952</v>
          </cell>
          <cell r="B12538" t="str">
            <v>LAMPARA ULTRAVIOLETA TRANSITIONS</v>
          </cell>
          <cell r="C12538">
            <v>1</v>
          </cell>
        </row>
        <row r="12539">
          <cell r="A12539">
            <v>695192052</v>
          </cell>
          <cell r="B12539" t="str">
            <v xml:space="preserve">ARO OFT MUJER GIOVANNI (H) RECTANGULAR PLATEADO/NEGRO COMPLETO N/A METAL - PASTA XC6006 +50  +18  +50  +26  </v>
          </cell>
          <cell r="C12539">
            <v>14</v>
          </cell>
        </row>
        <row r="12540">
          <cell r="A12540">
            <v>695197716</v>
          </cell>
          <cell r="B12540" t="str">
            <v>ARO OFT MUJER GUCCI OVALADO VERDE/AZUL COMPLETO WOC PASTA GG3515 +51  +17  +45  +29</v>
          </cell>
          <cell r="C12540">
            <v>1</v>
          </cell>
        </row>
        <row r="12541">
          <cell r="A12541">
            <v>695192402</v>
          </cell>
          <cell r="B12541" t="str">
            <v xml:space="preserve">ARO SOL AU RAY BAN OVALADO NEGRO COMPLETO 601/8G PASTA RB4165 +51  +16  +54  +40  </v>
          </cell>
          <cell r="C12541">
            <v>1</v>
          </cell>
        </row>
        <row r="12542">
          <cell r="A12542">
            <v>695192518</v>
          </cell>
          <cell r="B12542" t="str">
            <v>FAJA MAQ 506**9499**</v>
          </cell>
          <cell r="C12542">
            <v>15</v>
          </cell>
        </row>
        <row r="12543">
          <cell r="A12543">
            <v>695192519</v>
          </cell>
          <cell r="B12543" t="str">
            <v>DIAFRAGMA BLOQUEADORA VIDRIO  6123</v>
          </cell>
          <cell r="C12543">
            <v>8</v>
          </cell>
        </row>
        <row r="12544">
          <cell r="A12544">
            <v>695192520</v>
          </cell>
          <cell r="B12544" t="str">
            <v>CHUCK DTL **302649**</v>
          </cell>
          <cell r="C12544">
            <v>2</v>
          </cell>
        </row>
        <row r="12545">
          <cell r="A12545">
            <v>695192521</v>
          </cell>
          <cell r="B12545" t="str">
            <v>REGULADOR DE FLUJO MAQ SATIS AR **20-903-600**</v>
          </cell>
          <cell r="C12545">
            <v>1</v>
          </cell>
        </row>
        <row r="12546">
          <cell r="A12546">
            <v>695192437</v>
          </cell>
          <cell r="B12546" t="str">
            <v>ARO OFT MUJER BVLGARI OVALADO NEGRO/PLATEADO COMPLETO 891 PASTA - METAL BV4081H +51  +17  +49  +36</v>
          </cell>
          <cell r="C12546">
            <v>1</v>
          </cell>
        </row>
        <row r="12547">
          <cell r="A12547">
            <v>695192502</v>
          </cell>
          <cell r="B12547" t="str">
            <v xml:space="preserve">ARO OFT AU RAY BAN RECTANGULAR CAREY/CAFE COMPLETO 5365 PASTA - METAL RX7021 +52  +14  +53  +32  </v>
          </cell>
          <cell r="C12547">
            <v>3</v>
          </cell>
        </row>
        <row r="12548">
          <cell r="A12548">
            <v>695206158</v>
          </cell>
          <cell r="B12548" t="str">
            <v>TAMBOR PLASTICO SILHOUETTE P/CODO 0-6579/20 6051 52/17</v>
          </cell>
          <cell r="C12548">
            <v>8</v>
          </cell>
        </row>
        <row r="12549">
          <cell r="A12549">
            <v>695217704</v>
          </cell>
          <cell r="B12549" t="str">
            <v>ARO OFT AU BB EYEWEAR ( OV ) RECTANGULAR AZUL COMPLETO C5 PASTA BB1036 +53  +13  +51  +33</v>
          </cell>
          <cell r="C12549">
            <v>1</v>
          </cell>
        </row>
        <row r="12550">
          <cell r="A12550">
            <v>695217707</v>
          </cell>
          <cell r="B12550" t="str">
            <v>ARO OFT AU BB EYEWEAR ( OV ) OVALADO CAFE COMPLETO C3 PASTA BB1037 +49  +16  +48  +33</v>
          </cell>
          <cell r="C12550">
            <v>1</v>
          </cell>
        </row>
        <row r="12551">
          <cell r="A12551">
            <v>695222216</v>
          </cell>
          <cell r="B12551" t="str">
            <v xml:space="preserve">ARO OFT AM MANGO OVALADO AZUL COMPLETO 70 PASTA MNG502 +53  +17  +50  +34  </v>
          </cell>
          <cell r="C12551">
            <v>1</v>
          </cell>
        </row>
        <row r="12552">
          <cell r="A12552">
            <v>695222217</v>
          </cell>
          <cell r="B12552" t="str">
            <v xml:space="preserve">ARO OFT AM MANGO OVALADO MORADO COMPLETO 80 PASTA MNG502 +53  +17  +50  +34  </v>
          </cell>
          <cell r="C12552">
            <v>3</v>
          </cell>
        </row>
        <row r="12553">
          <cell r="A12553">
            <v>695222236</v>
          </cell>
          <cell r="B12553" t="str">
            <v xml:space="preserve">ARO OFT AM MANGO OVALADO CAREY COMPLETO 20 PASTA MNG528 +52  +18  +53  +42  </v>
          </cell>
          <cell r="C12553">
            <v>2</v>
          </cell>
        </row>
        <row r="12554">
          <cell r="A12554">
            <v>695222249</v>
          </cell>
          <cell r="B12554" t="str">
            <v xml:space="preserve">L.C. SUAVE SUPER VISION A MAX (BOSTON X02 ) DE 10.21 A 12.50 VISITIN                        BC 7.00 DIA 10.00 PWR 0   CYL 0.0000   AXIS 0.00 Add 0  </v>
          </cell>
          <cell r="C12554">
            <v>8</v>
          </cell>
        </row>
        <row r="12555">
          <cell r="A12555">
            <v>695222299</v>
          </cell>
          <cell r="B12555" t="str">
            <v>KIT DE DIAGNOSTICO (RETI Y OFTAL) YZ24B+11D</v>
          </cell>
          <cell r="C12555">
            <v>1</v>
          </cell>
        </row>
        <row r="12556">
          <cell r="A12556">
            <v>695222300</v>
          </cell>
          <cell r="B12556" t="str">
            <v>CAJA DE PRUEBA CT4301AA</v>
          </cell>
          <cell r="C12556">
            <v>1</v>
          </cell>
        </row>
        <row r="12557">
          <cell r="A12557">
            <v>695222301</v>
          </cell>
          <cell r="B12557" t="str">
            <v>CAJA DE PRUEBA CT4301AA</v>
          </cell>
          <cell r="C12557">
            <v>1</v>
          </cell>
        </row>
        <row r="12558">
          <cell r="A12558">
            <v>695222302</v>
          </cell>
          <cell r="B12558" t="str">
            <v>CAJA DE PRUEBA CT4301AA</v>
          </cell>
          <cell r="C12558">
            <v>1</v>
          </cell>
        </row>
        <row r="12559">
          <cell r="A12559">
            <v>695222303</v>
          </cell>
          <cell r="B12559" t="str">
            <v>CAJA DE PRUEBA CT4301AA</v>
          </cell>
          <cell r="C12559">
            <v>1</v>
          </cell>
        </row>
        <row r="12560">
          <cell r="A12560">
            <v>695222416</v>
          </cell>
          <cell r="B12560" t="str">
            <v>CALENTADOR DE AROS CT5906A</v>
          </cell>
          <cell r="C12560">
            <v>1</v>
          </cell>
        </row>
        <row r="12561">
          <cell r="A12561">
            <v>695222417</v>
          </cell>
          <cell r="B12561" t="str">
            <v>CALENTADOR DE AROS CT5906A</v>
          </cell>
          <cell r="C12561">
            <v>1</v>
          </cell>
        </row>
        <row r="12562">
          <cell r="A12562">
            <v>695222418</v>
          </cell>
          <cell r="B12562" t="str">
            <v>SILLA BUTACA CT1910A</v>
          </cell>
          <cell r="C12562">
            <v>1</v>
          </cell>
        </row>
        <row r="12563">
          <cell r="A12563">
            <v>695232177</v>
          </cell>
          <cell r="B12563" t="str">
            <v>ARO SOL AM STING OVALADO VINO COMPLETO 0AGW PASTA SST010 +53  +17  +53  +45</v>
          </cell>
          <cell r="C12563">
            <v>1</v>
          </cell>
        </row>
        <row r="12564">
          <cell r="A12564">
            <v>695232179</v>
          </cell>
          <cell r="B12564" t="str">
            <v>ARO SOL AM STING OVALADO VINO COMPLETO 0D60 PASTA SST011 +54  +19  +54  +47</v>
          </cell>
          <cell r="C12564">
            <v>1</v>
          </cell>
        </row>
        <row r="12565">
          <cell r="A12565">
            <v>695164645</v>
          </cell>
          <cell r="B12565" t="str">
            <v>RESORTE CON BALIN CARTIER VA602582</v>
          </cell>
          <cell r="C12565">
            <v>4</v>
          </cell>
        </row>
        <row r="12566">
          <cell r="A12566">
            <v>695164660</v>
          </cell>
          <cell r="B12566" t="str">
            <v>TERMINAL SILHOWETTE P00002701971465</v>
          </cell>
          <cell r="C12566">
            <v>2</v>
          </cell>
        </row>
        <row r="12567">
          <cell r="A12567">
            <v>695192318</v>
          </cell>
          <cell r="B12567" t="str">
            <v xml:space="preserve">ARO OFT MUJER GIOVANNI (H) RECTANGULAR VINO/TRANSPARENTE SEMI AL AIRE (NYLON) N/A METAL - PASTA N/A +54  +19  +54  +27  </v>
          </cell>
          <cell r="C12567">
            <v>1</v>
          </cell>
        </row>
        <row r="12568">
          <cell r="A12568">
            <v>695192319</v>
          </cell>
          <cell r="B12568" t="str">
            <v>ARO OFT MUJER GIOVANNI (H) RECTANGULAR PLATEADO/TRANSP. SEMI AL AIRE (NYLON) N/A METAL - PASTA N/A +54  +19  +54  +28</v>
          </cell>
          <cell r="C12568">
            <v>1</v>
          </cell>
        </row>
        <row r="12569">
          <cell r="A12569">
            <v>695232645</v>
          </cell>
          <cell r="B12569" t="str">
            <v>ARO OFT AM GIOVANNI (OVS) RECTANGULAR NEGRO SEMI AL AIRE (NYLON) N/A METAL - PASTA Z633 +54  +18  +56  +28</v>
          </cell>
          <cell r="C12569">
            <v>2</v>
          </cell>
        </row>
        <row r="12570">
          <cell r="A12570">
            <v>695232998</v>
          </cell>
          <cell r="B12570" t="str">
            <v>ARO OFT AM GIOVANNI (OVS) RECTANGULAR VINO SEMI AL AIRE (NYLON) 6 METAL - PASTA 2650 +53  +17  +52  +28</v>
          </cell>
          <cell r="C12570">
            <v>1</v>
          </cell>
        </row>
        <row r="12571">
          <cell r="A12571">
            <v>695186927</v>
          </cell>
          <cell r="B12571" t="str">
            <v>LAMPARA ULTRAVIOLETA TRANSITIONS</v>
          </cell>
          <cell r="C12571">
            <v>1</v>
          </cell>
        </row>
        <row r="12572">
          <cell r="A12572">
            <v>695186928</v>
          </cell>
          <cell r="B12572" t="str">
            <v>LAMPARA ULTRAVIOLETA TRANSITIONS</v>
          </cell>
          <cell r="C12572">
            <v>1</v>
          </cell>
        </row>
        <row r="12573">
          <cell r="A12573">
            <v>695248232</v>
          </cell>
          <cell r="B12573" t="str">
            <v>ARO SOL AM MICHAEL KORS (LUX) OVALADO NEGRO/DORADO COMPLETO 316011 PASTA - METAL MK2024 +57  +16  +59  +48</v>
          </cell>
          <cell r="C12573">
            <v>2</v>
          </cell>
        </row>
        <row r="12574">
          <cell r="A12574">
            <v>695248095</v>
          </cell>
          <cell r="B12574" t="str">
            <v>ARO SOL AM LACOSTE OVALADO NEGRO COMPLETO 001 PASTA - METAL L852S +58  +13  +59  +47</v>
          </cell>
          <cell r="C12574">
            <v>1</v>
          </cell>
        </row>
        <row r="12575">
          <cell r="A12575">
            <v>695248247</v>
          </cell>
          <cell r="B12575" t="str">
            <v>ARO OFT AM MICHAEL KORS (LUX) RECTANGULAR NEGRO COMPLETO 3177 PASTA MK4038 +53  +14  +53  +35</v>
          </cell>
          <cell r="C12575">
            <v>2</v>
          </cell>
        </row>
        <row r="12576">
          <cell r="A12576">
            <v>695248248</v>
          </cell>
          <cell r="B12576" t="str">
            <v>ARO OFT AM MICHAEL KORS (LUX) RECTANGULAR CAFE COMPLETO 3251 PASTA MK4043 +53  +15  +53  +34</v>
          </cell>
          <cell r="C12576">
            <v>1</v>
          </cell>
        </row>
        <row r="12577">
          <cell r="A12577">
            <v>695248249</v>
          </cell>
          <cell r="B12577" t="str">
            <v>ARO OFT AM MICHAEL KORS (LUX) OVALADO NEGRO COMPLETO 3177 PASTA MK4049 +52  +17  +50  +40</v>
          </cell>
          <cell r="C12577">
            <v>11</v>
          </cell>
        </row>
        <row r="12578">
          <cell r="A12578">
            <v>695248599</v>
          </cell>
          <cell r="B12578" t="str">
            <v>ARO OFT AM GUESS (M) RECTANGULAR CAREY COMPLETO 052 PASTA GU2561-F +53  +15  +51  +36</v>
          </cell>
          <cell r="C12578">
            <v>2</v>
          </cell>
        </row>
        <row r="12579">
          <cell r="A12579">
            <v>695248600</v>
          </cell>
          <cell r="B12579" t="str">
            <v>ARO OFT AM GUESS (M) RECTANGULAR NEGRO/CAFE COMPLETO 002 METAL GU2563 +52  +16  +50  +32</v>
          </cell>
          <cell r="C12579">
            <v>9</v>
          </cell>
        </row>
        <row r="12580">
          <cell r="A12580">
            <v>695206147</v>
          </cell>
          <cell r="B12580" t="str">
            <v>PATILLA NINE WEST NW/1026 (135L-135R)</v>
          </cell>
          <cell r="C12580">
            <v>1</v>
          </cell>
        </row>
        <row r="12581">
          <cell r="A12581">
            <v>695115900</v>
          </cell>
          <cell r="B12581" t="str">
            <v xml:space="preserve"> VENTOSA PARA  ESCLERAL</v>
          </cell>
          <cell r="C12581">
            <v>547</v>
          </cell>
        </row>
        <row r="12582">
          <cell r="A12582">
            <v>695156697</v>
          </cell>
          <cell r="B12582" t="str">
            <v xml:space="preserve">ARO OFT MUJER WEST RECTANGULAR NEGRO/CAFE COMPLETO C1 PASTA 99489 +52  +15  +53  +41  </v>
          </cell>
          <cell r="C12582">
            <v>1</v>
          </cell>
        </row>
        <row r="12583">
          <cell r="A12583">
            <v>695159204</v>
          </cell>
          <cell r="B12583" t="str">
            <v>PATILLA ESCADA ARES266 0700</v>
          </cell>
          <cell r="C12583">
            <v>1</v>
          </cell>
        </row>
        <row r="12584">
          <cell r="A12584">
            <v>695159205</v>
          </cell>
          <cell r="B12584" t="str">
            <v>PATILLA ESCADA ARES266 0AAK</v>
          </cell>
          <cell r="C12584">
            <v>1</v>
          </cell>
        </row>
        <row r="12585">
          <cell r="A12585">
            <v>695161608</v>
          </cell>
          <cell r="B12585" t="str">
            <v>PATILLA GIVENCHY ARGV464 0579</v>
          </cell>
          <cell r="C12585">
            <v>1</v>
          </cell>
        </row>
        <row r="12586">
          <cell r="A12586">
            <v>695161609</v>
          </cell>
          <cell r="B12586" t="str">
            <v>PATILLA GIVENCHY ARGV464 0R80</v>
          </cell>
          <cell r="C12586">
            <v>1</v>
          </cell>
        </row>
        <row r="12587">
          <cell r="A12587">
            <v>695161610</v>
          </cell>
          <cell r="B12587" t="str">
            <v>PATILLA GIVENCHY ARGV824 700X</v>
          </cell>
          <cell r="C12587">
            <v>1</v>
          </cell>
        </row>
        <row r="12588">
          <cell r="A12588">
            <v>695161611</v>
          </cell>
          <cell r="B12588" t="str">
            <v>PATILLA GIVENCHY ARGV825 0700</v>
          </cell>
          <cell r="C12588">
            <v>1</v>
          </cell>
        </row>
        <row r="12589">
          <cell r="A12589">
            <v>695161777</v>
          </cell>
          <cell r="B12589" t="str">
            <v>LENTES POLICE L8772N  678KFP</v>
          </cell>
          <cell r="C12589">
            <v>1</v>
          </cell>
        </row>
        <row r="12590">
          <cell r="A12590">
            <v>695161778</v>
          </cell>
          <cell r="B12590" t="str">
            <v>LENTES CHOPARD LCH905 63568P</v>
          </cell>
          <cell r="C12590">
            <v>1</v>
          </cell>
        </row>
        <row r="12591">
          <cell r="A12591">
            <v>695161792</v>
          </cell>
          <cell r="B12591" t="str">
            <v>LENTES TOUS LT0736 580700</v>
          </cell>
          <cell r="C12591">
            <v>1</v>
          </cell>
        </row>
        <row r="12592">
          <cell r="A12592">
            <v>695161793</v>
          </cell>
          <cell r="B12592" t="str">
            <v>LENTES TOUS LT0750 5707DW</v>
          </cell>
          <cell r="C12592">
            <v>1</v>
          </cell>
        </row>
        <row r="12593">
          <cell r="A12593">
            <v>695161794</v>
          </cell>
          <cell r="B12593" t="str">
            <v>LENTES TOUS LT0750 5707RQ</v>
          </cell>
          <cell r="C12593">
            <v>1</v>
          </cell>
        </row>
        <row r="12594">
          <cell r="A12594">
            <v>695161795</v>
          </cell>
          <cell r="B12594" t="str">
            <v>LENTES TOUS LT0750 570Z42</v>
          </cell>
          <cell r="C12594">
            <v>1</v>
          </cell>
        </row>
        <row r="12595">
          <cell r="A12595">
            <v>695162026</v>
          </cell>
          <cell r="B12595" t="str">
            <v>PATILLA POLICE AR1771 7FQM</v>
          </cell>
          <cell r="C12595">
            <v>1</v>
          </cell>
        </row>
        <row r="12596">
          <cell r="A12596">
            <v>695162027</v>
          </cell>
          <cell r="B12596" t="str">
            <v>PATILLA POLICE AR1832N 0700</v>
          </cell>
          <cell r="C12596">
            <v>1</v>
          </cell>
        </row>
        <row r="12597">
          <cell r="A12597">
            <v>695162028</v>
          </cell>
          <cell r="B12597" t="str">
            <v>PATILLA POLICE AR1832N 958M</v>
          </cell>
          <cell r="C12597">
            <v>1</v>
          </cell>
        </row>
        <row r="12598">
          <cell r="A12598">
            <v>695162043</v>
          </cell>
          <cell r="B12598" t="str">
            <v>PATILLA CHOPARD ARCH119 0700</v>
          </cell>
          <cell r="C12598">
            <v>1</v>
          </cell>
        </row>
        <row r="12599">
          <cell r="A12599">
            <v>695162044</v>
          </cell>
          <cell r="B12599" t="str">
            <v>PATILLA CHOPARD ARCH119 08YL</v>
          </cell>
          <cell r="C12599">
            <v>1</v>
          </cell>
        </row>
        <row r="12600">
          <cell r="A12600">
            <v>695162045</v>
          </cell>
          <cell r="B12600" t="str">
            <v>PATILLA CHOPARD ARCH911V 0K20</v>
          </cell>
          <cell r="C12600">
            <v>1</v>
          </cell>
        </row>
        <row r="12601">
          <cell r="A12601">
            <v>695162046</v>
          </cell>
          <cell r="B12601" t="str">
            <v>PATILLA CHOPARD ARCH966 0568</v>
          </cell>
          <cell r="C12601">
            <v>1</v>
          </cell>
        </row>
        <row r="12602">
          <cell r="A12602">
            <v>695162160</v>
          </cell>
          <cell r="B12602" t="str">
            <v>PATILLA GIVENCHY ARGV483 0SBY</v>
          </cell>
          <cell r="C12602">
            <v>1</v>
          </cell>
        </row>
        <row r="12603">
          <cell r="A12603">
            <v>695162161</v>
          </cell>
          <cell r="B12603" t="str">
            <v>PATILLA GIVENCHY ARGV490 0568</v>
          </cell>
          <cell r="C12603">
            <v>1</v>
          </cell>
        </row>
        <row r="12604">
          <cell r="A12604">
            <v>695162162</v>
          </cell>
          <cell r="B12604" t="str">
            <v>PATILLA GIVENCHY ARGV490 08FH</v>
          </cell>
          <cell r="C12604">
            <v>1</v>
          </cell>
        </row>
        <row r="12605">
          <cell r="A12605">
            <v>695162163</v>
          </cell>
          <cell r="B12605" t="str">
            <v>PATILLA GIVENCHY ARGV490 0R80</v>
          </cell>
          <cell r="C12605">
            <v>1</v>
          </cell>
        </row>
        <row r="12606">
          <cell r="A12606">
            <v>695162176</v>
          </cell>
          <cell r="B12606" t="str">
            <v>PATILLA STING ARS6415 AZ32</v>
          </cell>
          <cell r="C12606">
            <v>1</v>
          </cell>
        </row>
        <row r="12607">
          <cell r="A12607">
            <v>695162177</v>
          </cell>
          <cell r="B12607" t="str">
            <v>PATILLA STING ARS6415N 02A1</v>
          </cell>
          <cell r="C12607">
            <v>1</v>
          </cell>
        </row>
        <row r="12608">
          <cell r="A12608">
            <v>695162178</v>
          </cell>
          <cell r="B12608" t="str">
            <v>PATILLA STING ARS6415N 0700</v>
          </cell>
          <cell r="C12608">
            <v>1</v>
          </cell>
        </row>
        <row r="12609">
          <cell r="A12609">
            <v>695162193</v>
          </cell>
          <cell r="B12609" t="str">
            <v>PATILLA ZEGNA ARZ3308 0377</v>
          </cell>
          <cell r="C12609">
            <v>1</v>
          </cell>
        </row>
        <row r="12610">
          <cell r="A12610">
            <v>695162194</v>
          </cell>
          <cell r="B12610" t="str">
            <v>PATILLA ZEGNA ARZ3308 0568</v>
          </cell>
          <cell r="C12610">
            <v>1</v>
          </cell>
        </row>
        <row r="12611">
          <cell r="A12611">
            <v>695162195</v>
          </cell>
          <cell r="B12611" t="str">
            <v>PATILLA ZEGNA ARZ3308 08FF</v>
          </cell>
          <cell r="C12611">
            <v>1</v>
          </cell>
        </row>
        <row r="12612">
          <cell r="A12612">
            <v>695162196</v>
          </cell>
          <cell r="B12612" t="str">
            <v>PATILLA ZEGNA ARZ3316V 8FFL</v>
          </cell>
          <cell r="C12612">
            <v>1</v>
          </cell>
        </row>
        <row r="12613">
          <cell r="A12613">
            <v>695215808</v>
          </cell>
          <cell r="B12613" t="str">
            <v>ARO OFT AU RAY BAN RECTANGULAR NEGRO COMPLETO 2509 METAL RX6336 +53  +18  +53  +35</v>
          </cell>
          <cell r="C12613">
            <v>1</v>
          </cell>
        </row>
        <row r="12614">
          <cell r="A12614">
            <v>695215926</v>
          </cell>
          <cell r="B12614" t="str">
            <v>ARO OFT AM PRADA OVALADO NEGRO COMPLETO 1AB-1O1 PASTA VPR11S +51  +19  +50  +38</v>
          </cell>
          <cell r="C12614">
            <v>2</v>
          </cell>
        </row>
        <row r="12615">
          <cell r="A12615">
            <v>695216111</v>
          </cell>
          <cell r="B12615" t="str">
            <v>ARO OFT AU MONT BLANC RECTANGULAR NEGRO/CAREY COMPLETO 056 PASTA MB540 +55  +18  +55  +37</v>
          </cell>
          <cell r="C12615">
            <v>1</v>
          </cell>
        </row>
        <row r="12616">
          <cell r="A12616">
            <v>695216091</v>
          </cell>
          <cell r="B12616" t="str">
            <v>ARO OFT AM TOM FORD RECTANGULAR CAFE COMPLETO 050 PASTA TF5363 +53  +16  +50  +33</v>
          </cell>
          <cell r="C12616">
            <v>3</v>
          </cell>
        </row>
        <row r="12617">
          <cell r="A12617">
            <v>695210209</v>
          </cell>
          <cell r="B12617" t="str">
            <v>CAJA DE PRUEBAS</v>
          </cell>
          <cell r="C12617">
            <v>1</v>
          </cell>
        </row>
        <row r="12618">
          <cell r="A12618">
            <v>695210210</v>
          </cell>
          <cell r="B12618" t="str">
            <v>LIMPIADOR ULTRASONIDO</v>
          </cell>
          <cell r="C12618">
            <v>1</v>
          </cell>
        </row>
        <row r="12619">
          <cell r="A12619">
            <v>695210211</v>
          </cell>
          <cell r="B12619" t="str">
            <v>CALENTADOR DE AROS</v>
          </cell>
          <cell r="C12619">
            <v>1</v>
          </cell>
        </row>
        <row r="12620">
          <cell r="A12620">
            <v>695210445</v>
          </cell>
          <cell r="B12620" t="str">
            <v xml:space="preserve">ARO OFT AU POLICE OVALADO PLATEADO OSCURO COMPLETO 0584 METAL V8900 +56  +15  +57  +39  </v>
          </cell>
          <cell r="C12620">
            <v>2</v>
          </cell>
        </row>
        <row r="12621">
          <cell r="A12621">
            <v>695216092</v>
          </cell>
          <cell r="B12621" t="str">
            <v>ARO OFT AM TOM FORD RECTANGULAR CAFE COMPLETO 052 PASTA TF5363 +53  +16  +50  +33</v>
          </cell>
          <cell r="C12621">
            <v>2</v>
          </cell>
        </row>
        <row r="12622">
          <cell r="A12622">
            <v>695216094</v>
          </cell>
          <cell r="B12622" t="str">
            <v>ARO OFT AM TOM FORD RECTANGULAR CAFE/DORADO COMPLETO 048 PASTA - METAL TF5364 +53  +15  +50  +36</v>
          </cell>
          <cell r="C12622">
            <v>2</v>
          </cell>
        </row>
        <row r="12623">
          <cell r="A12623">
            <v>695216910</v>
          </cell>
          <cell r="B12623" t="str">
            <v xml:space="preserve">PRUEBAS SUAVE PRUEBA OASYS ASTIG VISITIN                        BC 8.60 DIA 14.50 PWR -5   CYL -1.2500   AXIS 180.00 Add 0  </v>
          </cell>
          <cell r="C12623">
            <v>22</v>
          </cell>
        </row>
        <row r="12624">
          <cell r="A12624">
            <v>695216911</v>
          </cell>
          <cell r="B12624" t="str">
            <v xml:space="preserve">PRUEBAS SUAVE PRUEBA OASYS ASTIG VISITIN                        BC 8.60 DIA 14.50 PWR 0   CYL -1.7500   AXIS 20.00 Add 0  </v>
          </cell>
          <cell r="C12624">
            <v>41</v>
          </cell>
        </row>
        <row r="12625">
          <cell r="A12625">
            <v>695216912</v>
          </cell>
          <cell r="B12625" t="str">
            <v xml:space="preserve">PRUEBAS SUAVE PRUEBA OASYS ASTIG VISITIN                        BC 8.60 DIA 14.50 PWR -0.25   CYL -1.7500   AXIS 20.00 Add 0  </v>
          </cell>
          <cell r="C12625">
            <v>48</v>
          </cell>
        </row>
        <row r="12626">
          <cell r="A12626">
            <v>695216913</v>
          </cell>
          <cell r="B12626" t="str">
            <v xml:space="preserve">PRUEBAS SUAVE PRUEBA OASYS ASTIG VISITIN                        BC 8.60 DIA 14.50 PWR -0.25   CYL -1.7500   AXIS 90.00 Add 0  </v>
          </cell>
          <cell r="C12626">
            <v>49</v>
          </cell>
        </row>
        <row r="12627">
          <cell r="A12627">
            <v>695216943</v>
          </cell>
          <cell r="B12627" t="str">
            <v xml:space="preserve">PRUEBAS SUAVE PRUEBA OASYS ASTIG VISITIN                        BC 8.60 DIA 14.50 PWR -1   CYL -2.2500   AXIS 180.00 Add 0  </v>
          </cell>
          <cell r="C12627">
            <v>28</v>
          </cell>
        </row>
        <row r="12628">
          <cell r="A12628">
            <v>695097900</v>
          </cell>
          <cell r="B12628" t="str">
            <v>LENTES GIVENCHY LGV822 5206XR</v>
          </cell>
          <cell r="C12628">
            <v>1</v>
          </cell>
        </row>
        <row r="12629">
          <cell r="A12629">
            <v>695233012</v>
          </cell>
          <cell r="B12629" t="str">
            <v>ARO OFT AM GIOVANNI (OVS) RECTANGULAR AMARILLO SEMI AL AIRE (NYLON) 69 METAL - PASTA 2674 +52  +16  +52  +27</v>
          </cell>
          <cell r="C12629">
            <v>7</v>
          </cell>
        </row>
        <row r="12630">
          <cell r="A12630">
            <v>695233013</v>
          </cell>
          <cell r="B12630" t="str">
            <v>ARO OFT AU GIOVANNI (OVS) RECTANGULAR AZUL SEMI AL AIRE (NYLON) 5 METAL 2675 +54  +17  +54  +28</v>
          </cell>
          <cell r="C12630">
            <v>1</v>
          </cell>
        </row>
        <row r="12631">
          <cell r="A12631">
            <v>695233014</v>
          </cell>
          <cell r="B12631" t="str">
            <v>ARO OFT AM GIOVANNI (OVS) RECTANGULAR NEGRO COMPLETO 3 METAL 2686 +53  +16  +51  +26</v>
          </cell>
          <cell r="C12631">
            <v>3</v>
          </cell>
        </row>
        <row r="12632">
          <cell r="A12632">
            <v>695233015</v>
          </cell>
          <cell r="B12632" t="str">
            <v>ARO OFT AM GIOVANNI (OVS) RECTANGULAR VINO COMPLETO 6 METAL 2686 +53  +16  +51  +26</v>
          </cell>
          <cell r="C12632">
            <v>5</v>
          </cell>
        </row>
        <row r="12633">
          <cell r="A12633">
            <v>695248121</v>
          </cell>
          <cell r="B12633" t="str">
            <v>ARO OFT AU PRADA RECTANGULAR CAREY COMPLETO 2AU-1O1 PASTA VPR06U +54  +19  +53  +40</v>
          </cell>
          <cell r="C12633">
            <v>2</v>
          </cell>
        </row>
        <row r="12634">
          <cell r="A12634">
            <v>695248137</v>
          </cell>
          <cell r="B12634" t="str">
            <v>ARO OFT AU PRADA SPORT OVALADO NEGRO/PLATEADO COMPLETO DG0-1O1 PASTA - METAL VPS03I +54  +17  +55  +45</v>
          </cell>
          <cell r="C12634">
            <v>1</v>
          </cell>
        </row>
        <row r="12635">
          <cell r="A12635">
            <v>695248138</v>
          </cell>
          <cell r="B12635" t="str">
            <v>ARO OFT AH PRADA SPORT OVALADO AZUL/PLATEADO COMPLETO U63-1O1 PASTA - METAL VPS03I +54  +17  +55  +45</v>
          </cell>
          <cell r="C12635">
            <v>3</v>
          </cell>
        </row>
        <row r="12636">
          <cell r="A12636">
            <v>695248170</v>
          </cell>
          <cell r="B12636" t="str">
            <v>ARO SOL POLARIZADO AM COACH(LUX.) OVALADO PLATEADO COMPLETO 9078/1F METAL HC7067 +59  +14  +63  +50</v>
          </cell>
          <cell r="C12636">
            <v>2</v>
          </cell>
        </row>
        <row r="12637">
          <cell r="A12637">
            <v>695248171</v>
          </cell>
          <cell r="B12637" t="str">
            <v>ARO SOL AM COACH(LUX.) OVALADO DORADO COMPLETO 9238/W8 METAL HC7067 +59  +14  +63  +50</v>
          </cell>
          <cell r="C12637">
            <v>1</v>
          </cell>
        </row>
        <row r="12638">
          <cell r="A12638">
            <v>695248288</v>
          </cell>
          <cell r="B12638" t="str">
            <v>BALL BEARINGSET LOOB-10099-001</v>
          </cell>
          <cell r="C12638">
            <v>2</v>
          </cell>
        </row>
        <row r="12639">
          <cell r="A12639">
            <v>695248357</v>
          </cell>
          <cell r="B12639" t="str">
            <v>ARO SOL AH RAY BAN RECTANGULAR PLAT.OSC/NEGRO COMPLETO 004/71 METAL - PASTA RB3522 +64  +17  +68  +45</v>
          </cell>
          <cell r="C12639">
            <v>13</v>
          </cell>
        </row>
        <row r="12640">
          <cell r="A12640">
            <v>695248154</v>
          </cell>
          <cell r="B12640" t="str">
            <v>ARO SOL AU ARMANI EXCHANGE OVALADO AZUL COMPLETO 8198/87 PASTA AX4058S +55  +19  +59  +47</v>
          </cell>
          <cell r="C12640">
            <v>8</v>
          </cell>
        </row>
        <row r="12641">
          <cell r="A12641">
            <v>695248455</v>
          </cell>
          <cell r="B12641" t="str">
            <v xml:space="preserve">L.C. SUAVE BIOFINITY TORIC  (   X R  ) VISITIN                        BC 8.70 DIA 14.50 PWR -3.5   CYL -2.7500   AXIS 10.00 Add 0  </v>
          </cell>
          <cell r="C12641">
            <v>1</v>
          </cell>
        </row>
        <row r="12642">
          <cell r="A12642">
            <v>695248204</v>
          </cell>
          <cell r="B12642" t="str">
            <v>ARO SOL AM RALPH LAUREN (LUX) OVALADO DORADO/BEIGE COMPLETO 101/13 METAL - PASTA RA4004 +59  +13  +62  +47</v>
          </cell>
          <cell r="C12642">
            <v>19</v>
          </cell>
        </row>
        <row r="12643">
          <cell r="A12643">
            <v>695248223</v>
          </cell>
          <cell r="B12643" t="str">
            <v>ARO SOL AM RALPH LAUREN (LUX) OVALADO NEGRO COMPLETO 1377/87 PASTA RA5234 +53  +18  +54  +44</v>
          </cell>
          <cell r="C12643">
            <v>1</v>
          </cell>
        </row>
        <row r="12644">
          <cell r="A12644">
            <v>695248488</v>
          </cell>
          <cell r="B12644" t="str">
            <v>BROCA 1.20MM</v>
          </cell>
          <cell r="C12644">
            <v>20</v>
          </cell>
        </row>
        <row r="12645">
          <cell r="A12645">
            <v>695248489</v>
          </cell>
          <cell r="B12645" t="str">
            <v>BROCA 1.00MM</v>
          </cell>
          <cell r="C12645">
            <v>20</v>
          </cell>
        </row>
        <row r="12646">
          <cell r="A12646">
            <v>695248558</v>
          </cell>
          <cell r="B12646" t="str">
            <v>ARO OFT AU KENNETH COLE (REACTION) RECTANGULAR GRIS/CAREY COMPLETO 009 METAL - PASTA KC0795 +53  +18  +54  +36</v>
          </cell>
          <cell r="C12646">
            <v>1</v>
          </cell>
        </row>
        <row r="12647">
          <cell r="A12647">
            <v>695248655</v>
          </cell>
          <cell r="B12647" t="str">
            <v>ARO OFT AM COVER GIRL(M) RECTANGULAR CAFE/CAREY COMPLETO 048 METAL - PASTA CG0445 +54  +17  +54  +33</v>
          </cell>
          <cell r="C12647">
            <v>1</v>
          </cell>
        </row>
        <row r="12648">
          <cell r="A12648">
            <v>695248658</v>
          </cell>
          <cell r="B12648" t="str">
            <v>ARO OFT AM COVER GIRL(M) RECTANGULAR CAREY/AZUL COMPLETO 056 PASTA CG0451 +54  +16  +54  +31</v>
          </cell>
          <cell r="C12648">
            <v>3</v>
          </cell>
        </row>
        <row r="12649">
          <cell r="A12649">
            <v>695249259</v>
          </cell>
          <cell r="B12649" t="str">
            <v>ARO OFT AU BOLON OVALADO CAREY COMPLETO B20 PASTA - METAL BJ6016 +48  +21  +48  +38</v>
          </cell>
          <cell r="C12649">
            <v>2</v>
          </cell>
        </row>
        <row r="12650">
          <cell r="A12650">
            <v>695249273</v>
          </cell>
          <cell r="B12650" t="str">
            <v xml:space="preserve">PRUEBAS SUAVE PRUEBA PROCLEAR 1 DAY VISITIN                        BC 0.00 DIA 0.00 PWR 0   CYL 0.0000   AXIS 0.00 Add 0  </v>
          </cell>
          <cell r="C12650">
            <v>2671</v>
          </cell>
        </row>
        <row r="12651">
          <cell r="A12651">
            <v>695184984</v>
          </cell>
          <cell r="B12651" t="str">
            <v xml:space="preserve">ARO OFT UNISEX GANT V OVALADO CAFE COMPLETO MOR PASTA GR103 +48  +17  +45  +38  </v>
          </cell>
          <cell r="C12651">
            <v>1</v>
          </cell>
        </row>
        <row r="12652">
          <cell r="A12652">
            <v>695184999</v>
          </cell>
          <cell r="B12652" t="str">
            <v xml:space="preserve">ARO OFT UNISEX GANT V RECTANGULAR CAREY COMPLETO TO PASTA GFISHER +53  +15  +52  +27  </v>
          </cell>
          <cell r="C12652">
            <v>1</v>
          </cell>
        </row>
        <row r="12653">
          <cell r="A12653">
            <v>695189060</v>
          </cell>
          <cell r="B12653" t="str">
            <v>PATILLA RAY BAN DORADA RB3025</v>
          </cell>
          <cell r="C12653">
            <v>2</v>
          </cell>
        </row>
        <row r="12654">
          <cell r="A12654">
            <v>695233232</v>
          </cell>
          <cell r="B12654" t="str">
            <v>TARJETA ELECTRONICA SQM242  20-053-260</v>
          </cell>
          <cell r="C12654">
            <v>1</v>
          </cell>
        </row>
        <row r="12655">
          <cell r="A12655">
            <v>695224942</v>
          </cell>
          <cell r="B12655" t="str">
            <v>ARO OFT AU POLICE OVALADO ROJO/PLAT.OSC COMPLETO 08K6 METAL VPL052 +51  +19  +50  +46</v>
          </cell>
          <cell r="C12655">
            <v>1</v>
          </cell>
        </row>
        <row r="12656">
          <cell r="A12656">
            <v>695233833</v>
          </cell>
          <cell r="B12656" t="str">
            <v xml:space="preserve">ARO OFT AM PEPE JEANS OVALADO NEGRO/GRIS COMPLETO C1 PASTA PJ3261 +54  +16  +52  +40  </v>
          </cell>
          <cell r="C12656">
            <v>1</v>
          </cell>
        </row>
        <row r="12657">
          <cell r="A12657">
            <v>695233834</v>
          </cell>
          <cell r="B12657" t="str">
            <v xml:space="preserve">ARO OFT AM PEPE JEANS OVALADO CAREY/AZUL COMPLETO C2 PASTA PJ3261 +54  +16  +52  +40  </v>
          </cell>
          <cell r="C12657">
            <v>2</v>
          </cell>
        </row>
        <row r="12658">
          <cell r="A12658">
            <v>695234101</v>
          </cell>
          <cell r="B12658" t="str">
            <v xml:space="preserve">ARO OFT AM NAUTICA OVALADO AZUL/PLAT.OSCURO COMPLETO 317 METAL N7268 +52  +21  +51  +42  </v>
          </cell>
          <cell r="C12658">
            <v>1</v>
          </cell>
        </row>
        <row r="12659">
          <cell r="A12659">
            <v>695233932</v>
          </cell>
          <cell r="B12659" t="str">
            <v xml:space="preserve">ARO OFT AU NIKE. RECTANGULAR NEGRO COMPLETO 001 METAL - PASTA NIKE8171 +55  +17  +56  +32  </v>
          </cell>
          <cell r="C12659">
            <v>6</v>
          </cell>
        </row>
        <row r="12660">
          <cell r="A12660">
            <v>695234082</v>
          </cell>
          <cell r="B12660" t="str">
            <v xml:space="preserve">ARO OFT AM NINE WEST(M) OVALADO CAFE COMPLETO 272 PASTA NW5110 +51  +18  +50  +42  </v>
          </cell>
          <cell r="C12660">
            <v>1</v>
          </cell>
        </row>
        <row r="12661">
          <cell r="A12661">
            <v>695234083</v>
          </cell>
          <cell r="B12661" t="str">
            <v xml:space="preserve">ARO OFT AM NINE WEST(M) OVALADO GRIS COMPLETO 029 PASTA NW5111 +51  +16  +48  +37  </v>
          </cell>
          <cell r="C12661">
            <v>1</v>
          </cell>
        </row>
        <row r="12662">
          <cell r="A12662">
            <v>695234085</v>
          </cell>
          <cell r="B12662" t="str">
            <v xml:space="preserve">ARO OFT AM NINE WEST(M) OVALADO NEGRO/GRIS COMPLETO 001 PASTA NW5112 +50  +18  +48  +37  </v>
          </cell>
          <cell r="C12662">
            <v>1</v>
          </cell>
        </row>
        <row r="12663">
          <cell r="A12663">
            <v>695101368</v>
          </cell>
          <cell r="B12663" t="str">
            <v>LENTES ZEGNA LZ3290 600579</v>
          </cell>
          <cell r="C12663">
            <v>1</v>
          </cell>
        </row>
        <row r="12664">
          <cell r="A12664">
            <v>695101369</v>
          </cell>
          <cell r="B12664" t="str">
            <v>LENTES ZEGNA LZ3625 580700</v>
          </cell>
          <cell r="C12664">
            <v>1</v>
          </cell>
        </row>
        <row r="12665">
          <cell r="A12665">
            <v>695101370</v>
          </cell>
          <cell r="B12665" t="str">
            <v>LENTES POLICE L1803 68U28P</v>
          </cell>
          <cell r="C12665">
            <v>1</v>
          </cell>
        </row>
        <row r="12666">
          <cell r="A12666">
            <v>695101371</v>
          </cell>
          <cell r="B12666" t="str">
            <v>LENTES POLICE L1803 680Z42</v>
          </cell>
          <cell r="C12666">
            <v>1</v>
          </cell>
        </row>
        <row r="12667">
          <cell r="A12667">
            <v>695101386</v>
          </cell>
          <cell r="B12667" t="str">
            <v>LENTES POLICE L8770N 69530B</v>
          </cell>
          <cell r="C12667">
            <v>1</v>
          </cell>
        </row>
        <row r="12668">
          <cell r="A12668">
            <v>695101388</v>
          </cell>
          <cell r="B12668" t="str">
            <v>LENTES POLICE L8770N 69531P</v>
          </cell>
          <cell r="C12668">
            <v>1</v>
          </cell>
        </row>
        <row r="12669">
          <cell r="A12669">
            <v>695101418</v>
          </cell>
          <cell r="B12669" t="str">
            <v>LAMPARA TRANSITIONS S-10001-UV</v>
          </cell>
          <cell r="C12669">
            <v>1</v>
          </cell>
        </row>
        <row r="12670">
          <cell r="A12670">
            <v>695101419</v>
          </cell>
          <cell r="B12670" t="str">
            <v>LAMPARA TRANSITIONS S-10001-UV</v>
          </cell>
          <cell r="C12670">
            <v>1</v>
          </cell>
        </row>
        <row r="12671">
          <cell r="A12671">
            <v>695101420</v>
          </cell>
          <cell r="B12671" t="str">
            <v>LAMPARA TRANSITIONS S-10001-UV</v>
          </cell>
          <cell r="C12671">
            <v>1</v>
          </cell>
        </row>
        <row r="12672">
          <cell r="A12672">
            <v>695101421</v>
          </cell>
          <cell r="B12672" t="str">
            <v>LAMPARA TRANSITIONS S-10001-UV</v>
          </cell>
          <cell r="C12672">
            <v>1</v>
          </cell>
        </row>
        <row r="12673">
          <cell r="A12673">
            <v>695190664</v>
          </cell>
          <cell r="B12673" t="str">
            <v>ARO SOL UNISEX KENNETH COLE OVALADO NEGRO/GRIS COMPLETO 20B PASTA KC1224 +64  +14  +62  +40</v>
          </cell>
          <cell r="C12673">
            <v>1</v>
          </cell>
        </row>
        <row r="12674">
          <cell r="A12674">
            <v>695187805</v>
          </cell>
          <cell r="B12674" t="str">
            <v>PATILLA CHOPARD ARCH 0E70</v>
          </cell>
          <cell r="C12674">
            <v>1</v>
          </cell>
        </row>
        <row r="12675">
          <cell r="A12675">
            <v>695187807</v>
          </cell>
          <cell r="B12675" t="str">
            <v>PATILLA CHOPARD ARCH960S 0301</v>
          </cell>
          <cell r="C12675">
            <v>1</v>
          </cell>
        </row>
        <row r="12676">
          <cell r="A12676">
            <v>695187823</v>
          </cell>
          <cell r="B12676" t="str">
            <v>PATILLA GIVENCHY ARGV492 0R80</v>
          </cell>
          <cell r="C12676">
            <v>1</v>
          </cell>
        </row>
        <row r="12677">
          <cell r="A12677">
            <v>695187824</v>
          </cell>
          <cell r="B12677" t="str">
            <v>PATILLA GIVENCHY ARGV492 0531</v>
          </cell>
          <cell r="C12677">
            <v>1</v>
          </cell>
        </row>
        <row r="12678">
          <cell r="A12678">
            <v>695187825</v>
          </cell>
          <cell r="B12678" t="str">
            <v>PATILLA GIVENCHY ARGV866 0700</v>
          </cell>
          <cell r="C12678">
            <v>1</v>
          </cell>
        </row>
        <row r="12679">
          <cell r="A12679">
            <v>695187838</v>
          </cell>
          <cell r="B12679" t="str">
            <v>PATILLA CH ARHE553 0AES</v>
          </cell>
          <cell r="C12679">
            <v>1</v>
          </cell>
        </row>
        <row r="12680">
          <cell r="A12680">
            <v>695187839</v>
          </cell>
          <cell r="B12680" t="str">
            <v>PATILLA CH ARHE553 0700</v>
          </cell>
          <cell r="C12680">
            <v>1</v>
          </cell>
        </row>
        <row r="12681">
          <cell r="A12681">
            <v>695187840</v>
          </cell>
          <cell r="B12681" t="str">
            <v>PATILLA CH ARHE553 09RY</v>
          </cell>
          <cell r="C12681">
            <v>1</v>
          </cell>
        </row>
        <row r="12682">
          <cell r="A12682">
            <v>695187841</v>
          </cell>
          <cell r="B12682" t="str">
            <v>PATILLA CH ARHE553 09XW</v>
          </cell>
          <cell r="C12682">
            <v>1</v>
          </cell>
        </row>
        <row r="12683">
          <cell r="A12683">
            <v>695187855</v>
          </cell>
          <cell r="B12683" t="str">
            <v>PATILLA STING ARS6491 L506</v>
          </cell>
          <cell r="C12683">
            <v>1</v>
          </cell>
        </row>
        <row r="12684">
          <cell r="A12684">
            <v>695187857</v>
          </cell>
          <cell r="B12684" t="str">
            <v>PATILLA STING ARS6491 0893</v>
          </cell>
          <cell r="C12684">
            <v>1</v>
          </cell>
        </row>
        <row r="12685">
          <cell r="A12685">
            <v>695187874</v>
          </cell>
          <cell r="B12685" t="str">
            <v>PATILLA POLICE AR1854N AGPM</v>
          </cell>
          <cell r="C12685">
            <v>1</v>
          </cell>
        </row>
        <row r="12686">
          <cell r="A12686">
            <v>695187875</v>
          </cell>
          <cell r="B12686" t="str">
            <v>PATILLA POLICE AR1854N 0700</v>
          </cell>
          <cell r="C12686">
            <v>1</v>
          </cell>
        </row>
        <row r="12687">
          <cell r="A12687">
            <v>695187791</v>
          </cell>
          <cell r="B12687" t="str">
            <v xml:space="preserve">ARO OFT UNISEX LABADINI RECTANGULAR AZUL SEMI AL AIRE (NYLON) M.BLUE METAL LA2008 +55  +19  +58  +37  </v>
          </cell>
          <cell r="C12687">
            <v>2</v>
          </cell>
        </row>
        <row r="12688">
          <cell r="A12688">
            <v>695189142</v>
          </cell>
          <cell r="B12688" t="str">
            <v xml:space="preserve">ARO OFT AU HUGO BOSS SAF RECTANGULAR AZUL SEMI AL AIRE (NYLON) ALE TITANIO BOSS0515 +55  +17  +58  +33  </v>
          </cell>
          <cell r="C12688">
            <v>4</v>
          </cell>
        </row>
        <row r="12689">
          <cell r="A12689">
            <v>695109875</v>
          </cell>
          <cell r="B12689" t="str">
            <v>LENTES GIVENCHY LGV820-53700L</v>
          </cell>
          <cell r="C12689">
            <v>1</v>
          </cell>
        </row>
        <row r="12690">
          <cell r="A12690">
            <v>695109876</v>
          </cell>
          <cell r="B12690" t="str">
            <v>LENTES GIVENCHY LGV824-62700X</v>
          </cell>
          <cell r="C12690">
            <v>1</v>
          </cell>
        </row>
        <row r="12691">
          <cell r="A12691">
            <v>695109878</v>
          </cell>
          <cell r="B12691" t="str">
            <v>LENTES GIVENCHY LGV825-530700</v>
          </cell>
          <cell r="C12691">
            <v>1</v>
          </cell>
        </row>
        <row r="12692">
          <cell r="A12692">
            <v>695109892</v>
          </cell>
          <cell r="B12692" t="str">
            <v>LENTES ZEGNA LZ3624-53722P</v>
          </cell>
          <cell r="C12692">
            <v>1</v>
          </cell>
        </row>
        <row r="12693">
          <cell r="A12693">
            <v>695109894</v>
          </cell>
          <cell r="B12693" t="str">
            <v>LENTES ZEGNA LZ3625-58703P</v>
          </cell>
          <cell r="C12693">
            <v>1</v>
          </cell>
        </row>
        <row r="12694">
          <cell r="A12694">
            <v>695188257</v>
          </cell>
          <cell r="B12694" t="str">
            <v xml:space="preserve">ARO OFT UNISEX GLOVANNI RECTANGULAR NEGRO COMPLETO BLK METAL - PASTA N/A +49  +22  +50  +26  </v>
          </cell>
          <cell r="C12694">
            <v>1</v>
          </cell>
        </row>
        <row r="12695">
          <cell r="A12695">
            <v>695188324</v>
          </cell>
          <cell r="B12695" t="str">
            <v xml:space="preserve">ARO OFT UNISEX GLOVANNI RECTANGULAR DORADO/NEGRO COMPLETO GOLD METAL N/A +49  +22  +52  +26  </v>
          </cell>
          <cell r="C12695">
            <v>1</v>
          </cell>
        </row>
        <row r="12696">
          <cell r="A12696">
            <v>695188559</v>
          </cell>
          <cell r="B12696" t="str">
            <v>ARO OFT MUJER COVER GIRL RECTANGULAR PLAT.OSC/BLCO SEMI AL AIRE (NYLON) 009 METAL - PASTA CG854 +52  +16  +52  +27</v>
          </cell>
          <cell r="C12696">
            <v>1</v>
          </cell>
        </row>
        <row r="12697">
          <cell r="A12697">
            <v>695188473</v>
          </cell>
          <cell r="B12697" t="str">
            <v>PATILLA MAUI JIM SPORT NEGRA IZQ.T407-02L</v>
          </cell>
          <cell r="C12697">
            <v>1</v>
          </cell>
        </row>
        <row r="12698">
          <cell r="A12698">
            <v>695188474</v>
          </cell>
          <cell r="B12698" t="str">
            <v>PATILLA MAUI JIM SPORT NEGRA DERC. T405-02R</v>
          </cell>
          <cell r="C12698">
            <v>2</v>
          </cell>
        </row>
        <row r="12699">
          <cell r="A12699">
            <v>695188475</v>
          </cell>
          <cell r="B12699" t="str">
            <v>PATILLA MAUI JIM SPORT NEGRA IZQ.T405-02L</v>
          </cell>
          <cell r="C12699">
            <v>2</v>
          </cell>
        </row>
        <row r="12700">
          <cell r="A12700">
            <v>695183961</v>
          </cell>
          <cell r="B12700" t="str">
            <v>PATILLA CH ARHE561 0723</v>
          </cell>
          <cell r="C12700">
            <v>1</v>
          </cell>
        </row>
        <row r="12701">
          <cell r="A12701">
            <v>695184181</v>
          </cell>
          <cell r="B12701" t="str">
            <v>PATILLA TOUS ARTO286 0583</v>
          </cell>
          <cell r="C12701">
            <v>1</v>
          </cell>
        </row>
        <row r="12702">
          <cell r="A12702">
            <v>695184215</v>
          </cell>
          <cell r="B12702" t="str">
            <v>PATILLA POLICE AR1834 958M</v>
          </cell>
          <cell r="C12702">
            <v>1</v>
          </cell>
        </row>
        <row r="12703">
          <cell r="A12703">
            <v>695184228</v>
          </cell>
          <cell r="B12703" t="str">
            <v>PATILLA POLICE AR8787 627X</v>
          </cell>
          <cell r="C12703">
            <v>1</v>
          </cell>
        </row>
        <row r="12704">
          <cell r="A12704">
            <v>695184229</v>
          </cell>
          <cell r="B12704" t="str">
            <v>PATILLA POLICE AR8791 0482</v>
          </cell>
          <cell r="C12704">
            <v>1</v>
          </cell>
        </row>
        <row r="12705">
          <cell r="A12705">
            <v>695184230</v>
          </cell>
          <cell r="B12705" t="str">
            <v>PATILLA POLICE AR8787 0627</v>
          </cell>
          <cell r="C12705">
            <v>1</v>
          </cell>
        </row>
        <row r="12706">
          <cell r="A12706">
            <v>695184231</v>
          </cell>
          <cell r="B12706" t="str">
            <v>PATILLA POLICE AR1834 07FQ</v>
          </cell>
          <cell r="C12706">
            <v>2</v>
          </cell>
        </row>
        <row r="12707">
          <cell r="A12707">
            <v>695184232</v>
          </cell>
          <cell r="B12707" t="str">
            <v>PATILLA POLICE AR1830 0703</v>
          </cell>
          <cell r="C12707">
            <v>3</v>
          </cell>
        </row>
        <row r="12708">
          <cell r="A12708">
            <v>695184245</v>
          </cell>
          <cell r="B12708" t="str">
            <v>PATILLA FILA ARF8836 0AHF</v>
          </cell>
          <cell r="C12708">
            <v>1</v>
          </cell>
        </row>
        <row r="12709">
          <cell r="A12709">
            <v>695184246</v>
          </cell>
          <cell r="B12709" t="str">
            <v>PATILLA FILA ARF8836 0745</v>
          </cell>
          <cell r="C12709">
            <v>1</v>
          </cell>
        </row>
        <row r="12710">
          <cell r="A12710">
            <v>695184247</v>
          </cell>
          <cell r="B12710" t="str">
            <v>PATILLA FILA ARF8836 0B33</v>
          </cell>
          <cell r="C12710">
            <v>1</v>
          </cell>
        </row>
        <row r="12711">
          <cell r="A12711">
            <v>695184248</v>
          </cell>
          <cell r="B12711" t="str">
            <v>PATILLA GIVENCHY ARGV489 0568</v>
          </cell>
          <cell r="C12711">
            <v>1</v>
          </cell>
        </row>
        <row r="12712">
          <cell r="A12712">
            <v>695184465</v>
          </cell>
          <cell r="B12712" t="str">
            <v>MANGUERA NEGRA MAGNA SPING</v>
          </cell>
          <cell r="C12712">
            <v>1</v>
          </cell>
        </row>
        <row r="12713">
          <cell r="A12713">
            <v>695191548</v>
          </cell>
          <cell r="B12713" t="str">
            <v>REDUCCION DIN-40 D-37081</v>
          </cell>
          <cell r="C12713">
            <v>1</v>
          </cell>
        </row>
        <row r="12714">
          <cell r="A12714">
            <v>695191550</v>
          </cell>
          <cell r="B12714" t="str">
            <v>MANGUERA PARA BOMBA 42806</v>
          </cell>
          <cell r="C12714">
            <v>1</v>
          </cell>
        </row>
        <row r="12715">
          <cell r="A12715">
            <v>695113853</v>
          </cell>
          <cell r="B12715" t="str">
            <v xml:space="preserve">ARO OFT UNISEX TOMMY HILFIGER (SAF.) RECTANGULAR PLATEADO/VINO COMPLETO H4N METAL TH1140 +53  +18  +53  +26  </v>
          </cell>
          <cell r="C12715">
            <v>1</v>
          </cell>
        </row>
        <row r="12716">
          <cell r="A12716">
            <v>695162688</v>
          </cell>
          <cell r="B12716" t="str">
            <v>ARO SOL UNISEX GANT V OVALADO DORADO/CAFE COMPLETO GLD-103G METAL GSMBCIRC +64  +7  +66  +54</v>
          </cell>
          <cell r="C12716">
            <v>1</v>
          </cell>
        </row>
        <row r="12717">
          <cell r="A12717">
            <v>695163507</v>
          </cell>
          <cell r="B12717" t="str">
            <v>ARO OFT NIÑA N/A OVALADO MORADO SEMI AL AIRE (NYLON) N/A METAL N/A +45  +17  +41  +30</v>
          </cell>
          <cell r="C12717">
            <v>1</v>
          </cell>
        </row>
        <row r="12718">
          <cell r="A12718">
            <v>695235070</v>
          </cell>
          <cell r="B12718" t="str">
            <v xml:space="preserve">ARO SOL AU NIKE. RECTANGULAR AZUL SEMI AL AIRE (NYLON) 404 PASTA EV0946 +70  +11  +70  +45  </v>
          </cell>
          <cell r="C12718">
            <v>1</v>
          </cell>
        </row>
        <row r="12719">
          <cell r="A12719">
            <v>695235071</v>
          </cell>
          <cell r="B12719" t="str">
            <v xml:space="preserve">ARO SOL AU NIKE. RECTANGULAR NEGRO SEMI AL AIRE (NYLON) 006 PASTA EV0948 +70  +11  +69  +43  </v>
          </cell>
          <cell r="C12719">
            <v>1</v>
          </cell>
        </row>
        <row r="12720">
          <cell r="A12720">
            <v>695235088</v>
          </cell>
          <cell r="B12720" t="str">
            <v xml:space="preserve">ARO SOL POLARIZADO AU NAUTICA OVALADO CAFE/GRIS COMPLETO 200 METAL N5117S +57  +17  +60  +45  </v>
          </cell>
          <cell r="C12720">
            <v>1</v>
          </cell>
        </row>
        <row r="12721">
          <cell r="A12721">
            <v>695235101</v>
          </cell>
          <cell r="B12721" t="str">
            <v xml:space="preserve">ARO SOL POLARIZADO AU NAUTICA RECTANGULAR NEGRO COMPLETO 005 METAL - PASTA N6219S +55  +19  +56  +41  </v>
          </cell>
          <cell r="C12721">
            <v>6</v>
          </cell>
        </row>
        <row r="12722">
          <cell r="A12722">
            <v>695247035</v>
          </cell>
          <cell r="B12722" t="str">
            <v>ARO OFT AM GIOVANNI (OVS) OVALADO NEGRO/VERDE COMPLETO C4 PASTA 6608 +51  +19  +50  +42</v>
          </cell>
          <cell r="C12722">
            <v>2</v>
          </cell>
        </row>
        <row r="12723">
          <cell r="A12723">
            <v>695216166</v>
          </cell>
          <cell r="B12723" t="str">
            <v>ARO OFT AM JUST CAVALLI OVALADO NEGRO/VERDE COMPLETO 005 METAL - PASTA JC0625 +54  +16  +51  +34</v>
          </cell>
          <cell r="C12723">
            <v>1</v>
          </cell>
        </row>
        <row r="12724">
          <cell r="A12724">
            <v>695182491</v>
          </cell>
          <cell r="B12724" t="str">
            <v>ARO SOL MUJER SWAROVSKI OVALADO PLATEADO COMPLETO 16B METAL SW0039 +62  +13  +57  +55</v>
          </cell>
          <cell r="C12724">
            <v>1</v>
          </cell>
        </row>
        <row r="12725">
          <cell r="A12725">
            <v>695182677</v>
          </cell>
          <cell r="B12725" t="str">
            <v xml:space="preserve">ARO SOL UNISEX TOM FORD OVALADO NEGRO/DORADO COMPLETO 02N PASTA - METAL TF0149 +58  +13  +59  +45  </v>
          </cell>
          <cell r="C12725">
            <v>1</v>
          </cell>
        </row>
        <row r="12726">
          <cell r="A12726">
            <v>695182693</v>
          </cell>
          <cell r="B12726" t="str">
            <v>ARO SOL UNISEX TOM FORD OVALADO GRIS COMPLETO 17V METAL TF0207 +59  +15  +60  +44</v>
          </cell>
          <cell r="C12726">
            <v>1</v>
          </cell>
        </row>
        <row r="12727">
          <cell r="A12727">
            <v>695182641</v>
          </cell>
          <cell r="B12727" t="str">
            <v>ARO SOL MUJER MONT BLANC RECTANGULAR NEGRO COMPLETO 01B PASTA MB371S +57  +17  +57  +41</v>
          </cell>
          <cell r="C12727">
            <v>1</v>
          </cell>
        </row>
        <row r="12728">
          <cell r="A12728">
            <v>695182709</v>
          </cell>
          <cell r="B12728" t="str">
            <v>ARO SOL MUJER TOM FORD OVALADO CAREY COMPLETO 52F PASTA TF0253 +63  +10  +58  +47</v>
          </cell>
          <cell r="C12728">
            <v>1</v>
          </cell>
        </row>
        <row r="12729">
          <cell r="A12729">
            <v>695182742</v>
          </cell>
          <cell r="B12729" t="str">
            <v>ARO OFT UNISEX TOM FORD RECTANGULAR CAFE COMPLETO 052 PASTA TF 5252 +51  +21  +49  +31</v>
          </cell>
          <cell r="C12729">
            <v>1</v>
          </cell>
        </row>
        <row r="12730">
          <cell r="A12730">
            <v>695246818</v>
          </cell>
          <cell r="B12730" t="str">
            <v>L.C. SUAVE ACUVUE OASYS ASTIGMATISMO VISITIN                        BC 8.60 DIA 14.50 PWR -3.5   CYL -1.75   AXIS 50.00 ADD 0</v>
          </cell>
          <cell r="C12730">
            <v>1</v>
          </cell>
        </row>
        <row r="12731">
          <cell r="A12731">
            <v>695098041</v>
          </cell>
          <cell r="B12731" t="str">
            <v>LENSOMETRO CORE CT4221</v>
          </cell>
          <cell r="C12731">
            <v>1</v>
          </cell>
        </row>
        <row r="12732">
          <cell r="A12732">
            <v>695098046</v>
          </cell>
          <cell r="B12732" t="str">
            <v>UNIDAD OFTALMOLOGICA CS-518 CORE</v>
          </cell>
          <cell r="C12732">
            <v>1</v>
          </cell>
        </row>
        <row r="12733">
          <cell r="A12733">
            <v>695098048</v>
          </cell>
          <cell r="B12733" t="str">
            <v>UNIDAD OFTALMOLOGICA CS-518 CORE</v>
          </cell>
          <cell r="C12733">
            <v>1</v>
          </cell>
        </row>
        <row r="12734">
          <cell r="A12734">
            <v>695101726</v>
          </cell>
          <cell r="B12734" t="str">
            <v>ARO OFT MUJER N/A RECTANGULAR ROJO COMPLETO RD METAL N/A +47  +20  +46  +23</v>
          </cell>
          <cell r="C12734">
            <v>1</v>
          </cell>
        </row>
        <row r="12735">
          <cell r="A12735">
            <v>695088104</v>
          </cell>
          <cell r="B12735" t="str">
            <v xml:space="preserve">ARO OFT UNISEX HUGO BOSS SAF RECTANGULAR PLATEADO/ROJO COMPLETO XEA METAL BOSS0417 +54  +17  +56  +29  </v>
          </cell>
          <cell r="C12735">
            <v>1</v>
          </cell>
        </row>
        <row r="12736">
          <cell r="A12736">
            <v>695088145</v>
          </cell>
          <cell r="B12736" t="str">
            <v xml:space="preserve">ARO OFT UNISEX BOSS ORANGE RECTANGULAR CAFÉ COMPLETO ZP5 METAL BO0085 +52  +16  +54  +31  </v>
          </cell>
          <cell r="C12736">
            <v>1</v>
          </cell>
        </row>
        <row r="12737">
          <cell r="A12737">
            <v>695088154</v>
          </cell>
          <cell r="B12737" t="str">
            <v>ARO OFT UNISEX BOSS ORANGE RECTANGULAR NEGRO COMPLETO 807 PASTA BO0088 +54  +13  +56  +41</v>
          </cell>
          <cell r="C12737">
            <v>1</v>
          </cell>
        </row>
        <row r="12738">
          <cell r="A12738">
            <v>695088181</v>
          </cell>
          <cell r="B12738" t="str">
            <v>L.C. SUAVE PROCLEAR SPHERE VISITIN                        BC 8.60 DIA 14.20 PWR +13.5   CYL 0   AXIS 0.00 ADD 0</v>
          </cell>
          <cell r="C12738">
            <v>1</v>
          </cell>
        </row>
        <row r="12739">
          <cell r="A12739">
            <v>695088440</v>
          </cell>
          <cell r="B12739" t="str">
            <v>ARENA PARA CALENTADOR / 5 LBS</v>
          </cell>
          <cell r="C12739">
            <v>2</v>
          </cell>
        </row>
        <row r="12740">
          <cell r="A12740">
            <v>695101322</v>
          </cell>
          <cell r="B12740" t="str">
            <v>PATILLA POLICE AR1767 0722</v>
          </cell>
          <cell r="C12740">
            <v>1</v>
          </cell>
        </row>
        <row r="12741">
          <cell r="A12741">
            <v>695101324</v>
          </cell>
          <cell r="B12741" t="str">
            <v>PATILLA POLICE AR1797 U28P</v>
          </cell>
          <cell r="C12741">
            <v>1</v>
          </cell>
        </row>
        <row r="12742">
          <cell r="A12742">
            <v>695101331</v>
          </cell>
          <cell r="B12742" t="str">
            <v>LENTESESCADA LES245 580V67</v>
          </cell>
          <cell r="C12742">
            <v>1</v>
          </cell>
        </row>
        <row r="12743">
          <cell r="A12743">
            <v>695101333</v>
          </cell>
          <cell r="B12743" t="str">
            <v>LENTES ESCADA LES245 58700X</v>
          </cell>
          <cell r="C12743">
            <v>1</v>
          </cell>
        </row>
        <row r="12744">
          <cell r="A12744">
            <v>695101492</v>
          </cell>
          <cell r="B12744" t="str">
            <v xml:space="preserve">ARO OFT AU PEPE JEANS REDONDO CAREY COMPLETO C3 PASTA PJ3085 +47  +22  +44  +39  </v>
          </cell>
          <cell r="C12744">
            <v>1</v>
          </cell>
        </row>
        <row r="12745">
          <cell r="A12745">
            <v>695101347</v>
          </cell>
          <cell r="B12745" t="str">
            <v>LENTES CH LHE547 540700</v>
          </cell>
          <cell r="C12745">
            <v>2</v>
          </cell>
        </row>
        <row r="12746">
          <cell r="A12746">
            <v>695101349</v>
          </cell>
          <cell r="B12746" t="str">
            <v>LENTES CHN LHN510 570ALE</v>
          </cell>
          <cell r="C12746">
            <v>1</v>
          </cell>
        </row>
        <row r="12747">
          <cell r="A12747">
            <v>695101356</v>
          </cell>
          <cell r="B12747" t="str">
            <v>LENTES STING LS6477 620ALI</v>
          </cell>
          <cell r="C12747">
            <v>2</v>
          </cell>
        </row>
        <row r="12748">
          <cell r="A12748">
            <v>695101358</v>
          </cell>
          <cell r="B12748" t="str">
            <v>LENTES STING LS6477 6206UP</v>
          </cell>
          <cell r="C12748">
            <v>2</v>
          </cell>
        </row>
        <row r="12749">
          <cell r="A12749">
            <v>695101365</v>
          </cell>
          <cell r="B12749" t="str">
            <v>LENTES FURLA LU4820 579P7X</v>
          </cell>
          <cell r="C12749">
            <v>1</v>
          </cell>
        </row>
        <row r="12750">
          <cell r="A12750">
            <v>695101367</v>
          </cell>
          <cell r="B12750" t="str">
            <v>LENTES ZEGNA LZ3285 640300</v>
          </cell>
          <cell r="C12750">
            <v>1</v>
          </cell>
        </row>
        <row r="12751">
          <cell r="A12751">
            <v>695101372</v>
          </cell>
          <cell r="B12751" t="str">
            <v>LENTES POLICE L1806 540700</v>
          </cell>
          <cell r="C12751">
            <v>1</v>
          </cell>
        </row>
        <row r="12752">
          <cell r="A12752">
            <v>695101374</v>
          </cell>
          <cell r="B12752" t="str">
            <v>LENTES POLICE L8747 62K07X</v>
          </cell>
          <cell r="C12752">
            <v>1</v>
          </cell>
        </row>
        <row r="12753">
          <cell r="A12753">
            <v>695101381</v>
          </cell>
          <cell r="B12753" t="str">
            <v>LENTES POLICE L8768 59627P</v>
          </cell>
          <cell r="C12753">
            <v>1</v>
          </cell>
        </row>
        <row r="12754">
          <cell r="A12754">
            <v>695101390</v>
          </cell>
          <cell r="B12754" t="str">
            <v>LENTES POLICE L8772N 67530B</v>
          </cell>
          <cell r="C12754">
            <v>1</v>
          </cell>
        </row>
        <row r="12755">
          <cell r="A12755">
            <v>695101392</v>
          </cell>
          <cell r="B12755" t="str">
            <v>LENTES POLICE L8772N 67531P</v>
          </cell>
          <cell r="C12755">
            <v>1</v>
          </cell>
        </row>
        <row r="12756">
          <cell r="A12756">
            <v>695101422</v>
          </cell>
          <cell r="B12756" t="str">
            <v>LAMPARA TRANSITIONS S-10001-UV</v>
          </cell>
          <cell r="C12756">
            <v>1</v>
          </cell>
        </row>
        <row r="12757">
          <cell r="A12757">
            <v>695100347</v>
          </cell>
          <cell r="B12757" t="str">
            <v>LENTE CARTIER TRANSPARENTE DORADO VA602629</v>
          </cell>
          <cell r="C12757">
            <v>1</v>
          </cell>
        </row>
        <row r="12758">
          <cell r="A12758">
            <v>695100361</v>
          </cell>
          <cell r="B12758" t="str">
            <v>HERRAMIENTA CARTIER TUERCAS  VA990052</v>
          </cell>
          <cell r="C12758">
            <v>1</v>
          </cell>
        </row>
        <row r="12759">
          <cell r="A12759">
            <v>695100429</v>
          </cell>
          <cell r="B12759" t="str">
            <v>ARO OFT UNISEX NAUTICA RECTANGULAR CAREY/PLAT.OSC COMPLETO 310 METAL - PASTA N8068 +53  +19  +52  +31</v>
          </cell>
          <cell r="C12759">
            <v>23</v>
          </cell>
        </row>
        <row r="12760">
          <cell r="A12760">
            <v>695190745</v>
          </cell>
          <cell r="B12760" t="str">
            <v xml:space="preserve">ARO OFT UNISEX TAG HEUER RECTANGULAR NEGRO/AMARILLO AL AIRE (TORNILLO) 012 METAL - PASTA TH7642(TRACK) +53  +18  +55  +28  </v>
          </cell>
          <cell r="C12760">
            <v>1</v>
          </cell>
        </row>
        <row r="12761">
          <cell r="A12761">
            <v>695187835</v>
          </cell>
          <cell r="B12761" t="str">
            <v>PATILLA CH ARHE030 0568</v>
          </cell>
          <cell r="C12761">
            <v>1</v>
          </cell>
        </row>
        <row r="12762">
          <cell r="A12762">
            <v>695187837</v>
          </cell>
          <cell r="B12762" t="str">
            <v>PATILLA CH ARHE030 8FEX</v>
          </cell>
          <cell r="C12762">
            <v>1</v>
          </cell>
        </row>
        <row r="12763">
          <cell r="A12763">
            <v>695187842</v>
          </cell>
          <cell r="B12763" t="str">
            <v>PATILLA CH ARHE555 0ANW</v>
          </cell>
          <cell r="C12763">
            <v>1</v>
          </cell>
        </row>
        <row r="12764">
          <cell r="A12764">
            <v>695187846</v>
          </cell>
          <cell r="B12764" t="str">
            <v>PATILLA CH ARHE556 0J22</v>
          </cell>
          <cell r="C12764">
            <v>1</v>
          </cell>
        </row>
        <row r="12765">
          <cell r="A12765">
            <v>695187851</v>
          </cell>
          <cell r="B12765" t="str">
            <v>PATILLA STING ARS4849 0568</v>
          </cell>
          <cell r="C12765">
            <v>1</v>
          </cell>
        </row>
        <row r="12766">
          <cell r="A12766">
            <v>695187853</v>
          </cell>
          <cell r="B12766" t="str">
            <v>PATILLA STING ARS6480 0AML</v>
          </cell>
          <cell r="C12766">
            <v>2</v>
          </cell>
        </row>
        <row r="12767">
          <cell r="A12767">
            <v>695187860</v>
          </cell>
          <cell r="B12767" t="str">
            <v>PATILLA TOUS ARTO287 0R15</v>
          </cell>
          <cell r="C12767">
            <v>1</v>
          </cell>
        </row>
        <row r="12768">
          <cell r="A12768">
            <v>695187862</v>
          </cell>
          <cell r="B12768" t="str">
            <v>PATILLA TOUS ARTO287 08FE</v>
          </cell>
          <cell r="C12768">
            <v>1</v>
          </cell>
        </row>
        <row r="12769">
          <cell r="A12769">
            <v>695187867</v>
          </cell>
          <cell r="B12769" t="str">
            <v>PATILLA FURLA ARU4283 08HX</v>
          </cell>
          <cell r="C12769">
            <v>1</v>
          </cell>
        </row>
        <row r="12770">
          <cell r="A12770">
            <v>695187869</v>
          </cell>
          <cell r="B12770" t="str">
            <v>PATILLA FURLA ARU4843 0722</v>
          </cell>
          <cell r="C12770">
            <v>1</v>
          </cell>
        </row>
        <row r="12771">
          <cell r="A12771">
            <v>695187871</v>
          </cell>
          <cell r="B12771" t="str">
            <v>PATILLA STING ARY6005 0977</v>
          </cell>
          <cell r="C12771">
            <v>1</v>
          </cell>
        </row>
        <row r="12772">
          <cell r="A12772">
            <v>695187787</v>
          </cell>
          <cell r="B12772" t="str">
            <v xml:space="preserve">ARO OFT MUJER LABADINI RECTANGULAR NEGRO COMPLETO S.BLACK METAL LA2003 +50  +18  +48  +30  </v>
          </cell>
          <cell r="C12772">
            <v>2</v>
          </cell>
        </row>
        <row r="12773">
          <cell r="A12773">
            <v>695188521</v>
          </cell>
          <cell r="B12773" t="str">
            <v>PATILLA CARTIER MX0079CX PASTA</v>
          </cell>
          <cell r="C12773">
            <v>1</v>
          </cell>
        </row>
        <row r="12774">
          <cell r="A12774">
            <v>695109871</v>
          </cell>
          <cell r="B12774" t="str">
            <v>LENTES FILA LF9562-650530</v>
          </cell>
          <cell r="C12774">
            <v>1</v>
          </cell>
        </row>
        <row r="12775">
          <cell r="A12775">
            <v>695109873</v>
          </cell>
          <cell r="B12775" t="str">
            <v>LENTES FILA FF9563-600568</v>
          </cell>
          <cell r="C12775">
            <v>1</v>
          </cell>
        </row>
        <row r="12776">
          <cell r="A12776">
            <v>695109880</v>
          </cell>
          <cell r="B12776" t="str">
            <v>LENTES GIVENCHY LGV826-530ALD</v>
          </cell>
          <cell r="C12776">
            <v>1</v>
          </cell>
        </row>
        <row r="12777">
          <cell r="A12777">
            <v>695109882</v>
          </cell>
          <cell r="B12777" t="str">
            <v>LENTES STING LS6472-5707U3</v>
          </cell>
          <cell r="C12777">
            <v>1</v>
          </cell>
        </row>
        <row r="12778">
          <cell r="A12778">
            <v>695111595</v>
          </cell>
          <cell r="B12778" t="str">
            <v>SOLUCION SALINA BALANCEADA    5ML                CAJA X 30</v>
          </cell>
          <cell r="C12778">
            <v>256</v>
          </cell>
        </row>
        <row r="12779">
          <cell r="A12779">
            <v>695109887</v>
          </cell>
          <cell r="B12779" t="str">
            <v>LENTES ZEGNA LZ3290-60627P</v>
          </cell>
          <cell r="C12779">
            <v>1</v>
          </cell>
        </row>
        <row r="12780">
          <cell r="A12780">
            <v>695115153</v>
          </cell>
          <cell r="B12780" t="str">
            <v>ARO SOL POLARIZADO UNISEX RAY BAN OVALADO PLATEADO OSCURO COMPLETO 029/P2 METAL RB3025 +58  +14  +62  +49</v>
          </cell>
          <cell r="C12780">
            <v>1</v>
          </cell>
        </row>
        <row r="12781">
          <cell r="A12781">
            <v>695113842</v>
          </cell>
          <cell r="B12781" t="str">
            <v xml:space="preserve">ARO OFT MUJER TOMMY HILFIGER (SAF.) OVALADO CAREY/BEIGE COMPLETO H37 PASTA - METAL TH1137 +50  +17  +47  +35  </v>
          </cell>
          <cell r="C12781">
            <v>1</v>
          </cell>
        </row>
        <row r="12782">
          <cell r="A12782">
            <v>695188319</v>
          </cell>
          <cell r="B12782" t="str">
            <v xml:space="preserve">ARO OFT UNISEX GIOVANNI(S) RECTANGULAR DORADO/CAFE COMPLETO GOLD METAL N/A +49  +18  +49  +25  </v>
          </cell>
          <cell r="C12782">
            <v>13</v>
          </cell>
        </row>
        <row r="12783">
          <cell r="A12783">
            <v>695188335</v>
          </cell>
          <cell r="B12783" t="str">
            <v xml:space="preserve">ARO OFT UNISEX GLOVANNI RECTANGULAR PLAT/NEGRO COMPLETO SILVER METAL N/A +48  +17  +50  +24  </v>
          </cell>
          <cell r="C12783">
            <v>1</v>
          </cell>
        </row>
        <row r="12784">
          <cell r="A12784">
            <v>695188339</v>
          </cell>
          <cell r="B12784" t="str">
            <v xml:space="preserve">ARO OFT UNISEX GLOVANNI RECTANGULAR PLAT/NEGRO COMPLETO SILVER METAL - PASTA N/A +49  +22  +50  +26  </v>
          </cell>
          <cell r="C12784">
            <v>4</v>
          </cell>
        </row>
        <row r="12785">
          <cell r="A12785">
            <v>695188487</v>
          </cell>
          <cell r="B12785" t="str">
            <v>PLAQUETA MAUI JIM NEGRA NSP51</v>
          </cell>
          <cell r="C12785">
            <v>13</v>
          </cell>
        </row>
        <row r="12786">
          <cell r="A12786">
            <v>695188478</v>
          </cell>
          <cell r="B12786" t="str">
            <v>PATILLA MAUI JIM SPORT NEGRA DEREC.T409-02R</v>
          </cell>
          <cell r="C12786">
            <v>1</v>
          </cell>
        </row>
        <row r="12787">
          <cell r="A12787">
            <v>695183950</v>
          </cell>
          <cell r="B12787" t="str">
            <v>PATILLA CH ARHE561 0AGK</v>
          </cell>
          <cell r="C12787">
            <v>1</v>
          </cell>
        </row>
        <row r="12788">
          <cell r="A12788">
            <v>695184216</v>
          </cell>
          <cell r="B12788" t="str">
            <v>PATILLA POLICE AR8796 0627</v>
          </cell>
          <cell r="C12788">
            <v>2</v>
          </cell>
        </row>
        <row r="12789">
          <cell r="A12789">
            <v>695224819</v>
          </cell>
          <cell r="B12789" t="str">
            <v>ARO OFT AM MICHAEL KORS (LUX) RECTANGULAR CAFE/DORADO COMPLETO 1029 METAL - PASTA MK7004 +53  +15  +51  +33</v>
          </cell>
          <cell r="C12789">
            <v>1</v>
          </cell>
        </row>
        <row r="12790">
          <cell r="A12790">
            <v>695224821</v>
          </cell>
          <cell r="B12790" t="str">
            <v>ARO OFT AM MICHAEL KORS (LUX) RECTANGULAR NEGRO/PLATEADO COMPLETO 1031 METAL - PASTA MK7004 +53  +15  +51  +33</v>
          </cell>
          <cell r="C12790">
            <v>1</v>
          </cell>
        </row>
        <row r="12791">
          <cell r="A12791">
            <v>695224830</v>
          </cell>
          <cell r="B12791" t="str">
            <v>ARO OFT AU MICHAEL KORS (LUX) RECTANGULAR NEGRO COMPLETO 3001 PASTA MK8002 +52  +16  +51  +29</v>
          </cell>
          <cell r="C12791">
            <v>3</v>
          </cell>
        </row>
        <row r="12792">
          <cell r="A12792">
            <v>695127803</v>
          </cell>
          <cell r="B12792" t="str">
            <v xml:space="preserve">ARO OFT UNISEX EXESS (W) RECTANGULAR PLATEADO/GRIS SEMI AL AIRE (NYLON) C04 METAL WB7431 +51  +17  +55  +30  </v>
          </cell>
          <cell r="C12792">
            <v>1</v>
          </cell>
        </row>
        <row r="12793">
          <cell r="A12793">
            <v>695127805</v>
          </cell>
          <cell r="B12793" t="str">
            <v xml:space="preserve">ARO OFT UNISEX EXESS (W) RECTANGULAR CAFE/GRIS SEMI AL AIRE (NYLON) C02 METAL WB7455 +52  +17  +55  +30  </v>
          </cell>
          <cell r="C12793">
            <v>3</v>
          </cell>
        </row>
        <row r="12794">
          <cell r="A12794">
            <v>695127812</v>
          </cell>
          <cell r="B12794" t="str">
            <v xml:space="preserve">ARO OFT UNISEX EXESS (W) RECTANGULAR CAFE/GRIS SEMI AL AIRE (NYLON) C02 METAL WB7459 +50  +18  +52  +33  </v>
          </cell>
          <cell r="C12794">
            <v>5</v>
          </cell>
        </row>
        <row r="12795">
          <cell r="A12795">
            <v>695246413</v>
          </cell>
          <cell r="B12795" t="str">
            <v>L.C. SUAVE AIR OPTIX TORICO VISITIN                        BC 8.70 DIA 14.50 PWR -1.5   CYL -1.75   AXIS 150.00 ADD 0</v>
          </cell>
          <cell r="C12795">
            <v>1</v>
          </cell>
        </row>
        <row r="12796">
          <cell r="A12796">
            <v>695246454</v>
          </cell>
          <cell r="B12796" t="str">
            <v>ARO OFT AU PRADA SPORT OVALADO NEGRO COMPLETO DGO-101 PASTA - METAL VPS02H +50  +21  +50  +44</v>
          </cell>
          <cell r="C12796">
            <v>1</v>
          </cell>
        </row>
        <row r="12797">
          <cell r="A12797">
            <v>695246579</v>
          </cell>
          <cell r="B12797" t="str">
            <v>SECTORES PARA MAQUINA 380  02-902-396</v>
          </cell>
          <cell r="C12797">
            <v>2</v>
          </cell>
        </row>
        <row r="12798">
          <cell r="A12798">
            <v>695246788</v>
          </cell>
          <cell r="B12798" t="str">
            <v>TERMINALES SILHOUETTE P00002701275670 NARANJA PARES</v>
          </cell>
          <cell r="C12798">
            <v>10</v>
          </cell>
        </row>
        <row r="12799">
          <cell r="A12799">
            <v>695188035</v>
          </cell>
          <cell r="B12799" t="str">
            <v>ARO OFT UNISEX EXESS ( Y ) RECTANGULAR GRIS OSCURO SEMI AL AIRE (NYLON) C03 METAL - PASTA EX 1001 +52  +19  +53  +28</v>
          </cell>
          <cell r="C12799">
            <v>6</v>
          </cell>
        </row>
        <row r="12800">
          <cell r="A12800">
            <v>695188046</v>
          </cell>
          <cell r="B12800" t="str">
            <v>ARO OFT UNISEX EXESS ( Y ) RECTANGULAR NEGRO/ROJO COMPLETO C01 PASTA EX 1004 +53  +18  +54  +31</v>
          </cell>
          <cell r="C12800">
            <v>2</v>
          </cell>
        </row>
        <row r="12801">
          <cell r="A12801">
            <v>695247013</v>
          </cell>
          <cell r="B12801" t="str">
            <v>ARO OFT AH GIOVANNI (OVS) RECTANGULAR NEGRO COMPLETO C1 PASTA 6603 +52  +17  +54  +30</v>
          </cell>
          <cell r="C12801">
            <v>1</v>
          </cell>
        </row>
        <row r="12802">
          <cell r="A12802">
            <v>695246640</v>
          </cell>
          <cell r="B12802" t="str">
            <v>ARO OFT AU NOMAD RECTANGULAR NEGRO SEMI AL AIRE (NYLON) NG17 METAL 40012N +52  +18  +54  +36</v>
          </cell>
          <cell r="C12802">
            <v>2</v>
          </cell>
        </row>
        <row r="12803">
          <cell r="A12803">
            <v>695246645</v>
          </cell>
          <cell r="B12803" t="str">
            <v>ARO OFT AM NOMAD RECTANGULAR CAFE/NEGRO COMPLETO MN07 METAL 40016N +53  +17  +52  +37</v>
          </cell>
          <cell r="C12803">
            <v>2</v>
          </cell>
        </row>
        <row r="12804">
          <cell r="A12804">
            <v>695246647</v>
          </cell>
          <cell r="B12804" t="str">
            <v>ARO OFT AM NOMAD OVALADO CAFE/NEGRO COMPLETO MN12 METAL 40017N +49  +18  +47  +41</v>
          </cell>
          <cell r="C12804">
            <v>1</v>
          </cell>
        </row>
        <row r="12805">
          <cell r="A12805">
            <v>695247156</v>
          </cell>
          <cell r="B12805" t="str">
            <v>ARO OFT AM GIOVANNI (OVS) RECTANGULAR ROSADO/NEGRO COMPLETO C09 PASTA 8610 +51  +18  +51  +30</v>
          </cell>
          <cell r="C12805">
            <v>1</v>
          </cell>
        </row>
        <row r="12806">
          <cell r="A12806">
            <v>695182664</v>
          </cell>
          <cell r="B12806" t="str">
            <v>ARO SOL MUJER TOM FORD RECTANGULAR MORADO SEMI AL AIRE (NYLON) 75B PASTA TF0009 +61  +14  +64  +54</v>
          </cell>
          <cell r="C12806">
            <v>1</v>
          </cell>
        </row>
        <row r="12807">
          <cell r="A12807">
            <v>695182671</v>
          </cell>
          <cell r="B12807" t="str">
            <v xml:space="preserve">ARO SOL UNISEX TOM FORD OVALADO GRIS COMPLETO 14D METAL TF0144 +58  +13  +59  +46  </v>
          </cell>
          <cell r="C12807">
            <v>2</v>
          </cell>
        </row>
        <row r="12808">
          <cell r="A12808">
            <v>695182673</v>
          </cell>
          <cell r="B12808" t="str">
            <v xml:space="preserve">ARO SOL UNISEX TOM FORD OVALADO GRIS COMPLETO 18V METAL TF0144 +58  +13  +59  +46  </v>
          </cell>
          <cell r="C12808">
            <v>1</v>
          </cell>
        </row>
        <row r="12809">
          <cell r="A12809">
            <v>695182689</v>
          </cell>
          <cell r="B12809" t="str">
            <v>ARO SOL MUJER TOM FORD OVALADO CAFE COMPLETO 09J METAL TF0207 +59  +15  +60  +44</v>
          </cell>
          <cell r="C12809">
            <v>1</v>
          </cell>
        </row>
        <row r="12810">
          <cell r="A12810">
            <v>695182732</v>
          </cell>
          <cell r="B12810" t="str">
            <v>ARO OFT UNISEX TOM FORD RECTANGULAR NEGRO COMPLETO 001 PASTA TF 5240 +51  +21  +50  +38</v>
          </cell>
          <cell r="C12810">
            <v>3</v>
          </cell>
        </row>
        <row r="12811">
          <cell r="A12811">
            <v>695246831</v>
          </cell>
          <cell r="B12811" t="str">
            <v>ARO OFT AU GIOVANNI (OVS) RECTANGULAR GRIS COMPLETO C3 PASTA EF19 +55  +16  +53  +29</v>
          </cell>
          <cell r="C12811">
            <v>7</v>
          </cell>
        </row>
        <row r="12812">
          <cell r="A12812">
            <v>695231455</v>
          </cell>
          <cell r="B12812" t="str">
            <v xml:space="preserve">ARO OFT AM COVER GIRL(M) RECTANGULAR NEGRO/MORADO COMPLETO 002 METAL - PASTA CG0454 +54  +17  +53  +36  </v>
          </cell>
          <cell r="C12812">
            <v>1</v>
          </cell>
        </row>
        <row r="12813">
          <cell r="A12813">
            <v>695231473</v>
          </cell>
          <cell r="B12813" t="str">
            <v>PATILLA CH ARHE616  04AP</v>
          </cell>
          <cell r="C12813">
            <v>1</v>
          </cell>
        </row>
        <row r="12814">
          <cell r="A12814">
            <v>695246874</v>
          </cell>
          <cell r="B12814" t="str">
            <v>ARO OFT AU GIOVANNI (OVS) RECTANGULAR CAREY COMPLETO N/A PASTA 1201 +52  +17  +53  +32</v>
          </cell>
          <cell r="C12814">
            <v>21</v>
          </cell>
        </row>
        <row r="12815">
          <cell r="A12815">
            <v>695247065</v>
          </cell>
          <cell r="B12815" t="str">
            <v>ARO OFT AU GIOVANNI (OVS) OVALADO NEGRO/AMARILLO COMPLETO N/A PASTA 8040 +48  +20  +47  +37</v>
          </cell>
          <cell r="C12815">
            <v>3</v>
          </cell>
        </row>
        <row r="12816">
          <cell r="A12816">
            <v>695231471</v>
          </cell>
          <cell r="B12816" t="str">
            <v>PATILLA POLICE AR1974 954M</v>
          </cell>
          <cell r="C12816">
            <v>1</v>
          </cell>
        </row>
        <row r="12817">
          <cell r="A12817">
            <v>695246940</v>
          </cell>
          <cell r="B12817" t="str">
            <v>ARO OFT AU GIOVANNI (OVS) RECTANGULAR MORADO/NEGRO COMPLETO N/A PASTA 2006 +55  +16  +56  +35</v>
          </cell>
          <cell r="C12817">
            <v>12</v>
          </cell>
        </row>
        <row r="12818">
          <cell r="A12818">
            <v>695246949</v>
          </cell>
          <cell r="B12818" t="str">
            <v xml:space="preserve">ARO OFT AU GIOVANNI (OVS) RECTANGULAR MORADO COMPLETO 05 PASTA 2288 +51  +17  +52  +34  </v>
          </cell>
          <cell r="C12818">
            <v>1</v>
          </cell>
        </row>
        <row r="12819">
          <cell r="A12819">
            <v>695216797</v>
          </cell>
          <cell r="B12819" t="str">
            <v xml:space="preserve">ARO OFT AU GIOVANNI (EOV) OVALADO CAFE SEMI AL AIRE (NYLON) N/A METAL - PASTA F001 +52  +19  +54  +28  </v>
          </cell>
          <cell r="C12819">
            <v>5</v>
          </cell>
        </row>
        <row r="12820">
          <cell r="A12820">
            <v>695216799</v>
          </cell>
          <cell r="B12820" t="str">
            <v xml:space="preserve">ARO OFT AU GIOVANNI (EOV) OVALADO PLATEADO/CAFE SEMI AL AIRE (NYLON) N/A METAL - PASTA F001 +52  +19  +54  +28  </v>
          </cell>
          <cell r="C12820">
            <v>2</v>
          </cell>
        </row>
        <row r="12821">
          <cell r="A12821">
            <v>695216806</v>
          </cell>
          <cell r="B12821" t="str">
            <v xml:space="preserve">ARO OFT AU GIOVANNI (EOV) OVALADO VINO SEMI AL AIRE (NYLON) N/A METAL - PASTA F003 +49  +18  +50  +26  </v>
          </cell>
          <cell r="C12821">
            <v>35</v>
          </cell>
        </row>
        <row r="12822">
          <cell r="A12822">
            <v>695216808</v>
          </cell>
          <cell r="B12822" t="str">
            <v xml:space="preserve">ARO OFT AU GIOVANNI (EOV) OVALADO CAFE SEMI AL AIRE (NYLON) N/A METAL - PASTA N/A +50  +18  +53  +29  </v>
          </cell>
          <cell r="C12822">
            <v>6</v>
          </cell>
        </row>
        <row r="12823">
          <cell r="A12823">
            <v>695216813</v>
          </cell>
          <cell r="B12823" t="str">
            <v xml:space="preserve">ARO OFT AU GIOVANNI (EOV) OVALADO PLATEADO OSCURO SEMI AL AIRE (NYLON) N/A METAL N/A +54  +18  +56  +32  </v>
          </cell>
          <cell r="C12823">
            <v>2</v>
          </cell>
        </row>
        <row r="12824">
          <cell r="A12824">
            <v>695216815</v>
          </cell>
          <cell r="B12824" t="str">
            <v xml:space="preserve">ARO OFT AU GIOVANNI (EOV) OVALADO NEGRO COMPLETO N/A METAL N/A +49  +19  +50  +25  </v>
          </cell>
          <cell r="C12824">
            <v>3</v>
          </cell>
        </row>
        <row r="12825">
          <cell r="A12825">
            <v>695216933</v>
          </cell>
          <cell r="B12825" t="str">
            <v xml:space="preserve">PRUEBAS SUAVE PRUEBA OASYS ASTIG VISITIN                        BC 8.60 DIA 14.50 PWR -4.25   CYL -1.7500   AXIS 180.00 Add 0  </v>
          </cell>
          <cell r="C12825">
            <v>13</v>
          </cell>
        </row>
        <row r="12826">
          <cell r="A12826">
            <v>695245059</v>
          </cell>
          <cell r="B12826" t="str">
            <v>ARO OFT AU CAROLINA HERRERA RECTANGULAR CAFE SEMI AL AIRE (NYLON) 0R07 METAL - PASTA VHE100 +55  +18  +57  +36</v>
          </cell>
          <cell r="C12826">
            <v>1</v>
          </cell>
        </row>
        <row r="12827">
          <cell r="A12827">
            <v>695245125</v>
          </cell>
          <cell r="B12827" t="str">
            <v>ARO OFT AH POLICE RECTANGULAR GRIS/CAREY SEMI AL AIRE (NYLON) 0627 METAL - PASTA VPL465 +54  +17  +56  +35</v>
          </cell>
          <cell r="C12827">
            <v>1</v>
          </cell>
        </row>
        <row r="12828">
          <cell r="A12828">
            <v>695164648</v>
          </cell>
          <cell r="B12828" t="str">
            <v>TORNILLO CARTIER PNATERA DORADO MX006WCR</v>
          </cell>
          <cell r="C12828">
            <v>43</v>
          </cell>
        </row>
        <row r="12829">
          <cell r="A12829">
            <v>695164623</v>
          </cell>
          <cell r="B12829" t="str">
            <v>TONNER KYOCERA FS-4200DN</v>
          </cell>
          <cell r="C12829">
            <v>119</v>
          </cell>
        </row>
        <row r="12830">
          <cell r="A12830">
            <v>695164639</v>
          </cell>
          <cell r="B12830" t="str">
            <v>TORNILLO CARTIER FIJACION DORADO VA600448</v>
          </cell>
          <cell r="C12830">
            <v>1</v>
          </cell>
        </row>
        <row r="12831">
          <cell r="A12831">
            <v>695206137</v>
          </cell>
          <cell r="B12831" t="str">
            <v>ARO SOL AU N/A RECTANGULAR NEGRO/ROJO COMPLETO N/A PASTA KD-028 +67  +19  +63  +39</v>
          </cell>
          <cell r="C12831">
            <v>1</v>
          </cell>
        </row>
        <row r="12832">
          <cell r="A12832">
            <v>695200940</v>
          </cell>
          <cell r="B12832" t="str">
            <v>ARO SOL AU BOLLE OPTICA CO.LTD RECTANGULAR BLANCO SEMI AL AIRE (NYLON) SHINY WHITE PASTA BOLTS / 11780 +74  +16  +71  +39</v>
          </cell>
          <cell r="C12832">
            <v>1</v>
          </cell>
        </row>
        <row r="12833">
          <cell r="A12833">
            <v>695206102</v>
          </cell>
          <cell r="B12833" t="str">
            <v>L.C. SUAVE AIR OPTIX  NIGHT &amp; DAY AQUA VISITIN                        BC 8.60 DIA 14.80 PWR -3   CYL 0   AXIS 0.00 ADD 0</v>
          </cell>
          <cell r="C12833">
            <v>1</v>
          </cell>
        </row>
        <row r="12834">
          <cell r="A12834">
            <v>695206454</v>
          </cell>
          <cell r="B12834" t="str">
            <v xml:space="preserve">ARO SOL AU KENNETH COLE (REACTION) OVALADO TRANSPARENTE COMPLETO 26G PASTA KC1240 +55  +17  +56  +41  </v>
          </cell>
          <cell r="C12834">
            <v>1</v>
          </cell>
        </row>
        <row r="12835">
          <cell r="A12835">
            <v>695115854</v>
          </cell>
          <cell r="B12835" t="str">
            <v xml:space="preserve">ARO OFT UNISEX EMPORIO ARMANILUX RECTANGULAR VERDE COMPLETO 5057 PASTA EA3003 +54  +17  +55  +31  </v>
          </cell>
          <cell r="C12835">
            <v>1</v>
          </cell>
        </row>
        <row r="12836">
          <cell r="A12836">
            <v>695116113</v>
          </cell>
          <cell r="B12836" t="str">
            <v xml:space="preserve">ARO SOL UNISEX RAY BAN RECTANGULAR NEGRO COMPLETO 601/71 PASTA RB4195 +52  +20  +54  +41  </v>
          </cell>
          <cell r="C12836">
            <v>4</v>
          </cell>
        </row>
        <row r="12837">
          <cell r="A12837">
            <v>695116831</v>
          </cell>
          <cell r="B12837" t="str">
            <v xml:space="preserve">ARO OFT AM RAY BAN OVALADO NEGRO COMPLETO 2000 PASTA RX5298 +53  +17  +51  +37  </v>
          </cell>
          <cell r="C12837">
            <v>1</v>
          </cell>
        </row>
        <row r="12838">
          <cell r="A12838">
            <v>695158136</v>
          </cell>
          <cell r="B12838" t="str">
            <v>GAS DISTRIBUIDOR CERAMICA **92-005-224**</v>
          </cell>
          <cell r="C12838">
            <v>14</v>
          </cell>
        </row>
        <row r="12839">
          <cell r="A12839">
            <v>695161612</v>
          </cell>
          <cell r="B12839" t="str">
            <v>PATILLA GIVENCHY ARGV825 0773</v>
          </cell>
          <cell r="C12839">
            <v>1</v>
          </cell>
        </row>
        <row r="12840">
          <cell r="A12840">
            <v>695161780</v>
          </cell>
          <cell r="B12840" t="str">
            <v>LENTES GIVENCHY LGV464 590579</v>
          </cell>
          <cell r="C12840">
            <v>1</v>
          </cell>
        </row>
        <row r="12841">
          <cell r="A12841">
            <v>695161782</v>
          </cell>
          <cell r="B12841" t="str">
            <v>LENTES GIVENCHY LGV824 620AMP</v>
          </cell>
          <cell r="C12841">
            <v>1</v>
          </cell>
        </row>
        <row r="12842">
          <cell r="A12842">
            <v>695161789</v>
          </cell>
          <cell r="B12842" t="str">
            <v>LENTES TOUS LT0281 610K05</v>
          </cell>
          <cell r="C12842">
            <v>1</v>
          </cell>
        </row>
        <row r="12843">
          <cell r="A12843">
            <v>695161791</v>
          </cell>
          <cell r="B12843" t="str">
            <v>LENTES TOUS LT0735 57700F</v>
          </cell>
          <cell r="C12843">
            <v>1</v>
          </cell>
        </row>
        <row r="12844">
          <cell r="A12844">
            <v>695161796</v>
          </cell>
          <cell r="B12844" t="str">
            <v>LENTES STING LY6006 5907T4</v>
          </cell>
          <cell r="C12844">
            <v>1</v>
          </cell>
        </row>
        <row r="12845">
          <cell r="A12845">
            <v>695161798</v>
          </cell>
          <cell r="B12845" t="str">
            <v>LENTES ZEGNA LZ3623 52L93M</v>
          </cell>
          <cell r="C12845">
            <v>1</v>
          </cell>
        </row>
        <row r="12846">
          <cell r="A12846">
            <v>695162023</v>
          </cell>
          <cell r="B12846" t="str">
            <v>PATILLA POLICE AR1771 0700</v>
          </cell>
          <cell r="C12846">
            <v>1</v>
          </cell>
        </row>
        <row r="12847">
          <cell r="A12847">
            <v>695162025</v>
          </cell>
          <cell r="B12847" t="str">
            <v>PATILLA POLICE AR1771 722M</v>
          </cell>
          <cell r="C12847">
            <v>1</v>
          </cell>
        </row>
        <row r="12848">
          <cell r="A12848">
            <v>695162030</v>
          </cell>
          <cell r="B12848" t="str">
            <v>PATILLA POLICE AR8785 0599</v>
          </cell>
          <cell r="C12848">
            <v>2</v>
          </cell>
        </row>
        <row r="12849">
          <cell r="A12849">
            <v>695162032</v>
          </cell>
          <cell r="B12849" t="str">
            <v>PATILLA POLICE AR8785 08EP</v>
          </cell>
          <cell r="C12849">
            <v>1</v>
          </cell>
        </row>
        <row r="12850">
          <cell r="A12850">
            <v>695162039</v>
          </cell>
          <cell r="B12850" t="str">
            <v>PATILLA POLICE AR8791 0584</v>
          </cell>
          <cell r="C12850">
            <v>1</v>
          </cell>
        </row>
        <row r="12851">
          <cell r="A12851">
            <v>695162048</v>
          </cell>
          <cell r="B12851" t="str">
            <v>PATILLA CHOPARD ARCH968 0300</v>
          </cell>
          <cell r="C12851">
            <v>1</v>
          </cell>
        </row>
        <row r="12852">
          <cell r="A12852">
            <v>695162050</v>
          </cell>
          <cell r="B12852" t="str">
            <v>PATILLA CHOPARD ARCH968 0579</v>
          </cell>
          <cell r="C12852">
            <v>1</v>
          </cell>
        </row>
        <row r="12853">
          <cell r="A12853">
            <v>695162157</v>
          </cell>
          <cell r="B12853" t="str">
            <v>PATILLA GIVENCHY ARGV468 08FE</v>
          </cell>
          <cell r="C12853">
            <v>1</v>
          </cell>
        </row>
        <row r="12854">
          <cell r="A12854">
            <v>695162164</v>
          </cell>
          <cell r="B12854" t="str">
            <v>PATILLA GIVENCHY ARGV494 08G8</v>
          </cell>
          <cell r="C12854">
            <v>1</v>
          </cell>
        </row>
        <row r="12855">
          <cell r="A12855">
            <v>695162166</v>
          </cell>
          <cell r="B12855" t="str">
            <v>PATILLA GIVENCHY ARGV494 OSA1</v>
          </cell>
          <cell r="C12855">
            <v>1</v>
          </cell>
        </row>
        <row r="12856">
          <cell r="A12856">
            <v>695162173</v>
          </cell>
          <cell r="B12856" t="str">
            <v>PATILLA POLICE ARK531 0531</v>
          </cell>
          <cell r="C12856">
            <v>1</v>
          </cell>
        </row>
        <row r="12857">
          <cell r="A12857">
            <v>695162175</v>
          </cell>
          <cell r="B12857" t="str">
            <v>PATILLA STING ARS4816 0568</v>
          </cell>
          <cell r="C12857">
            <v>1</v>
          </cell>
        </row>
        <row r="12858">
          <cell r="A12858">
            <v>695162180</v>
          </cell>
          <cell r="B12858" t="str">
            <v>PATILLA STING ARS6415N 0AEW</v>
          </cell>
          <cell r="C12858">
            <v>1</v>
          </cell>
        </row>
        <row r="12859">
          <cell r="A12859">
            <v>695162182</v>
          </cell>
          <cell r="B12859" t="str">
            <v>PATILLA STING ARS6435 0703</v>
          </cell>
          <cell r="C12859">
            <v>1</v>
          </cell>
        </row>
        <row r="12860">
          <cell r="A12860">
            <v>695162184</v>
          </cell>
          <cell r="B12860" t="str">
            <v>PATILLA STING ARS6440 0700</v>
          </cell>
          <cell r="C12860">
            <v>1</v>
          </cell>
        </row>
        <row r="12861">
          <cell r="A12861">
            <v>695162189</v>
          </cell>
          <cell r="B12861" t="str">
            <v>PATILLA TOUS ARTO758 0ANL</v>
          </cell>
          <cell r="C12861">
            <v>1</v>
          </cell>
        </row>
        <row r="12862">
          <cell r="A12862">
            <v>695162191</v>
          </cell>
          <cell r="B12862" t="str">
            <v>PATILLA FURLA ARU4284 0300</v>
          </cell>
          <cell r="C12862">
            <v>1</v>
          </cell>
        </row>
        <row r="12863">
          <cell r="A12863">
            <v>695215819</v>
          </cell>
          <cell r="B12863" t="str">
            <v>L.C. SUAVE LENTE BIOMEDICS ( INDIV ) VISITIN                        BC 8.60 DIA 14.20 PWR -0.5   CYL 0   AXIS 0.00 ADD 0</v>
          </cell>
          <cell r="C12863">
            <v>52</v>
          </cell>
        </row>
        <row r="12864">
          <cell r="A12864">
            <v>695215846</v>
          </cell>
          <cell r="B12864" t="str">
            <v xml:space="preserve">ARO OFT AU RAY BAN RECTANGULAR NEGRO COMPLETO 2000 PASTA - METAL RX7056 +53  +17  +54  +35  </v>
          </cell>
          <cell r="C12864">
            <v>9</v>
          </cell>
        </row>
        <row r="12865">
          <cell r="A12865">
            <v>695215921</v>
          </cell>
          <cell r="B12865" t="str">
            <v xml:space="preserve">ARO OFT AU PRADA RECTANGULAR CAREY COMPLETO 2AU-1O1 PASTA VPR06S +56  +16  +57  +36  </v>
          </cell>
          <cell r="C12865">
            <v>1</v>
          </cell>
        </row>
        <row r="12866">
          <cell r="A12866">
            <v>695216182</v>
          </cell>
          <cell r="B12866" t="str">
            <v>ARO OFT AM JUST CAVALLI OVALADO NEGRO COMPLETO 001 METAL - PASTA JC0690 +54  +15  +52  +36</v>
          </cell>
          <cell r="C12866">
            <v>1</v>
          </cell>
        </row>
        <row r="12867">
          <cell r="A12867">
            <v>695216039</v>
          </cell>
          <cell r="B12867" t="str">
            <v>ARO OFT AM GIVENCHY OVALADO CAFE/BEIGE COMPLETO 0ART PASTA VGV948 +50  +19  +48  +42</v>
          </cell>
          <cell r="C12867">
            <v>1</v>
          </cell>
        </row>
        <row r="12868">
          <cell r="A12868">
            <v>695216582</v>
          </cell>
          <cell r="B12868" t="str">
            <v>ARO OFT AN WUNDER KIDDO RECTANGULAR GRIS/MORADO COMPLETO D.GREY/PURPLE PASTA WK1541 +47  +16  +48  +29</v>
          </cell>
          <cell r="C12868">
            <v>53</v>
          </cell>
        </row>
        <row r="12869">
          <cell r="A12869">
            <v>695216589</v>
          </cell>
          <cell r="B12869" t="str">
            <v>ARO OFT AN WUNDER KIDDO OVALADO ROSADO/AMARILLO COMPLETO PI/YE PASTA WK1544 +40  +18  +39  +28</v>
          </cell>
          <cell r="C12869">
            <v>44</v>
          </cell>
        </row>
        <row r="12870">
          <cell r="A12870">
            <v>695216914</v>
          </cell>
          <cell r="B12870" t="str">
            <v xml:space="preserve">PRUEBAS SUAVE PRUEBA OASYS ASTIG VISITIN                        BC 8.60 DIA 14.50 PWR -0.25   CYL -1.7500   AXIS 180.00 Add 0  </v>
          </cell>
          <cell r="C12870">
            <v>42</v>
          </cell>
        </row>
        <row r="12871">
          <cell r="A12871">
            <v>695224895</v>
          </cell>
          <cell r="B12871" t="str">
            <v>ARO OFT AU POLICE RECTANGULAR VINO/GRIS COMPLETO 0489 METAL VPL042 +54  +17  +56  +37</v>
          </cell>
          <cell r="C12871">
            <v>1</v>
          </cell>
        </row>
        <row r="12872">
          <cell r="A12872">
            <v>695224845</v>
          </cell>
          <cell r="B12872" t="str">
            <v>ARO OFT AM MICHAEL KORS (LUX) OVALADO NEGRO/PLATEADO COMPLETO 3022 PASTA - METAL MK8011 +50  +16  +49  +40</v>
          </cell>
          <cell r="C12872">
            <v>1</v>
          </cell>
        </row>
        <row r="12873">
          <cell r="A12873">
            <v>695224877</v>
          </cell>
          <cell r="B12873" t="str">
            <v>ARO OFT AU POLICE RECTANGULAR AZUL COMPLETO 0955 PASTA VPL009 +52  +16  +52  +34</v>
          </cell>
          <cell r="C12873">
            <v>1</v>
          </cell>
        </row>
        <row r="12874">
          <cell r="A12874">
            <v>695127804</v>
          </cell>
          <cell r="B12874" t="str">
            <v xml:space="preserve">ARO OFT UNISEX EXESS (W) RECTANGULAR NEGRO/CAFE SEMI AL AIRE (NYLON) C01 METAL WB7455 +52  +17  +55  +30  </v>
          </cell>
          <cell r="C12874">
            <v>4</v>
          </cell>
        </row>
        <row r="12875">
          <cell r="A12875">
            <v>695127813</v>
          </cell>
          <cell r="B12875" t="str">
            <v xml:space="preserve">ARO OFT UNISEX EXESS (W) RECTANGULAR AZUL/GRIS SEMI AL AIRE (NYLON) C03 METAL WB7459 +50  +18  +52  +33  </v>
          </cell>
          <cell r="C12875">
            <v>6</v>
          </cell>
        </row>
        <row r="12876">
          <cell r="A12876">
            <v>695127829</v>
          </cell>
          <cell r="B12876" t="str">
            <v>ARO SOL UNISEX DELVECCHIO OCCHIALI RECTANGULAR VERDE COMPLETO GREEN PASTA BSP2836 +53  +20  +56  +43</v>
          </cell>
          <cell r="C12876">
            <v>1</v>
          </cell>
        </row>
        <row r="12877">
          <cell r="A12877">
            <v>695127831</v>
          </cell>
          <cell r="B12877" t="str">
            <v>ARO SOL UNISEX DELVECCHIO OCCHIALI RECTANGULAR AMARILLO COMPLETO YELLOW PASTA BSP2836 +53  +20  +56  +43</v>
          </cell>
          <cell r="C12877">
            <v>1</v>
          </cell>
        </row>
        <row r="12878">
          <cell r="A12878">
            <v>695231106</v>
          </cell>
          <cell r="B12878" t="str">
            <v xml:space="preserve">ARO OFT AM PEPE JEANS RECTANGULAR VERDE COMPLETO C2 PASTA PJ3226 +54  +16  +53  +36  </v>
          </cell>
          <cell r="C12878">
            <v>3</v>
          </cell>
        </row>
        <row r="12879">
          <cell r="A12879">
            <v>695246428</v>
          </cell>
          <cell r="B12879" t="str">
            <v>ARO OFT AU EMPORIO ARMANILUX RECTANGULAR NEGRO/GRIS COMPLETO 5229 PASTA EA3034 +55  +16  +57  +38</v>
          </cell>
          <cell r="C12879">
            <v>22</v>
          </cell>
        </row>
        <row r="12880">
          <cell r="A12880">
            <v>695246580</v>
          </cell>
          <cell r="B12880" t="str">
            <v>L.C. SUAVE BIOFINITY  SPHERE  ( EXTRA RANGO ) VISITIN                        BC 8.60 DIA 14.00 PWR +15   CYL 0   AXIS 0.00 ADD 0</v>
          </cell>
          <cell r="C12880">
            <v>2</v>
          </cell>
        </row>
        <row r="12881">
          <cell r="A12881">
            <v>695246446</v>
          </cell>
          <cell r="B12881" t="str">
            <v>ARO OFT AM PRADA RECTANGULAR GRIS COMPLETO UEQ-101 PASTA VPR24S +55  +16  +52  +38</v>
          </cell>
          <cell r="C12881">
            <v>1</v>
          </cell>
        </row>
        <row r="12882">
          <cell r="A12882">
            <v>695246598</v>
          </cell>
          <cell r="B12882" t="str">
            <v xml:space="preserve">ARO OFT AU LIGHTEC OVALADO NEGRO/CAREY COMPLETO NT10 PASTA 30001L +50  +20  +50  +43  </v>
          </cell>
          <cell r="C12882">
            <v>1</v>
          </cell>
        </row>
        <row r="12883">
          <cell r="A12883">
            <v>695246603</v>
          </cell>
          <cell r="B12883" t="str">
            <v>ARO OFT AM LIGHTEC OVALADO NEGRO COMPLETO NN20 PASTA 30006L +51  +17  +49  +38</v>
          </cell>
          <cell r="C12883">
            <v>1</v>
          </cell>
        </row>
        <row r="12884">
          <cell r="A12884">
            <v>695246789</v>
          </cell>
          <cell r="B12884" t="str">
            <v>TERMINALES SILHOUETTE P00002701275270 ROJA PARES</v>
          </cell>
          <cell r="C12884">
            <v>9</v>
          </cell>
        </row>
        <row r="12885">
          <cell r="A12885">
            <v>695188036</v>
          </cell>
          <cell r="B12885" t="str">
            <v>ARO OFT UNISEX EXESS ( Y ) RECTANGULAR AZUL SEMI AL AIRE (NYLON) C04 METAL - PASTA EX 1001 +52  +19  +53  +28</v>
          </cell>
          <cell r="C12885">
            <v>2</v>
          </cell>
        </row>
        <row r="12886">
          <cell r="A12886">
            <v>695188038</v>
          </cell>
          <cell r="B12886" t="str">
            <v>ARO OFT MUJER EXESS ( Y ) RECTANGULAR GRIS SEMI AL AIRE (NYLON) C02 METAL - PASTA EX 1002 +49  +17  +50  +26</v>
          </cell>
          <cell r="C12886">
            <v>1</v>
          </cell>
        </row>
        <row r="12887">
          <cell r="A12887">
            <v>695188043</v>
          </cell>
          <cell r="B12887" t="str">
            <v>ARO OFT UNISEX EXESS ( Y ) RECTANGULAR NEGRO/VERDE COMPLETO C03 PASTA EX 1003 +50  +20  +48  +34</v>
          </cell>
          <cell r="C12887">
            <v>1</v>
          </cell>
        </row>
        <row r="12888">
          <cell r="A12888">
            <v>695188045</v>
          </cell>
          <cell r="B12888" t="str">
            <v>ARO OFT UNISEX EXESS ( Y ) RECTANGULAR NEGRO COMPLETO C05 PASTA EX 1003 +50  +20  +48  +34</v>
          </cell>
          <cell r="C12888">
            <v>2</v>
          </cell>
        </row>
        <row r="12889">
          <cell r="A12889">
            <v>695247082</v>
          </cell>
          <cell r="B12889" t="str">
            <v>ARO OFT AM GIOVANNI (OVS) RECTANGULAR NEGRO/LILA COMPLETO C07 PASTA 8602 +52  +17  +52  +32</v>
          </cell>
          <cell r="C12889">
            <v>1</v>
          </cell>
        </row>
        <row r="12890">
          <cell r="A12890">
            <v>695246648</v>
          </cell>
          <cell r="B12890" t="str">
            <v>ARO OFT AM NOMAD RECTANGULAR CAFE/ROJO SEMI AL AIRE (NYLON) MR15 METAL 40018N +51  +18  +50  +36</v>
          </cell>
          <cell r="C12890">
            <v>1</v>
          </cell>
        </row>
        <row r="12891">
          <cell r="A12891">
            <v>695247114</v>
          </cell>
          <cell r="B12891" t="str">
            <v>ARO OFT AU GIOVANNI (OVS) RECTANGULAR AZUL/NEGRO COMPLETO C03 PASTA 8606 +50  +18  +50  +32</v>
          </cell>
          <cell r="C12891">
            <v>1</v>
          </cell>
        </row>
        <row r="12892">
          <cell r="A12892">
            <v>695246705</v>
          </cell>
          <cell r="B12892" t="str">
            <v xml:space="preserve">ARO OFT AM FILA RECTANGULAR NEGRO/AZUL COMPLETO 0W47 PASTA VF9102 +52  +17  +52  +34  </v>
          </cell>
          <cell r="C12892">
            <v>1</v>
          </cell>
        </row>
        <row r="12893">
          <cell r="A12893">
            <v>695247032</v>
          </cell>
          <cell r="B12893" t="str">
            <v>ARO OFT AM GIOVANNI (OVS) OVALADO NEGRO COMPLETO C1 PASTA 6608 +51  +19  +50  +42</v>
          </cell>
          <cell r="C12893">
            <v>2</v>
          </cell>
        </row>
        <row r="12894">
          <cell r="A12894">
            <v>695216171</v>
          </cell>
          <cell r="B12894" t="str">
            <v>ARO OFT AM JUST CAVALLI OVALADO AZUL COMPLETO 092 METAL JC0626 +54  +16  +53  +36</v>
          </cell>
          <cell r="C12894">
            <v>1</v>
          </cell>
        </row>
        <row r="12895">
          <cell r="A12895">
            <v>695182554</v>
          </cell>
          <cell r="B12895" t="str">
            <v>ARO SOL MUJER JUST CAVALLI OVALADO PLATEADO/NEGRO COMPLETO 16C METAL - PASTA JC400S +62  +12  +65  +53</v>
          </cell>
          <cell r="C12895">
            <v>1</v>
          </cell>
        </row>
        <row r="12896">
          <cell r="A12896">
            <v>695182672</v>
          </cell>
          <cell r="B12896" t="str">
            <v xml:space="preserve">ARO SOL UNISEX TOM FORD OVALADO GRIS COMPLETO 14X METAL TF0144 +858  +13  +59  +46  </v>
          </cell>
          <cell r="C12896">
            <v>2</v>
          </cell>
        </row>
        <row r="12897">
          <cell r="A12897">
            <v>695182713</v>
          </cell>
          <cell r="B12897" t="str">
            <v>ARO SOL UNISEX TOM FORD OVALADO NEGRO COMPLETO 01M PASTA TF0254 +59  +13  +61  +52</v>
          </cell>
          <cell r="C12897">
            <v>1</v>
          </cell>
        </row>
        <row r="12898">
          <cell r="A12898">
            <v>695184485</v>
          </cell>
          <cell r="B12898" t="str">
            <v>BOQUILLA PULIDORA NARANJA DLP 55-000-019</v>
          </cell>
          <cell r="C12898">
            <v>30</v>
          </cell>
        </row>
        <row r="12899">
          <cell r="A12899">
            <v>695246655</v>
          </cell>
          <cell r="B12899" t="str">
            <v>ARO OFT AH BOLON RECTANGULAR CAREY/DORADO COMPLETO B20 PASTA - METAL BJ3002 +53  +16  +54  +38</v>
          </cell>
          <cell r="C12899">
            <v>1</v>
          </cell>
        </row>
        <row r="12900">
          <cell r="A12900">
            <v>695246830</v>
          </cell>
          <cell r="B12900" t="str">
            <v>ARO OFT AU GIOVANNI (OVS) RECTANGULAR VINO COMPLETO C2 PASTA EF19 +55  +16  +53  +29</v>
          </cell>
          <cell r="C12900">
            <v>3</v>
          </cell>
        </row>
        <row r="12901">
          <cell r="A12901">
            <v>695231429</v>
          </cell>
          <cell r="B12901" t="str">
            <v>ARO OFT AU MONT BLANC OVALADO NEGRO/GRIS COMPLETO 001 PASTA MB631 +54  +17  +53  +40</v>
          </cell>
          <cell r="C12901">
            <v>2</v>
          </cell>
        </row>
        <row r="12902">
          <cell r="A12902">
            <v>695231454</v>
          </cell>
          <cell r="B12902" t="str">
            <v xml:space="preserve">ARO OFT AM COVER GIRL(M) RECTANGULAR NEGRO/MORADO COMPLETO 005 PASTA CG0453 +55  +17  +54  +36  </v>
          </cell>
          <cell r="C12902">
            <v>2</v>
          </cell>
        </row>
        <row r="12903">
          <cell r="A12903">
            <v>695231420</v>
          </cell>
          <cell r="B12903" t="str">
            <v>ARO OFT AM JUST CAVALLI RECTANGULAR NEGRO COMPLETO 001 PASTA JC0704 +55  +12  +53  +37</v>
          </cell>
          <cell r="C12903">
            <v>4</v>
          </cell>
        </row>
        <row r="12904">
          <cell r="A12904">
            <v>695231456</v>
          </cell>
          <cell r="B12904" t="str">
            <v xml:space="preserve">ARO OFT AM COVER GIRL(M) OVALADO NEGRO/VERDE COMPLETO 005 PASTA CG0528 +51  +16  +47  +34  </v>
          </cell>
          <cell r="C12904">
            <v>1</v>
          </cell>
        </row>
        <row r="12905">
          <cell r="A12905">
            <v>695231463</v>
          </cell>
          <cell r="B12905" t="str">
            <v>L.C. SUAVE ACUVUE ONE DAY  MOIST ASTIGMATISMO NINGUNA                        BC 8.50 DIA 14.50 PWR -0.75   CYL -1.75   AXIS 170.00 ADD 0</v>
          </cell>
          <cell r="C12905">
            <v>1</v>
          </cell>
        </row>
        <row r="12906">
          <cell r="A12906">
            <v>695246832</v>
          </cell>
          <cell r="B12906" t="str">
            <v>ARO OFT AU GIOVANNI (OVS) RECTANGULAR VERDE COMPLETO C4 PASTA EF19 +55  +16  +53  +29</v>
          </cell>
          <cell r="C12906">
            <v>1</v>
          </cell>
        </row>
        <row r="12907">
          <cell r="A12907">
            <v>695247066</v>
          </cell>
          <cell r="B12907" t="str">
            <v>ARO OFT AU GIOVANNI (OVS) OVALADO NEGRO/ROJO COMPLETO N/A PASTA 8040 +48  +20  +47  +37</v>
          </cell>
          <cell r="C12907">
            <v>1</v>
          </cell>
        </row>
        <row r="12908">
          <cell r="A12908">
            <v>695231447</v>
          </cell>
          <cell r="B12908" t="str">
            <v>L.C. SUAVE ACUVUE OASYS ASTIGMATISMO VISITIN                        BC 8.60 DIA 14.50 PWR -1.75   CYL -1.75   AXIS 120.00 ADD 0</v>
          </cell>
          <cell r="C12908">
            <v>1</v>
          </cell>
        </row>
        <row r="12909">
          <cell r="A12909">
            <v>695231465</v>
          </cell>
          <cell r="B12909" t="str">
            <v>PATILLA GIVENCHY ARGV394 0568</v>
          </cell>
          <cell r="C12909">
            <v>1</v>
          </cell>
        </row>
        <row r="12910">
          <cell r="A12910">
            <v>695231470</v>
          </cell>
          <cell r="B12910" t="str">
            <v>PATILLA POLICE AR1974 0U28</v>
          </cell>
          <cell r="C12910">
            <v>1</v>
          </cell>
        </row>
        <row r="12911">
          <cell r="A12911">
            <v>695231472</v>
          </cell>
          <cell r="B12911" t="str">
            <v>PATILLA ESCADA ARES298 0700</v>
          </cell>
          <cell r="C12911">
            <v>1</v>
          </cell>
        </row>
        <row r="12912">
          <cell r="A12912">
            <v>695246916</v>
          </cell>
          <cell r="B12912" t="str">
            <v xml:space="preserve">ARO OFT AM GIOVANNI (OVS) OVALADO NEGRO COMPLETO N/A PASTA 1207 +53  +13  +53  +41  </v>
          </cell>
          <cell r="C12912">
            <v>3</v>
          </cell>
        </row>
        <row r="12913">
          <cell r="A12913">
            <v>695246946</v>
          </cell>
          <cell r="B12913" t="str">
            <v xml:space="preserve">ARO OFT AU GIOVANNI (OVS) RECTANGULAR VINO COMPLETO 02 PASTA 2288 +51  +17  +52  +34  </v>
          </cell>
          <cell r="C12913">
            <v>1</v>
          </cell>
        </row>
        <row r="12914">
          <cell r="A12914">
            <v>695191621</v>
          </cell>
          <cell r="B12914" t="str">
            <v>ARO OFT MUJER FLYER OVALADO NEGRO COMPLETO B3010 PASTA BC00016 +49  +18  +47  +29</v>
          </cell>
          <cell r="C12914">
            <v>1</v>
          </cell>
        </row>
        <row r="12915">
          <cell r="A12915">
            <v>695216591</v>
          </cell>
          <cell r="B12915" t="str">
            <v>ARO OFT AN WUNDER KIDDO OVALADO CELESTE/VERDE COMPLETO BE/GRN PASTA WK1544 +40  +18  +39  +28</v>
          </cell>
          <cell r="C12915">
            <v>55</v>
          </cell>
        </row>
        <row r="12916">
          <cell r="A12916">
            <v>695216798</v>
          </cell>
          <cell r="B12916" t="str">
            <v xml:space="preserve">ARO OFT AU GIOVANNI (EOV) OVALADO VINO SEMI AL AIRE (NYLON) N/A METAL - PASTA F001 +52  +19  +54  +28  </v>
          </cell>
          <cell r="C12916">
            <v>21</v>
          </cell>
        </row>
        <row r="12917">
          <cell r="A12917">
            <v>695216800</v>
          </cell>
          <cell r="B12917" t="str">
            <v xml:space="preserve">ARO OFT AU GIOVANNI (EOV) OVALADO NEGRO SEMI AL AIRE (NYLON) N/A METAL - PASTA F002 +50  +18  +52  +25  </v>
          </cell>
          <cell r="C12917">
            <v>35</v>
          </cell>
        </row>
        <row r="12918">
          <cell r="A12918">
            <v>695188790</v>
          </cell>
          <cell r="B12918" t="str">
            <v>PATILLA GIVENCHY ARGV457 ORD6</v>
          </cell>
          <cell r="C12918">
            <v>1</v>
          </cell>
        </row>
        <row r="12919">
          <cell r="A12919">
            <v>695188813</v>
          </cell>
          <cell r="B12919" t="str">
            <v>PATILLA POLICE AR1839 07FQ</v>
          </cell>
          <cell r="C12919">
            <v>1</v>
          </cell>
        </row>
        <row r="12920">
          <cell r="A12920">
            <v>695188815</v>
          </cell>
          <cell r="B12920" t="str">
            <v>PATILLA POLICE AR8840N 0531</v>
          </cell>
          <cell r="C12920">
            <v>1</v>
          </cell>
        </row>
        <row r="12921">
          <cell r="A12921">
            <v>695188820</v>
          </cell>
          <cell r="B12921" t="str">
            <v>PATILLA ZEGNA ARZ3311 0627</v>
          </cell>
          <cell r="C12921">
            <v>1</v>
          </cell>
        </row>
        <row r="12922">
          <cell r="A12922">
            <v>695188822</v>
          </cell>
          <cell r="B12922" t="str">
            <v>PATILLA ZEGNA ARZ3615 0AL8</v>
          </cell>
          <cell r="C12922">
            <v>1</v>
          </cell>
        </row>
        <row r="12923">
          <cell r="A12923">
            <v>695188829</v>
          </cell>
          <cell r="B12923" t="str">
            <v xml:space="preserve">ARO OFT AU RAY BAN RECTANGULAR NEGRO/TRANSPARENTE COMPLETO 2034 PASTA RX5308 +53  +18  +56  +40  </v>
          </cell>
          <cell r="C12923">
            <v>6</v>
          </cell>
        </row>
        <row r="12924">
          <cell r="A12924">
            <v>695188854</v>
          </cell>
          <cell r="B12924" t="str">
            <v>L.C. SUAVE ACUVUE OASYS ASTIGMATISMO VISITIN                        BC 8.60 DIA 14.50 PWR -3.75   CYL -1.75   AXIS 170.00 ADD 0</v>
          </cell>
          <cell r="C12924">
            <v>1</v>
          </cell>
        </row>
        <row r="12925">
          <cell r="A12925">
            <v>695188881</v>
          </cell>
          <cell r="B12925" t="str">
            <v xml:space="preserve">ARO SOL AU RAY BAN OVALADO CAREY/DORADO COMPLETO WO366 PASTA - METAL RB3016 +51  +21  +52  +44  </v>
          </cell>
          <cell r="C12925">
            <v>18</v>
          </cell>
        </row>
        <row r="12926">
          <cell r="A12926">
            <v>695188863</v>
          </cell>
          <cell r="B12926" t="str">
            <v>ARO SOL UNISEX RAY BAN OVALADO NEGRO COMPLETO 601/S-78 PASTA RB2132 +52  +18  +50  +36</v>
          </cell>
          <cell r="C12926">
            <v>1</v>
          </cell>
        </row>
        <row r="12927">
          <cell r="A12927">
            <v>695163920</v>
          </cell>
          <cell r="B12927" t="str">
            <v>COLECT SENSOR CARGA PARA ULTRA OPTICS</v>
          </cell>
          <cell r="C12927">
            <v>3</v>
          </cell>
        </row>
        <row r="12928">
          <cell r="A12928">
            <v>695164147</v>
          </cell>
          <cell r="B12928" t="str">
            <v>ARO OFT UNISEX PRADA SPORT RECTANGULAR NEGRO/AZUL COMPLETO MA3-1O1 METAL - PASTA VPS53E +56  +16  +57  +31</v>
          </cell>
          <cell r="C12928">
            <v>1</v>
          </cell>
        </row>
        <row r="12929">
          <cell r="A12929">
            <v>695188647</v>
          </cell>
          <cell r="B12929" t="str">
            <v>ARO GRADUADO GRADUADOS UNISEX OPTICA VISION RECTANGULAR NEGRO COMPLETO BLK 2.25 PASTA BRP3657 +50  +18  +50  +31</v>
          </cell>
          <cell r="C12929">
            <v>1</v>
          </cell>
        </row>
        <row r="12930">
          <cell r="A12930">
            <v>695188661</v>
          </cell>
          <cell r="B12930" t="str">
            <v>ARO GRADUADO GRADUADOS UNISEX OPTICA VISION RECTANGULAR AZUL COMPLETO BLUE +3.00 PASTA BRP3657 +50  +18  +50  +31</v>
          </cell>
          <cell r="C12930">
            <v>1</v>
          </cell>
        </row>
        <row r="12931">
          <cell r="A12931">
            <v>695164624</v>
          </cell>
          <cell r="B12931" t="str">
            <v>TORNILLO CARTIER DORADO MX006WCF</v>
          </cell>
          <cell r="C12931">
            <v>50</v>
          </cell>
        </row>
        <row r="12932">
          <cell r="A12932">
            <v>695164629</v>
          </cell>
          <cell r="B12932" t="str">
            <v>TUERCA  CARTIER FIJACION DORADA VA602608</v>
          </cell>
          <cell r="C12932">
            <v>57</v>
          </cell>
        </row>
        <row r="12933">
          <cell r="A12933">
            <v>695164631</v>
          </cell>
          <cell r="B12933" t="str">
            <v>TORNILLO CARTIER PLATEADO VA601317</v>
          </cell>
          <cell r="C12933">
            <v>1</v>
          </cell>
        </row>
        <row r="12934">
          <cell r="A12934">
            <v>695164649</v>
          </cell>
          <cell r="B12934" t="str">
            <v>TORNILLO CARTIER PANTERA PLATEADO MX006M27</v>
          </cell>
          <cell r="C12934">
            <v>31</v>
          </cell>
        </row>
        <row r="12935">
          <cell r="A12935">
            <v>695164647</v>
          </cell>
          <cell r="B12935" t="str">
            <v>RESORTE CON PLATINA CARTIER GRANDE MX006K16</v>
          </cell>
          <cell r="C12935">
            <v>5</v>
          </cell>
        </row>
        <row r="12936">
          <cell r="A12936">
            <v>695164638</v>
          </cell>
          <cell r="B12936" t="str">
            <v>TORNILLO CARTIER PLATEADO MX005WHM</v>
          </cell>
          <cell r="C12936">
            <v>1</v>
          </cell>
        </row>
        <row r="12937">
          <cell r="A12937">
            <v>695192316</v>
          </cell>
          <cell r="B12937" t="str">
            <v>ARO OFT MUJER GIOVANNI (H) RECTANGULAR NEGRO SEMI AL AIRE (NYLON) N/A METAL - PASTA N/A +54  +19  +54  +28</v>
          </cell>
          <cell r="C12937">
            <v>1</v>
          </cell>
        </row>
        <row r="12938">
          <cell r="A12938">
            <v>695232635</v>
          </cell>
          <cell r="B12938" t="str">
            <v>ARO OFT AM GIOVANNI (OVS) RECTANGULAR MORADO COMPLETO 2 METAL BK8088 +52  +16  +50  +24</v>
          </cell>
          <cell r="C12938">
            <v>3</v>
          </cell>
        </row>
        <row r="12939">
          <cell r="A12939">
            <v>695232640</v>
          </cell>
          <cell r="B12939" t="str">
            <v>ARO OFT AM GIOVANNI (OVS) RECTANGULAR MORADO COMPLETO 11 METAL - PASTA H-849 +50  +20  +49  +25</v>
          </cell>
          <cell r="C12939">
            <v>2</v>
          </cell>
        </row>
        <row r="12940">
          <cell r="A12940">
            <v>695232999</v>
          </cell>
          <cell r="B12940" t="str">
            <v>ARO OFT AM GIOVANNI (OVS) RECTANGULAR MORADO SEMI AL AIRE (NYLON) 7 METAL - PASTA 2650 +53  +17  +52  +28</v>
          </cell>
          <cell r="C12940">
            <v>2</v>
          </cell>
        </row>
        <row r="12941">
          <cell r="A12941">
            <v>695233008</v>
          </cell>
          <cell r="B12941" t="str">
            <v>ARO OFT AM GIOVANNI (OVS) RECTANGULAR VINO SEMI AL AIRE (NYLON) 6 METAL - PASTA 2673 +53  +18  +53  +27</v>
          </cell>
          <cell r="C12941">
            <v>6</v>
          </cell>
        </row>
        <row r="12942">
          <cell r="A12942">
            <v>695233010</v>
          </cell>
          <cell r="B12942" t="str">
            <v>ARO OFT AM GIOVANNI (OVS) RECTANGULAR ROSADO SEMI AL AIRE (NYLON) 9 METAL - PASTA 2673 +53  +18  +53  +27</v>
          </cell>
          <cell r="C12942">
            <v>3</v>
          </cell>
        </row>
        <row r="12943">
          <cell r="A12943">
            <v>695233017</v>
          </cell>
          <cell r="B12943" t="str">
            <v>ARO OFT AM GIOVANNI (OVS) RECTANGULAR ROSADO COMPLETO 9 METAL 2686 +53  +16  +51  +26</v>
          </cell>
          <cell r="C12943">
            <v>3</v>
          </cell>
        </row>
        <row r="12944">
          <cell r="A12944">
            <v>695248125</v>
          </cell>
          <cell r="B12944" t="str">
            <v>ARO OFT AM PRADA OVALADO CAREY COMPLETO 2AU-1O1 PASTA VPR12T +51  +17  +51  +43</v>
          </cell>
          <cell r="C12944">
            <v>1</v>
          </cell>
        </row>
        <row r="12945">
          <cell r="A12945">
            <v>695248127</v>
          </cell>
          <cell r="B12945" t="str">
            <v>ARO OFT AU PRADA OVALADO CAREY COMPLETO 2AU-1O1 PASTA VPR13T +51  +20  +50  +46</v>
          </cell>
          <cell r="C12945">
            <v>11</v>
          </cell>
        </row>
        <row r="12946">
          <cell r="A12946">
            <v>695248136</v>
          </cell>
          <cell r="B12946" t="str">
            <v>ARO OFT AU PRADA SPORT OVALADO NEGRO/PLATEADO COMPLETO 1AB-1O1 PASTA - METAL VPS03I +54  +17  +55  +45</v>
          </cell>
          <cell r="C12946">
            <v>2</v>
          </cell>
        </row>
        <row r="12947">
          <cell r="A12947">
            <v>695248168</v>
          </cell>
          <cell r="B12947" t="str">
            <v>ARO SOL AM COACH(LUX.) OVALADO DORADO/CAREY COMPLETO 9260/13 METAL - PASTA HC7063 +58  +14  +62  +51</v>
          </cell>
          <cell r="C12947">
            <v>2</v>
          </cell>
        </row>
        <row r="12948">
          <cell r="A12948">
            <v>695248143</v>
          </cell>
          <cell r="B12948" t="str">
            <v>ARO SOL AU ARMANI EXCHANGE OVALADO GRIS/NEGRO COMPLETO 6006/87 METAL AX2018S +59  +12  +65  +53</v>
          </cell>
          <cell r="C12948">
            <v>1</v>
          </cell>
        </row>
        <row r="12949">
          <cell r="A12949">
            <v>695248150</v>
          </cell>
          <cell r="B12949" t="str">
            <v>ARO SOL AU ARMANI EXCHANGE OVALADO CAFE COMPLETO 6098/73 METAL - PASTA AX2022S +60  +13  +64  +50</v>
          </cell>
          <cell r="C12949">
            <v>1</v>
          </cell>
        </row>
        <row r="12950">
          <cell r="A12950">
            <v>695248209</v>
          </cell>
          <cell r="B12950" t="str">
            <v>ARO SOL AU RALPH LAUREN (LUX) OVALADO DORADO/CAREY COMPLETO 32365A METAL - PASTA RA4121 +59  +11  +64  +49</v>
          </cell>
          <cell r="C12950">
            <v>1</v>
          </cell>
        </row>
        <row r="12951">
          <cell r="A12951">
            <v>695248216</v>
          </cell>
          <cell r="B12951" t="str">
            <v>ARO SOL AM RALPH LAUREN (LUX) OVALADO CAREY/CELESTE COMPLETO 601/13 PASTA RA5130 +58  +16  +59  +42</v>
          </cell>
          <cell r="C12951">
            <v>13</v>
          </cell>
        </row>
        <row r="12952">
          <cell r="A12952">
            <v>695248218</v>
          </cell>
          <cell r="B12952" t="str">
            <v>ARO SOL AM RALPH LAUREN (LUX) OVALADO NEGRO COMPLETO 501/11 PASTA RA5160 +57  +17  +56  +47</v>
          </cell>
          <cell r="C12952">
            <v>8</v>
          </cell>
        </row>
        <row r="12953">
          <cell r="A12953">
            <v>695248225</v>
          </cell>
          <cell r="B12953" t="str">
            <v>ARO SOL AM MICHAEL KORS (LUX) OVALADO NEGRO/DORADO COMPLETO 110011 PASTA - METAL MK1010 +54  +20  +54  +49</v>
          </cell>
          <cell r="C12953">
            <v>27</v>
          </cell>
        </row>
        <row r="12954">
          <cell r="A12954">
            <v>695248552</v>
          </cell>
          <cell r="B12954" t="str">
            <v>ARO OFT AU KENNETH COLE (REACTION) RECTANGULAR CAFE/NEGRO COMPLETO 009 METAL KC0789 +52  +17  +53  +38</v>
          </cell>
          <cell r="C12954">
            <v>6</v>
          </cell>
        </row>
        <row r="12955">
          <cell r="A12955">
            <v>695248559</v>
          </cell>
          <cell r="B12955" t="str">
            <v>ARO OFT AU KENNETH COLE (REACTION) RECTANGULAR AZUL/CAREY COMPLETO 091 METAL - PASTA KC0795 +53  +18  +54  +36</v>
          </cell>
          <cell r="C12955">
            <v>1</v>
          </cell>
        </row>
        <row r="12956">
          <cell r="A12956">
            <v>695248659</v>
          </cell>
          <cell r="B12956" t="str">
            <v>ARO OFT AM COVER GIRL(M) RECTANGULAR MORADO COMPLETO 066 PASTA CG0451 +54  +16  +54  +31</v>
          </cell>
          <cell r="C12956">
            <v>3</v>
          </cell>
        </row>
        <row r="12957">
          <cell r="A12957">
            <v>695249270</v>
          </cell>
          <cell r="B12957" t="str">
            <v xml:space="preserve">PRUEBAS SUAVE PRUEBA  BIOFINITY MULTIFOCAL VISITIN                        BC 8.60 DIA 14.00 PWR 0   CYL 0   AXIS 0.00 Add +1  </v>
          </cell>
          <cell r="C12957">
            <v>41</v>
          </cell>
        </row>
        <row r="12958">
          <cell r="A12958">
            <v>695249277</v>
          </cell>
          <cell r="B12958" t="str">
            <v>THERMOCUPLE   102052-170</v>
          </cell>
          <cell r="C12958">
            <v>2</v>
          </cell>
        </row>
        <row r="12959">
          <cell r="A12959">
            <v>695184935</v>
          </cell>
          <cell r="B12959" t="str">
            <v xml:space="preserve">ARO GRADUADO GRADUADOS UNISEX OPTICA VISION RECTANGULAR NEGRO/CAFE SEMI AL AIRE (NYLON) BRN/BLK 2.00 PASTA BRP3831 +51  +17  +51  +27  </v>
          </cell>
          <cell r="C12959">
            <v>4</v>
          </cell>
        </row>
        <row r="12960">
          <cell r="A12960">
            <v>695185071</v>
          </cell>
          <cell r="B12960" t="str">
            <v>ARO OFT UNISEX SKECHERS EYEWEAR RECTANGULAR GRIS/NARANJA COMPLETO OR METAL SK3119 +53  +17  +52  +31</v>
          </cell>
          <cell r="C12960">
            <v>1</v>
          </cell>
        </row>
        <row r="12961">
          <cell r="A12961">
            <v>695186823</v>
          </cell>
          <cell r="B12961" t="str">
            <v>LAMPARA ULTRAVIOLETA TRANSITIONS</v>
          </cell>
          <cell r="C12961">
            <v>1</v>
          </cell>
        </row>
        <row r="12962">
          <cell r="A12962">
            <v>695186857</v>
          </cell>
          <cell r="B12962" t="str">
            <v>LAMPARA ULTRAVIOLETA TRANSITIONS</v>
          </cell>
          <cell r="C12962">
            <v>1</v>
          </cell>
        </row>
        <row r="12963">
          <cell r="A12963">
            <v>695231460</v>
          </cell>
          <cell r="B12963" t="str">
            <v xml:space="preserve">ARO OFT AM COVER GIRL(M) RECTANGULAR CAREY/AZUL COMPLETO 056 PASTA CG0531 +51  +17  +49  +33  </v>
          </cell>
          <cell r="C12963">
            <v>3</v>
          </cell>
        </row>
        <row r="12964">
          <cell r="A12964">
            <v>695231474</v>
          </cell>
          <cell r="B12964" t="str">
            <v>PATILLA CH ARHE619  06S8</v>
          </cell>
          <cell r="C12964">
            <v>1</v>
          </cell>
        </row>
        <row r="12965">
          <cell r="A12965">
            <v>695231476</v>
          </cell>
          <cell r="B12965" t="str">
            <v>PATILLA CH ARHE627  06HN</v>
          </cell>
          <cell r="C12965">
            <v>1</v>
          </cell>
        </row>
        <row r="12966">
          <cell r="A12966">
            <v>695231477</v>
          </cell>
          <cell r="B12966" t="str">
            <v>PATILLA CH ARHE634  09PW</v>
          </cell>
          <cell r="C12966">
            <v>1</v>
          </cell>
        </row>
        <row r="12967">
          <cell r="A12967">
            <v>695231478</v>
          </cell>
          <cell r="B12967" t="str">
            <v>PATILLA CH ARHE640  0700</v>
          </cell>
          <cell r="C12967">
            <v>1</v>
          </cell>
        </row>
        <row r="12968">
          <cell r="A12968">
            <v>695247068</v>
          </cell>
          <cell r="B12968" t="str">
            <v>ARO OFT AH GIOVANNI (OVS) RECTANGULAR AZUL COMPLETO C04 PASTA 8601 +52  +18  +53  +31</v>
          </cell>
          <cell r="C12968">
            <v>2</v>
          </cell>
        </row>
        <row r="12969">
          <cell r="A12969">
            <v>695247070</v>
          </cell>
          <cell r="B12969" t="str">
            <v>ARO OFT AM GIOVANNI (OVS) RECTANGULAR NEGRO/ROSADO COMPLETO C06 PASTA 8601 +52  +18  +53  +31</v>
          </cell>
          <cell r="C12969">
            <v>1</v>
          </cell>
        </row>
        <row r="12970">
          <cell r="A12970">
            <v>695191615</v>
          </cell>
          <cell r="B12970" t="str">
            <v>ARO OFT MUJER FLYER OVALADO GRIS/PLATEADO COMPLETO P2192 PASTA - METAL B1272 +51  +18  +48  +38</v>
          </cell>
          <cell r="C12970">
            <v>1</v>
          </cell>
        </row>
        <row r="12971">
          <cell r="A12971">
            <v>695216603</v>
          </cell>
          <cell r="B12971" t="str">
            <v>VASOS TERMICOS COSTA TRANSPARENTE.</v>
          </cell>
          <cell r="C12971">
            <v>69</v>
          </cell>
        </row>
        <row r="12972">
          <cell r="A12972">
            <v>695216803</v>
          </cell>
          <cell r="B12972" t="str">
            <v xml:space="preserve">ARO OFT AU GIOVANNI (EOV) OVALADO NEGRO SEMI AL AIRE (NYLON) N/A METAL - PASTA F003 +49  +18  +50  +26  </v>
          </cell>
          <cell r="C12972">
            <v>4</v>
          </cell>
        </row>
        <row r="12973">
          <cell r="A12973">
            <v>695216935</v>
          </cell>
          <cell r="B12973" t="str">
            <v xml:space="preserve">PRUEBAS SUAVE PRUEBA OASYS ASTIG VISITIN                        BC 8.60 DIA 14.50 PWR -5   CYL -1.7500   AXIS 180.00 Add 0  </v>
          </cell>
          <cell r="C12973">
            <v>12</v>
          </cell>
        </row>
        <row r="12974">
          <cell r="A12974">
            <v>695245115</v>
          </cell>
          <cell r="B12974" t="str">
            <v>ARO OFT AM CAROLINA HERRERA OVALADO NEGRO COMPLETO 0700 PASTA VHE737 +50  +20  +49  +42</v>
          </cell>
          <cell r="C12974">
            <v>1</v>
          </cell>
        </row>
        <row r="12975">
          <cell r="A12975">
            <v>695245180</v>
          </cell>
          <cell r="B12975" t="str">
            <v>ARO SOL AM POLICE MASCARA CAREY/PLATEADO COMPLETO 878G PASTA - METAL SPL528 +90  +16  +90  +16</v>
          </cell>
          <cell r="C12975">
            <v>1</v>
          </cell>
        </row>
        <row r="12976">
          <cell r="A12976">
            <v>695245164</v>
          </cell>
          <cell r="B12976" t="str">
            <v>ARO OFT AH POLICE RECTANGULAR AZUL/PLATEADO COMPLETO 0502 METAL - PASTA VK546 +52  +14  +53  +33</v>
          </cell>
          <cell r="C12976">
            <v>1</v>
          </cell>
        </row>
        <row r="12977">
          <cell r="A12977">
            <v>695245165</v>
          </cell>
          <cell r="B12977" t="str">
            <v>ARO OFT AH POLICE RECTANGULAR GRIS/CAREY COMPLETO 0627 METAL - PASTA VK546 +52  +14  +53  +33</v>
          </cell>
          <cell r="C12977">
            <v>1</v>
          </cell>
        </row>
        <row r="12978">
          <cell r="A12978">
            <v>695245213</v>
          </cell>
          <cell r="B12978" t="str">
            <v xml:space="preserve">ARO OFT AH TED BAKER RECTANGULAR GRIS/CAFE COMPLETO 986 METAL - PASTA 4258 +52  +17  +53  +37  </v>
          </cell>
          <cell r="C12978">
            <v>2</v>
          </cell>
        </row>
        <row r="12979">
          <cell r="A12979">
            <v>695245215</v>
          </cell>
          <cell r="B12979" t="str">
            <v>ARO OFT AU TED BAKER OVALADO NEGRO/GRIS COMPLETO 001 METAL 4261 +52  +16  +52  +41</v>
          </cell>
          <cell r="C12979">
            <v>1</v>
          </cell>
        </row>
        <row r="12980">
          <cell r="A12980">
            <v>695246801</v>
          </cell>
          <cell r="B12980" t="str">
            <v>ARO OFT AM RALPH LAUREN (LUX) OVALADO NEGRO COMPLETO 1377 PASTA - METAL RA7086 +52  +17  +50  +39</v>
          </cell>
          <cell r="C12980">
            <v>3</v>
          </cell>
        </row>
        <row r="12981">
          <cell r="A12981">
            <v>695246819</v>
          </cell>
          <cell r="B12981" t="str">
            <v>ARO OFT AH GIOVANNI (OVS) RECTANGULAR AZUL COMPLETO C1 PASTA A3358 +56  +16  +55  +35</v>
          </cell>
          <cell r="C12981">
            <v>2</v>
          </cell>
        </row>
        <row r="12982">
          <cell r="A12982">
            <v>695246820</v>
          </cell>
          <cell r="B12982" t="str">
            <v>ARO OFT AH GIOVANNI (OVS) RECTANGULAR NEGRO COMPLETO C2 PASTA A3358 +56  +16  +55  +35</v>
          </cell>
          <cell r="C12982">
            <v>100</v>
          </cell>
        </row>
        <row r="12983">
          <cell r="A12983">
            <v>695247288</v>
          </cell>
          <cell r="B12983" t="str">
            <v>ARO OFT AH GIOVANNI (OVS) RECTANGULAR CAFE COMPLETO N/A PASTA N/A +55  +16  +55  +33</v>
          </cell>
          <cell r="C12983">
            <v>23</v>
          </cell>
        </row>
        <row r="12984">
          <cell r="A12984">
            <v>695247402</v>
          </cell>
          <cell r="B12984" t="str">
            <v>ARO OFT AM SKECHERS EYENEAR(M) OVALADO CAREY COMPLETO TOR PASTA SK2081 +51  +16  +47  +30</v>
          </cell>
          <cell r="C12984">
            <v>6</v>
          </cell>
        </row>
        <row r="12985">
          <cell r="A12985">
            <v>695232378</v>
          </cell>
          <cell r="B12985" t="str">
            <v>ARO GRADUADO AU FOSTER GRANT RECTANGULAR CAREY SEMI AL AIRE (NYLON) N/A +1.00 PASTA PF0914/100 +53  +16  +54  +31</v>
          </cell>
          <cell r="C12985">
            <v>1</v>
          </cell>
        </row>
        <row r="12986">
          <cell r="A12986">
            <v>695233146</v>
          </cell>
          <cell r="B12986" t="str">
            <v>ARO OFT AU GIOVANNI (OVS) RECTANGULAR VINO SEMI AL AIRE (NYLON) 6 METAL 9023 +57  +17  +59  +30</v>
          </cell>
          <cell r="C12986">
            <v>9</v>
          </cell>
        </row>
        <row r="12987">
          <cell r="A12987">
            <v>695233147</v>
          </cell>
          <cell r="B12987" t="str">
            <v>ARO OFT AU GIOVANNI (OVS) RECTANGULAR PLATEADO OSCURO SEMI AL AIRE (NYLON) 10 METAL 9023 +57  +17  +59  +30</v>
          </cell>
          <cell r="C12987">
            <v>15</v>
          </cell>
        </row>
        <row r="12988">
          <cell r="A12988">
            <v>695231742</v>
          </cell>
          <cell r="B12988" t="str">
            <v>BRUSH ASSEMBLY, CLAUDE LYONS STABILIZER PARTE:1240104</v>
          </cell>
          <cell r="C12988">
            <v>1</v>
          </cell>
        </row>
        <row r="12989">
          <cell r="A12989">
            <v>695231743</v>
          </cell>
          <cell r="B12989" t="str">
            <v>REFRIGERANTE TOP OF  940075-21</v>
          </cell>
          <cell r="C12989">
            <v>2</v>
          </cell>
        </row>
        <row r="12990">
          <cell r="A12990">
            <v>695232026</v>
          </cell>
          <cell r="B12990" t="str">
            <v>ARO OFT AM STING OVALADO ROJO/NEGRO COMPLETO 0TA6 PASTA VST020 +49  +18  +48  +41</v>
          </cell>
          <cell r="C12990">
            <v>1</v>
          </cell>
        </row>
        <row r="12991">
          <cell r="A12991">
            <v>695200826</v>
          </cell>
          <cell r="B12991" t="str">
            <v>ARO OFT AN N/A OVALADO BLANCO/TRANSP. COMPLETO N/A PASTA N/A +45  +18  +43  +27</v>
          </cell>
          <cell r="C12991">
            <v>1</v>
          </cell>
        </row>
        <row r="12992">
          <cell r="A12992">
            <v>695214160</v>
          </cell>
          <cell r="B12992" t="str">
            <v>L.C. SUAVE ACUVUE OASYS ASTIGMATISMO VISITIN                        BC 8.60 DIA 14.50 PWR -4.75   CYL -2.25   AXIS 20.00 ADD 0</v>
          </cell>
          <cell r="C12992">
            <v>1</v>
          </cell>
        </row>
        <row r="12993">
          <cell r="A12993">
            <v>695235036</v>
          </cell>
          <cell r="B12993" t="str">
            <v xml:space="preserve">ARO OFT AU CK OVALADO CAREY COMPLETO 214 PASTA CK5931 +52  +17  +52  +41  </v>
          </cell>
          <cell r="C12993">
            <v>2</v>
          </cell>
        </row>
        <row r="12994">
          <cell r="A12994">
            <v>695235037</v>
          </cell>
          <cell r="B12994" t="str">
            <v xml:space="preserve">ARO OFT AU CK OVALADO NEGRO/CAREY COMPLETO 003 PASTA CK5933 +51  +16  +51  +38  </v>
          </cell>
          <cell r="C12994">
            <v>1</v>
          </cell>
        </row>
        <row r="12995">
          <cell r="A12995">
            <v>695235052</v>
          </cell>
          <cell r="B12995" t="str">
            <v xml:space="preserve">ARO OFT AU CK (M) OVALADO NEGRO/CAFE COMPLETO 001 PASTA CK5958 +52  +17  +50  +39  </v>
          </cell>
          <cell r="C12995">
            <v>4</v>
          </cell>
        </row>
        <row r="12996">
          <cell r="A12996">
            <v>695235054</v>
          </cell>
          <cell r="B12996" t="str">
            <v xml:space="preserve">ARO OFT AM CK OVALADO GRIS/NEGRO COMPLETO 040 PASTA CK5959 +51  +16  +50  +39  </v>
          </cell>
          <cell r="C12996">
            <v>1</v>
          </cell>
        </row>
        <row r="12997">
          <cell r="A12997">
            <v>695156636</v>
          </cell>
          <cell r="B12997" t="str">
            <v>RETINOSCOPIO RECARGABLE CORE YZ24B</v>
          </cell>
          <cell r="C12997">
            <v>1</v>
          </cell>
        </row>
        <row r="12998">
          <cell r="A12998">
            <v>695156638</v>
          </cell>
          <cell r="B12998" t="str">
            <v>RETINOSCOPIO RECARGABLE CORE YZ24B</v>
          </cell>
          <cell r="C12998">
            <v>1</v>
          </cell>
        </row>
        <row r="12999">
          <cell r="A12999">
            <v>695156653</v>
          </cell>
          <cell r="B12999" t="str">
            <v>UNIDAD OFTALMOLOGICA CS-518</v>
          </cell>
          <cell r="C12999">
            <v>1</v>
          </cell>
        </row>
        <row r="13000">
          <cell r="A13000">
            <v>695161616</v>
          </cell>
          <cell r="B13000" t="str">
            <v>PATILLA GIVENCHY ARGV831 0AN6</v>
          </cell>
          <cell r="C13000">
            <v>1</v>
          </cell>
        </row>
        <row r="13001">
          <cell r="A13001">
            <v>695161617</v>
          </cell>
          <cell r="B13001" t="str">
            <v>PATILLA CH ARHE537 0700</v>
          </cell>
          <cell r="C13001">
            <v>1</v>
          </cell>
        </row>
        <row r="13002">
          <cell r="A13002">
            <v>695161618</v>
          </cell>
          <cell r="B13002" t="str">
            <v>PATILLA CH ARHE537 09RY</v>
          </cell>
          <cell r="C13002">
            <v>1</v>
          </cell>
        </row>
        <row r="13003">
          <cell r="A13003">
            <v>695161619</v>
          </cell>
          <cell r="B13003" t="str">
            <v>PATILLA CH ARHE538 07HI</v>
          </cell>
          <cell r="C13003">
            <v>1</v>
          </cell>
        </row>
        <row r="13004">
          <cell r="A13004">
            <v>695161620</v>
          </cell>
          <cell r="B13004" t="str">
            <v>PATILLA CH ARHE538 700X</v>
          </cell>
          <cell r="C13004">
            <v>1</v>
          </cell>
        </row>
        <row r="13005">
          <cell r="A13005">
            <v>695161633</v>
          </cell>
          <cell r="B13005" t="str">
            <v>PATILLA CHNY ARHN512 0U80</v>
          </cell>
          <cell r="C13005">
            <v>1</v>
          </cell>
        </row>
        <row r="13006">
          <cell r="A13006">
            <v>695161634</v>
          </cell>
          <cell r="B13006" t="str">
            <v>PATILLA STING ARS4815 0531</v>
          </cell>
          <cell r="C13006">
            <v>1</v>
          </cell>
        </row>
        <row r="13007">
          <cell r="A13007">
            <v>695161635</v>
          </cell>
          <cell r="B13007" t="str">
            <v>PATILLA STING ARS4815 08B6</v>
          </cell>
          <cell r="C13007">
            <v>1</v>
          </cell>
        </row>
        <row r="13008">
          <cell r="A13008">
            <v>695161636</v>
          </cell>
          <cell r="B13008" t="str">
            <v>PATILLA STING ARS4815 0K03</v>
          </cell>
          <cell r="C13008">
            <v>1</v>
          </cell>
        </row>
        <row r="13009">
          <cell r="A13009">
            <v>695161650</v>
          </cell>
          <cell r="B13009" t="str">
            <v>PATILLA TOUS ARTO283S 0579</v>
          </cell>
          <cell r="C13009">
            <v>1</v>
          </cell>
        </row>
        <row r="13010">
          <cell r="A13010">
            <v>695161651</v>
          </cell>
          <cell r="B13010" t="str">
            <v>PATILLA TOUS ARTO741 0AGK</v>
          </cell>
          <cell r="C13010">
            <v>1</v>
          </cell>
        </row>
        <row r="13011">
          <cell r="A13011">
            <v>695161653</v>
          </cell>
          <cell r="B13011" t="str">
            <v>PATILLA TOUS ARTO751 0700</v>
          </cell>
          <cell r="C13011">
            <v>1</v>
          </cell>
        </row>
        <row r="13012">
          <cell r="A13012">
            <v>695161767</v>
          </cell>
          <cell r="B13012" t="str">
            <v>LENTES TOUS LT0750 5707RQ</v>
          </cell>
          <cell r="C13012">
            <v>1</v>
          </cell>
        </row>
        <row r="13013">
          <cell r="A13013">
            <v>695186873</v>
          </cell>
          <cell r="B13013" t="str">
            <v>LAMPARA ULTRAVIOLETA TRANSITIONS</v>
          </cell>
          <cell r="C13013">
            <v>1</v>
          </cell>
        </row>
        <row r="13014">
          <cell r="A13014">
            <v>695186875</v>
          </cell>
          <cell r="B13014" t="str">
            <v>LAMPARA ULTRAVIOLETA TRANSITIONS</v>
          </cell>
          <cell r="C13014">
            <v>1</v>
          </cell>
        </row>
        <row r="13015">
          <cell r="A13015">
            <v>695186898</v>
          </cell>
          <cell r="B13015" t="str">
            <v>LAMPARA ULTRAVIOLETA TRANSITIONS</v>
          </cell>
          <cell r="C13015">
            <v>1</v>
          </cell>
        </row>
        <row r="13016">
          <cell r="A13016">
            <v>695186900</v>
          </cell>
          <cell r="B13016" t="str">
            <v>LAMPARA ULTRAVIOLETA TRANSITIONS</v>
          </cell>
          <cell r="C13016">
            <v>1</v>
          </cell>
        </row>
        <row r="13017">
          <cell r="A13017">
            <v>695186907</v>
          </cell>
          <cell r="B13017" t="str">
            <v>LAMPARA ULTRAVIOLETA TRANSITIONS</v>
          </cell>
          <cell r="C13017">
            <v>1</v>
          </cell>
        </row>
        <row r="13018">
          <cell r="A13018">
            <v>695186909</v>
          </cell>
          <cell r="B13018" t="str">
            <v>LAMPARA ULTRAVIOLETA TRANSITIONS</v>
          </cell>
          <cell r="C13018">
            <v>1</v>
          </cell>
        </row>
        <row r="13019">
          <cell r="A13019">
            <v>695186916</v>
          </cell>
          <cell r="B13019" t="str">
            <v>LAMPARA ULTRAVIOLETA TRANSITIONS</v>
          </cell>
          <cell r="C13019">
            <v>1</v>
          </cell>
        </row>
        <row r="13020">
          <cell r="A13020">
            <v>695186918</v>
          </cell>
          <cell r="B13020" t="str">
            <v>LAMPARA ULTRAVIOLETA TRANSITIONS</v>
          </cell>
          <cell r="C13020">
            <v>1</v>
          </cell>
        </row>
        <row r="13021">
          <cell r="A13021">
            <v>695186923</v>
          </cell>
          <cell r="B13021" t="str">
            <v>LAMPARA ULTRAVIOLETA TRANSITIONS</v>
          </cell>
          <cell r="C13021">
            <v>1</v>
          </cell>
        </row>
        <row r="13022">
          <cell r="A13022">
            <v>695186932</v>
          </cell>
          <cell r="B13022" t="str">
            <v>LAMPARA ULTRAVIOLETA TRANSITIONS</v>
          </cell>
          <cell r="C13022">
            <v>1</v>
          </cell>
        </row>
        <row r="13023">
          <cell r="A13023">
            <v>695186934</v>
          </cell>
          <cell r="B13023" t="str">
            <v>LAMPARA ULTRAVIOLETA TRANSITIONS</v>
          </cell>
          <cell r="C13023">
            <v>2</v>
          </cell>
        </row>
        <row r="13024">
          <cell r="A13024">
            <v>695186941</v>
          </cell>
          <cell r="B13024" t="str">
            <v>LAMPARA ULTRAVIOLETA TRANSITIONS</v>
          </cell>
          <cell r="C13024">
            <v>1</v>
          </cell>
        </row>
        <row r="13025">
          <cell r="A13025">
            <v>695186966</v>
          </cell>
          <cell r="B13025" t="str">
            <v>LAMPARA ULTRAVIOLETA TRANSITIONS</v>
          </cell>
          <cell r="C13025">
            <v>1</v>
          </cell>
        </row>
        <row r="13026">
          <cell r="A13026">
            <v>695192046</v>
          </cell>
          <cell r="B13026" t="str">
            <v xml:space="preserve">ARO OFT MUJER GIOVANNI (H) RECTANGULAR VINO COMPLETO N/A METAL - PASTA XC6004 +54  +19  +53  +24  </v>
          </cell>
          <cell r="C13026">
            <v>1</v>
          </cell>
        </row>
        <row r="13027">
          <cell r="A13027">
            <v>695192048</v>
          </cell>
          <cell r="B13027" t="str">
            <v>ARO OFT MUJER GIOVANNI (H) RECTANGULAR PLATEADO/NEGRO COMPLETO N/A METAL - PASTA XC6004 +54  +19  +53  +24</v>
          </cell>
          <cell r="C13027">
            <v>2</v>
          </cell>
        </row>
        <row r="13028">
          <cell r="A13028">
            <v>695192071</v>
          </cell>
          <cell r="B13028" t="str">
            <v>ARO OFT MUJER GIOVANNI (H) RECTANGULAR PLATEADO COMPLETO N/A METAL - PASTA XC60017 +54  +17  +55  +25</v>
          </cell>
          <cell r="C13028">
            <v>1</v>
          </cell>
        </row>
        <row r="13029">
          <cell r="A13029">
            <v>695192073</v>
          </cell>
          <cell r="B13029" t="str">
            <v xml:space="preserve">ARO OFT MUJER GIOVANNI (H) RECTANGULAR NEGRO COMPLETO N/A METAL - PASTA XC60018 +53  +19  +52  +25  </v>
          </cell>
          <cell r="C13029">
            <v>4</v>
          </cell>
        </row>
        <row r="13030">
          <cell r="A13030">
            <v>695192196</v>
          </cell>
          <cell r="B13030" t="str">
            <v xml:space="preserve">ARO OFT MUJER GIOVANNI (H) RECTANGULAR PLAT.OSC/NARANJA SEMI AL AIRE (NYLON) C3 METAL - PASTA CLNK6057 +53  +18  +53  +26  </v>
          </cell>
          <cell r="C13030">
            <v>2</v>
          </cell>
        </row>
        <row r="13031">
          <cell r="A13031">
            <v>695197696</v>
          </cell>
          <cell r="B13031" t="str">
            <v>ARO OFT UNISEX BOSS ORANGE OVALADO GRIS/TRANSP COMPLETO ACJ PASTA BO0112 +50  +17  +49  +39</v>
          </cell>
          <cell r="C13031">
            <v>1</v>
          </cell>
        </row>
        <row r="13032">
          <cell r="A13032">
            <v>695192516</v>
          </cell>
          <cell r="B13032" t="str">
            <v>EMPAQUE PUERTA MAQ SATIS AR **50-900-454</v>
          </cell>
          <cell r="C13032">
            <v>1</v>
          </cell>
        </row>
        <row r="13033">
          <cell r="A13033">
            <v>695192523</v>
          </cell>
          <cell r="B13033" t="str">
            <v>ARO OFT NIÑA SKECHERS EYEWEAR RECTANGULAR VINO/ROJO COMPLETO BU PASTA - METAL SK1002 +45  +15  +45  +26</v>
          </cell>
          <cell r="C13033">
            <v>2</v>
          </cell>
        </row>
        <row r="13034">
          <cell r="A13034">
            <v>695192525</v>
          </cell>
          <cell r="B13034" t="str">
            <v>ARO OFT NIÑA SKECHERS EYEWEAR RECTANGULAR NARANJA/MORADO COMPLETO OR-PUR PASTA - METAL SK1002 +45  +15  +45  +26</v>
          </cell>
          <cell r="C13034">
            <v>26</v>
          </cell>
        </row>
        <row r="13035">
          <cell r="A13035">
            <v>695192684</v>
          </cell>
          <cell r="B13035" t="str">
            <v>ARO OFT MUJER SEVENTH STREET RECTANGULAR NEGRO/ROJO SEMI AL AIRE (NYLON) CCQ METAL - PASTA S222 +49  +18  +50  +22</v>
          </cell>
          <cell r="C13035">
            <v>1</v>
          </cell>
        </row>
        <row r="13036">
          <cell r="A13036">
            <v>695206152</v>
          </cell>
          <cell r="B13036" t="str">
            <v>GRAPAS SILHOUETTE BLS58 (10 UDS) TRANSPARENTE</v>
          </cell>
          <cell r="C13036">
            <v>110</v>
          </cell>
        </row>
        <row r="13037">
          <cell r="A13037">
            <v>695222212</v>
          </cell>
          <cell r="B13037" t="str">
            <v xml:space="preserve">ARO OFT AM MANGO OVALADO NEGRO COMPLETO 10 PASTA MNG500 +52  +18  +51  +41  </v>
          </cell>
          <cell r="C13037">
            <v>2</v>
          </cell>
        </row>
        <row r="13038">
          <cell r="A13038">
            <v>695222214</v>
          </cell>
          <cell r="B13038" t="str">
            <v xml:space="preserve">ARO OFT AM MANGO OVALADO MORADO/ROSADO COMPLETO 80 PASTA MNG500 +52  +18  +51  +41  </v>
          </cell>
          <cell r="C13038">
            <v>20</v>
          </cell>
        </row>
        <row r="13039">
          <cell r="A13039">
            <v>695222223</v>
          </cell>
          <cell r="B13039" t="str">
            <v xml:space="preserve">ARO OFT AM MANGO OVALADO CAREY COMPLETO 20 PASTA MNG506 +52  +17  +50  +37  </v>
          </cell>
          <cell r="C13039">
            <v>3</v>
          </cell>
        </row>
        <row r="13040">
          <cell r="A13040">
            <v>695222230</v>
          </cell>
          <cell r="B13040" t="str">
            <v xml:space="preserve">ARO OFT AM MANGO OVALADO AZUL COMPLETO 70 PASTA MNG525 +53  +18  +50  +38  </v>
          </cell>
          <cell r="C13040">
            <v>5</v>
          </cell>
        </row>
        <row r="13041">
          <cell r="A13041">
            <v>695222248</v>
          </cell>
          <cell r="B13041" t="str">
            <v>L.C. SUAVE GP SUPER VISION A  ( BOSTON XO ) VISITIN                        BC 7.00 DIA 10.00 PWR 0   CYL 0   AXIS 0.00 ADD 0</v>
          </cell>
          <cell r="C13041">
            <v>1</v>
          </cell>
        </row>
        <row r="13042">
          <cell r="A13042">
            <v>695222296</v>
          </cell>
          <cell r="B13042" t="str">
            <v>KIT DE DIAGNOSTICO (RETI Y OFTAL) YZ24B+11D</v>
          </cell>
          <cell r="C13042">
            <v>1</v>
          </cell>
        </row>
        <row r="13043">
          <cell r="A13043">
            <v>695222305</v>
          </cell>
          <cell r="B13043" t="str">
            <v>CAJA DE PRUEBA CT4301AA</v>
          </cell>
          <cell r="C13043">
            <v>1</v>
          </cell>
        </row>
        <row r="13044">
          <cell r="A13044">
            <v>695222412</v>
          </cell>
          <cell r="B13044" t="str">
            <v>CALENTADOR DE AROS CT5906A</v>
          </cell>
          <cell r="C13044">
            <v>1</v>
          </cell>
        </row>
        <row r="13045">
          <cell r="A13045">
            <v>695222414</v>
          </cell>
          <cell r="B13045" t="str">
            <v>CALENTADOR DE AROS CT5906A</v>
          </cell>
          <cell r="C13045">
            <v>3</v>
          </cell>
        </row>
        <row r="13046">
          <cell r="A13046">
            <v>695200879</v>
          </cell>
          <cell r="B13046" t="str">
            <v>L.C. SUAVE ACUVUE OASYS ASTIGMATISMO VISITIN                        BC 8.60 DIA 14.50 PWR -3.25   CYL -0.75   AXIS 20.00 ADD 0</v>
          </cell>
          <cell r="C13046">
            <v>1</v>
          </cell>
        </row>
        <row r="13047">
          <cell r="A13047">
            <v>695231479</v>
          </cell>
          <cell r="B13047" t="str">
            <v>PATILLA CHOPARD ARCH886 0579</v>
          </cell>
          <cell r="C13047">
            <v>1</v>
          </cell>
        </row>
        <row r="13048">
          <cell r="A13048">
            <v>695232165</v>
          </cell>
          <cell r="B13048" t="str">
            <v xml:space="preserve">CLIPS POLARIZADO AU STING RECTANGULAR NEGRO COMPLETO U28P PASTA AGST015 +54  +16  +56  +40  </v>
          </cell>
          <cell r="C13048">
            <v>12</v>
          </cell>
        </row>
        <row r="13049">
          <cell r="A13049">
            <v>695232172</v>
          </cell>
          <cell r="B13049" t="str">
            <v>ARO SOL AU STING OVALADO PLATEADO OSCURO COMPLETO 568X METAL SST005 +56  +15  +62  +51</v>
          </cell>
          <cell r="C13049">
            <v>4</v>
          </cell>
        </row>
        <row r="13050">
          <cell r="A13050">
            <v>695182763</v>
          </cell>
          <cell r="B13050" t="str">
            <v xml:space="preserve">PRUEBAS SUAVE BIOFINITY TORIC PRUEBAS VISITIN                        BC 8.60 DIA 14.50 PWR -3   CYL -1.2500   AXIS 20.00 Add 0  </v>
          </cell>
          <cell r="C13050">
            <v>7</v>
          </cell>
        </row>
        <row r="13051">
          <cell r="A13051">
            <v>695182963</v>
          </cell>
          <cell r="B13051" t="str">
            <v xml:space="preserve">ARO OFT AM VINTAGE OVALADO NEGRO COMPLETO 001 PASTA VN0105 +47  +17  +44  +36  </v>
          </cell>
          <cell r="C13051">
            <v>19</v>
          </cell>
        </row>
        <row r="13052">
          <cell r="A13052">
            <v>695182965</v>
          </cell>
          <cell r="B13052" t="str">
            <v xml:space="preserve">ARO OFT AN VINTAGE OVALADO CAFE/GRIS COMPLETO 062 PASTA - METAL VN0106 +46  +21  +44  +38  </v>
          </cell>
          <cell r="C13052">
            <v>58</v>
          </cell>
        </row>
        <row r="13053">
          <cell r="A13053">
            <v>695182972</v>
          </cell>
          <cell r="B13053" t="str">
            <v xml:space="preserve">ARO OFT AU VINTAGE OVALADO DORADO COMPLETO 032 METAL VN0110 +47  +20  +44  +34  </v>
          </cell>
          <cell r="C13053">
            <v>572</v>
          </cell>
        </row>
        <row r="13054">
          <cell r="A13054">
            <v>695186230</v>
          </cell>
          <cell r="B13054" t="str">
            <v xml:space="preserve">ARO OFT UNISEX GOLDE BRIDGE RECTANGULAR NEGRO/ROJO COMPLETO BLK/RED PASTA KB3105 +51  +18  +51  +31  </v>
          </cell>
          <cell r="C13054">
            <v>1</v>
          </cell>
        </row>
        <row r="13055">
          <cell r="A13055">
            <v>695232015</v>
          </cell>
          <cell r="B13055" t="str">
            <v>ARO OFT AU STING OVALADO GRIS/VINO COMPLETO 08K5 METAL VST017 +52  +15  +53  +44</v>
          </cell>
          <cell r="C13055">
            <v>1</v>
          </cell>
        </row>
        <row r="13056">
          <cell r="A13056">
            <v>695232047</v>
          </cell>
          <cell r="B13056" t="str">
            <v>ARO SOL AM CAROLINA HERRERA OVALADO NEGRO COMPLETO 01EP PASTA - METAL SHE683 +51  +21  +51  +44</v>
          </cell>
          <cell r="C13056">
            <v>2</v>
          </cell>
        </row>
        <row r="13057">
          <cell r="A13057">
            <v>695232058</v>
          </cell>
          <cell r="B13057" t="str">
            <v>ARO SOL AM CAROLINA HERRERA OVALADO NEGRO COMPLETO 0703 PASTA SHE686 +54  +19  +56  +43</v>
          </cell>
          <cell r="C13057">
            <v>1</v>
          </cell>
        </row>
        <row r="13058">
          <cell r="A13058">
            <v>695187511</v>
          </cell>
          <cell r="B13058" t="str">
            <v>ARO OFT MUJER N/A RECTANGULAR MORADO AL AIRE (TORNILLO) C4 METAL K129 +48  +21  +45  +29</v>
          </cell>
          <cell r="C13058">
            <v>1</v>
          </cell>
        </row>
        <row r="13059">
          <cell r="A13059">
            <v>695231304</v>
          </cell>
          <cell r="B13059" t="str">
            <v>CAJA DE PRUEBA CT4301AA</v>
          </cell>
          <cell r="C13059">
            <v>1</v>
          </cell>
        </row>
        <row r="13060">
          <cell r="A13060">
            <v>695161768</v>
          </cell>
          <cell r="B13060" t="str">
            <v>LENTES TOUS LT0750 570Z42</v>
          </cell>
          <cell r="C13060">
            <v>1</v>
          </cell>
        </row>
        <row r="13061">
          <cell r="A13061">
            <v>695161769</v>
          </cell>
          <cell r="B13061" t="str">
            <v>LENTES STING LY6005 5907T2</v>
          </cell>
          <cell r="C13061">
            <v>1</v>
          </cell>
        </row>
        <row r="13062">
          <cell r="A13062">
            <v>695161770</v>
          </cell>
          <cell r="B13062" t="str">
            <v>LENTES STING LY6005 590977</v>
          </cell>
          <cell r="C13062">
            <v>1</v>
          </cell>
        </row>
        <row r="13063">
          <cell r="A13063">
            <v>695159163</v>
          </cell>
          <cell r="B13063" t="str">
            <v>PATILLA ESCADA ARES258 0700</v>
          </cell>
          <cell r="C13063">
            <v>1</v>
          </cell>
        </row>
        <row r="13064">
          <cell r="A13064">
            <v>695159176</v>
          </cell>
          <cell r="B13064" t="str">
            <v>PATILLA ESCADA ARES794S 0300</v>
          </cell>
          <cell r="C13064">
            <v>1</v>
          </cell>
        </row>
        <row r="13065">
          <cell r="A13065">
            <v>695159179</v>
          </cell>
          <cell r="B13065" t="str">
            <v>PATILLA FILA ARF9605 08FW</v>
          </cell>
          <cell r="C13065">
            <v>1</v>
          </cell>
        </row>
        <row r="13066">
          <cell r="A13066">
            <v>695159195</v>
          </cell>
          <cell r="B13066" t="str">
            <v>PATILLA ZEGNA ARZ3616 0700</v>
          </cell>
          <cell r="C13066">
            <v>1</v>
          </cell>
        </row>
        <row r="13067">
          <cell r="A13067">
            <v>695162017</v>
          </cell>
          <cell r="B13067" t="str">
            <v>PATILLA POLICE AR1697 072245</v>
          </cell>
          <cell r="C13067">
            <v>1</v>
          </cell>
        </row>
        <row r="13068">
          <cell r="A13068">
            <v>695162018</v>
          </cell>
          <cell r="B13068" t="str">
            <v>PATILLA POLICE AR1697 0738</v>
          </cell>
          <cell r="C13068">
            <v>1</v>
          </cell>
        </row>
        <row r="13069">
          <cell r="A13069">
            <v>695232962</v>
          </cell>
          <cell r="B13069" t="str">
            <v>ARO OFT AU GIOVANNI (OVS) RECTANGULAR PLATEADO SEMI AL AIRE (NYLON) 2 METAL 2595 +54  +17  +56  +28</v>
          </cell>
          <cell r="C13069">
            <v>2</v>
          </cell>
        </row>
        <row r="13070">
          <cell r="A13070">
            <v>695233063</v>
          </cell>
          <cell r="B13070" t="str">
            <v>ARO OFT AM GIOVANNI (OVS) RECTANGULAR ROSADO COMPLETO 4 METAL - PASTA 8269 +53  +17  +51  +27</v>
          </cell>
          <cell r="C13070">
            <v>1</v>
          </cell>
        </row>
        <row r="13071">
          <cell r="A13071">
            <v>695233065</v>
          </cell>
          <cell r="B13071" t="str">
            <v>ARO OFT AM GIOVANNI (OVS) RECTANGULAR MORADO COMPLETO 5 METAL - PASTA 8269 +53  +17  +51  +27</v>
          </cell>
          <cell r="C13071">
            <v>9</v>
          </cell>
        </row>
        <row r="13072">
          <cell r="A13072">
            <v>695232979</v>
          </cell>
          <cell r="B13072" t="str">
            <v>ARO OFT AM GIOVANNI (OVS) RECTANGULAR ROSADO SEMI AL AIRE (NYLON) 9 METAL - PASTA 2623 +53  +17  +53  +27</v>
          </cell>
          <cell r="C13072">
            <v>2</v>
          </cell>
        </row>
        <row r="13073">
          <cell r="A13073">
            <v>695232980</v>
          </cell>
          <cell r="B13073" t="str">
            <v>ARO OFT AM GIOVANNI (OVS) RECTANGULAR VINO SEMI AL AIRE (NYLON) 34 METAL - PASTA 2625 +51  +17  +53  +25</v>
          </cell>
          <cell r="C13073">
            <v>29</v>
          </cell>
        </row>
        <row r="13074">
          <cell r="A13074">
            <v>695232981</v>
          </cell>
          <cell r="B13074" t="str">
            <v>ARO OFT AM GIOVANNI (OVS) RECTANGULAR ROSADO SEMI AL AIRE (NYLON) 35 METAL - PASTA 2625 +51  +17  +53  +25</v>
          </cell>
          <cell r="C13074">
            <v>37</v>
          </cell>
        </row>
        <row r="13075">
          <cell r="A13075">
            <v>695232982</v>
          </cell>
          <cell r="B13075" t="str">
            <v>ARO OFT AM GIOVANNI (OVS) RECTANGULAR MORADO SEMI AL AIRE (NYLON) 36 METAL - PASTA 2625 +51  +17  +53  +25</v>
          </cell>
          <cell r="C13075">
            <v>10</v>
          </cell>
        </row>
        <row r="13076">
          <cell r="A13076">
            <v>695232995</v>
          </cell>
          <cell r="B13076" t="str">
            <v>ARO OFT AM GIOVANNI (OVS) RECTANGULAR NEGRO COMPLETO 3 METAL 2648 +54  +17  +54  +26</v>
          </cell>
          <cell r="C13076">
            <v>1</v>
          </cell>
        </row>
        <row r="13077">
          <cell r="A13077">
            <v>695232996</v>
          </cell>
          <cell r="B13077" t="str">
            <v>ARO OFT AM GIOVANNI (OVS) RECTANGULAR PLATEADO OSCURO COMPLETO 4 METAL 2648 +54  +17  +54  +26</v>
          </cell>
          <cell r="C13077">
            <v>17</v>
          </cell>
        </row>
        <row r="13078">
          <cell r="A13078">
            <v>695232997</v>
          </cell>
          <cell r="B13078" t="str">
            <v>ARO OFT AM GIOVANNI (OVS) RECTANGULAR NEGRO SEMI AL AIRE (NYLON) 3 METAL - PASTA 2650 +53  +17  +52  +28</v>
          </cell>
          <cell r="C13078">
            <v>3</v>
          </cell>
        </row>
        <row r="13079">
          <cell r="A13079">
            <v>695185132</v>
          </cell>
          <cell r="B13079" t="str">
            <v>ARO SOL MUJER GUESS? OVALADO PLATEADO COMPLETO SI-65F METAL GU7091 +62  +12  +66  +54</v>
          </cell>
          <cell r="C13079">
            <v>1</v>
          </cell>
        </row>
        <row r="13080">
          <cell r="A13080">
            <v>695192889</v>
          </cell>
          <cell r="B13080" t="str">
            <v xml:space="preserve">ARO OFT MUJER GUESS BY MARCIANO OVALADO CAREY/AZUL COMPLETO NVSI PASTA GM178 +50  +17  +46  +38  </v>
          </cell>
          <cell r="C13080">
            <v>2</v>
          </cell>
        </row>
        <row r="13081">
          <cell r="A13081">
            <v>695192922</v>
          </cell>
          <cell r="B13081" t="str">
            <v xml:space="preserve">ARO OFT MUJER GUESS? OVALADO MORADO COMPLETO PUR PASTA GU2257 +50  +17  +45  +32  </v>
          </cell>
          <cell r="C13081">
            <v>1</v>
          </cell>
        </row>
        <row r="13082">
          <cell r="A13082">
            <v>695192987</v>
          </cell>
          <cell r="B13082" t="str">
            <v xml:space="preserve">ARO SOL MUJER GUESS? MASCARA PLATEADO/MORADO COMPLETO SI-52 METAL GU7204 +90  +16  +90  +16  </v>
          </cell>
          <cell r="C13082">
            <v>1</v>
          </cell>
        </row>
        <row r="13083">
          <cell r="A13083">
            <v>695192989</v>
          </cell>
          <cell r="B13083" t="str">
            <v xml:space="preserve">ARO SOL MUJER GUESS? OVALADO ROJO COMPLETO BU-3 PASTA GU7219 +57  +17  +54  +35  </v>
          </cell>
          <cell r="C13083">
            <v>3</v>
          </cell>
        </row>
        <row r="13084">
          <cell r="A13084">
            <v>695192936</v>
          </cell>
          <cell r="B13084" t="str">
            <v>ARO OFT MUJER GUESS? OVALADO AZUL/PLATEADO COMPLETO BL PASTA - METAL GU2312 +52  +18  +46  +36</v>
          </cell>
          <cell r="C13084">
            <v>1</v>
          </cell>
        </row>
        <row r="13085">
          <cell r="A13085">
            <v>695192953</v>
          </cell>
          <cell r="B13085" t="str">
            <v xml:space="preserve">ARO OFT MUJER GUESS? OVALADO NEGRO COMPLETO BLK PASTA GU2334 +51  +17  +46  +33  </v>
          </cell>
          <cell r="C13085">
            <v>1</v>
          </cell>
        </row>
        <row r="13086">
          <cell r="A13086">
            <v>695193002</v>
          </cell>
          <cell r="B13086" t="str">
            <v xml:space="preserve">ARO SOL MUJER GUESS? OVALADO NEGRO COMPLETO BLK-3 PASTA GUT112 +50  +15  +50  +38  </v>
          </cell>
          <cell r="C13086">
            <v>3</v>
          </cell>
        </row>
        <row r="13087">
          <cell r="A13087">
            <v>695193003</v>
          </cell>
          <cell r="B13087" t="str">
            <v xml:space="preserve">ARO SOL MUJER GUESS? OVALADO VERDE COMPLETO BL-3 PASTA GUT112 +50  +15  +50  +38  </v>
          </cell>
          <cell r="C13087">
            <v>1</v>
          </cell>
        </row>
        <row r="13088">
          <cell r="A13088">
            <v>695193004</v>
          </cell>
          <cell r="B13088" t="str">
            <v xml:space="preserve">ARO SOL MUJER GUESS? OVALADO CAFE COMPLETO BRN-1 PASTA GUT112 +50  +15  +50  +38  </v>
          </cell>
          <cell r="C13088">
            <v>3</v>
          </cell>
        </row>
        <row r="13089">
          <cell r="A13089">
            <v>695193006</v>
          </cell>
          <cell r="B13089" t="str">
            <v>ARO SOL MUJER GUESS? RECTANGULAR CAFE COMPLETO BRN-1 PASTA GUT113 +49  +16  +52  +40</v>
          </cell>
          <cell r="C13089">
            <v>1</v>
          </cell>
        </row>
        <row r="13090">
          <cell r="A13090">
            <v>695193019</v>
          </cell>
          <cell r="B13090" t="str">
            <v xml:space="preserve">ARO OFT MUJER GUESS? RECTANGULAR CAFE/CELESTE COMPLETO OR METAL GU9038 +46  +16  +45  +24  </v>
          </cell>
          <cell r="C13090">
            <v>4</v>
          </cell>
        </row>
        <row r="13091">
          <cell r="A13091">
            <v>695193020</v>
          </cell>
          <cell r="B13091" t="str">
            <v>ARO OFT MUJER GUESS? RECTANGULAR NEGRO/VINO COMPLETO BLKPUR METAL GU9040 +48  +15  +44  +23</v>
          </cell>
          <cell r="C13091">
            <v>2</v>
          </cell>
        </row>
        <row r="13092">
          <cell r="A13092">
            <v>695193106</v>
          </cell>
          <cell r="B13092" t="str">
            <v xml:space="preserve">ARO SOL UNISEX HARLEY DAVIDSON OVALADO GRIS COMPLETO GUN-3 PASTA HDX854 +59  +17  +61  +47  </v>
          </cell>
          <cell r="C13092">
            <v>2</v>
          </cell>
        </row>
        <row r="13093">
          <cell r="A13093">
            <v>695162672</v>
          </cell>
          <cell r="B13093" t="str">
            <v>ARO OFT MUJER GUESS BY MARCIANO OVALADO NEGRO/DORADO COMPLETO GLDBLK METAL GM122 +53  +14  +50  +40</v>
          </cell>
          <cell r="C13093">
            <v>1</v>
          </cell>
        </row>
        <row r="13094">
          <cell r="A13094">
            <v>695239413</v>
          </cell>
          <cell r="B13094" t="str">
            <v xml:space="preserve">ARO OFT AU CARRERA RECTANGULAR NEGRO COMPLETO ORC METAL CA6662 +53  +18  +55  +34  </v>
          </cell>
          <cell r="C13094">
            <v>1</v>
          </cell>
        </row>
        <row r="13095">
          <cell r="A13095">
            <v>695239414</v>
          </cell>
          <cell r="B13095" t="str">
            <v xml:space="preserve">ARO OFT AU CARRERA RECTANGULAR AZUL COMPLETO-RANURA LXV METAL CA6662 +53  +18  +55  +34  </v>
          </cell>
          <cell r="C13095">
            <v>5</v>
          </cell>
        </row>
        <row r="13096">
          <cell r="A13096">
            <v>695239416</v>
          </cell>
          <cell r="B13096" t="str">
            <v xml:space="preserve">ARO OFT AU CARRERA OVALADO NEGRO COMPLETO GTN PASTA - METAL CA6664 +53  +17  +54  +35  </v>
          </cell>
          <cell r="C13096">
            <v>1</v>
          </cell>
        </row>
        <row r="13097">
          <cell r="A13097">
            <v>695293879</v>
          </cell>
          <cell r="B13097" t="str">
            <v>MASTERFINE 1 STEP PDR8010NV DAC (TELA P800)</v>
          </cell>
          <cell r="C13097">
            <v>10</v>
          </cell>
        </row>
        <row r="13098">
          <cell r="A13098">
            <v>695293880</v>
          </cell>
          <cell r="B13098" t="str">
            <v>BLACK KNIGHT 1 STEP POLY PDR6035NC DAC (TELA NEGRA)</v>
          </cell>
          <cell r="C13098">
            <v>8</v>
          </cell>
        </row>
        <row r="13099">
          <cell r="A13099">
            <v>695293896</v>
          </cell>
          <cell r="B13099" t="str">
            <v>ARO OFT AU MIRAFLEX OVALADO CAFE COMPLETO 220 PASTA - METAL 88200 +52  +17  +51  +42</v>
          </cell>
          <cell r="C13099">
            <v>4</v>
          </cell>
        </row>
        <row r="13100">
          <cell r="A13100">
            <v>695293897</v>
          </cell>
          <cell r="B13100" t="str">
            <v>ARO OFT AM MIRAFLEX OVALADO NEGRO COMPLETO BLACK PASTA 887 +50  +21  +50  +45</v>
          </cell>
          <cell r="C13100">
            <v>3</v>
          </cell>
        </row>
        <row r="13101">
          <cell r="A13101">
            <v>695293898</v>
          </cell>
          <cell r="B13101" t="str">
            <v>ARO OFT AN MIRAFLEX OVALADO PURPURA COMPLETO S.PURPLE PASTA 962 +45  +18  +44  +38</v>
          </cell>
          <cell r="C13101">
            <v>3</v>
          </cell>
        </row>
        <row r="13102">
          <cell r="A13102">
            <v>695293899</v>
          </cell>
          <cell r="B13102" t="str">
            <v>ARO OFT AN MIRAFLEX OVALADO ROSADO/TRANSP COMPLETO BLUE PINK DEMI PASTA CLARA +51  +17  +48  +38</v>
          </cell>
          <cell r="C13102">
            <v>2</v>
          </cell>
        </row>
        <row r="13103">
          <cell r="A13103">
            <v>695109870</v>
          </cell>
          <cell r="B13103" t="str">
            <v>LENTES FILA LF8811-950U28</v>
          </cell>
          <cell r="C13103">
            <v>1</v>
          </cell>
        </row>
        <row r="13104">
          <cell r="A13104">
            <v>695109872</v>
          </cell>
          <cell r="B13104" t="str">
            <v>LENTES FILA LF9563-600531</v>
          </cell>
          <cell r="C13104">
            <v>1</v>
          </cell>
        </row>
        <row r="13105">
          <cell r="A13105">
            <v>695109874</v>
          </cell>
          <cell r="B13105" t="str">
            <v>LENTES GIVENCHY LGV913-5807NH</v>
          </cell>
          <cell r="C13105">
            <v>1</v>
          </cell>
        </row>
        <row r="13106">
          <cell r="A13106">
            <v>695109888</v>
          </cell>
          <cell r="B13106" t="str">
            <v>LENTES ZEGNA LZ3293-62531P</v>
          </cell>
          <cell r="C13106">
            <v>1</v>
          </cell>
        </row>
        <row r="13107">
          <cell r="A13107">
            <v>695109890</v>
          </cell>
          <cell r="B13107" t="str">
            <v>LENTES ZEGNA LZ3624-53700P</v>
          </cell>
          <cell r="C13107">
            <v>1</v>
          </cell>
        </row>
        <row r="13108">
          <cell r="A13108">
            <v>695109895</v>
          </cell>
          <cell r="B13108" t="str">
            <v>PATILLA TOUS ARTO281 0K05</v>
          </cell>
          <cell r="C13108">
            <v>1</v>
          </cell>
        </row>
        <row r="13109">
          <cell r="A13109">
            <v>695109897</v>
          </cell>
          <cell r="B13109" t="str">
            <v>LENTES STING LS6472-5707U3</v>
          </cell>
          <cell r="C13109">
            <v>1</v>
          </cell>
        </row>
        <row r="13110">
          <cell r="A13110">
            <v>695109899</v>
          </cell>
          <cell r="B13110" t="str">
            <v>LENTES TOUS LT0751-550700</v>
          </cell>
          <cell r="C13110">
            <v>1</v>
          </cell>
        </row>
        <row r="13111">
          <cell r="A13111">
            <v>695109915</v>
          </cell>
          <cell r="B13111" t="str">
            <v xml:space="preserve">ARO OFT MUJER BEBE RECTANGULAR CAFE COMPLETO 003 PASTA BB5000 +51  +16  +50  +26  </v>
          </cell>
          <cell r="C13111">
            <v>1</v>
          </cell>
        </row>
        <row r="13112">
          <cell r="A13112">
            <v>695188320</v>
          </cell>
          <cell r="B13112" t="str">
            <v xml:space="preserve">ARO OFT UNISEX GLOVANNI RECTANGULAR DORADO/NEGRO COMPLETO GOLD METAL N/A +48  +19  +48  +29  </v>
          </cell>
          <cell r="C13112">
            <v>1</v>
          </cell>
        </row>
        <row r="13113">
          <cell r="A13113">
            <v>695188322</v>
          </cell>
          <cell r="B13113" t="str">
            <v xml:space="preserve">ARO OFT UNISEX GLOVANNI RECTANGULAR DORADO/NEGRO COMPLETO GOLD METAL N/A +49  +21  +50  +25  </v>
          </cell>
          <cell r="C13113">
            <v>2</v>
          </cell>
        </row>
        <row r="13114">
          <cell r="A13114">
            <v>695188336</v>
          </cell>
          <cell r="B13114" t="str">
            <v xml:space="preserve">ARO OFT UNISEX GLOVANNI RECTANGULAR PLAT/NEGRO COMPLETO SILVER METAL N/A +48  +19  +49  +30  </v>
          </cell>
          <cell r="C13114">
            <v>1</v>
          </cell>
        </row>
        <row r="13115">
          <cell r="A13115">
            <v>695188479</v>
          </cell>
          <cell r="B13115" t="str">
            <v>PATILLA MAUI JIM SPORT NEGRA IZQ.T409-02L</v>
          </cell>
          <cell r="C13115">
            <v>1</v>
          </cell>
        </row>
        <row r="13116">
          <cell r="A13116">
            <v>695188486</v>
          </cell>
          <cell r="B13116" t="str">
            <v>PAQUETA MAUI JIM CAFE NSP14</v>
          </cell>
          <cell r="C13116">
            <v>7</v>
          </cell>
        </row>
        <row r="13117">
          <cell r="A13117">
            <v>695188488</v>
          </cell>
          <cell r="B13117" t="str">
            <v>PLAQUETA MAUI JIM CAFE NSP52</v>
          </cell>
          <cell r="C13117">
            <v>9</v>
          </cell>
        </row>
        <row r="13118">
          <cell r="A13118">
            <v>695188352</v>
          </cell>
          <cell r="B13118" t="str">
            <v xml:space="preserve">ARO OFT UNISEX GIOVANNI(S) RECTANGULAR PLAT/NEGRO COMPLETO SILVER METAL - PASTA N/A +53  +17  +53  +31  </v>
          </cell>
          <cell r="C13118">
            <v>2</v>
          </cell>
        </row>
        <row r="13119">
          <cell r="A13119">
            <v>695188472</v>
          </cell>
          <cell r="B13119" t="str">
            <v>PATILLA MAUI JIM SPORT NEGRA DER.T402-02R</v>
          </cell>
          <cell r="C13119">
            <v>1</v>
          </cell>
        </row>
        <row r="13120">
          <cell r="A13120">
            <v>695184217</v>
          </cell>
          <cell r="B13120" t="str">
            <v>PATILLA POLICE AR1771 OACN</v>
          </cell>
          <cell r="C13120">
            <v>1</v>
          </cell>
        </row>
        <row r="13121">
          <cell r="A13121">
            <v>695184224</v>
          </cell>
          <cell r="B13121" t="str">
            <v>PATILLA POLICE AR1840 0700</v>
          </cell>
          <cell r="C13121">
            <v>1</v>
          </cell>
        </row>
        <row r="13122">
          <cell r="A13122">
            <v>695184226</v>
          </cell>
          <cell r="B13122" t="str">
            <v>PATILLA POLICE AR1834 958M</v>
          </cell>
          <cell r="C13122">
            <v>1</v>
          </cell>
        </row>
        <row r="13123">
          <cell r="A13123">
            <v>695184233</v>
          </cell>
          <cell r="B13123" t="str">
            <v>PATILLA POLICE AR1810 7ROP</v>
          </cell>
          <cell r="C13123">
            <v>1</v>
          </cell>
        </row>
        <row r="13124">
          <cell r="A13124">
            <v>695184235</v>
          </cell>
          <cell r="B13124" t="str">
            <v>PATILLA POLICE AR1830 0700</v>
          </cell>
          <cell r="C13124">
            <v>3</v>
          </cell>
        </row>
        <row r="13125">
          <cell r="A13125">
            <v>695184242</v>
          </cell>
          <cell r="B13125" t="str">
            <v>PATILLA CHOPARD ARCH967 0316</v>
          </cell>
          <cell r="C13125">
            <v>1</v>
          </cell>
        </row>
        <row r="13126">
          <cell r="A13126">
            <v>695184249</v>
          </cell>
          <cell r="B13126" t="str">
            <v>PATILLA GIVENCHY ARGV484 0R80</v>
          </cell>
          <cell r="C13126">
            <v>1</v>
          </cell>
        </row>
        <row r="13127">
          <cell r="A13127">
            <v>695184251</v>
          </cell>
          <cell r="B13127" t="str">
            <v>PATILLA GIVENCHY ARGV489 0R80</v>
          </cell>
          <cell r="C13127">
            <v>1</v>
          </cell>
        </row>
        <row r="13128">
          <cell r="A13128">
            <v>695184258</v>
          </cell>
          <cell r="B13128" t="str">
            <v>PATILLA CHNY ARHN 515 0700</v>
          </cell>
          <cell r="C13128">
            <v>1</v>
          </cell>
        </row>
        <row r="13129">
          <cell r="A13129">
            <v>695184260</v>
          </cell>
          <cell r="B13129" t="str">
            <v>LENTES ZEGNA LZ3288 60627P</v>
          </cell>
          <cell r="C13129">
            <v>1</v>
          </cell>
        </row>
        <row r="13130">
          <cell r="A13130">
            <v>695184469</v>
          </cell>
          <cell r="B13130" t="str">
            <v>TOALLITA LIMPIA LENTES MAGNA SPING **92-005-291**</v>
          </cell>
          <cell r="C13130">
            <v>476</v>
          </cell>
        </row>
        <row r="13131">
          <cell r="A13131">
            <v>695187257</v>
          </cell>
          <cell r="B13131" t="str">
            <v>ARO OFT UNISEX GIOVANNI (H) RECTANGULAR PLAT/NEGRO SEMI AL AIRE (NYLON) SILVER METAL - PASTA VS05 +53  +19  +54  +26</v>
          </cell>
          <cell r="C13131">
            <v>1</v>
          </cell>
        </row>
        <row r="13132">
          <cell r="A13132">
            <v>695191539</v>
          </cell>
          <cell r="B13132" t="str">
            <v>ARO OFT MUJER NAIKE OVALADO NEGRO COMPLETO P2001 PASTA B1189 +46  +18  +46  +26</v>
          </cell>
          <cell r="C13132">
            <v>1</v>
          </cell>
        </row>
        <row r="13133">
          <cell r="A13133">
            <v>695110390</v>
          </cell>
          <cell r="B13133" t="str">
            <v>ARO OFT UNISEX NIKE. RECTANGULAR CAFE/CAREY COMPLETO 200 PASTA NIKE7221 +53  +16  +53  +32</v>
          </cell>
          <cell r="C13133">
            <v>1</v>
          </cell>
        </row>
        <row r="13134">
          <cell r="A13134">
            <v>695109931</v>
          </cell>
          <cell r="B13134" t="str">
            <v xml:space="preserve">ARO OFT MUJER BEBE RECTANGULAR PLAT.OSC/NEGRO SEMI AL AIRE (NYLON) 002 METAL - PASTA BB5015 +51  +17  +51  +28  </v>
          </cell>
          <cell r="C13134">
            <v>1</v>
          </cell>
        </row>
        <row r="13135">
          <cell r="A13135">
            <v>695235082</v>
          </cell>
          <cell r="B13135" t="str">
            <v xml:space="preserve">ARO SOL AU NIKE. RECTANGULAR GRIS COMPLETO 403 PASTA EV1022 +58  +17  +61  +41  </v>
          </cell>
          <cell r="C13135">
            <v>1</v>
          </cell>
        </row>
        <row r="13136">
          <cell r="A13136">
            <v>695239292</v>
          </cell>
          <cell r="B13136" t="str">
            <v xml:space="preserve">ARO OFT AM CARRERA OVALADO NEGRO COMPLETO KUN PASTA CA6652 +51  +18  +49  +37  </v>
          </cell>
          <cell r="C13136">
            <v>5</v>
          </cell>
        </row>
        <row r="13137">
          <cell r="A13137">
            <v>695239294</v>
          </cell>
          <cell r="B13137" t="str">
            <v xml:space="preserve">ARO OFT AU CARRERA OVALADO CAFE COMPLETO TPP PASTA CA6652 +51  +18  +49  +37  </v>
          </cell>
          <cell r="C13137">
            <v>1</v>
          </cell>
        </row>
        <row r="13138">
          <cell r="A13138">
            <v>695239417</v>
          </cell>
          <cell r="B13138" t="str">
            <v xml:space="preserve">ARO OFT AU CARRERA OVALADO CAREY COMPLETO OKS PASTA - METAL CA6665 +47  +21  +47  +42  </v>
          </cell>
          <cell r="C13138">
            <v>2</v>
          </cell>
        </row>
        <row r="13139">
          <cell r="A13139">
            <v>695239419</v>
          </cell>
          <cell r="B13139" t="str">
            <v xml:space="preserve">ARO OFT AU CARRERA OVALADO AZUL COMPLETO R40 PASTA - METAL CA6665 +47  +21  +47  +42  </v>
          </cell>
          <cell r="C13139">
            <v>3</v>
          </cell>
        </row>
        <row r="13140">
          <cell r="A13140">
            <v>695293878</v>
          </cell>
          <cell r="B13140" t="str">
            <v>PREMIUM BLUE POLISH PAD PDR0405N DAC (TELA 347)</v>
          </cell>
          <cell r="C13140">
            <v>40</v>
          </cell>
        </row>
        <row r="13141">
          <cell r="A13141">
            <v>695293892</v>
          </cell>
          <cell r="B13141" t="str">
            <v>ARO OFT AN MIRAFLEX OVALADO LILA COMPLETO C.700 PASTA 404 +49  +18  +48  +42</v>
          </cell>
          <cell r="C13141">
            <v>4</v>
          </cell>
        </row>
        <row r="13142">
          <cell r="A13142">
            <v>695293894</v>
          </cell>
          <cell r="B13142" t="str">
            <v>ARO OFT AM MIRAFLEX OVALADO CAFE COMPLETO C.908 PASTA 8302 +52  +17  +49  +38</v>
          </cell>
          <cell r="C13142">
            <v>2</v>
          </cell>
        </row>
        <row r="13143">
          <cell r="A13143">
            <v>695293901</v>
          </cell>
          <cell r="B13143" t="str">
            <v>ARO OFT AN MIRAFLEX OVALADO ROSADO COMPLETO PINK-DEMI PASTA CLARA +51  +17  +48  +38</v>
          </cell>
          <cell r="C13143">
            <v>2</v>
          </cell>
        </row>
        <row r="13144">
          <cell r="A13144">
            <v>695293903</v>
          </cell>
          <cell r="B13144" t="str">
            <v>ARO OFT AN MIRAFLEX OVALADO CELESTE COMPLETO C.BLUE/BLUE PASTA LUNA +47  +16  +44  +39</v>
          </cell>
          <cell r="C13144">
            <v>2</v>
          </cell>
        </row>
        <row r="13145">
          <cell r="A13145">
            <v>695293908</v>
          </cell>
          <cell r="B13145" t="str">
            <v>ARO OFT AN MIRAFLEX OVALADO VINO COMPLETO 105 PASTA R125 +46  +15  +47  +37</v>
          </cell>
          <cell r="C13145">
            <v>3</v>
          </cell>
        </row>
        <row r="13146">
          <cell r="A13146">
            <v>695293883</v>
          </cell>
          <cell r="B13146" t="str">
            <v>ACCESORIOS MIRAFLEX ENCANTO PINGUINO</v>
          </cell>
          <cell r="C13146">
            <v>7</v>
          </cell>
        </row>
        <row r="13147">
          <cell r="A13147">
            <v>695293885</v>
          </cell>
          <cell r="B13147" t="str">
            <v>ACCESORIOS MIRAFLEX ENCANTO GATO</v>
          </cell>
          <cell r="C13147">
            <v>7</v>
          </cell>
        </row>
        <row r="13148">
          <cell r="A13148">
            <v>695293967</v>
          </cell>
          <cell r="B13148" t="str">
            <v>ARO OFT AN MIRAFLEX OVALADO ROSADO COMPLETO B PASTA MIKE 0 +40  +17  +41  +32</v>
          </cell>
          <cell r="C13148">
            <v>3</v>
          </cell>
        </row>
        <row r="13149">
          <cell r="A13149">
            <v>695293969</v>
          </cell>
          <cell r="B13149" t="str">
            <v>ARO OFT AN MIRAFLEX RECTANGULAR ROJO COMPLETO I PASTA MIKE 2 +44  +18  +45  +34</v>
          </cell>
          <cell r="C13149">
            <v>4</v>
          </cell>
        </row>
        <row r="13150">
          <cell r="A13150">
            <v>695293976</v>
          </cell>
          <cell r="B13150" t="str">
            <v>ARO OFT AN MIRAFLEX RECTANGULAR AZUL COMPLETO DS PASTA NEW BABY 2 +42  +16  +42  +25</v>
          </cell>
          <cell r="C13150">
            <v>5</v>
          </cell>
        </row>
        <row r="13151">
          <cell r="A13151">
            <v>695293978</v>
          </cell>
          <cell r="B13151" t="str">
            <v>ARO OFT AU MIRAFLEX RECTANGULAR AZUL/GRIS COMPLETO S.FULL BLUE/MGUN PASTA BFTR008 +55  +17  +56  +33</v>
          </cell>
          <cell r="C13151">
            <v>3</v>
          </cell>
        </row>
        <row r="13152">
          <cell r="A13152">
            <v>695219588</v>
          </cell>
          <cell r="B13152" t="str">
            <v xml:space="preserve">ARO OFT AU REEBOK ( FGX ) RECTANGULAR PLAT.OSC/NARANJA COMPLETO DGO METAL R2025 +52  +18  +53  +31  </v>
          </cell>
          <cell r="C13152">
            <v>2</v>
          </cell>
        </row>
        <row r="13153">
          <cell r="A13153">
            <v>695219613</v>
          </cell>
          <cell r="B13153" t="str">
            <v>L.C. SUAVE ACUVUE OASYS ASTIGMATISMO VISITIN                        BC 8.60 DIA 14.50 PWR +2   CYL -1.75   AXIS 180.00 ADD 0</v>
          </cell>
          <cell r="C13153">
            <v>2</v>
          </cell>
        </row>
        <row r="13154">
          <cell r="A13154">
            <v>695188990</v>
          </cell>
          <cell r="B13154" t="str">
            <v>L.C. SUAVE BIOFINITY TORIC VISITIN                        BC 8,70 DIA 14,50 PWR -8,5   CYL -1,25   AXIS 180,00 ADD 0</v>
          </cell>
          <cell r="C13154">
            <v>2</v>
          </cell>
        </row>
        <row r="13155">
          <cell r="A13155">
            <v>695233226</v>
          </cell>
          <cell r="B13155" t="str">
            <v>L.C. SUAVE AIR OPTIX TORICO VISITIN                        BC 8.70 DIA 14.50 PWR -8.5   CYL -2.25   AXIS 110.00 ADD 0</v>
          </cell>
          <cell r="C13155">
            <v>1</v>
          </cell>
        </row>
        <row r="13156">
          <cell r="A13156">
            <v>695248570</v>
          </cell>
          <cell r="B13156" t="str">
            <v>ARO OFT AU GUESS (M) OVALADO VERDE/CAREY COMPLETO 098 PASTA GU1907 +49  +20  +48  +41</v>
          </cell>
          <cell r="C13156">
            <v>1</v>
          </cell>
        </row>
        <row r="13157">
          <cell r="A13157">
            <v>695233846</v>
          </cell>
          <cell r="B13157" t="str">
            <v>ARO SOL AU RAY BAN OVALADO CAREY/DORADO COMPLETO 1160 PASTA - METAL RB3016 +51  +21  +52  +44</v>
          </cell>
          <cell r="C13157">
            <v>28</v>
          </cell>
        </row>
        <row r="13158">
          <cell r="A13158">
            <v>695224702</v>
          </cell>
          <cell r="B13158" t="str">
            <v>ARO OFT AU MINGSHIDA RECTANGULAR CAFE COMPLETO BRN METAL R50568 +48  +19  +48  +19</v>
          </cell>
          <cell r="C13158">
            <v>3</v>
          </cell>
        </row>
        <row r="13159">
          <cell r="A13159">
            <v>695224704</v>
          </cell>
          <cell r="B13159" t="str">
            <v>ARO OFT AU MINGSHIDA RECTANGULAR NEGRO SEMI AL AIRE (NYLON) BLK METAL R50725 +48  +19  +48  +19</v>
          </cell>
          <cell r="C13159">
            <v>60</v>
          </cell>
        </row>
        <row r="13160">
          <cell r="A13160">
            <v>695235007</v>
          </cell>
          <cell r="B13160" t="str">
            <v xml:space="preserve">ARO OFT AU NAUTICA RECTANGULAR CAFE/PLAT.OSC COMPLETO 200 METAL N7270 +54  +17  +55  +33  </v>
          </cell>
          <cell r="C13160">
            <v>2</v>
          </cell>
        </row>
        <row r="13161">
          <cell r="A13161">
            <v>695233935</v>
          </cell>
          <cell r="B13161" t="str">
            <v xml:space="preserve">ARO OFT AU NIKE. RECTANGULAR AZUL COMPLETO 400 METAL - PASTA NIKE8171 +55  +17  +56  +32  </v>
          </cell>
          <cell r="C13161">
            <v>10</v>
          </cell>
        </row>
        <row r="13162">
          <cell r="A13162">
            <v>695233939</v>
          </cell>
          <cell r="B13162" t="str">
            <v xml:space="preserve">ARO OFT AU LACOSTE(M) RECTANGULAR GRIS COMPLETO 033 METAL L2230 +54  +18  +55  +39  </v>
          </cell>
          <cell r="C13162">
            <v>1</v>
          </cell>
        </row>
        <row r="13163">
          <cell r="A13163">
            <v>695234064</v>
          </cell>
          <cell r="B13163" t="str">
            <v xml:space="preserve">ARO OFT AM NINE WEST(M) OVALADO NEGRO/PLAT.OSC COMPLETO 001 METAL - PASTA NW1062 +53  +17  +53  +37  </v>
          </cell>
          <cell r="C13163">
            <v>1</v>
          </cell>
        </row>
        <row r="13164">
          <cell r="A13164">
            <v>695235023</v>
          </cell>
          <cell r="B13164" t="str">
            <v xml:space="preserve">ARO OFT AU NAUTICA RECTANGULAR AZUL/PLATEADO COMPLETO 325 PASTA N8125 +53  +19  +51  +40  </v>
          </cell>
          <cell r="C13164">
            <v>1</v>
          </cell>
        </row>
        <row r="13165">
          <cell r="A13165">
            <v>695235025</v>
          </cell>
          <cell r="B13165" t="str">
            <v xml:space="preserve">ARO OFT AU NAUTICA RECTANGULAR CAREY/CAFE COMPLETO 310 PASTA N8126 +53  +18  +54  +35  </v>
          </cell>
          <cell r="C13165">
            <v>1</v>
          </cell>
        </row>
        <row r="13166">
          <cell r="A13166">
            <v>695235030</v>
          </cell>
          <cell r="B13166" t="str">
            <v xml:space="preserve">ARO OFT AU CK OVALADO VINO/DORADO SEMI AL AIRE (NYLON) 615 METAL CK5432 +47  +17  +47  +37  </v>
          </cell>
          <cell r="C13166">
            <v>1</v>
          </cell>
        </row>
        <row r="13167">
          <cell r="A13167">
            <v>695155664</v>
          </cell>
          <cell r="B13167" t="str">
            <v>FRANELA NEGRA CON LOGO VISION EN LA ESQUINA</v>
          </cell>
          <cell r="C13167">
            <v>27500</v>
          </cell>
        </row>
        <row r="13168">
          <cell r="A13168">
            <v>695156641</v>
          </cell>
          <cell r="B13168" t="str">
            <v>RETINOSCOPIO RECARGABLE CORE YZ24B</v>
          </cell>
          <cell r="C13168">
            <v>1</v>
          </cell>
        </row>
        <row r="13169">
          <cell r="A13169">
            <v>695156650</v>
          </cell>
          <cell r="B13169" t="str">
            <v>UNIDAD OFTALMOLOGICA CS-518</v>
          </cell>
          <cell r="C13169">
            <v>1</v>
          </cell>
        </row>
        <row r="13170">
          <cell r="A13170">
            <v>695156677</v>
          </cell>
          <cell r="B13170" t="str">
            <v xml:space="preserve">L.C. SUAVE ACUVUE OASYS ASTIGMATISMO VISITIN                        BC 8.60 DIA 14.50 PWR -2.75   CYL -1.25   AXIS 130.00 Add 0  </v>
          </cell>
          <cell r="C13170">
            <v>2</v>
          </cell>
        </row>
        <row r="13171">
          <cell r="A13171">
            <v>695161614</v>
          </cell>
          <cell r="B13171" t="str">
            <v>PATILLA GIVENCHY ARGV827 0700</v>
          </cell>
          <cell r="C13171">
            <v>1</v>
          </cell>
        </row>
        <row r="13172">
          <cell r="A13172">
            <v>695161621</v>
          </cell>
          <cell r="B13172" t="str">
            <v>PATILLA CH ARHE544 0700</v>
          </cell>
          <cell r="C13172">
            <v>1</v>
          </cell>
        </row>
        <row r="13173">
          <cell r="A13173">
            <v>695161623</v>
          </cell>
          <cell r="B13173" t="str">
            <v>PATILLA CH ARHE549 0958</v>
          </cell>
          <cell r="C13173">
            <v>1</v>
          </cell>
        </row>
        <row r="13174">
          <cell r="A13174">
            <v>695161630</v>
          </cell>
          <cell r="B13174" t="str">
            <v>PATILLA CHNY ARHN007 OF72</v>
          </cell>
          <cell r="C13174">
            <v>1</v>
          </cell>
        </row>
        <row r="13175">
          <cell r="A13175">
            <v>695161632</v>
          </cell>
          <cell r="B13175" t="str">
            <v>PATILLA CHNY ARHN512 03AM</v>
          </cell>
          <cell r="C13175">
            <v>1</v>
          </cell>
        </row>
        <row r="13176">
          <cell r="A13176">
            <v>695161637</v>
          </cell>
          <cell r="B13176" t="str">
            <v>PATILLA STING ARS4815 0R35</v>
          </cell>
          <cell r="C13176">
            <v>1</v>
          </cell>
        </row>
        <row r="13177">
          <cell r="A13177">
            <v>695161639</v>
          </cell>
          <cell r="B13177" t="str">
            <v>PATILLA STING ARS6471 07U2</v>
          </cell>
          <cell r="C13177">
            <v>1</v>
          </cell>
        </row>
        <row r="13178">
          <cell r="A13178">
            <v>695161646</v>
          </cell>
          <cell r="B13178" t="str">
            <v>PATILLA STING ARS4815 OR35</v>
          </cell>
          <cell r="C13178">
            <v>1</v>
          </cell>
        </row>
        <row r="13179">
          <cell r="A13179">
            <v>695161648</v>
          </cell>
          <cell r="B13179" t="str">
            <v>PATILLA STING ARS6471 07U2</v>
          </cell>
          <cell r="C13179">
            <v>1</v>
          </cell>
        </row>
        <row r="13180">
          <cell r="A13180">
            <v>695161655</v>
          </cell>
          <cell r="B13180" t="str">
            <v>PATILLA STING ARY6006 0Z42</v>
          </cell>
          <cell r="C13180">
            <v>1</v>
          </cell>
        </row>
        <row r="13181">
          <cell r="A13181">
            <v>695161757</v>
          </cell>
          <cell r="B13181" t="str">
            <v>LENTES STING LS4840 56531X</v>
          </cell>
          <cell r="C13181">
            <v>1</v>
          </cell>
        </row>
        <row r="13182">
          <cell r="A13182">
            <v>695161764</v>
          </cell>
          <cell r="B13182" t="str">
            <v>LENTES TOUS LT0735 57700F</v>
          </cell>
          <cell r="C13182">
            <v>1</v>
          </cell>
        </row>
        <row r="13183">
          <cell r="A13183">
            <v>695161766</v>
          </cell>
          <cell r="B13183" t="str">
            <v>LENTES TOUS LT0750 5707DW</v>
          </cell>
          <cell r="C13183">
            <v>1</v>
          </cell>
        </row>
        <row r="13184">
          <cell r="A13184">
            <v>695158129</v>
          </cell>
          <cell r="B13184" t="str">
            <v>L.C. SUAVE SOFT VISION HD 2 (PROTESICO) GENERICO BC 7.00 DIA 10.00 PWR 0   CYL 0   AXIS 0.00 ADD 0</v>
          </cell>
          <cell r="C13184">
            <v>3</v>
          </cell>
        </row>
        <row r="13185">
          <cell r="A13185">
            <v>695159165</v>
          </cell>
          <cell r="B13185" t="str">
            <v>PATILLA ESCADA ARES258 09T8</v>
          </cell>
          <cell r="C13185">
            <v>1</v>
          </cell>
        </row>
        <row r="13186">
          <cell r="A13186">
            <v>695159167</v>
          </cell>
          <cell r="B13186" t="str">
            <v>PATILLA ESCADA ARES258 09TA</v>
          </cell>
          <cell r="C13186">
            <v>1</v>
          </cell>
        </row>
        <row r="13187">
          <cell r="A13187">
            <v>695159172</v>
          </cell>
          <cell r="B13187" t="str">
            <v>PATILLA ESCADA ARES258 97NM</v>
          </cell>
          <cell r="C13187">
            <v>1</v>
          </cell>
        </row>
        <row r="13188">
          <cell r="A13188">
            <v>695159174</v>
          </cell>
          <cell r="B13188" t="str">
            <v>PATILLA ESCADA ARES258 AGEM</v>
          </cell>
          <cell r="C13188">
            <v>1</v>
          </cell>
        </row>
        <row r="13189">
          <cell r="A13189">
            <v>695159181</v>
          </cell>
          <cell r="B13189" t="str">
            <v>PATILLA FILA ARF9605 08TR</v>
          </cell>
          <cell r="C13189">
            <v>1</v>
          </cell>
        </row>
        <row r="13190">
          <cell r="A13190">
            <v>695159197</v>
          </cell>
          <cell r="B13190" t="str">
            <v>PATILLA ZEGNA ARZ3616 782M</v>
          </cell>
          <cell r="C13190">
            <v>1</v>
          </cell>
        </row>
        <row r="13191">
          <cell r="A13191">
            <v>695159199</v>
          </cell>
          <cell r="B13191" t="str">
            <v>PATILLA ZEGNA ARZ3616 96KM</v>
          </cell>
          <cell r="C13191">
            <v>1</v>
          </cell>
        </row>
        <row r="13192">
          <cell r="A13192">
            <v>695161771</v>
          </cell>
          <cell r="B13192" t="str">
            <v>LENTES STING LY6005 590U51</v>
          </cell>
          <cell r="C13192">
            <v>1</v>
          </cell>
        </row>
        <row r="13193">
          <cell r="A13193">
            <v>695161773</v>
          </cell>
          <cell r="B13193" t="str">
            <v>LENTES STING LY6006 590Z42</v>
          </cell>
          <cell r="C13193">
            <v>1</v>
          </cell>
        </row>
        <row r="13194">
          <cell r="A13194">
            <v>695161805</v>
          </cell>
          <cell r="B13194" t="str">
            <v>PATILLA CH ARHE544 0700</v>
          </cell>
          <cell r="C13194">
            <v>1</v>
          </cell>
        </row>
        <row r="13195">
          <cell r="A13195">
            <v>695162007</v>
          </cell>
          <cell r="B13195" t="str">
            <v>PATILLA CH ARHE549 0958</v>
          </cell>
          <cell r="C13195">
            <v>1</v>
          </cell>
        </row>
        <row r="13196">
          <cell r="A13196">
            <v>695162016</v>
          </cell>
          <cell r="B13196" t="str">
            <v>PATILLA POLICE AR1697 0722</v>
          </cell>
          <cell r="C13196">
            <v>1</v>
          </cell>
        </row>
        <row r="13197">
          <cell r="A13197">
            <v>695232958</v>
          </cell>
          <cell r="B13197" t="str">
            <v>ARO OFT AM GIOVANNI (OVS) RECTANGULAR AZUL SEMI AL AIRE (NYLON) 5 METAL 2569 +52  +17  +53  +26</v>
          </cell>
          <cell r="C13197">
            <v>1</v>
          </cell>
        </row>
        <row r="13198">
          <cell r="A13198">
            <v>695232960</v>
          </cell>
          <cell r="B13198" t="str">
            <v>ARO OFT AM GIOVANNI (OVS) RECTANGULAR PLATEADO OSCURO SEMI AL AIRE (NYLON) 4 METAL 2575 +54  +17  +54  +28</v>
          </cell>
          <cell r="C13198">
            <v>23</v>
          </cell>
        </row>
        <row r="13199">
          <cell r="A13199">
            <v>695233169</v>
          </cell>
          <cell r="B13199" t="str">
            <v>ARO OFT AM GIOVANNI (OVS) RECTANGULAR AZUL/NEGRO SEMI AL AIRE (NYLON) 5 METAL - PASTA 9032 +51  +18  +53  +26</v>
          </cell>
          <cell r="C13199">
            <v>31</v>
          </cell>
        </row>
        <row r="13200">
          <cell r="A13200">
            <v>695233176</v>
          </cell>
          <cell r="B13200" t="str">
            <v>ARO OFT AM GIOVANNI (OVS) RECTANGULAR NEGRO SEMI AL AIRE (NYLON) 3 METAL 9036 +55  +17  +57  +29</v>
          </cell>
          <cell r="C13200">
            <v>10</v>
          </cell>
        </row>
        <row r="13201">
          <cell r="A13201">
            <v>695233178</v>
          </cell>
          <cell r="B13201" t="str">
            <v>ARO OFT AM GIOVANNI (OVS) RECTANGULAR AZUL SEMI AL AIRE (NYLON) 5 METAL 9036 +55  +17  +57  +29</v>
          </cell>
          <cell r="C13201">
            <v>2</v>
          </cell>
        </row>
        <row r="13202">
          <cell r="A13202">
            <v>695232976</v>
          </cell>
          <cell r="B13202" t="str">
            <v>ARO OFT AM GIOVANNI (OVS) RECTANGULAR NEGRO SEMI AL AIRE (NYLON) 3 METAL - PASTA 2623 +53  +17  +53  +27</v>
          </cell>
          <cell r="C13202">
            <v>3</v>
          </cell>
        </row>
        <row r="13203">
          <cell r="A13203">
            <v>695232978</v>
          </cell>
          <cell r="B13203" t="str">
            <v>ARO OFT AM GIOVANNI (OVS) RECTANGULAR MORADO SEMI AL AIRE (NYLON) 7 METAL - PASTA 2623 +53  +17  +53  +27</v>
          </cell>
          <cell r="C13203">
            <v>3</v>
          </cell>
        </row>
        <row r="13204">
          <cell r="A13204">
            <v>695232983</v>
          </cell>
          <cell r="B13204" t="str">
            <v>ARO OFT AM GIOVANNI (OVS) RECTANGULAR NEGRO SEMI AL AIRE (NYLON) 37 METAL - PASTA 2625 +51  +17  +53  +25</v>
          </cell>
          <cell r="C13204">
            <v>51</v>
          </cell>
        </row>
        <row r="13205">
          <cell r="A13205">
            <v>695232985</v>
          </cell>
          <cell r="B13205" t="str">
            <v>ARO OFT AM GIOVANNI (OVS) OVALADO VINO SEMI AL AIRE (NYLON) 34 METAL 2629 +52  +18  +51  +26</v>
          </cell>
          <cell r="C13205">
            <v>6</v>
          </cell>
        </row>
        <row r="13206">
          <cell r="A13206">
            <v>695232992</v>
          </cell>
          <cell r="B13206" t="str">
            <v>ARO OFT AM GIOVANNI (OVS) RECTANGULAR NEGRO SEMI AL AIRE (NYLON) 3 METAL 2647 +53  +17  +55  +27</v>
          </cell>
          <cell r="C13206">
            <v>1</v>
          </cell>
        </row>
        <row r="13207">
          <cell r="A13207">
            <v>695216807</v>
          </cell>
          <cell r="B13207" t="str">
            <v xml:space="preserve">ARO OFT AU GIOVANNI (EOV) OVALADO CAFE SEMI AL AIRE (NYLON) N/A METAL - PASTA F003 +49  +18  +50  +26  </v>
          </cell>
          <cell r="C13207">
            <v>30</v>
          </cell>
        </row>
        <row r="13208">
          <cell r="A13208">
            <v>695216814</v>
          </cell>
          <cell r="B13208" t="str">
            <v xml:space="preserve">ARO OFT AU GIOVANNI (EOV) OVALADO PLATEADO COMPLETO N/A METAL N/A +49  +19  +50  +25  </v>
          </cell>
          <cell r="C13208">
            <v>7</v>
          </cell>
        </row>
        <row r="13209">
          <cell r="A13209">
            <v>695216816</v>
          </cell>
          <cell r="B13209" t="str">
            <v xml:space="preserve">ARO OFT AU GIOVANNI (EOV) OVALADO NEGRO COMPLETO N/A METAL N/A +53  +17  +54  +29  </v>
          </cell>
          <cell r="C13209">
            <v>1</v>
          </cell>
        </row>
        <row r="13210">
          <cell r="A13210">
            <v>695216932</v>
          </cell>
          <cell r="B13210" t="str">
            <v xml:space="preserve">PRUEBAS SUAVE PRUEBA OASYS ASTIG VISITIN                        BC 8.60 DIA 14.50 PWR -3.75   CYL -1.7500   AXIS 180.00 Add 0  </v>
          </cell>
          <cell r="C13210">
            <v>22</v>
          </cell>
        </row>
        <row r="13211">
          <cell r="A13211">
            <v>695216934</v>
          </cell>
          <cell r="B13211" t="str">
            <v xml:space="preserve">PRUEBAS SUAVE PRUEBA OASYS ASTIG VISITIN                        BC 8.60 DIA 14.50 PWR -4.75   CYL -1.7500   AXIS 180.00 Add 0  </v>
          </cell>
          <cell r="C13211">
            <v>15</v>
          </cell>
        </row>
        <row r="13212">
          <cell r="A13212">
            <v>695245042</v>
          </cell>
          <cell r="B13212" t="str">
            <v>ARO OFT AM CAROLINA HERRERA OVALADO NEGRO/CAFE COMPLETO 0F47 PASTA - METAL VHE094 +52  +17  +50  +37</v>
          </cell>
          <cell r="C13212">
            <v>1</v>
          </cell>
        </row>
        <row r="13213">
          <cell r="A13213">
            <v>695245069</v>
          </cell>
          <cell r="B13213" t="str">
            <v>ARO OFT AM CAROLINA HERRERA OVALADO CAREY/AZUL COMPLETO 0752 PASTA VHE717 +54  +16  +53  +41</v>
          </cell>
          <cell r="C13213">
            <v>4</v>
          </cell>
        </row>
        <row r="13214">
          <cell r="A13214">
            <v>695245169</v>
          </cell>
          <cell r="B13214" t="str">
            <v>ARO OFT AU STING OVALADO NEGRO COMPLETO 1EPM PASTA VST039 +49  +17  +48  +42</v>
          </cell>
          <cell r="C13214">
            <v>1</v>
          </cell>
        </row>
        <row r="13215">
          <cell r="A13215">
            <v>695245183</v>
          </cell>
          <cell r="B13215" t="str">
            <v>ARO OFT AH PEPE JEANS RECTANGULAR PLAT.OSC/VERDE AL AIRE (GRAPA) C2 METAL - PASTA PJ1215 +54  +16  +56  +31</v>
          </cell>
          <cell r="C13215">
            <v>1</v>
          </cell>
        </row>
        <row r="13216">
          <cell r="A13216">
            <v>695246823</v>
          </cell>
          <cell r="B13216" t="str">
            <v>ARO OFT AU GIOVANNI (OVS) RECTANGULAR NEGRO COMPLETO 1 PASTA C8016 +52  +17  +51  +29</v>
          </cell>
          <cell r="C13216">
            <v>1</v>
          </cell>
        </row>
        <row r="13217">
          <cell r="A13217">
            <v>695216964</v>
          </cell>
          <cell r="B13217" t="str">
            <v xml:space="preserve">PRUEBAS SUAVE PRUEBA OASYS ASTIG VISITIN                        BC 8,60 DIA 14,50 PWR -3,25   CYL -0,75   AXIS 10,00 Add 0  </v>
          </cell>
          <cell r="C13217">
            <v>25</v>
          </cell>
        </row>
        <row r="13218">
          <cell r="A13218">
            <v>695231992</v>
          </cell>
          <cell r="B13218" t="str">
            <v>ARO OFT AM STING RECTANGULAR CAREY/BLANCO COMPLETO 0878 PASTA - METAL VST002 +53  +15  +52  +34</v>
          </cell>
          <cell r="C13218">
            <v>1</v>
          </cell>
        </row>
        <row r="13219">
          <cell r="A13219">
            <v>695232365</v>
          </cell>
          <cell r="B13219" t="str">
            <v>ARO GRADUADO AM FOSTER GRANT RECTANGULAR MORADO/GRIS COMPLETO N/A +2.50 METAL DR0052GM +48  +22  +48  +25</v>
          </cell>
          <cell r="C13219">
            <v>14</v>
          </cell>
        </row>
        <row r="13220">
          <cell r="A13220">
            <v>695232367</v>
          </cell>
          <cell r="B13220" t="str">
            <v>ARO GRADUADO AU FOSTER GRANT RECTANGULAR NEGRO/GRIS COMPLETO N/A +3.00 METAL DR0052 +48  +22  +48  +25</v>
          </cell>
          <cell r="C13220">
            <v>5</v>
          </cell>
        </row>
        <row r="13221">
          <cell r="A13221">
            <v>695231663</v>
          </cell>
          <cell r="B13221" t="str">
            <v>L.C. GAS PERMEABLE T+2 GMA58 VISITIN                        BC 7.00 DIA 10.00 PWR 0   CYL 0   AXIS 0.00 ADD 0</v>
          </cell>
          <cell r="C13221">
            <v>2</v>
          </cell>
        </row>
        <row r="13222">
          <cell r="A13222">
            <v>695232390</v>
          </cell>
          <cell r="B13222" t="str">
            <v xml:space="preserve">ARO GRADUADO AU FOSTER GRANT RECTANGULAR PLATEADO OSCURO AL AIRE (TORNILLO) N/A +1.00 METAL - PASTA 101879 +52  +18  +56  +30  </v>
          </cell>
          <cell r="C13222">
            <v>1</v>
          </cell>
        </row>
        <row r="13223">
          <cell r="A13223">
            <v>695231731</v>
          </cell>
          <cell r="B13223" t="str">
            <v>INDU TASTER BES  20-052-852</v>
          </cell>
          <cell r="C13223">
            <v>3</v>
          </cell>
        </row>
        <row r="13224">
          <cell r="A13224">
            <v>695232558</v>
          </cell>
          <cell r="B13224" t="str">
            <v xml:space="preserve">ARO OFT AU MCQUEEN OVALADO NEGRO COMPLETO 004 PASTA MQ0006O +52  +16  +54  +42  </v>
          </cell>
          <cell r="C13224">
            <v>2</v>
          </cell>
        </row>
        <row r="13225">
          <cell r="A13225">
            <v>695232560</v>
          </cell>
          <cell r="B13225" t="str">
            <v xml:space="preserve">ARO OFT AU MCQUEEN OVALADO PLATEADO/NEGRO COMPLETO 004 PASTA MQ0009O +50  +18  +49  +40  </v>
          </cell>
          <cell r="C13225">
            <v>6</v>
          </cell>
        </row>
        <row r="13226">
          <cell r="A13226">
            <v>695232883</v>
          </cell>
          <cell r="B13226" t="str">
            <v>ARO OFT AM GIOVANNI (OVS) OVALADO DORADO COMPLETO N/A METAL 871 +54  +18  +53  +33</v>
          </cell>
          <cell r="C13226">
            <v>1</v>
          </cell>
        </row>
        <row r="13227">
          <cell r="A13227">
            <v>695232885</v>
          </cell>
          <cell r="B13227" t="str">
            <v>ARO OFT AM GIOVANNI (OVS) RECTANGULAR NEGRO SEMI AL AIRE (NYLON) 3 METAL 2401 +52  +18  +54  +24</v>
          </cell>
          <cell r="C13227">
            <v>5</v>
          </cell>
        </row>
        <row r="13228">
          <cell r="A13228">
            <v>695232974</v>
          </cell>
          <cell r="B13228" t="str">
            <v>ARO OFT AM GIOVANNI (OVS) RECTANGULAR ROSADO SEMI AL AIRE (NYLON) 9 METAL - PASTA 2619 +52  +17  +51  +25</v>
          </cell>
          <cell r="C13228">
            <v>3</v>
          </cell>
        </row>
        <row r="13229">
          <cell r="A13229">
            <v>695233151</v>
          </cell>
          <cell r="B13229" t="str">
            <v>ARO OFT AM GIOVANNI (OVS) RECTANGULAR NEGRO SEMI AL AIRE (NYLON) 3 METAL - PASTA 9027 +53  +17  +55  +30</v>
          </cell>
          <cell r="C13229">
            <v>3</v>
          </cell>
        </row>
        <row r="13230">
          <cell r="A13230">
            <v>695233153</v>
          </cell>
          <cell r="B13230" t="str">
            <v>ARO OFT AM GIOVANNI (OVS) RECTANGULAR VINO SEMI AL AIRE (NYLON) 6 METAL - PASTA 9027 +53  +17  +55  +30</v>
          </cell>
          <cell r="C13230">
            <v>3</v>
          </cell>
        </row>
        <row r="13231">
          <cell r="A13231">
            <v>695231738</v>
          </cell>
          <cell r="B13231" t="str">
            <v>Y AXES BALL LEAD SCREW SL2 PARTE:11576</v>
          </cell>
          <cell r="C13231">
            <v>1</v>
          </cell>
        </row>
        <row r="13232">
          <cell r="A13232">
            <v>695231740</v>
          </cell>
          <cell r="B13232" t="str">
            <v>PROBE TIP  PARTE: 44262</v>
          </cell>
          <cell r="C13232">
            <v>1</v>
          </cell>
        </row>
        <row r="13233">
          <cell r="A13233">
            <v>695200520</v>
          </cell>
          <cell r="B13233" t="str">
            <v>L.C. SUAVE ACUVUE OASYS ASTIGMATISMO VISITIN                        BC 8.60 DIA 14.50 PWR -4.25   CYL -2.25   AXIS 160.00 ADD 0</v>
          </cell>
          <cell r="C13233">
            <v>1</v>
          </cell>
        </row>
        <row r="13234">
          <cell r="A13234">
            <v>695200527</v>
          </cell>
          <cell r="B13234" t="str">
            <v>ARO OFT AM N/A OVALADO CELESTE/PLATEADO AL AIRE (TORNILLO) N/A METAL M563 +52  +17  +50  +34</v>
          </cell>
          <cell r="C13234">
            <v>1</v>
          </cell>
        </row>
        <row r="13235">
          <cell r="A13235">
            <v>695245010</v>
          </cell>
          <cell r="B13235" t="str">
            <v>ARO OFT AM TOUS OVALADO NEGRO/MORADO COMPLETO 0700 PASTA VTO972 +53  +15  +51  +41</v>
          </cell>
          <cell r="C13235">
            <v>1</v>
          </cell>
        </row>
        <row r="13236">
          <cell r="A13236">
            <v>695245017</v>
          </cell>
          <cell r="B13236" t="str">
            <v>ARO OFT AM TOUS RECTANGULAR NEGRO/ROJO COMPLETO 0700 PASTA - METAL VTO975 +53  +15  +51  +37</v>
          </cell>
          <cell r="C13236">
            <v>12</v>
          </cell>
        </row>
        <row r="13237">
          <cell r="A13237">
            <v>695245035</v>
          </cell>
          <cell r="B13237" t="str">
            <v>ARO OFT AN TOUS RECTANGULAR NEGRO/GRIS COMPLETO 06BS PASTA VTK532 +49  +15  +47  +33</v>
          </cell>
          <cell r="C13237">
            <v>2</v>
          </cell>
        </row>
        <row r="13238">
          <cell r="A13238">
            <v>695188597</v>
          </cell>
          <cell r="B13238" t="str">
            <v>P-600-7-CSF CINTA CAFE  ( 250 RL)</v>
          </cell>
          <cell r="C13238">
            <v>852</v>
          </cell>
        </row>
        <row r="13239">
          <cell r="A13239">
            <v>695188679</v>
          </cell>
          <cell r="B13239" t="str">
            <v>ARO GRADUADO GRADUADOS UNISEX OPTICA VISION RECTANGULAR ROJO COMPLETO RED+2.00 PASTA BRP3657 +50  +18  +50  +25</v>
          </cell>
          <cell r="C13239">
            <v>2</v>
          </cell>
        </row>
        <row r="13240">
          <cell r="A13240">
            <v>695188681</v>
          </cell>
          <cell r="B13240" t="str">
            <v>ARO GRADUADO GRADUADOS UNISEX OPTICA VISION RECTANGULAR ROJO COMPLETO RED+2.50 PASTA BRP3657 +50  +18  +50  +31</v>
          </cell>
          <cell r="C13240">
            <v>1</v>
          </cell>
        </row>
        <row r="13241">
          <cell r="A13241">
            <v>695188754</v>
          </cell>
          <cell r="B13241" t="str">
            <v>LENTES STING LS4843 990568</v>
          </cell>
          <cell r="C13241">
            <v>1</v>
          </cell>
        </row>
        <row r="13242">
          <cell r="A13242">
            <v>695188763</v>
          </cell>
          <cell r="B13242" t="str">
            <v>LENTES STING LS6480 570AML</v>
          </cell>
          <cell r="C13242">
            <v>2</v>
          </cell>
        </row>
        <row r="13243">
          <cell r="A13243">
            <v>695188765</v>
          </cell>
          <cell r="B13243" t="str">
            <v>LENTES FURLA LU4821 59700F</v>
          </cell>
          <cell r="C13243">
            <v>1</v>
          </cell>
        </row>
        <row r="13244">
          <cell r="A13244">
            <v>695188770</v>
          </cell>
          <cell r="B13244" t="str">
            <v>LENTES GIVENCHY LGV820 53714P</v>
          </cell>
          <cell r="C13244">
            <v>1</v>
          </cell>
        </row>
        <row r="13245">
          <cell r="A13245">
            <v>695188781</v>
          </cell>
          <cell r="B13245" t="str">
            <v>PATILLA CHNY ARHN525V 700L</v>
          </cell>
          <cell r="C13245">
            <v>1</v>
          </cell>
        </row>
        <row r="13246">
          <cell r="A13246">
            <v>695247325</v>
          </cell>
          <cell r="B13246" t="str">
            <v>ARO OFT AM COVER GIRL(M) RECTANGULAR CAFE/NEGRO SEMI AL AIRE (NYLON) 048 METAL - PASTA CG0432 +55  +18  +56  +35</v>
          </cell>
          <cell r="C13246">
            <v>1</v>
          </cell>
        </row>
        <row r="13247">
          <cell r="A13247">
            <v>695192322</v>
          </cell>
          <cell r="B13247" t="str">
            <v>ARO OFT MUJER GIOVANNI (H) RECTANGULAR PLATEADO/CAREY SEMI AL AIRE (NYLON) N/A METAL - PASTA N/A +54  +19  +55  +27</v>
          </cell>
          <cell r="C13247">
            <v>2</v>
          </cell>
        </row>
        <row r="13248">
          <cell r="A13248">
            <v>695233000</v>
          </cell>
          <cell r="B13248" t="str">
            <v>ARO OFT AM GIOVANNI (OVS) RECTANGULAR ROSADO SEMI AL AIRE (NYLON) 9 METAL - PASTA 2650 +53  +17  +52  +28</v>
          </cell>
          <cell r="C13248">
            <v>1</v>
          </cell>
        </row>
        <row r="13249">
          <cell r="A13249">
            <v>695233009</v>
          </cell>
          <cell r="B13249" t="str">
            <v>ARO OFT AM GIOVANNI (OVS) RECTANGULAR MORADO SEMI AL AIRE (NYLON) 7 METAL - PASTA 2673 +53  +18  +53  +27</v>
          </cell>
          <cell r="C13249">
            <v>1</v>
          </cell>
        </row>
        <row r="13250">
          <cell r="A13250">
            <v>695233011</v>
          </cell>
          <cell r="B13250" t="str">
            <v xml:space="preserve">ARO OFT AM GIOVANNI (OVS) RECTANGULAR VERDE SEMI AL AIRE (NYLON) 14 METAL - PASTA 2673 +53  +18  +53  +27  </v>
          </cell>
          <cell r="C13250">
            <v>5</v>
          </cell>
        </row>
        <row r="13251">
          <cell r="A13251">
            <v>695233016</v>
          </cell>
          <cell r="B13251" t="str">
            <v>ARO OFT AM GIOVANNI (OVS) RECTANGULAR MORADO COMPLETO 7 METAL 2686 +53  +16  +51  +26</v>
          </cell>
          <cell r="C13251">
            <v>2</v>
          </cell>
        </row>
        <row r="13252">
          <cell r="A13252">
            <v>695233018</v>
          </cell>
          <cell r="B13252" t="str">
            <v>ARO OFT AM GIOVANNI (OVS) RECTANGULAR NEGRO SEMI AL AIRE (NYLON) 3 METAL 2693 +51  +17  +51  +27</v>
          </cell>
          <cell r="C13252">
            <v>3</v>
          </cell>
        </row>
        <row r="13253">
          <cell r="A13253">
            <v>695233025</v>
          </cell>
          <cell r="B13253" t="str">
            <v>ARO OFT AM GIOVANNI (OVS) RECTANGULAR NEGRO SEMI AL AIRE (NYLON) 4 METAL 3802 +52  +17  +52  +26</v>
          </cell>
          <cell r="C13253">
            <v>1</v>
          </cell>
        </row>
        <row r="13254">
          <cell r="A13254">
            <v>695248119</v>
          </cell>
          <cell r="B13254" t="str">
            <v>ARO OFT AU PRADA RECTANGULAR NEGRO COMPLETO 1AB-1O1 PASTA VPR06U +54  +19  +53  +40</v>
          </cell>
          <cell r="C13254">
            <v>1</v>
          </cell>
        </row>
        <row r="13255">
          <cell r="A13255">
            <v>695248126</v>
          </cell>
          <cell r="B13255" t="str">
            <v>ARO OFT AU PRADA OVALADO NEGRO COMPLETO 1AB-1O1 PASTA VPR13T +51  +20  +50  +46</v>
          </cell>
          <cell r="C13255">
            <v>8</v>
          </cell>
        </row>
        <row r="13256">
          <cell r="A13256">
            <v>695248135</v>
          </cell>
          <cell r="B13256" t="str">
            <v>ARO OFT AU PRADA SPORT OVALADO CAREY/PLATEADO COMPLETO U61-1O1 PASTA - METAL VPS02I +51  +20  +50  +48</v>
          </cell>
          <cell r="C13256">
            <v>2</v>
          </cell>
        </row>
        <row r="13257">
          <cell r="A13257">
            <v>695248174</v>
          </cell>
          <cell r="B13257" t="str">
            <v>ARO SOL AM COACH(LUX.) OVALADO NEGRO COMPLETO 5002/11 PASTA HC8194 +53  +21  +55  +47</v>
          </cell>
          <cell r="C13257">
            <v>1</v>
          </cell>
        </row>
        <row r="13258">
          <cell r="A13258">
            <v>695248178</v>
          </cell>
          <cell r="B13258" t="str">
            <v>ARO SOL AM COACH(LUX.) OVALADO CAREY COMPLETO 5394/13 PASTA HC8207 +57  +17  +60  +52</v>
          </cell>
          <cell r="C13258">
            <v>14</v>
          </cell>
        </row>
        <row r="13259">
          <cell r="A13259">
            <v>695248183</v>
          </cell>
          <cell r="B13259" t="str">
            <v>ARO SOL AM COACH(LUX.) OVALADO CAREY COMPLETO 5120/13 PASTA HC8219 +56  +16  +57  +46</v>
          </cell>
          <cell r="C13259">
            <v>4</v>
          </cell>
        </row>
        <row r="13260">
          <cell r="A13260">
            <v>695248142</v>
          </cell>
          <cell r="B13260" t="str">
            <v xml:space="preserve">ARO SOL AU ARMANI EXCHANGE OVALADO NEGRO COMPLETO 6063/87 METAL - PASTA AX2012S +62  +14  +69  +47  </v>
          </cell>
          <cell r="C13260">
            <v>41</v>
          </cell>
        </row>
        <row r="13261">
          <cell r="A13261">
            <v>695248199</v>
          </cell>
          <cell r="B13261" t="str">
            <v xml:space="preserve">ARO OFT AM RALPH LAUREN (LUX) OVALADO NEGRO COMPLETO 1377 PASTA RA7087 +54  +16  +52  +39  </v>
          </cell>
          <cell r="C13261">
            <v>3</v>
          </cell>
        </row>
        <row r="13262">
          <cell r="A13262">
            <v>695248201</v>
          </cell>
          <cell r="B13262" t="str">
            <v xml:space="preserve">ARO OFT AM RALPH LAUREN (LUX) OVALADO NEGRO COMPLETO 1377 PASTA RA7088 +51  +16  +48  +40  </v>
          </cell>
          <cell r="C13262">
            <v>3</v>
          </cell>
        </row>
        <row r="13263">
          <cell r="A13263">
            <v>695248283</v>
          </cell>
          <cell r="B13263" t="str">
            <v>ARO OFT AU DKNY(LUX) OVALADO NEGRO COMPLETO 3688 PASTA DY4682 +51  +15  +48  +32</v>
          </cell>
          <cell r="C13263">
            <v>2</v>
          </cell>
        </row>
        <row r="13264">
          <cell r="A13264">
            <v>695248149</v>
          </cell>
          <cell r="B13264" t="str">
            <v>ARO SOL AU ARMANI EXCHANGE OVALADO NEGRO COMPLETO 6000/6G METAL - PASTA AX2022S +60  +13  +64  +50</v>
          </cell>
          <cell r="C13264">
            <v>1</v>
          </cell>
        </row>
        <row r="13265">
          <cell r="A13265">
            <v>695248151</v>
          </cell>
          <cell r="B13265" t="str">
            <v>ARO SOL AU ARMANI EXCHANGE OVALADO AZUL COMPLETO 6099/87 METAL - PASTA AX2022S +60  +13  +64  +50</v>
          </cell>
          <cell r="C13265">
            <v>2</v>
          </cell>
        </row>
        <row r="13266">
          <cell r="A13266">
            <v>695248160</v>
          </cell>
          <cell r="B13266" t="str">
            <v>ARO SOL AU ARMANI EXCHANGE RECTANGULAR CAREY COMPLETO 8231/13 PASTA AX4067S +55  +20  +60  +46</v>
          </cell>
          <cell r="C13266">
            <v>3</v>
          </cell>
        </row>
        <row r="13267">
          <cell r="A13267">
            <v>695248217</v>
          </cell>
          <cell r="B13267" t="str">
            <v>ARO SOL AM RALPH LAUREN (LUX) OVALADO CAREY/ROSADO COMPLETO 1116/14 PASTA RA5160 +57  +17  +56  +47</v>
          </cell>
          <cell r="C13267">
            <v>2</v>
          </cell>
        </row>
        <row r="13268">
          <cell r="A13268">
            <v>695248219</v>
          </cell>
          <cell r="B13268" t="str">
            <v>ARO SOL AM RALPH LAUREN (LUX) OVALADO CAREY COMPLETO 510/13 PASTA RA5160 +57  +17  +56  +47</v>
          </cell>
          <cell r="C13268">
            <v>14</v>
          </cell>
        </row>
        <row r="13269">
          <cell r="A13269">
            <v>695248226</v>
          </cell>
          <cell r="B13269" t="str">
            <v>ARO SOL AM MICHAEL KORS (LUX) OVALADO CAREY/DORADO COMPLETO 110113 PASTA - METAL MK1010 +54  +20  +55  +49</v>
          </cell>
          <cell r="C13269">
            <v>6</v>
          </cell>
        </row>
        <row r="13270">
          <cell r="A13270">
            <v>695248487</v>
          </cell>
          <cell r="B13270" t="str">
            <v>BROCA 0.80MM</v>
          </cell>
          <cell r="C13270">
            <v>20</v>
          </cell>
        </row>
        <row r="13271">
          <cell r="A13271">
            <v>695248651</v>
          </cell>
          <cell r="B13271" t="str">
            <v>ARO OFT AM COVER GIRL(M) RECTANGULAR AZUL SEMI AL AIRE (NYLON) 091 METAL - PASTA CG0440 +54  +18  +56  +34</v>
          </cell>
          <cell r="C13271">
            <v>1</v>
          </cell>
        </row>
        <row r="13272">
          <cell r="A13272">
            <v>695249373</v>
          </cell>
          <cell r="B13272" t="str">
            <v>ARO OFT AM GIOVANNI (OVS) OVALADO GRIS SEMI AL AIRE (NYLON) N/A METAL OH9031 +54  +18  +53  +39</v>
          </cell>
          <cell r="C13272">
            <v>11</v>
          </cell>
        </row>
        <row r="13273">
          <cell r="A13273">
            <v>695184945</v>
          </cell>
          <cell r="B13273" t="str">
            <v xml:space="preserve">ARO GRADUADO GRADUADOS UNISEX OPTICA VISION RECTANGULAR NEGRO/CAFE SEMI AL AIRE (NYLON) BRN/BLK 3.00 PASTA BRP3831 +51  +17  +51  +27  </v>
          </cell>
          <cell r="C13273">
            <v>1</v>
          </cell>
        </row>
        <row r="13274">
          <cell r="A13274">
            <v>695184952</v>
          </cell>
          <cell r="B13274" t="str">
            <v>ACTIVADOR SWITCH **850301**</v>
          </cell>
          <cell r="C13274">
            <v>37</v>
          </cell>
        </row>
        <row r="13275">
          <cell r="A13275">
            <v>695185088</v>
          </cell>
          <cell r="B13275" t="str">
            <v>ARO SOL UNISEX SKECHERS EYEWEAR RECTANGULAR GRIS/NEGRO COMPLETO SGUN-3 METAL - PASTA SK8029 +61  +13  +59  +42</v>
          </cell>
          <cell r="C13275">
            <v>1</v>
          </cell>
        </row>
        <row r="13276">
          <cell r="A13276">
            <v>695233227</v>
          </cell>
          <cell r="B13276" t="str">
            <v>L.C. SUAVE AIR OPTIX TORICO VISITIN                        BC 8.70 DIA 14.50 PWR -8.5   CYL -2.25   AXIS 60.00 ADD 0</v>
          </cell>
          <cell r="C13276">
            <v>1</v>
          </cell>
        </row>
        <row r="13277">
          <cell r="A13277">
            <v>695248378</v>
          </cell>
          <cell r="B13277" t="str">
            <v>ARO SOL AU RAY BAN MASCARA CAFE COMPLETO 9035/1U METAL RB3581-N +90  +16  +90  +16</v>
          </cell>
          <cell r="C13277">
            <v>2</v>
          </cell>
        </row>
        <row r="13278">
          <cell r="A13278">
            <v>695248578</v>
          </cell>
          <cell r="B13278" t="str">
            <v>ARO OFT AH GUESS (M) RECTANGULAR CAFE/NEGRO COMPLETO 009 METAL - PASTA GU1912 +55  +15  +58  +39</v>
          </cell>
          <cell r="C13278">
            <v>1</v>
          </cell>
        </row>
        <row r="13279">
          <cell r="A13279">
            <v>695233804</v>
          </cell>
          <cell r="B13279" t="str">
            <v xml:space="preserve">ARO OFT AU ARNETTE OVALADO CAFE/NEGRO COMPLETO 1188 PASTA AN7111 +52  +17  +54  +40  </v>
          </cell>
          <cell r="C13279">
            <v>1</v>
          </cell>
        </row>
        <row r="13280">
          <cell r="A13280">
            <v>695233811</v>
          </cell>
          <cell r="B13280" t="str">
            <v xml:space="preserve">ARO SOL AU PRADA RECTANGULAR CAREY COMPLETO 2AU-1X1 PASTA SPR19S +59  +17  +61  +42  </v>
          </cell>
          <cell r="C13280">
            <v>1</v>
          </cell>
        </row>
        <row r="13281">
          <cell r="A13281">
            <v>695224703</v>
          </cell>
          <cell r="B13281" t="str">
            <v xml:space="preserve">ARO OFT AU MINGSHIDA RECTANGULAR PLATEADO OSCURO COMPLETO GUN METAL R50568 +52  +17  +51  +33  </v>
          </cell>
          <cell r="C13281">
            <v>2</v>
          </cell>
        </row>
        <row r="13282">
          <cell r="A13282">
            <v>695224705</v>
          </cell>
          <cell r="B13282" t="str">
            <v>ARO OFT AM MINGSHIDA RECTANGULAR CUADROS COMPLETO N/A PASTA RP0192 +48  +19  +49  +19</v>
          </cell>
          <cell r="C13282">
            <v>52</v>
          </cell>
        </row>
        <row r="13283">
          <cell r="A13283">
            <v>695235015</v>
          </cell>
          <cell r="B13283" t="str">
            <v xml:space="preserve">ARO OFT AU NAUTICA RECTANGULAR NEGRO COMPLETO 005 PASTA N8123 +53  +19  +53  +31  </v>
          </cell>
          <cell r="C13283">
            <v>2</v>
          </cell>
        </row>
        <row r="13284">
          <cell r="A13284">
            <v>695233945</v>
          </cell>
          <cell r="B13284" t="str">
            <v xml:space="preserve">ARO OFT AU LACOSTE(M) RECTANGULAR NEGRO/AMARILLO COMPLETO 002 PASTA L2707 +53  +15  +52  +35  </v>
          </cell>
          <cell r="C13284">
            <v>1</v>
          </cell>
        </row>
        <row r="13285">
          <cell r="A13285">
            <v>695234070</v>
          </cell>
          <cell r="B13285" t="str">
            <v xml:space="preserve">ARO OFT AM NINE WEST(M) OVALADO NEGRO/GRIS SEMI AL AIRE (NYLON) 001 METAL - PASTA NW1065 +49  +18  +48  +37  </v>
          </cell>
          <cell r="C13285">
            <v>3</v>
          </cell>
        </row>
        <row r="13286">
          <cell r="A13286">
            <v>695234081</v>
          </cell>
          <cell r="B13286" t="str">
            <v xml:space="preserve">ARO OFT AM NINE WEST(M) RECTANGULAR AZUL COMPLETO 428 PASTA NW5108 +47  +17  +45  +33  </v>
          </cell>
          <cell r="C13286">
            <v>1</v>
          </cell>
        </row>
        <row r="13287">
          <cell r="A13287">
            <v>695235017</v>
          </cell>
          <cell r="B13287" t="str">
            <v xml:space="preserve">ARO OFT AU NAUTICA RECTANGULAR VERDE/GRIS COMPLETO 316 PASTA N8123 +53  +19  +53  +31  </v>
          </cell>
          <cell r="C13287">
            <v>15</v>
          </cell>
        </row>
        <row r="13288">
          <cell r="A13288">
            <v>695235031</v>
          </cell>
          <cell r="B13288" t="str">
            <v xml:space="preserve">ARO OFT AU CK OVALADO CAREY COMPLETO 214 PASTA CK5927 +52  +16  +50  +34  </v>
          </cell>
          <cell r="C13288">
            <v>1</v>
          </cell>
        </row>
        <row r="13289">
          <cell r="A13289">
            <v>695235038</v>
          </cell>
          <cell r="B13289" t="str">
            <v xml:space="preserve">ARO OFT AU CK OVALADO NEGRO COMPLETO 001 PASTA CK5937 +47  +19  +46  +42  </v>
          </cell>
          <cell r="C13289">
            <v>2</v>
          </cell>
        </row>
        <row r="13290">
          <cell r="A13290">
            <v>695235040</v>
          </cell>
          <cell r="B13290" t="str">
            <v xml:space="preserve">ARO OFT AU CK (M) OVALADO NEGRO COMPLETO 001 PASTA CK5938 +50  +18  +50  +40  </v>
          </cell>
          <cell r="C13290">
            <v>7</v>
          </cell>
        </row>
        <row r="13291">
          <cell r="A13291">
            <v>695235042</v>
          </cell>
          <cell r="B13291" t="str">
            <v xml:space="preserve">ARO OFT AU CK OVALADO NEGRO COMPLETO 001 PASTA CK5939 +49  +17  +49  +42  </v>
          </cell>
          <cell r="C13291">
            <v>1</v>
          </cell>
        </row>
        <row r="13292">
          <cell r="A13292">
            <v>695235047</v>
          </cell>
          <cell r="B13292" t="str">
            <v xml:space="preserve">ARO OFT AU CK OVALADO NEGRO/PLATEADO COMPLETO 001 PASTA - METAL CK5945 +50  +20  +49  +45  </v>
          </cell>
          <cell r="C13292">
            <v>1</v>
          </cell>
        </row>
        <row r="13293">
          <cell r="A13293">
            <v>695235165</v>
          </cell>
          <cell r="B13293" t="str">
            <v xml:space="preserve">ARO SOL AU COLUMBIA OVALADO NEGRO/CAREY COMPLETO 001 METAL - PASTA VAMOOSE +57  +15  +60  +44  </v>
          </cell>
          <cell r="C13293">
            <v>1</v>
          </cell>
        </row>
        <row r="13294">
          <cell r="A13294">
            <v>695235172</v>
          </cell>
          <cell r="B13294" t="str">
            <v>L.C. SUAVE ACUVUE OASYS ASTIGMATISMO VISITIN                        BC 8.60 DIA 14.50 PWR +2.75   CYL -0.75   AXIS 120.00 ADD 0</v>
          </cell>
          <cell r="C13294">
            <v>2</v>
          </cell>
        </row>
        <row r="13295">
          <cell r="A13295">
            <v>695155706</v>
          </cell>
          <cell r="B13295" t="str">
            <v>LENSOMETRO CORE CT4221</v>
          </cell>
          <cell r="C13295">
            <v>1</v>
          </cell>
        </row>
        <row r="13296">
          <cell r="A13296">
            <v>695156635</v>
          </cell>
          <cell r="B13296" t="str">
            <v>RETINOSCOPIO RECARGABLE CORE YZ24B</v>
          </cell>
          <cell r="C13296">
            <v>1</v>
          </cell>
        </row>
        <row r="13297">
          <cell r="A13297">
            <v>695156642</v>
          </cell>
          <cell r="B13297" t="str">
            <v>EQUIPO DE CIRCUITO CERRADO(GRABADOR + 4 CAMARAS)</v>
          </cell>
          <cell r="C13297">
            <v>1</v>
          </cell>
        </row>
        <row r="13298">
          <cell r="A13298">
            <v>695161615</v>
          </cell>
          <cell r="B13298" t="str">
            <v>PATILLA GIVENCHY ARGV831 0700</v>
          </cell>
          <cell r="C13298">
            <v>1</v>
          </cell>
        </row>
        <row r="13299">
          <cell r="A13299">
            <v>695161622</v>
          </cell>
          <cell r="B13299" t="str">
            <v>PATILLA CH ARHE547 0700</v>
          </cell>
          <cell r="C13299">
            <v>1</v>
          </cell>
        </row>
        <row r="13300">
          <cell r="A13300">
            <v>695161624</v>
          </cell>
          <cell r="B13300" t="str">
            <v>PATILLA CH ARHE549 09RY</v>
          </cell>
          <cell r="C13300">
            <v>1</v>
          </cell>
        </row>
        <row r="13301">
          <cell r="A13301">
            <v>695161629</v>
          </cell>
          <cell r="B13301" t="str">
            <v>PATILLA CHNY ARHN007 0A47</v>
          </cell>
          <cell r="C13301">
            <v>1</v>
          </cell>
        </row>
        <row r="13302">
          <cell r="A13302">
            <v>695161631</v>
          </cell>
          <cell r="B13302" t="str">
            <v>PATILLA CHNY ARHN512 01AY</v>
          </cell>
          <cell r="C13302">
            <v>1</v>
          </cell>
        </row>
        <row r="13303">
          <cell r="A13303">
            <v>695161638</v>
          </cell>
          <cell r="B13303" t="str">
            <v>PATILLA STING ARS4836 08YN</v>
          </cell>
          <cell r="C13303">
            <v>1</v>
          </cell>
        </row>
        <row r="13304">
          <cell r="A13304">
            <v>695161640</v>
          </cell>
          <cell r="B13304" t="str">
            <v>PATILLA STING ARS6472 OW37</v>
          </cell>
          <cell r="C13304">
            <v>1</v>
          </cell>
        </row>
        <row r="13305">
          <cell r="A13305">
            <v>695161647</v>
          </cell>
          <cell r="B13305" t="str">
            <v>PATILLA STING ARS4836 08YN</v>
          </cell>
          <cell r="C13305">
            <v>1</v>
          </cell>
        </row>
        <row r="13306">
          <cell r="A13306">
            <v>695161649</v>
          </cell>
          <cell r="B13306" t="str">
            <v>PATILLA STING ARS6472 0W37</v>
          </cell>
          <cell r="C13306">
            <v>1</v>
          </cell>
        </row>
        <row r="13307">
          <cell r="A13307">
            <v>695161654</v>
          </cell>
          <cell r="B13307" t="str">
            <v>PATILLA STING ARY6006 07T4</v>
          </cell>
          <cell r="C13307">
            <v>1</v>
          </cell>
        </row>
        <row r="13308">
          <cell r="A13308">
            <v>695161756</v>
          </cell>
          <cell r="B13308" t="str">
            <v>LENTES STING LS4840 560581</v>
          </cell>
          <cell r="C13308">
            <v>1</v>
          </cell>
        </row>
        <row r="13309">
          <cell r="A13309">
            <v>695161763</v>
          </cell>
          <cell r="B13309" t="str">
            <v>LENTES TOUS LT0735 5701AY</v>
          </cell>
          <cell r="C13309">
            <v>1</v>
          </cell>
        </row>
        <row r="13310">
          <cell r="A13310">
            <v>695161765</v>
          </cell>
          <cell r="B13310" t="str">
            <v>LENTES TOUS LT0736 570700</v>
          </cell>
          <cell r="C13310">
            <v>1</v>
          </cell>
        </row>
        <row r="13311">
          <cell r="A13311">
            <v>695159159</v>
          </cell>
          <cell r="B13311" t="str">
            <v>PATILLA POLICE AR1699 0956</v>
          </cell>
          <cell r="C13311">
            <v>1</v>
          </cell>
        </row>
        <row r="13312">
          <cell r="A13312">
            <v>695159182</v>
          </cell>
          <cell r="B13312" t="str">
            <v>PATILLA FILA ARF9605 08YG</v>
          </cell>
          <cell r="C13312">
            <v>1</v>
          </cell>
        </row>
        <row r="13313">
          <cell r="A13313">
            <v>695159189</v>
          </cell>
          <cell r="B13313" t="str">
            <v>PATILLA GIVENCHY ARGV429 08F4</v>
          </cell>
          <cell r="C13313">
            <v>1</v>
          </cell>
        </row>
        <row r="13314">
          <cell r="A13314">
            <v>695159191</v>
          </cell>
          <cell r="B13314" t="str">
            <v>PATILLA GIVENCHY ARGV429 568X</v>
          </cell>
          <cell r="C13314">
            <v>1</v>
          </cell>
        </row>
        <row r="13315">
          <cell r="A13315">
            <v>695159200</v>
          </cell>
          <cell r="B13315" t="str">
            <v>PATILLA POLICE AR1806 703X</v>
          </cell>
          <cell r="C13315">
            <v>1</v>
          </cell>
        </row>
        <row r="13316">
          <cell r="A13316">
            <v>695161772</v>
          </cell>
          <cell r="B13316" t="str">
            <v>LENTES STING LY6006 5907T4</v>
          </cell>
          <cell r="C13316">
            <v>1</v>
          </cell>
        </row>
        <row r="13317">
          <cell r="A13317">
            <v>695161774</v>
          </cell>
          <cell r="B13317" t="str">
            <v>PATILLA ZEGNA ARZ3296 0531</v>
          </cell>
          <cell r="C13317">
            <v>1</v>
          </cell>
        </row>
        <row r="13318">
          <cell r="A13318">
            <v>695161804</v>
          </cell>
          <cell r="B13318" t="str">
            <v>PATILLA CH ARHE538 700X</v>
          </cell>
          <cell r="C13318">
            <v>1</v>
          </cell>
        </row>
        <row r="13319">
          <cell r="A13319">
            <v>695162006</v>
          </cell>
          <cell r="B13319" t="str">
            <v>PATILLA CH ARHE547 0700</v>
          </cell>
          <cell r="C13319">
            <v>1</v>
          </cell>
        </row>
        <row r="13320">
          <cell r="A13320">
            <v>695162008</v>
          </cell>
          <cell r="B13320" t="str">
            <v>PATILLA CH ARHE549 09RY</v>
          </cell>
          <cell r="C13320">
            <v>1</v>
          </cell>
        </row>
        <row r="13321">
          <cell r="A13321">
            <v>695162013</v>
          </cell>
          <cell r="B13321" t="str">
            <v>PATILLA POLICE AR1697 01F745</v>
          </cell>
          <cell r="C13321">
            <v>1</v>
          </cell>
        </row>
        <row r="13322">
          <cell r="A13322">
            <v>695162015</v>
          </cell>
          <cell r="B13322" t="str">
            <v>PATILLA POLICE AR1697 070045</v>
          </cell>
          <cell r="C13322">
            <v>1</v>
          </cell>
        </row>
        <row r="13323">
          <cell r="A13323">
            <v>695232959</v>
          </cell>
          <cell r="B13323" t="str">
            <v>ARO OFT AM GIOVANNI (OVS) RECTANGULAR VINO SEMI AL AIRE (NYLON) 6 METAL 2569 +52  +17  +53  +26</v>
          </cell>
          <cell r="C13323">
            <v>1</v>
          </cell>
        </row>
        <row r="13324">
          <cell r="A13324">
            <v>695233066</v>
          </cell>
          <cell r="B13324" t="str">
            <v>ARO OFT AM GIOVANNI (OVS) RECTANGULAR AZUL COMPLETO 8 METAL - PASTA 8269 +53  +17  +51  +27</v>
          </cell>
          <cell r="C13324">
            <v>6</v>
          </cell>
        </row>
        <row r="13325">
          <cell r="A13325">
            <v>695233068</v>
          </cell>
          <cell r="B13325" t="str">
            <v>ARO OFT AM GIOVANNI (OVS) RECTANGULAR NEGRO COMPLETO 10 METAL - PASTA 8269 +53  +17  +51  +27</v>
          </cell>
          <cell r="C13325">
            <v>8</v>
          </cell>
        </row>
        <row r="13326">
          <cell r="A13326">
            <v>695233175</v>
          </cell>
          <cell r="B13326" t="str">
            <v>ARO OFT AM GIOVANNI (OVS) RECTANGULAR CAFE SEMI AL AIRE (NYLON) 12 METAL 9035 +56  +17  +57  +30</v>
          </cell>
          <cell r="C13326">
            <v>1</v>
          </cell>
        </row>
        <row r="13327">
          <cell r="A13327">
            <v>695233177</v>
          </cell>
          <cell r="B13327" t="str">
            <v>ARO OFT AM GIOVANNI (OVS) RECTANGULAR GRIS SEMI AL AIRE (NYLON) 4 METAL 9036 +55  +17  +57  +29</v>
          </cell>
          <cell r="C13327">
            <v>9</v>
          </cell>
        </row>
        <row r="13328">
          <cell r="A13328">
            <v>695232977</v>
          </cell>
          <cell r="B13328" t="str">
            <v>ARO OFT AM GIOVANNI (OVS) RECTANGULAR VINO SEMI AL AIRE (NYLON) 6 METAL - PASTA 2623 +53  +17  +53  +27</v>
          </cell>
          <cell r="C13328">
            <v>3</v>
          </cell>
        </row>
        <row r="13329">
          <cell r="A13329">
            <v>695232984</v>
          </cell>
          <cell r="B13329" t="str">
            <v>ARO OFT AM GIOVANNI (OVS) OVALADO ROSADO SEMI AL AIRE (NYLON) 35 METAL 2629 +52  +18  +51  +26</v>
          </cell>
          <cell r="C13329">
            <v>7</v>
          </cell>
        </row>
        <row r="13330">
          <cell r="A13330">
            <v>695232986</v>
          </cell>
          <cell r="B13330" t="str">
            <v>ARO OFT AM GIOVANNI (OVS) OVALADO MORADO SEMI AL AIRE (NYLON) 36 METAL 2629 +52  +18  +51  +26</v>
          </cell>
          <cell r="C13330">
            <v>5</v>
          </cell>
        </row>
        <row r="13331">
          <cell r="A13331">
            <v>695232991</v>
          </cell>
          <cell r="B13331" t="str">
            <v>ARO OFT AM GIOVANNI (OVS) RECTANGULAR ROSADO SEMI AL AIRE (NYLON) 9 METAL 2639 +53  +17  +52  +28</v>
          </cell>
          <cell r="C13331">
            <v>2</v>
          </cell>
        </row>
        <row r="13332">
          <cell r="A13332">
            <v>695232993</v>
          </cell>
          <cell r="B13332" t="str">
            <v>ARO OFT AM GIOVANNI (OVS) RECTANGULAR PLATEADO OSCURO SEMI AL AIRE (NYLON) 4 METAL 2647 +53  +17  +55  +27</v>
          </cell>
          <cell r="C13332">
            <v>12</v>
          </cell>
        </row>
        <row r="13333">
          <cell r="A13333">
            <v>695185147</v>
          </cell>
          <cell r="B13333" t="str">
            <v>ARO SOL MUJER GUESS? OVALADO BLANCO COMPLETO WHT-34 PASTA GU7174 +58  +15  +60  +50</v>
          </cell>
          <cell r="C13333">
            <v>3</v>
          </cell>
        </row>
        <row r="13334">
          <cell r="A13334">
            <v>695192956</v>
          </cell>
          <cell r="B13334" t="str">
            <v>ARO SOL HOMBRE GUESS? OVALADO GRIS/TRANSP COMPLETO GRY-35F PASTA GU6606 +63  +14  +68  +45</v>
          </cell>
          <cell r="C13334">
            <v>1</v>
          </cell>
        </row>
        <row r="13335">
          <cell r="A13335">
            <v>695192958</v>
          </cell>
          <cell r="B13335" t="str">
            <v xml:space="preserve">ARO SOL HOMBRE GUESS? RECTANGULAR PLATEADO/BLANCO COMPLETO SI-35 METAL - PASTA GU6698 +61  +14  +65  +42  </v>
          </cell>
          <cell r="C13335">
            <v>1</v>
          </cell>
        </row>
        <row r="13336">
          <cell r="A13336">
            <v>695192985</v>
          </cell>
          <cell r="B13336" t="str">
            <v xml:space="preserve">ARO SOL MUJER GUESS? MASCARA DORADO/MORADO COMPLETO GLD-1F METAL GU7204 +90  +16  +90  +16  </v>
          </cell>
          <cell r="C13336">
            <v>1</v>
          </cell>
        </row>
        <row r="13337">
          <cell r="A13337">
            <v>695192990</v>
          </cell>
          <cell r="B13337" t="str">
            <v xml:space="preserve">ARO SOL NIÑO GUESS? OVALADO VERDE COMPLETO GRN-3 PASTA GU7219 +57  +17  +54  +35  </v>
          </cell>
          <cell r="C13337">
            <v>1</v>
          </cell>
        </row>
        <row r="13338">
          <cell r="A13338">
            <v>695193017</v>
          </cell>
          <cell r="B13338" t="str">
            <v>ARO OFT MUJER GUESS? RECTANGULAR VERDE/ROSADO COMPLETO GRN METAL - PASTA GU9036 +47  +16  +45  +23</v>
          </cell>
          <cell r="C13338">
            <v>6</v>
          </cell>
        </row>
        <row r="13339">
          <cell r="A13339">
            <v>695184218</v>
          </cell>
          <cell r="B13339" t="str">
            <v>PATILLA POLICE AR1840 D83M</v>
          </cell>
          <cell r="C13339">
            <v>1</v>
          </cell>
        </row>
        <row r="13340">
          <cell r="A13340">
            <v>695184225</v>
          </cell>
          <cell r="B13340" t="str">
            <v>PATILLA POLICE AR1832 0700</v>
          </cell>
          <cell r="C13340">
            <v>2</v>
          </cell>
        </row>
        <row r="13341">
          <cell r="A13341">
            <v>695184227</v>
          </cell>
          <cell r="B13341" t="str">
            <v>PATILLA POLICE AR1771 0703</v>
          </cell>
          <cell r="C13341">
            <v>1</v>
          </cell>
        </row>
        <row r="13342">
          <cell r="A13342">
            <v>695184234</v>
          </cell>
          <cell r="B13342" t="str">
            <v>PATILLA POLICE AR1834 0V40</v>
          </cell>
          <cell r="C13342">
            <v>1</v>
          </cell>
        </row>
        <row r="13343">
          <cell r="A13343">
            <v>695184236</v>
          </cell>
          <cell r="B13343" t="str">
            <v>PATILLA POLICE AR1832 958M</v>
          </cell>
          <cell r="C13343">
            <v>1</v>
          </cell>
        </row>
        <row r="13344">
          <cell r="A13344">
            <v>695184243</v>
          </cell>
          <cell r="B13344" t="str">
            <v>PATILLA CHOPARD ARCH967 0H48</v>
          </cell>
          <cell r="C13344">
            <v>1</v>
          </cell>
        </row>
        <row r="13345">
          <cell r="A13345">
            <v>695184250</v>
          </cell>
          <cell r="B13345" t="str">
            <v>PATILLA GIVENCHY ARGV484 0530</v>
          </cell>
          <cell r="C13345">
            <v>1</v>
          </cell>
        </row>
        <row r="13346">
          <cell r="A13346">
            <v>695184252</v>
          </cell>
          <cell r="B13346" t="str">
            <v>PATILLA GIVENCHY ARGV820 714P</v>
          </cell>
          <cell r="C13346">
            <v>1</v>
          </cell>
        </row>
        <row r="13347">
          <cell r="A13347">
            <v>695184259</v>
          </cell>
          <cell r="B13347" t="str">
            <v>LENTES POLICE L8745 59584P</v>
          </cell>
          <cell r="C13347">
            <v>1</v>
          </cell>
        </row>
        <row r="13348">
          <cell r="A13348">
            <v>695184261</v>
          </cell>
          <cell r="B13348" t="str">
            <v>LENTES TOUS LT0741 570AGK</v>
          </cell>
          <cell r="C13348">
            <v>1</v>
          </cell>
        </row>
        <row r="13349">
          <cell r="A13349">
            <v>695187258</v>
          </cell>
          <cell r="B13349" t="str">
            <v>ARO OFT UNISEX GIOVANNI (H) RECTANGULAR VINO SEMI AL AIRE (NYLON) WINE METAL - PASTA VS05 +53  +19  +54  +26</v>
          </cell>
          <cell r="C13349">
            <v>1</v>
          </cell>
        </row>
        <row r="13350">
          <cell r="A13350">
            <v>695187476</v>
          </cell>
          <cell r="B13350" t="str">
            <v>ARO OFT MUJER N/A RECTANGULAR PLAT/CELESTE SEMI AL AIRE (NYLON) N/A METAL N/A +50  +20  +44  +27</v>
          </cell>
          <cell r="C13350">
            <v>1</v>
          </cell>
        </row>
        <row r="13351">
          <cell r="A13351">
            <v>695191129</v>
          </cell>
          <cell r="B13351" t="str">
            <v>ARO OFT MUJER MS &amp; F RECTANGULAR AZUL COMPLETO 3J PASTA 1469 +48  +17  +50  +25</v>
          </cell>
          <cell r="C13351">
            <v>1</v>
          </cell>
        </row>
        <row r="13352">
          <cell r="A13352">
            <v>695191547</v>
          </cell>
          <cell r="B13352" t="str">
            <v>KIT BOMBA PRELIMINAR D-35614</v>
          </cell>
          <cell r="C13352">
            <v>1</v>
          </cell>
        </row>
        <row r="13353">
          <cell r="A13353">
            <v>695191554</v>
          </cell>
          <cell r="B13353" t="str">
            <v>BOMBA PRELIMINAR AL VACIO</v>
          </cell>
          <cell r="C13353">
            <v>1</v>
          </cell>
        </row>
        <row r="13354">
          <cell r="A13354">
            <v>695109937</v>
          </cell>
          <cell r="B13354" t="str">
            <v xml:space="preserve">ARO OFT MUJER BEBE RECTANGULAR CAREY COMPLETO 003 METAL - PASTA BB5020 +52  +16  +51  +25  </v>
          </cell>
          <cell r="C13354">
            <v>1</v>
          </cell>
        </row>
        <row r="13355">
          <cell r="A13355">
            <v>695162690</v>
          </cell>
          <cell r="B13355" t="str">
            <v>ARO SOL UNISEX HARLEY DAVIDSON RECTANGULAR NARANJA COMPLETO OR-3 PASTA HDX813 +55  +15  +57  +32</v>
          </cell>
          <cell r="C13355">
            <v>3</v>
          </cell>
        </row>
        <row r="13356">
          <cell r="A13356">
            <v>695235092</v>
          </cell>
          <cell r="B13356" t="str">
            <v xml:space="preserve">ARO SOL POLARIZADO AU NAUTICA RECTANGULAR CAFE COMPLETO 229 METAL N5119S +58  +16  +63  +44  </v>
          </cell>
          <cell r="C13356">
            <v>3</v>
          </cell>
        </row>
        <row r="13357">
          <cell r="A13357">
            <v>695239293</v>
          </cell>
          <cell r="B13357" t="str">
            <v xml:space="preserve">ARO OFT AU CARRERA OVALADO NEGRO COMPLETO KUN PASTA CA6652 +53  +18  +52  +39  </v>
          </cell>
          <cell r="C13357">
            <v>2</v>
          </cell>
        </row>
        <row r="13358">
          <cell r="A13358">
            <v>695239418</v>
          </cell>
          <cell r="B13358" t="str">
            <v xml:space="preserve">ARO OFT AU CARRERA OVALADO NEGRO COMPLETO GTN PASTA - METAL CA6665 +47  +21  +47  +42  </v>
          </cell>
          <cell r="C13358">
            <v>3</v>
          </cell>
        </row>
        <row r="13359">
          <cell r="A13359">
            <v>695239420</v>
          </cell>
          <cell r="B13359" t="str">
            <v xml:space="preserve">ARO OFT AU CARRERA OVALADO CAREY COMPLETO OKS PASTA - METAL CA6666 +50  +19  +50  +39  </v>
          </cell>
          <cell r="C13359">
            <v>1</v>
          </cell>
        </row>
        <row r="13360">
          <cell r="A13360">
            <v>695239425</v>
          </cell>
          <cell r="B13360" t="str">
            <v xml:space="preserve">ARO OFT AU CARRERA RECTANGULAR CAFE COMPLETO R8Q PASTA - METAL CA6667 +53  +17  +56  +40  </v>
          </cell>
          <cell r="C13360">
            <v>1</v>
          </cell>
        </row>
        <row r="13361">
          <cell r="A13361">
            <v>695293891</v>
          </cell>
          <cell r="B13361" t="str">
            <v>ARO OFT AM MIRAFLEX OVALADO NEGRO COMPLETO S.BLK PASTA 320 +54  +18  +53  +40</v>
          </cell>
          <cell r="C13361">
            <v>3</v>
          </cell>
        </row>
        <row r="13362">
          <cell r="A13362">
            <v>695293893</v>
          </cell>
          <cell r="B13362" t="str">
            <v>ARO OFT AN MIRAFLEX OVALADO MORADO COMPLETO C.702 PASTA 404 +49  +18  +48  +48</v>
          </cell>
          <cell r="C13362">
            <v>4</v>
          </cell>
        </row>
        <row r="13363">
          <cell r="A13363">
            <v>695293895</v>
          </cell>
          <cell r="B13363" t="str">
            <v>ARO OFT AH MIRAFLEX RECTANGULAR AZUL COMPLETO BLUE PASTA - METAL 88186 +53  +18  +53  +36</v>
          </cell>
          <cell r="C13363">
            <v>2</v>
          </cell>
        </row>
        <row r="13364">
          <cell r="A13364">
            <v>695293900</v>
          </cell>
          <cell r="B13364" t="str">
            <v>ARO OFT AN MIRAFLEX OVALADO CELESTE COMPLETO BLUE-DEMI PASTA CLARA +51  +17  +48  +38</v>
          </cell>
          <cell r="C13364">
            <v>2</v>
          </cell>
        </row>
        <row r="13365">
          <cell r="A13365">
            <v>695293902</v>
          </cell>
          <cell r="B13365" t="str">
            <v>ARO OFT AN MIRAFLEX OVALADO ROSADO COMPLETO 700/AHM PASTA ED80A +48  +17  +47  +37</v>
          </cell>
          <cell r="C13365">
            <v>3</v>
          </cell>
        </row>
        <row r="13366">
          <cell r="A13366">
            <v>695293909</v>
          </cell>
          <cell r="B13366" t="str">
            <v>ARO OFT AN MIRAFLEX RECTANGULAR AZUL/NEGRO COMPLETO S.1125/S.BLK PASTA TOBIAS +49  +16  +51  +35</v>
          </cell>
          <cell r="C13366">
            <v>1</v>
          </cell>
        </row>
        <row r="13367">
          <cell r="A13367">
            <v>695293911</v>
          </cell>
          <cell r="B13367" t="str">
            <v>ARO OFT AN MIRAFLEX RECTANGULAR AZUL COMPLETO S.BLUE PASTA TOBIAS +49  +16  +51  +35</v>
          </cell>
          <cell r="C13367">
            <v>1</v>
          </cell>
        </row>
        <row r="13368">
          <cell r="A13368">
            <v>695293884</v>
          </cell>
          <cell r="B13368" t="str">
            <v>ACCESORIOS MIRAFLEX ENCANTO UNICORNIO</v>
          </cell>
          <cell r="C13368">
            <v>7</v>
          </cell>
        </row>
        <row r="13369">
          <cell r="A13369">
            <v>695293886</v>
          </cell>
          <cell r="B13369" t="str">
            <v>ACCESORIOS MIRAFLEX ENCANTO CARRO</v>
          </cell>
          <cell r="C13369">
            <v>6</v>
          </cell>
        </row>
        <row r="13370">
          <cell r="A13370">
            <v>695293968</v>
          </cell>
          <cell r="B13370" t="str">
            <v>ARO OFT AN MIRAFLEX RECTANGULAR AZUL COMPLETO D PASTA MIKE 2 +44  +18  +45  +34</v>
          </cell>
          <cell r="C13370">
            <v>4</v>
          </cell>
        </row>
        <row r="13371">
          <cell r="A13371">
            <v>695293970</v>
          </cell>
          <cell r="B13371" t="str">
            <v>ARO OFT AN MIRAFLEX RECTANGULAR MORADO COMPLETO P PASTA MIKE 2 +44  +18  +46  +35</v>
          </cell>
          <cell r="C13371">
            <v>4</v>
          </cell>
        </row>
        <row r="13372">
          <cell r="A13372">
            <v>695293975</v>
          </cell>
          <cell r="B13372" t="str">
            <v>ARO OFT AN MIRAFLEX RECTANGULAR ROSADO COMPLETO BS PASTA NEW BABY 2 +42  +16  +42  +25</v>
          </cell>
          <cell r="C13372">
            <v>3</v>
          </cell>
        </row>
        <row r="13373">
          <cell r="A13373">
            <v>695293977</v>
          </cell>
          <cell r="B13373" t="str">
            <v>ARO OFT AN MIRAFLEX RECTANGULAR ROSADO COMPLETO B PASTA NEW BABY 2 +42  +16  +42  +25</v>
          </cell>
          <cell r="C13373">
            <v>3</v>
          </cell>
        </row>
        <row r="13374">
          <cell r="A13374">
            <v>695219589</v>
          </cell>
          <cell r="B13374" t="str">
            <v xml:space="preserve">ARO OFT AU REEBOK ( FGX ) RECTANGULAR NEGRO SEMI AL AIRE (NYLON) BLG METAL R2027 +52  +18  +54  +31  </v>
          </cell>
          <cell r="C13374">
            <v>8</v>
          </cell>
        </row>
        <row r="13375">
          <cell r="A13375">
            <v>695219596</v>
          </cell>
          <cell r="B13375" t="str">
            <v xml:space="preserve">ARO OFT AM REEBOK ( FGX ) OVALADO NEGRO/NARANJA COMPLETO BKO PASTA R6003 +51  +17  +50  +33  </v>
          </cell>
          <cell r="C13375">
            <v>3</v>
          </cell>
        </row>
        <row r="13376">
          <cell r="A13376">
            <v>695219564</v>
          </cell>
          <cell r="B13376" t="str">
            <v>CAJA DE PRUEBAS</v>
          </cell>
          <cell r="C13376">
            <v>1</v>
          </cell>
        </row>
        <row r="13377">
          <cell r="A13377">
            <v>695219566</v>
          </cell>
          <cell r="B13377" t="str">
            <v>OFTALMOSCOPIO</v>
          </cell>
          <cell r="C13377">
            <v>1</v>
          </cell>
        </row>
        <row r="13378">
          <cell r="A13378">
            <v>695219571</v>
          </cell>
          <cell r="B13378" t="str">
            <v>SILLA DE LA UNIDAD DE REFRACCION</v>
          </cell>
          <cell r="C13378">
            <v>1</v>
          </cell>
        </row>
        <row r="13379">
          <cell r="A13379">
            <v>695219573</v>
          </cell>
          <cell r="B13379" t="str">
            <v>CAJA DE PRUEBAS</v>
          </cell>
          <cell r="C13379">
            <v>1</v>
          </cell>
        </row>
        <row r="13380">
          <cell r="A13380">
            <v>695219639</v>
          </cell>
          <cell r="B13380" t="str">
            <v>DISK FOR COP. PLATE 8 PCKT CRUCIBLE-US SP10418</v>
          </cell>
          <cell r="C13380">
            <v>1</v>
          </cell>
        </row>
        <row r="13381">
          <cell r="A13381">
            <v>695219641</v>
          </cell>
          <cell r="B13381" t="str">
            <v>COPPER PLATE FRO 8 POCKET CRUCIBLE-US SP10417</v>
          </cell>
          <cell r="C13381">
            <v>1</v>
          </cell>
        </row>
        <row r="13382">
          <cell r="A13382">
            <v>695220039</v>
          </cell>
          <cell r="B13382" t="str">
            <v>METRIC MODIFIED BULKHEAD-US  SS6M061MOD-6MM</v>
          </cell>
          <cell r="C13382">
            <v>2</v>
          </cell>
        </row>
        <row r="13383">
          <cell r="A13383">
            <v>695220041</v>
          </cell>
          <cell r="B13383" t="str">
            <v>SILENCER-JP AN2002</v>
          </cell>
          <cell r="C13383">
            <v>3</v>
          </cell>
        </row>
        <row r="13384">
          <cell r="A13384">
            <v>695220048</v>
          </cell>
          <cell r="B13384" t="str">
            <v>RING SET-UK EMAK2-O</v>
          </cell>
          <cell r="C13384">
            <v>1</v>
          </cell>
        </row>
        <row r="13385">
          <cell r="A13385">
            <v>695220050</v>
          </cell>
          <cell r="B13385" t="str">
            <v>SILENCER 3/8-JP  AN30N03</v>
          </cell>
          <cell r="C13385">
            <v>5</v>
          </cell>
        </row>
        <row r="13386">
          <cell r="A13386">
            <v>695191754</v>
          </cell>
          <cell r="B13386" t="str">
            <v xml:space="preserve">ARO OFT AU DIESEL(M) OVALADO NEGRO COMPLETO 001 PASTA DL5073 +53  +17  +51  +36  </v>
          </cell>
          <cell r="C13386">
            <v>1</v>
          </cell>
        </row>
        <row r="13387">
          <cell r="A13387">
            <v>695191765</v>
          </cell>
          <cell r="B13387" t="str">
            <v>ARO OFT MUJER COVER GIRL RECTANGULAR NEGRO COMPLETO 001 PASTA CG436 +55  +16  +53  +30</v>
          </cell>
          <cell r="C13387">
            <v>2</v>
          </cell>
        </row>
        <row r="13388">
          <cell r="A13388">
            <v>695191790</v>
          </cell>
          <cell r="B13388" t="str">
            <v xml:space="preserve">ARO OFT UNISEX TOM FORD OVALADO BLANCO/NEGRO COMPLETO 024 PASTA TF 5285 +53  +16  +53  +34  </v>
          </cell>
          <cell r="C13388">
            <v>1</v>
          </cell>
        </row>
        <row r="13389">
          <cell r="A13389">
            <v>695097918</v>
          </cell>
          <cell r="B13389" t="str">
            <v>LENTES STING LS6471 550977</v>
          </cell>
          <cell r="C13389">
            <v>2</v>
          </cell>
        </row>
        <row r="13390">
          <cell r="A13390">
            <v>695097919</v>
          </cell>
          <cell r="B13390" t="str">
            <v>LENTES TOUS LT0748 600Z42</v>
          </cell>
          <cell r="C13390">
            <v>2</v>
          </cell>
        </row>
        <row r="13391">
          <cell r="A13391">
            <v>695097920</v>
          </cell>
          <cell r="B13391" t="str">
            <v>LENTES TOUS LT0748 6006E3</v>
          </cell>
          <cell r="C13391">
            <v>2</v>
          </cell>
        </row>
        <row r="13392">
          <cell r="A13392">
            <v>695097951</v>
          </cell>
          <cell r="B13392" t="str">
            <v>LENTES POLICE L8770 69531P</v>
          </cell>
          <cell r="C13392">
            <v>1</v>
          </cell>
        </row>
        <row r="13393">
          <cell r="A13393">
            <v>695097952</v>
          </cell>
          <cell r="B13393" t="str">
            <v>LENTES POLICE L8770 69627P</v>
          </cell>
          <cell r="C13393">
            <v>1</v>
          </cell>
        </row>
        <row r="13394">
          <cell r="A13394">
            <v>695097953</v>
          </cell>
          <cell r="B13394" t="str">
            <v>LENTES POLICE L8772  67530B</v>
          </cell>
          <cell r="C13394">
            <v>1</v>
          </cell>
        </row>
        <row r="13395">
          <cell r="A13395">
            <v>695097901</v>
          </cell>
          <cell r="B13395" t="str">
            <v>LENTES GIVENCHY LGV822 5209FK</v>
          </cell>
          <cell r="C13395">
            <v>1</v>
          </cell>
        </row>
        <row r="13396">
          <cell r="A13396">
            <v>695097902</v>
          </cell>
          <cell r="B13396" t="str">
            <v>LENTES GIVENCHY LGV822 52700X</v>
          </cell>
          <cell r="C13396">
            <v>1</v>
          </cell>
        </row>
        <row r="13397">
          <cell r="A13397">
            <v>695097903</v>
          </cell>
          <cell r="B13397" t="str">
            <v>LENTES GIVENCHY LGV823 5809XK</v>
          </cell>
          <cell r="C13397">
            <v>1</v>
          </cell>
        </row>
        <row r="13398">
          <cell r="A13398">
            <v>695097917</v>
          </cell>
          <cell r="B13398" t="str">
            <v>LENTES STING LS6471 5503AZ</v>
          </cell>
          <cell r="C13398">
            <v>1</v>
          </cell>
        </row>
        <row r="13399">
          <cell r="A13399">
            <v>695097934</v>
          </cell>
          <cell r="B13399" t="str">
            <v>LENTES POLICE L1797 54U28P</v>
          </cell>
          <cell r="C13399">
            <v>1</v>
          </cell>
        </row>
        <row r="13400">
          <cell r="A13400">
            <v>695097936</v>
          </cell>
          <cell r="B13400" t="str">
            <v>LENTES POLICE L1798 580Z90</v>
          </cell>
          <cell r="C13400">
            <v>1</v>
          </cell>
        </row>
        <row r="13401">
          <cell r="A13401">
            <v>695097937</v>
          </cell>
          <cell r="B13401" t="str">
            <v>LENTES POLICE L1798 58700V</v>
          </cell>
          <cell r="C13401">
            <v>1</v>
          </cell>
        </row>
        <row r="13402">
          <cell r="A13402">
            <v>695098051</v>
          </cell>
          <cell r="B13402" t="str">
            <v>FRANELA BLANCA CON LOGO DURATITAN</v>
          </cell>
          <cell r="C13402">
            <v>6000</v>
          </cell>
        </row>
        <row r="13403">
          <cell r="A13403">
            <v>695098052</v>
          </cell>
          <cell r="B13403" t="str">
            <v>FRANELA BLANCA CON LOGO GIOVANNI</v>
          </cell>
          <cell r="C13403">
            <v>101400</v>
          </cell>
        </row>
        <row r="13404">
          <cell r="A13404">
            <v>695098018</v>
          </cell>
          <cell r="B13404" t="str">
            <v>KIT DE DIAGNOSTICO (RETI Y OFTAL) CORE YZ24B+YZ11D</v>
          </cell>
          <cell r="C13404">
            <v>1</v>
          </cell>
        </row>
        <row r="13405">
          <cell r="A13405">
            <v>695098019</v>
          </cell>
          <cell r="B13405" t="str">
            <v>KIT DE DIAGNOSTICO (RETI Y OFTAL) CORE YZ24B+YZ11D</v>
          </cell>
          <cell r="C13405">
            <v>1</v>
          </cell>
        </row>
        <row r="13406">
          <cell r="A13406">
            <v>695098020</v>
          </cell>
          <cell r="B13406" t="str">
            <v>KIT DE DIAGNOSTICO (RETI Y OFTAL) CORE YZ24B+YZ11D</v>
          </cell>
          <cell r="C13406">
            <v>1</v>
          </cell>
        </row>
        <row r="13407">
          <cell r="A13407">
            <v>695098035</v>
          </cell>
          <cell r="B13407" t="str">
            <v>FOROPTERO NEGRO CT-60 CORE</v>
          </cell>
          <cell r="C13407">
            <v>1</v>
          </cell>
        </row>
        <row r="13408">
          <cell r="A13408">
            <v>695098036</v>
          </cell>
          <cell r="B13408" t="str">
            <v>FOROPTERO AF1155-017</v>
          </cell>
          <cell r="C13408">
            <v>1</v>
          </cell>
        </row>
        <row r="13409">
          <cell r="A13409">
            <v>695098037</v>
          </cell>
          <cell r="B13409" t="str">
            <v>AUTO LENSOMETRO CORE MOD. JD-700A SERIE: C1107512A</v>
          </cell>
          <cell r="C13409">
            <v>1</v>
          </cell>
        </row>
        <row r="13410">
          <cell r="A13410">
            <v>695098068</v>
          </cell>
          <cell r="B13410" t="str">
            <v>PIN BEVEL LATHING ES-4 PLASTICO 92-007-696</v>
          </cell>
          <cell r="C13410">
            <v>16</v>
          </cell>
        </row>
        <row r="13411">
          <cell r="A13411">
            <v>695098069</v>
          </cell>
          <cell r="B13411" t="str">
            <v>DRILL BIT 0.8 ES- 4 92-007-752</v>
          </cell>
          <cell r="C13411">
            <v>7</v>
          </cell>
        </row>
        <row r="13412">
          <cell r="A13412">
            <v>695098070</v>
          </cell>
          <cell r="B13412" t="str">
            <v>PIN BEVEL LATING D 60 ES-4  POLY 92-007-695</v>
          </cell>
          <cell r="C13412">
            <v>18</v>
          </cell>
        </row>
        <row r="13413">
          <cell r="A13413">
            <v>695088057</v>
          </cell>
          <cell r="B13413" t="str">
            <v>L.C. SUAVE ACUVUE OASYS ASTIGMATISMO VISITIN                        BC 8.60 DIA 14.50 PWR -3   CYL -1.25   AXIS 160.00 ADD 0</v>
          </cell>
          <cell r="C13413">
            <v>1</v>
          </cell>
        </row>
        <row r="13414">
          <cell r="A13414">
            <v>695088192</v>
          </cell>
          <cell r="B13414" t="str">
            <v>ARO OFT UNISEX GIORGIO ARMANI RECTANGULAR CAREY COMPLETO 07Q METAL - PASTA GA880 +50  +21  +49  +38</v>
          </cell>
          <cell r="C13414">
            <v>2</v>
          </cell>
        </row>
        <row r="13415">
          <cell r="A13415">
            <v>695099640</v>
          </cell>
          <cell r="B13415" t="str">
            <v>L.C. SUAVE ACUVUE OASYS ASTIGMATISMO VISITIN                        BC 8.60 DIA 14.50 PWR -3.25   CYL -1.75   AXIS 180.00 ADD 0</v>
          </cell>
          <cell r="C13415">
            <v>1</v>
          </cell>
        </row>
        <row r="13416">
          <cell r="A13416">
            <v>695101326</v>
          </cell>
          <cell r="B13416" t="str">
            <v>PATILLA POLICE AR8745 0627</v>
          </cell>
          <cell r="C13416">
            <v>1</v>
          </cell>
        </row>
        <row r="13417">
          <cell r="A13417">
            <v>695101327</v>
          </cell>
          <cell r="B13417" t="str">
            <v>PATILLA POLICE AR8748 U28P</v>
          </cell>
          <cell r="C13417">
            <v>1</v>
          </cell>
        </row>
        <row r="13418">
          <cell r="A13418">
            <v>695101328</v>
          </cell>
          <cell r="B13418" t="str">
            <v>PATILLA POLICE AR8748 Z55P</v>
          </cell>
          <cell r="C13418">
            <v>1</v>
          </cell>
        </row>
        <row r="13419">
          <cell r="A13419">
            <v>695101329</v>
          </cell>
          <cell r="B13419" t="str">
            <v>PATILLA POLICE AR8754 568B</v>
          </cell>
          <cell r="C13419">
            <v>1</v>
          </cell>
        </row>
        <row r="13420">
          <cell r="A13420">
            <v>695101344</v>
          </cell>
          <cell r="B13420" t="str">
            <v>LENTES CH LHE537 5809RY</v>
          </cell>
          <cell r="C13420">
            <v>2</v>
          </cell>
        </row>
        <row r="13421">
          <cell r="A13421">
            <v>695101345</v>
          </cell>
          <cell r="B13421" t="str">
            <v>LENTES CH LHE538 5807HI</v>
          </cell>
          <cell r="C13421">
            <v>2</v>
          </cell>
        </row>
        <row r="13422">
          <cell r="A13422">
            <v>695101346</v>
          </cell>
          <cell r="B13422" t="str">
            <v>LENTES CH  LHE538 58700X</v>
          </cell>
          <cell r="C13422">
            <v>2</v>
          </cell>
        </row>
        <row r="13423">
          <cell r="A13423">
            <v>695101360</v>
          </cell>
          <cell r="B13423" t="str">
            <v>LENTES FURLA LU4819 5806WS</v>
          </cell>
          <cell r="C13423">
            <v>1</v>
          </cell>
        </row>
        <row r="13424">
          <cell r="A13424">
            <v>695101361</v>
          </cell>
          <cell r="B13424" t="str">
            <v>LENTES FURLA LU4819 5807TB</v>
          </cell>
          <cell r="C13424">
            <v>1</v>
          </cell>
        </row>
        <row r="13425">
          <cell r="A13425">
            <v>695101362</v>
          </cell>
          <cell r="B13425" t="str">
            <v>LENTES FURLA LU4819 5809P7</v>
          </cell>
          <cell r="C13425">
            <v>1</v>
          </cell>
        </row>
        <row r="13426">
          <cell r="A13426">
            <v>695101363</v>
          </cell>
          <cell r="B13426" t="str">
            <v>LENTES FURLA LU4820 570AMJ</v>
          </cell>
          <cell r="C13426">
            <v>1</v>
          </cell>
        </row>
        <row r="13427">
          <cell r="A13427">
            <v>695101376</v>
          </cell>
          <cell r="B13427" t="str">
            <v>LENTES POLICE L8754 610516</v>
          </cell>
          <cell r="C13427">
            <v>1</v>
          </cell>
        </row>
        <row r="13428">
          <cell r="A13428">
            <v>695101377</v>
          </cell>
          <cell r="B13428" t="str">
            <v>LENTES POLICE L8756 64K05P</v>
          </cell>
          <cell r="C13428">
            <v>1</v>
          </cell>
        </row>
        <row r="13429">
          <cell r="A13429">
            <v>695101378</v>
          </cell>
          <cell r="B13429" t="str">
            <v>LENTES POLICE L8756 64568X</v>
          </cell>
          <cell r="C13429">
            <v>1</v>
          </cell>
        </row>
        <row r="13430">
          <cell r="A13430">
            <v>695101379</v>
          </cell>
          <cell r="B13430" t="str">
            <v>LENTES POLICE L8757 670568</v>
          </cell>
          <cell r="C13430">
            <v>1</v>
          </cell>
        </row>
        <row r="13431">
          <cell r="A13431">
            <v>695101394</v>
          </cell>
          <cell r="B13431" t="str">
            <v>LENTES POLICE L8772N 67627P</v>
          </cell>
          <cell r="C13431">
            <v>1</v>
          </cell>
        </row>
        <row r="13432">
          <cell r="A13432">
            <v>695099689</v>
          </cell>
          <cell r="B13432" t="str">
            <v>ARO OFT UNISEX PERRY ELLIS RECTANGULAR ROSADO/CAFE COMPLETO C2 METAL - PASTA PEV11017 +55  +17  +53  +29</v>
          </cell>
          <cell r="C13432">
            <v>1</v>
          </cell>
        </row>
        <row r="13433">
          <cell r="A13433">
            <v>695187613</v>
          </cell>
          <cell r="B13433" t="str">
            <v>L.C. SUAVE AIR OPTIX TORICO VISITIN                        BC 8,70 DIA 14,50 PWR +3   CYL -2,25   AXIS 180,00 ADD 0</v>
          </cell>
          <cell r="C13433">
            <v>1</v>
          </cell>
        </row>
        <row r="13434">
          <cell r="A13434">
            <v>695187630</v>
          </cell>
          <cell r="B13434" t="str">
            <v>ARO OFT MUJER WEST RECTANGULAR ROJO/BEIGE COMPLETO C1 PASTA RB608 +54  +16  +53  +33</v>
          </cell>
          <cell r="C13434">
            <v>1</v>
          </cell>
        </row>
        <row r="13435">
          <cell r="A13435">
            <v>695187632</v>
          </cell>
          <cell r="B13435" t="str">
            <v>ARO OFT MUJER WEST RECTANGULAR BLANCO COMPLETO C3 PASTA RB608 +54  +16  +53  +33</v>
          </cell>
          <cell r="C13435">
            <v>1</v>
          </cell>
        </row>
        <row r="13436">
          <cell r="A13436">
            <v>695187781</v>
          </cell>
          <cell r="B13436" t="str">
            <v xml:space="preserve"> MISTER MUSCULO ( BOLSA )</v>
          </cell>
          <cell r="C13436">
            <v>113</v>
          </cell>
        </row>
        <row r="13437">
          <cell r="A13437">
            <v>695187798</v>
          </cell>
          <cell r="B13437" t="str">
            <v>ARO OFT UNISEX ENZO LOREN RECTANGULAR GRIS/VERDE SEMI AL AIRE (NYLON) GREY PASTA EL3003 +53  +18  +53  +32</v>
          </cell>
          <cell r="C13437">
            <v>8</v>
          </cell>
        </row>
        <row r="13438">
          <cell r="A13438">
            <v>695187663</v>
          </cell>
          <cell r="B13438" t="str">
            <v>PATILLA CARTIER MX00510G IZQUIERDA DECO POLGLD1/2N</v>
          </cell>
          <cell r="C13438">
            <v>1</v>
          </cell>
        </row>
        <row r="13439">
          <cell r="A13439">
            <v>695187813</v>
          </cell>
          <cell r="B13439" t="str">
            <v>PATILLA ESCADA ARES296 0AQ4</v>
          </cell>
          <cell r="C13439">
            <v>1</v>
          </cell>
        </row>
        <row r="13440">
          <cell r="A13440">
            <v>695187816</v>
          </cell>
          <cell r="B13440" t="str">
            <v>PATILLA ESCADA ARES300 0ALE</v>
          </cell>
          <cell r="C13440">
            <v>1</v>
          </cell>
        </row>
        <row r="13441">
          <cell r="A13441">
            <v>695187830</v>
          </cell>
          <cell r="B13441" t="str">
            <v>PATILLA CH ARHE029 0A32</v>
          </cell>
          <cell r="C13441">
            <v>1</v>
          </cell>
        </row>
        <row r="13442">
          <cell r="A13442">
            <v>695187833</v>
          </cell>
          <cell r="B13442" t="str">
            <v>PATILLA CH ARHE029 08FE</v>
          </cell>
          <cell r="C13442">
            <v>1</v>
          </cell>
        </row>
        <row r="13443">
          <cell r="A13443">
            <v>695187848</v>
          </cell>
          <cell r="B13443" t="str">
            <v>PATILLA CH ARHE556-09FK</v>
          </cell>
          <cell r="C13443">
            <v>1</v>
          </cell>
        </row>
        <row r="13444">
          <cell r="A13444">
            <v>695187849</v>
          </cell>
          <cell r="B13444" t="str">
            <v>PATILLA CH ARHE563 700X</v>
          </cell>
          <cell r="C13444">
            <v>2</v>
          </cell>
        </row>
        <row r="13445">
          <cell r="A13445">
            <v>695187850</v>
          </cell>
          <cell r="B13445" t="str">
            <v>PATILLA CHNY ARHN508 0U80</v>
          </cell>
          <cell r="C13445">
            <v>1</v>
          </cell>
        </row>
        <row r="13446">
          <cell r="A13446">
            <v>695187863</v>
          </cell>
          <cell r="B13446" t="str">
            <v>PATILLA TOUS ARTO735 01AY</v>
          </cell>
          <cell r="C13446">
            <v>2</v>
          </cell>
        </row>
        <row r="13447">
          <cell r="A13447">
            <v>695187864</v>
          </cell>
          <cell r="B13447" t="str">
            <v>PATILLA TOUS ARTO735 0700</v>
          </cell>
          <cell r="C13447">
            <v>2</v>
          </cell>
        </row>
        <row r="13448">
          <cell r="A13448">
            <v>695187865</v>
          </cell>
          <cell r="B13448" t="str">
            <v>PATILLA FURLA ARU4283 0SCG</v>
          </cell>
          <cell r="C13448">
            <v>1</v>
          </cell>
        </row>
        <row r="13449">
          <cell r="A13449">
            <v>695187866</v>
          </cell>
          <cell r="B13449" t="str">
            <v>PATILLA FURLA ARU4283 0301</v>
          </cell>
          <cell r="C13449">
            <v>1</v>
          </cell>
        </row>
        <row r="13450">
          <cell r="A13450">
            <v>695187981</v>
          </cell>
          <cell r="B13450" t="str">
            <v xml:space="preserve">L.C. SUAVE FREQ 55 TORIC XR VISITIN                        BC 8.70 DIA 14.40 PWR 0   CYL -5.2500   AXIS 5.00 Add 0  </v>
          </cell>
          <cell r="C13450">
            <v>1</v>
          </cell>
        </row>
        <row r="13451">
          <cell r="A13451">
            <v>695188485</v>
          </cell>
          <cell r="B13451" t="str">
            <v>PAQUETA MAUI JIM CAFE NSP15</v>
          </cell>
          <cell r="C13451">
            <v>1</v>
          </cell>
        </row>
        <row r="13452">
          <cell r="A13452">
            <v>695191323</v>
          </cell>
          <cell r="B13452" t="str">
            <v>ARO OFT MUJER SAMPLE RECTANGULAR AZUL/TRANSPARENTE COMPLETO P3024 PASTA BC00117 +50  +17  +43  +24</v>
          </cell>
          <cell r="C13452">
            <v>1</v>
          </cell>
        </row>
        <row r="13453">
          <cell r="A13453">
            <v>695109869</v>
          </cell>
          <cell r="B13453" t="str">
            <v>LENTES CHOPARD LCH932-62531P</v>
          </cell>
          <cell r="C13453">
            <v>1</v>
          </cell>
        </row>
        <row r="13454">
          <cell r="A13454">
            <v>695109883</v>
          </cell>
          <cell r="B13454" t="str">
            <v>LENTES TOUS LT0751-550700</v>
          </cell>
          <cell r="C13454">
            <v>1</v>
          </cell>
        </row>
        <row r="13455">
          <cell r="A13455">
            <v>695109885</v>
          </cell>
          <cell r="B13455" t="str">
            <v>LENTES TOUS LT0751-550722</v>
          </cell>
          <cell r="C13455">
            <v>1</v>
          </cell>
        </row>
        <row r="13456">
          <cell r="A13456">
            <v>695109900</v>
          </cell>
          <cell r="B13456" t="str">
            <v>LENTES TOUS LT0751-550722</v>
          </cell>
          <cell r="C13456">
            <v>1</v>
          </cell>
        </row>
        <row r="13457">
          <cell r="A13457">
            <v>695216944</v>
          </cell>
          <cell r="B13457" t="str">
            <v xml:space="preserve">PRUEBAS SUAVE PRUEBA OASYS ASTIG VISITIN                        BC 8.60 DIA 14.50 PWR -0.25   CYL -2.2500   AXIS 20.00 Add 0  </v>
          </cell>
          <cell r="C13457">
            <v>48</v>
          </cell>
        </row>
        <row r="13458">
          <cell r="A13458">
            <v>695216945</v>
          </cell>
          <cell r="B13458" t="str">
            <v xml:space="preserve">PRUEBAS SUAVE PRUEBA OASYS ASTIG VISITIN                        BC 8.60 DIA 14.50 PWR -0.25   CYL -2.2500   AXIS 90.00 Add 0  </v>
          </cell>
          <cell r="C13458">
            <v>48</v>
          </cell>
        </row>
        <row r="13459">
          <cell r="A13459">
            <v>695216946</v>
          </cell>
          <cell r="B13459" t="str">
            <v xml:space="preserve">PRUEBAS SUAVE PRUEBA OASYS ASTIG VISITIN                        BC 8.60 DIA 14.50 PWR -0.25   CYL -2.2500   AXIS 180.00 Add 0  </v>
          </cell>
          <cell r="C13459">
            <v>48</v>
          </cell>
        </row>
        <row r="13460">
          <cell r="A13460">
            <v>695224816</v>
          </cell>
          <cell r="B13460" t="str">
            <v>ARO OFT AU MICHAEL KORS (LUX) RECTANGULAR NEGRO/PLATEADO COMPLETO 3005 PASTA - METAL MK4002 +54  +17  +52  +30</v>
          </cell>
          <cell r="C13460">
            <v>1</v>
          </cell>
        </row>
        <row r="13461">
          <cell r="A13461">
            <v>695224848</v>
          </cell>
          <cell r="B13461" t="str">
            <v>ARO OFT AM MICHAEL KORS (LUX) RECTANGULAR CAFE/CELESTE COMPLETO 3058 PASTA MK8013 +51  +16  +51  +36</v>
          </cell>
          <cell r="C13461">
            <v>1</v>
          </cell>
        </row>
        <row r="13462">
          <cell r="A13462">
            <v>695127800</v>
          </cell>
          <cell r="B13462" t="str">
            <v xml:space="preserve">ARO OFT UNISEX EXESS (W) RECTANGULAR NEGRO/CAFE SEMI AL AIRE (NYLON) C01 METAL WB7431 +51  +17  +55  +30  </v>
          </cell>
          <cell r="C13462">
            <v>3</v>
          </cell>
        </row>
        <row r="13463">
          <cell r="A13463">
            <v>695127815</v>
          </cell>
          <cell r="B13463" t="str">
            <v xml:space="preserve">ARO OFT UNISEX EXESS (W) RECTANGULAR CAFE/GRIS SEMI AL AIRE (NYLON) C02 METAL WB7467 +54  +17  +58  +32  </v>
          </cell>
          <cell r="C13463">
            <v>5</v>
          </cell>
        </row>
        <row r="13464">
          <cell r="A13464">
            <v>695127816</v>
          </cell>
          <cell r="B13464" t="str">
            <v xml:space="preserve">ARO OFT UNISEX EXESS (W) RECTANGULAR AZUL/GRIS SEMI AL AIRE (NYLON) C03 METAL WB7467 +54  +17  +58  +32  </v>
          </cell>
          <cell r="C13464">
            <v>7</v>
          </cell>
        </row>
        <row r="13465">
          <cell r="A13465">
            <v>695127833</v>
          </cell>
          <cell r="B13465" t="str">
            <v>ARO SOL POLARIZADO UNISEX DELVECCHIO OCCHIALI RECTANGULAR NEGRO SEMI AL AIRE (NYLON) BLACK PASTA BSP9637 +68  +15  +75  +39</v>
          </cell>
          <cell r="C13465">
            <v>4</v>
          </cell>
        </row>
        <row r="13466">
          <cell r="A13466">
            <v>695230898</v>
          </cell>
          <cell r="B13466" t="str">
            <v xml:space="preserve">ARO OFT AM PEPE JEANS RECTANGULAR CAFE COMPLETO C2 METAL - PASTA PJ1224 +54  +16  +54  +36  </v>
          </cell>
          <cell r="C13466">
            <v>1</v>
          </cell>
        </row>
        <row r="13467">
          <cell r="A13467">
            <v>695230900</v>
          </cell>
          <cell r="B13467" t="str">
            <v xml:space="preserve">ARO OFT AM PEPE JEANS OVALADO MORADO COMPLETO C3 METAL - PASTA PJ1225 +52  +16  +49  +36  </v>
          </cell>
          <cell r="C13467">
            <v>1</v>
          </cell>
        </row>
        <row r="13468">
          <cell r="A13468">
            <v>695231201</v>
          </cell>
          <cell r="B13468" t="str">
            <v>ARO OFT AU TOMMY HILFIGER (SAF.) OVALADO CAREY/PLATEADO COMPLETO 0I1 PASTA - METAL TH1323-ALF  +52  +17  +52  +52</v>
          </cell>
          <cell r="C13468">
            <v>1</v>
          </cell>
        </row>
        <row r="13469">
          <cell r="A13469">
            <v>695246457</v>
          </cell>
          <cell r="B13469" t="str">
            <v>ARO OFT AH PRADA SPORT RECTANGULAR AZUL/PLAT.OSCURO COMPLETO U63-1O1 PASTA - METAL VPS03H +55  +18  +55  +41</v>
          </cell>
          <cell r="C13469">
            <v>1</v>
          </cell>
        </row>
        <row r="13470">
          <cell r="A13470">
            <v>695246440</v>
          </cell>
          <cell r="B13470" t="str">
            <v>ARO OFT AM PRADA RECTANGULAR GRIS/VINO COMPLETO U6K-101 PASTA VPR04T +54  +16  +52  +41</v>
          </cell>
          <cell r="C13470">
            <v>1</v>
          </cell>
        </row>
        <row r="13471">
          <cell r="A13471">
            <v>695246442</v>
          </cell>
          <cell r="B13471" t="str">
            <v>ARO OFT AM PRADA OVALADO NEGRO/DORADO COMPLETO 1AB-101 PASTA - METAL VPR11T +53  +17  +52  +45</v>
          </cell>
          <cell r="C13471">
            <v>1</v>
          </cell>
        </row>
        <row r="13472">
          <cell r="A13472">
            <v>695188033</v>
          </cell>
          <cell r="B13472" t="str">
            <v>ARO OFT UNISEX EXESS ( Y ) RECTANGULAR CAFE SEMI AL AIRE (NYLON) C01 METAL - PASTA EX 1001 +52  +19  +53  +28</v>
          </cell>
          <cell r="C13472">
            <v>8</v>
          </cell>
        </row>
        <row r="13473">
          <cell r="A13473">
            <v>695188034</v>
          </cell>
          <cell r="B13473" t="str">
            <v>ARO OFT UNISEX EXESS ( Y ) RECTANGULAR GRIS SEMI AL AIRE (NYLON) C02 METAL - PASTA EX 1001 +52  +19  +53  +28</v>
          </cell>
          <cell r="C13473">
            <v>1</v>
          </cell>
        </row>
        <row r="13474">
          <cell r="A13474">
            <v>695188048</v>
          </cell>
          <cell r="B13474" t="str">
            <v>ARO OFT UNISEX EXESS ( Y ) RECTANGULAR NEGRO/VERDE COMPLETO C03 PASTA EX 1004 +53  +18  +54  +31</v>
          </cell>
          <cell r="C13474">
            <v>3</v>
          </cell>
        </row>
        <row r="13475">
          <cell r="A13475">
            <v>695188049</v>
          </cell>
          <cell r="B13475" t="str">
            <v>ARO OFT UNISEX EXESS ( Y ) RECTANGULAR NEGRO/CAFE COMPLETO C04 PASTA EX 1004 +53  +18  +54  +31</v>
          </cell>
          <cell r="C13475">
            <v>3</v>
          </cell>
        </row>
        <row r="13476">
          <cell r="A13476">
            <v>695188050</v>
          </cell>
          <cell r="B13476" t="str">
            <v>ARO OFT UNISEX EXESS ( Y ) RECTANGULAR NEGRO COMPLETO C05 PASTA EX 1004 +53  +18  +54  +31</v>
          </cell>
          <cell r="C13476">
            <v>1</v>
          </cell>
        </row>
        <row r="13477">
          <cell r="A13477">
            <v>695247077</v>
          </cell>
          <cell r="B13477" t="str">
            <v>ARO OFT AH GIOVANNI (OVS) RECTANGULAR AZUL/NEGRO COMPLETO N/A PASTA 8601 +52  +18  +53  +31</v>
          </cell>
          <cell r="C13477">
            <v>1</v>
          </cell>
        </row>
        <row r="13478">
          <cell r="A13478">
            <v>695246641</v>
          </cell>
          <cell r="B13478" t="str">
            <v>ARO OFT AU NOMAD OVALADO CAREY/GRIS COMPLETO MO02 PASTA - METAL 40013N +52  +19  +52  +39</v>
          </cell>
          <cell r="C13478">
            <v>1</v>
          </cell>
        </row>
        <row r="13479">
          <cell r="A13479">
            <v>695246644</v>
          </cell>
          <cell r="B13479" t="str">
            <v>ARO OFT AM NOMAD OVALADO VINO/BRONCE COMPLETO PW01 METAL 40015N +51  +18  +49  +39</v>
          </cell>
          <cell r="C13479">
            <v>1</v>
          </cell>
        </row>
        <row r="13480">
          <cell r="A13480">
            <v>695247111</v>
          </cell>
          <cell r="B13480" t="str">
            <v>ARO OFT AU GIOVANNI (OVS) RECTANGULAR NEGRO/AZUL COMPLETO N/A PASTA 8605 +51  +17  +52  +33</v>
          </cell>
          <cell r="C13480">
            <v>1</v>
          </cell>
        </row>
        <row r="13481">
          <cell r="A13481">
            <v>695247029</v>
          </cell>
          <cell r="B13481" t="str">
            <v>ARO OFT AH GIOVANNI (OVS) RECTANGULAR AZUL COMPLETO C4 PASTA 6607 +54  +16  +55  +34</v>
          </cell>
          <cell r="C13481">
            <v>10</v>
          </cell>
        </row>
        <row r="13482">
          <cell r="A13482">
            <v>695182635</v>
          </cell>
          <cell r="B13482" t="str">
            <v>ADAPTADOR DIGITAL EYEPIECE CTA -100</v>
          </cell>
          <cell r="C13482">
            <v>15</v>
          </cell>
        </row>
        <row r="13483">
          <cell r="A13483">
            <v>695182719</v>
          </cell>
          <cell r="B13483" t="str">
            <v>ARO OFT MUJER TOM FORD OVALADO NEGRO COMPLETO 001 PASTA TF 5227 +54  +10  +54  +34</v>
          </cell>
          <cell r="C13483">
            <v>1</v>
          </cell>
        </row>
        <row r="13484">
          <cell r="A13484">
            <v>695182736</v>
          </cell>
          <cell r="B13484" t="str">
            <v>ARO OFT UNISEX TOM FORD RECTANGULAR NEGRO SEMI AL AIRE (NYLON) 001 PASTA TF 5241 +55  +18  +59  +34</v>
          </cell>
          <cell r="C13484">
            <v>1</v>
          </cell>
        </row>
        <row r="13485">
          <cell r="A13485">
            <v>695182752</v>
          </cell>
          <cell r="B13485" t="str">
            <v>ARO OFT UNISEX TOM FORD REDONDO CAREY COMPLETO 056 PASTA TF 5275 +50  +21  +47  +40</v>
          </cell>
          <cell r="C13485">
            <v>1</v>
          </cell>
        </row>
        <row r="13486">
          <cell r="A13486">
            <v>695231416</v>
          </cell>
          <cell r="B13486" t="str">
            <v>ARO OFT AM JUST CAVALLI RECTANGULAR ROJO COMPLETO 068 PASTA JC0458 +53  +15  +52  +31</v>
          </cell>
          <cell r="C13486">
            <v>1</v>
          </cell>
        </row>
        <row r="13487">
          <cell r="A13487">
            <v>695231417</v>
          </cell>
          <cell r="B13487" t="str">
            <v>ARO OFT AM JUST CAVALLI OVALADO CAREY COMPLETO 056 PASTA JC0519 +54  +17  +53  +43</v>
          </cell>
          <cell r="C13487">
            <v>3</v>
          </cell>
        </row>
        <row r="13488">
          <cell r="A13488">
            <v>695246624</v>
          </cell>
          <cell r="B13488" t="str">
            <v>ARO OFT AH NOMAD RECTANGULAR NEGRO/BLANCO SEMI AL AIRE (NYLON) NW030 METAL 2729N +54  +18  +56  +31</v>
          </cell>
          <cell r="C13488">
            <v>1</v>
          </cell>
        </row>
        <row r="13489">
          <cell r="A13489">
            <v>695246628</v>
          </cell>
          <cell r="B13489" t="str">
            <v>ARO OFT AH NOMAD RECTANGULAR NEGRO/AZUL COMPLETO NB042 METAL 2995N +54  +17  +56  +36</v>
          </cell>
          <cell r="C13489">
            <v>1</v>
          </cell>
        </row>
        <row r="13490">
          <cell r="A13490">
            <v>695246876</v>
          </cell>
          <cell r="B13490" t="str">
            <v>ARO OFT AU GIOVANNI (OVS) RECTANGULAR NEGRO COMPLETO N/A PASTA 1201 +52  +14  +53  +32</v>
          </cell>
          <cell r="C13490">
            <v>16</v>
          </cell>
        </row>
        <row r="13491">
          <cell r="A13491">
            <v>695231466</v>
          </cell>
          <cell r="B13491" t="str">
            <v>PATILLA GIVENCHY ARGV436 0530</v>
          </cell>
          <cell r="C13491">
            <v>1</v>
          </cell>
        </row>
        <row r="13492">
          <cell r="A13492">
            <v>695231468</v>
          </cell>
          <cell r="B13492" t="str">
            <v>PATILLA GIVENCHY ARGV944 06YZ</v>
          </cell>
          <cell r="C13492">
            <v>1</v>
          </cell>
        </row>
        <row r="13493">
          <cell r="A13493">
            <v>695231485</v>
          </cell>
          <cell r="B13493" t="str">
            <v xml:space="preserve">ARO OFT AM RALPH LAUREN (LUX) RECTANGULAR ROJO COMPLETO 1428 PASTA RA7067 +53  +16  +52  +34  </v>
          </cell>
          <cell r="C13493">
            <v>1</v>
          </cell>
        </row>
        <row r="13494">
          <cell r="A13494">
            <v>695188617</v>
          </cell>
          <cell r="B13494" t="str">
            <v>ARO GRADUADO GRADUADOS UNISEX OPTICA VISION RECTANGULAR AZUL COMPLETO BLUE +3.00 PASTA BRP3656 +50  +17  +52  +26</v>
          </cell>
          <cell r="C13494">
            <v>1</v>
          </cell>
        </row>
        <row r="13495">
          <cell r="A13495">
            <v>695188618</v>
          </cell>
          <cell r="B13495" t="str">
            <v>ARO GRADUADO GRADUADOS UNISEX OPTICA VISION RECTANGULAR AZUL COMPLETO BLUE +3.25 PASTA BRP3656 +50  +17  +52  +26</v>
          </cell>
          <cell r="C13495">
            <v>1</v>
          </cell>
        </row>
        <row r="13496">
          <cell r="A13496">
            <v>695188699</v>
          </cell>
          <cell r="B13496" t="str">
            <v>PATILLA TOUS ARTO756 0700</v>
          </cell>
          <cell r="C13496">
            <v>1</v>
          </cell>
        </row>
        <row r="13497">
          <cell r="A13497">
            <v>695188700</v>
          </cell>
          <cell r="B13497" t="str">
            <v>PATILLA TOUS ARTO756 096C</v>
          </cell>
          <cell r="C13497">
            <v>1</v>
          </cell>
        </row>
        <row r="13498">
          <cell r="A13498">
            <v>695188701</v>
          </cell>
          <cell r="B13498" t="str">
            <v>PATILLA TOUS ARTO757 01AY</v>
          </cell>
          <cell r="C13498">
            <v>1</v>
          </cell>
        </row>
        <row r="13499">
          <cell r="A13499">
            <v>695188702</v>
          </cell>
          <cell r="B13499" t="str">
            <v>PATILLA TOUS ARTO757 01G8</v>
          </cell>
          <cell r="C13499">
            <v>1</v>
          </cell>
        </row>
        <row r="13500">
          <cell r="A13500">
            <v>695188716</v>
          </cell>
          <cell r="B13500" t="str">
            <v>PATILLA ESCADA ARES300 06M3</v>
          </cell>
          <cell r="C13500">
            <v>1</v>
          </cell>
        </row>
        <row r="13501">
          <cell r="A13501">
            <v>695188717</v>
          </cell>
          <cell r="B13501" t="str">
            <v>PATILLA ESCADA ARES821 0383</v>
          </cell>
          <cell r="C13501">
            <v>1</v>
          </cell>
        </row>
        <row r="13502">
          <cell r="A13502">
            <v>695188718</v>
          </cell>
          <cell r="B13502" t="str">
            <v>PATILLA CHOPARD ARCH711Y 0Q39</v>
          </cell>
          <cell r="C13502">
            <v>1</v>
          </cell>
        </row>
        <row r="13503">
          <cell r="A13503">
            <v>695188719</v>
          </cell>
          <cell r="B13503" t="str">
            <v>PATILLA CHOPARD ARCH100S 09BU</v>
          </cell>
          <cell r="C13503">
            <v>1</v>
          </cell>
        </row>
        <row r="13504">
          <cell r="A13504">
            <v>695188732</v>
          </cell>
          <cell r="B13504" t="str">
            <v>PATILLA STING ARS4843 0300</v>
          </cell>
          <cell r="C13504">
            <v>2</v>
          </cell>
        </row>
        <row r="13505">
          <cell r="A13505">
            <v>695188733</v>
          </cell>
          <cell r="B13505" t="str">
            <v>PATILLA STING ARS4843 0568</v>
          </cell>
          <cell r="C13505">
            <v>2</v>
          </cell>
        </row>
        <row r="13506">
          <cell r="A13506">
            <v>695188734</v>
          </cell>
          <cell r="B13506" t="str">
            <v>PATILLA STING ARS4849 0530</v>
          </cell>
          <cell r="C13506">
            <v>1</v>
          </cell>
        </row>
        <row r="13507">
          <cell r="A13507">
            <v>695188735</v>
          </cell>
          <cell r="B13507" t="str">
            <v>PATILLA STING ARS6415S 0ACH</v>
          </cell>
          <cell r="C13507">
            <v>1</v>
          </cell>
        </row>
        <row r="13508">
          <cell r="A13508">
            <v>695188736</v>
          </cell>
          <cell r="B13508" t="str">
            <v>PATILLA STING ARS6472 07MH</v>
          </cell>
          <cell r="C13508">
            <v>1</v>
          </cell>
        </row>
        <row r="13509">
          <cell r="A13509">
            <v>695188749</v>
          </cell>
          <cell r="B13509" t="str">
            <v>PATILLA FILA ARF8867 01EL</v>
          </cell>
          <cell r="C13509">
            <v>1</v>
          </cell>
        </row>
        <row r="13510">
          <cell r="A13510">
            <v>695188751</v>
          </cell>
          <cell r="B13510" t="str">
            <v>PATILLA FILA ARF8871 0700</v>
          </cell>
          <cell r="C13510">
            <v>1</v>
          </cell>
        </row>
        <row r="13511">
          <cell r="A13511">
            <v>695188752</v>
          </cell>
          <cell r="B13511" t="str">
            <v>PATILLA FILA ARF8871 0958</v>
          </cell>
          <cell r="C13511">
            <v>1</v>
          </cell>
        </row>
        <row r="13512">
          <cell r="A13512">
            <v>695188802</v>
          </cell>
          <cell r="B13512" t="str">
            <v>PATILLA CH ARHE554 0AGK</v>
          </cell>
          <cell r="C13512">
            <v>1</v>
          </cell>
        </row>
        <row r="13513">
          <cell r="A13513">
            <v>695188817</v>
          </cell>
          <cell r="B13513" t="str">
            <v>PATILLA ZEGNA ARZ3312 0K05</v>
          </cell>
          <cell r="C13513">
            <v>1</v>
          </cell>
        </row>
        <row r="13514">
          <cell r="A13514">
            <v>695188818</v>
          </cell>
          <cell r="B13514" t="str">
            <v>PATILLA ZEGNA ARZ3311 0K20</v>
          </cell>
          <cell r="C13514">
            <v>1</v>
          </cell>
        </row>
        <row r="13515">
          <cell r="A13515">
            <v>695188819</v>
          </cell>
          <cell r="B13515" t="str">
            <v>PATILLA ZEGNA ARZ331 0S93</v>
          </cell>
          <cell r="C13515">
            <v>1</v>
          </cell>
        </row>
        <row r="13516">
          <cell r="A13516">
            <v>695194333</v>
          </cell>
          <cell r="B13516" t="str">
            <v xml:space="preserve">PRUEBAS SUAVE PRUEBA PROCLEAR 1 DAY VISITIN                        BC 8.70 DIA 14.50 PWR -4.75   CYL 0.0000   AXIS 0.00 Add 0  </v>
          </cell>
          <cell r="C13516">
            <v>945</v>
          </cell>
        </row>
        <row r="13517">
          <cell r="A13517">
            <v>695163916</v>
          </cell>
          <cell r="B13517" t="str">
            <v>PATILLA SILHOUETTE DERECHA  MOD.B7799/10 6050-150R</v>
          </cell>
          <cell r="C13517">
            <v>1</v>
          </cell>
        </row>
        <row r="13518">
          <cell r="A13518">
            <v>695163931</v>
          </cell>
          <cell r="B13518" t="str">
            <v>LAMPARA ULTRAVIOLETA TRANSITIONS</v>
          </cell>
          <cell r="C13518">
            <v>1</v>
          </cell>
        </row>
        <row r="13519">
          <cell r="A13519">
            <v>695163932</v>
          </cell>
          <cell r="B13519" t="str">
            <v>LAMPARA ULTRAVIOLETA TRANSITIONS</v>
          </cell>
          <cell r="C13519">
            <v>2</v>
          </cell>
        </row>
        <row r="13520">
          <cell r="A13520">
            <v>695163933</v>
          </cell>
          <cell r="B13520" t="str">
            <v>LAMPARA ULTRAVIOLETA TRANSITIONS</v>
          </cell>
          <cell r="C13520">
            <v>1</v>
          </cell>
        </row>
        <row r="13521">
          <cell r="A13521">
            <v>695163934</v>
          </cell>
          <cell r="B13521" t="str">
            <v>LAMPARA ULTRAVIOLETA TRANSITIONS</v>
          </cell>
          <cell r="C13521">
            <v>1</v>
          </cell>
        </row>
        <row r="13522">
          <cell r="A13522">
            <v>695164001</v>
          </cell>
          <cell r="B13522" t="str">
            <v xml:space="preserve">ARO OFT AU RAY BAN RECTANGULAR NEGRO COMPLETO 2000 PASTA RX5279 +55  +18  +54  +37  </v>
          </cell>
          <cell r="C13522">
            <v>7</v>
          </cell>
        </row>
        <row r="13523">
          <cell r="A13523">
            <v>695164031</v>
          </cell>
          <cell r="B13523" t="str">
            <v xml:space="preserve">ARO OFT AU RAY BAN RECTANGULAR NEGRO/GRIS COMPLETO 5197 PASTA - METAL RX7017 +54  +17  +54  +22  </v>
          </cell>
          <cell r="C13523">
            <v>58</v>
          </cell>
        </row>
        <row r="13524">
          <cell r="A13524">
            <v>695164149</v>
          </cell>
          <cell r="B13524" t="str">
            <v>L.C. SUAVE ACUVUE OASYS ASTIGMATISMO VISITIN                        BC 8.60 DIA 14.50 PWR -0.25   CYL -0.75   AXIS 10.00 ADD 0</v>
          </cell>
          <cell r="C13524">
            <v>1</v>
          </cell>
        </row>
        <row r="13525">
          <cell r="A13525">
            <v>695164633</v>
          </cell>
          <cell r="B13525" t="str">
            <v>TORNILLO CARTIER PLATEADO MX0070GJ</v>
          </cell>
          <cell r="C13525">
            <v>1</v>
          </cell>
        </row>
        <row r="13526">
          <cell r="A13526">
            <v>695164634</v>
          </cell>
          <cell r="B13526" t="str">
            <v>TORNILLO CARTIER PLATEADO MX005QTP</v>
          </cell>
          <cell r="C13526">
            <v>1</v>
          </cell>
        </row>
        <row r="13527">
          <cell r="A13527">
            <v>695164635</v>
          </cell>
          <cell r="B13527" t="str">
            <v>TORNILLO CARTIER DORADO MX006WCG</v>
          </cell>
          <cell r="C13527">
            <v>47</v>
          </cell>
        </row>
        <row r="13528">
          <cell r="A13528">
            <v>695164650</v>
          </cell>
          <cell r="B13528" t="str">
            <v>TORNILLO CARTIER FIJACION PLATEADO MX0073T5.</v>
          </cell>
          <cell r="C13528">
            <v>40</v>
          </cell>
        </row>
        <row r="13529">
          <cell r="A13529">
            <v>695181797</v>
          </cell>
          <cell r="B13529" t="str">
            <v>BOMBILLO FLUORE 15W MINI ESPIRAL</v>
          </cell>
          <cell r="C13529">
            <v>75</v>
          </cell>
        </row>
        <row r="13530">
          <cell r="A13530">
            <v>695164636</v>
          </cell>
          <cell r="B13530" t="str">
            <v>TORNILLO CARTIER PLATEADO MX006WFZ</v>
          </cell>
          <cell r="C13530">
            <v>67</v>
          </cell>
        </row>
        <row r="13531">
          <cell r="A13531">
            <v>695164651</v>
          </cell>
          <cell r="B13531" t="str">
            <v>TORNILLO CARTIER FIJACION DORADO MX0073TJ</v>
          </cell>
          <cell r="C13531">
            <v>15</v>
          </cell>
        </row>
        <row r="13532">
          <cell r="A13532">
            <v>695232636</v>
          </cell>
          <cell r="B13532" t="str">
            <v>ARO OFT AM GIOVANNI (OVS) RECTANGULAR ROSADO SEMI AL AIRE (NYLON) 8 METAL H-940 +45  +15  +46  +23</v>
          </cell>
          <cell r="C13532">
            <v>3</v>
          </cell>
        </row>
        <row r="13533">
          <cell r="A13533">
            <v>695232637</v>
          </cell>
          <cell r="B13533" t="str">
            <v>ARO OFT AN GIOVANNI (OVS) RECTANGULAR NEGRO SEMI AL AIRE (NYLON) 9 METAL H-940 +45  +15  +46  +23</v>
          </cell>
          <cell r="C13533">
            <v>13</v>
          </cell>
        </row>
        <row r="13534">
          <cell r="A13534">
            <v>695232638</v>
          </cell>
          <cell r="B13534" t="str">
            <v>ARO OFT AN GIOVANNI (OVS) RECTANGULAR MORADO SEMI AL AIRE (NYLON) 11 METAL H-940 +45  +15  +46  +23</v>
          </cell>
          <cell r="C13534">
            <v>7</v>
          </cell>
        </row>
        <row r="13535">
          <cell r="A13535">
            <v>695232639</v>
          </cell>
          <cell r="B13535" t="str">
            <v>ARO OFT AN GIOVANNI (OVS) RECTANGULAR VINO SEMI AL AIRE (NYLON) 14 METAL H-940 +45  +15  +46  +23</v>
          </cell>
          <cell r="C13535">
            <v>5</v>
          </cell>
        </row>
        <row r="13536">
          <cell r="A13536">
            <v>695233007</v>
          </cell>
          <cell r="B13536" t="str">
            <v>ARO OFT AM GIOVANNI (OVS) RECTANGULAR NEGRO SEMI AL AIRE (NYLON) 3 METAL - PASTA 2673 +53  +18  +53  +27</v>
          </cell>
          <cell r="C13536">
            <v>1</v>
          </cell>
        </row>
        <row r="13537">
          <cell r="A13537">
            <v>695233021</v>
          </cell>
          <cell r="B13537" t="str">
            <v>ARO OFT AM GIOVANNI (OVS) RECTANGULAR ROSADO SEMI AL AIRE (NYLON) 9 METAL 2693 +51  +17  +51  +27</v>
          </cell>
          <cell r="C13537">
            <v>1</v>
          </cell>
        </row>
        <row r="13538">
          <cell r="A13538">
            <v>695248113</v>
          </cell>
          <cell r="B13538" t="str">
            <v>ARO OFT AM PRADA OVALADO NEGRO COMPLETO 1AB-1O1 PASTA VPR01U +54  +17  +51  +44</v>
          </cell>
          <cell r="C13538">
            <v>2</v>
          </cell>
        </row>
        <row r="13539">
          <cell r="A13539">
            <v>695248114</v>
          </cell>
          <cell r="B13539" t="str">
            <v>ARO OFT AM PRADA OVALADO CAREY COMPLETO 2AU-1O1 PASTA VPR01U +54  +17  +51  +44</v>
          </cell>
          <cell r="C13539">
            <v>1</v>
          </cell>
        </row>
        <row r="13540">
          <cell r="A13540">
            <v>695248195</v>
          </cell>
          <cell r="B13540" t="str">
            <v xml:space="preserve">ARO OFT AM RALPH LAUREN (LUX) RECTANGULAR NEGRO COMPLETO 1377 PASTA - METAL RA7085 +53  +16  +52  +37  </v>
          </cell>
          <cell r="C13540">
            <v>4</v>
          </cell>
        </row>
        <row r="13541">
          <cell r="A13541">
            <v>695248196</v>
          </cell>
          <cell r="B13541" t="str">
            <v xml:space="preserve">ARO OFT AM RALPH LAUREN (LUX) RECTANGULAR CAREY COMPLETO 1378 PASTA - METAL RA7085 +51  +16  +49  +36  </v>
          </cell>
          <cell r="C13541">
            <v>1</v>
          </cell>
        </row>
        <row r="13542">
          <cell r="A13542">
            <v>695248198</v>
          </cell>
          <cell r="B13542" t="str">
            <v xml:space="preserve">ARO OFT AM RALPH LAUREN (LUX) OVALADO VINO COMPLETO 1674 PASTA - METAL RA7086 +52  +17  +48  +39  </v>
          </cell>
          <cell r="C13542">
            <v>15</v>
          </cell>
        </row>
        <row r="13543">
          <cell r="A13543">
            <v>695248146</v>
          </cell>
          <cell r="B13543" t="str">
            <v>ARO SOL AU ARMANI EXCHANGE OVALADO NEGRO COMPLETO 6063/6G METAL - PASTA AX2019S +60  +13  +65  +50</v>
          </cell>
          <cell r="C13543">
            <v>1</v>
          </cell>
        </row>
        <row r="13544">
          <cell r="A13544">
            <v>695248148</v>
          </cell>
          <cell r="B13544" t="str">
            <v>ARO SOL AU ARMANI EXCHANGE OVALADO GRIS COMPLETO 6088/73 METAL - PASTA AX2019S +60  +13  +65  +50</v>
          </cell>
          <cell r="C13544">
            <v>1</v>
          </cell>
        </row>
        <row r="13545">
          <cell r="A13545">
            <v>695248164</v>
          </cell>
          <cell r="B13545" t="str">
            <v>ARO OFT AM COACH(LUX.) OVALADO NEGRO COMPLETO 5442 PASTA HC6102 +51  +18  +51  +42</v>
          </cell>
          <cell r="C13545">
            <v>6</v>
          </cell>
        </row>
        <row r="13546">
          <cell r="A13546">
            <v>695248213</v>
          </cell>
          <cell r="B13546" t="str">
            <v>ARO SOL AU RALPH LAUREN (LUX) OVALADO NEGRO COMPLETO 323488 METAL - PASTA RA4122 +59  +13  +61  +49</v>
          </cell>
          <cell r="C13546">
            <v>1</v>
          </cell>
        </row>
        <row r="13547">
          <cell r="A13547">
            <v>695248214</v>
          </cell>
          <cell r="B13547" t="str">
            <v>ARO SOL AM RALPH LAUREN (LUX) OVALADO NEGRO/ROSADO COMPLETO 1092/14 PASTA RA5130 +58  +16  +59  +42</v>
          </cell>
          <cell r="C13547">
            <v>5</v>
          </cell>
        </row>
        <row r="13548">
          <cell r="A13548">
            <v>695186930</v>
          </cell>
          <cell r="B13548" t="str">
            <v>LAMPARA ULTRAVIOLETA TRANSITIONS</v>
          </cell>
          <cell r="C13548">
            <v>1</v>
          </cell>
        </row>
        <row r="13549">
          <cell r="A13549">
            <v>695186962</v>
          </cell>
          <cell r="B13549" t="str">
            <v>LAMPARA ULTRAVIOLETA TRANSITIONS</v>
          </cell>
          <cell r="C13549">
            <v>1</v>
          </cell>
        </row>
        <row r="13550">
          <cell r="A13550">
            <v>695186964</v>
          </cell>
          <cell r="B13550" t="str">
            <v>LAMPARA ULTRAVIOLETA TRANSITIONS</v>
          </cell>
          <cell r="C13550">
            <v>1</v>
          </cell>
        </row>
        <row r="13551">
          <cell r="A13551">
            <v>695192041</v>
          </cell>
          <cell r="B13551" t="str">
            <v>ARO OFT MUJER GIOVANNI (H) RECTANGULAR VINO COMPLETO N/A METAL - PASTA XC6003 +51  +17  +49  +23</v>
          </cell>
          <cell r="C13551">
            <v>1</v>
          </cell>
        </row>
        <row r="13552">
          <cell r="A13552">
            <v>695192044</v>
          </cell>
          <cell r="B13552" t="str">
            <v xml:space="preserve">ARO OFT MUJER GIOVANNI (H) RECTANGULAR PLATEADO COMPLETO N/A METAL - PASTA XC6003 +51  +17  +49  +24  </v>
          </cell>
          <cell r="C13552">
            <v>3</v>
          </cell>
        </row>
        <row r="13553">
          <cell r="A13553">
            <v>695192125</v>
          </cell>
          <cell r="B13553" t="str">
            <v xml:space="preserve">ARO OFT MUJER GIOVANNI (H) RECTANGULAR PLATEADO/CAREY SEMI AL AIRE (NYLON) N/A METAL - PASTA XC60035 +54  +17  +55  +27  </v>
          </cell>
          <cell r="C13553">
            <v>2</v>
          </cell>
        </row>
        <row r="13554">
          <cell r="A13554">
            <v>695192127</v>
          </cell>
          <cell r="B13554" t="str">
            <v xml:space="preserve">ARO OFT MUJER GIOVANNI (H) RECTANGULAR NEGRO/MORADO SEMI AL AIRE (NYLON) N/A METAL - PASTA XC60037 +54  +18  +55  +28  </v>
          </cell>
          <cell r="C13554">
            <v>3</v>
          </cell>
        </row>
        <row r="13555">
          <cell r="A13555">
            <v>695192192</v>
          </cell>
          <cell r="B13555" t="str">
            <v xml:space="preserve">ARO OFT MUJER GIOVANNI (H) RECTANGULAR CAFE/AMARILLO SEMI AL AIRE (NYLON) C4 METAL - PASTA CNLK6054 +52  +16  +53  +26  </v>
          </cell>
          <cell r="C13555">
            <v>2</v>
          </cell>
        </row>
        <row r="13556">
          <cell r="A13556">
            <v>695192195</v>
          </cell>
          <cell r="B13556" t="str">
            <v xml:space="preserve">ARO OFT MUJER GIOVANNI (H) RECTANGULAR PLAT.OSC/BLANCO SEMI AL AIRE (NYLON) C3 METAL - PASTA CLNK6057 +53  +18  +53  +26  </v>
          </cell>
          <cell r="C13556">
            <v>1</v>
          </cell>
        </row>
        <row r="13557">
          <cell r="A13557">
            <v>695192526</v>
          </cell>
          <cell r="B13557" t="str">
            <v>ARO OFT UNISEX SKECHERS EYEWEAR RECTANGULAR NEGRO/BLANCO COMPLETO SBLK PASTA SK1010 +44  +17  +43  +21</v>
          </cell>
          <cell r="C13557">
            <v>1</v>
          </cell>
        </row>
        <row r="13558">
          <cell r="A13558">
            <v>695222224</v>
          </cell>
          <cell r="B13558" t="str">
            <v xml:space="preserve">ARO OFT AM MANGO OVALADO NEGRO/BRONCE COMPLETO 10 PASTA - METAL MNG508 +53  +19  +51  +40  </v>
          </cell>
          <cell r="C13558">
            <v>3</v>
          </cell>
        </row>
        <row r="13559">
          <cell r="A13559">
            <v>695222225</v>
          </cell>
          <cell r="B13559" t="str">
            <v xml:space="preserve">ARO OFT AM MANGO OVALADO MORADO/PLATEADO COMPLETO 80 PASTA - METAL MNG508 +53  +19  +51  +40  </v>
          </cell>
          <cell r="C13559">
            <v>29</v>
          </cell>
        </row>
        <row r="13560">
          <cell r="A13560">
            <v>695222242</v>
          </cell>
          <cell r="B13560" t="str">
            <v xml:space="preserve">ARO OFT AM MANGO RECTANGULAR AZUL/BEIGE COMPLETO 70 METAL - PASTA MNG531 +53  +16  +51  +34  </v>
          </cell>
          <cell r="C13560">
            <v>2</v>
          </cell>
        </row>
        <row r="13561">
          <cell r="A13561">
            <v>695222293</v>
          </cell>
          <cell r="B13561" t="str">
            <v>KIT DE DIAGNOSTICO (RETI Y OFTAL) YZ24B+11D</v>
          </cell>
          <cell r="C13561">
            <v>1</v>
          </cell>
        </row>
        <row r="13562">
          <cell r="A13562">
            <v>695222294</v>
          </cell>
          <cell r="B13562" t="str">
            <v>KIT DE DIAGNOSTICO (RETI Y OFTAL) YZ24B+11D</v>
          </cell>
          <cell r="C13562">
            <v>2</v>
          </cell>
        </row>
        <row r="13563">
          <cell r="A13563">
            <v>695222408</v>
          </cell>
          <cell r="B13563" t="str">
            <v>CALENTADOR DE AROS CT5906A</v>
          </cell>
          <cell r="C13563">
            <v>1</v>
          </cell>
        </row>
        <row r="13564">
          <cell r="A13564">
            <v>695222410</v>
          </cell>
          <cell r="B13564" t="str">
            <v>CALENTADOR DE AROS CT5906A</v>
          </cell>
          <cell r="C13564">
            <v>1</v>
          </cell>
        </row>
        <row r="13565">
          <cell r="A13565">
            <v>695222411</v>
          </cell>
          <cell r="B13565" t="str">
            <v>CALENTADOR DE AROS CT5906A</v>
          </cell>
          <cell r="C13565">
            <v>1</v>
          </cell>
        </row>
        <row r="13566">
          <cell r="A13566">
            <v>695222508</v>
          </cell>
          <cell r="B13566" t="str">
            <v>ARO OFT AU CARRERA OVALADO DORADO/CAFE COMPLETO KZF PASTA CA6642 +50  +20  +51  +40</v>
          </cell>
          <cell r="C13566">
            <v>2</v>
          </cell>
        </row>
        <row r="13567">
          <cell r="A13567">
            <v>695222510</v>
          </cell>
          <cell r="B13567" t="str">
            <v xml:space="preserve">ARO OFT AU CARRERA OVALADO CAREY COMPLETO KY6 PASTA CA6643 +56  +16  +57  +36  </v>
          </cell>
          <cell r="C13567">
            <v>2</v>
          </cell>
        </row>
        <row r="13568">
          <cell r="A13568">
            <v>695206515</v>
          </cell>
          <cell r="B13568" t="str">
            <v>ARO OFT AM TOM FORD OVALADO NEGRO COMPLETO 002 PASTA TF5287 +55  +15  +53  +42</v>
          </cell>
          <cell r="C13568">
            <v>1</v>
          </cell>
        </row>
        <row r="13569">
          <cell r="A13569">
            <v>695231483</v>
          </cell>
          <cell r="B13569" t="str">
            <v>PATILLA TOUS ARTO879 0700</v>
          </cell>
          <cell r="C13569">
            <v>1</v>
          </cell>
        </row>
        <row r="13570">
          <cell r="A13570">
            <v>695231484</v>
          </cell>
          <cell r="B13570" t="str">
            <v>PATILLA TOUS ARTO883 0GEZ</v>
          </cell>
          <cell r="C13570">
            <v>1</v>
          </cell>
        </row>
        <row r="13571">
          <cell r="A13571">
            <v>695232168</v>
          </cell>
          <cell r="B13571" t="str">
            <v>ARO SOL AU STING OVALADO NEGRO COMPLETO 531X METAL SS4897V +53  +17  +53  +45</v>
          </cell>
          <cell r="C13571">
            <v>1</v>
          </cell>
        </row>
        <row r="13572">
          <cell r="A13572">
            <v>695232169</v>
          </cell>
          <cell r="B13572" t="str">
            <v>ARO SOL AU STING OVALADO NEGRO COMPLETO 6AAX METAL SST004 +55  +15  +58  +47</v>
          </cell>
          <cell r="C13572">
            <v>1</v>
          </cell>
        </row>
        <row r="13573">
          <cell r="A13573">
            <v>695232170</v>
          </cell>
          <cell r="B13573" t="str">
            <v>ARO SOL AU STING OVALADO NEGRO/PLATEADO COMPLETO 0K07 METAL SST005 +56  +15  +62  +51</v>
          </cell>
          <cell r="C13573">
            <v>2</v>
          </cell>
        </row>
        <row r="13574">
          <cell r="A13574">
            <v>695232171</v>
          </cell>
          <cell r="B13574" t="str">
            <v xml:space="preserve">ARO SOL AU STING OVALADO DORADO COMPLETO 96J METAL SST005 +56  +15  +62  +51  </v>
          </cell>
          <cell r="C13574">
            <v>1</v>
          </cell>
        </row>
        <row r="13575">
          <cell r="A13575">
            <v>695182818</v>
          </cell>
          <cell r="B13575" t="str">
            <v>ARO OFT MUJER COVER GIRL RECTANGULAR NEGRO COMPLETO 002 METAL - PASTA CG0397 +48  +17  +45  +26</v>
          </cell>
          <cell r="C13575">
            <v>1</v>
          </cell>
        </row>
        <row r="13576">
          <cell r="A13576">
            <v>695182967</v>
          </cell>
          <cell r="B13576" t="str">
            <v xml:space="preserve">ARO OFT AU VINTAGE RECTANGULAR NEGRO/PLATEADO COMPLETO 001 PASTA - METAL VN0108 +47  +15  +46  +33  </v>
          </cell>
          <cell r="C13576">
            <v>1180</v>
          </cell>
        </row>
        <row r="13577">
          <cell r="A13577">
            <v>695182968</v>
          </cell>
          <cell r="B13577" t="str">
            <v xml:space="preserve">ARO OFT AM VINTAGE RECTANGULAR CAREY/PLATEADO COMPLETO 052 PASTA - METAL VN0108 +47  +15  +46  +33  </v>
          </cell>
          <cell r="C13577">
            <v>1249</v>
          </cell>
        </row>
        <row r="13578">
          <cell r="A13578">
            <v>695182969</v>
          </cell>
          <cell r="B13578" t="str">
            <v xml:space="preserve">ARO OFT AN VINTAGE OVALADO NEGRO/PLATEADO COMPLETO 001 PASTA - METAL VN0109 +45  +18  +43  +36  </v>
          </cell>
          <cell r="C13578">
            <v>356</v>
          </cell>
        </row>
        <row r="13579">
          <cell r="A13579">
            <v>695182970</v>
          </cell>
          <cell r="B13579" t="str">
            <v xml:space="preserve">ARO OFT AN VINTAGE OVALADO CAREY/PLATEADO COMPLETO 052 PASTA - METAL VN0109 +45  +18  +43  +36  </v>
          </cell>
          <cell r="C13579">
            <v>846</v>
          </cell>
        </row>
        <row r="13580">
          <cell r="A13580">
            <v>695186227</v>
          </cell>
          <cell r="B13580" t="str">
            <v xml:space="preserve">ARO OFT UNISEX GOLDE BRIDGE RECTANGULAR NEGRO/VERDE COMPLETO BLK/GRN PASTA KB3105 +51  +18  +51  +31  </v>
          </cell>
          <cell r="C13580">
            <v>1</v>
          </cell>
        </row>
        <row r="13581">
          <cell r="A13581">
            <v>695186228</v>
          </cell>
          <cell r="B13581" t="str">
            <v xml:space="preserve">ARO OFT UNISEX GOLDE BRIDGE RECTANGULAR NEGRO/GRIS COMPLETO BLK/GRY PASTA KB3105 +51  +18  +51  +31  </v>
          </cell>
          <cell r="C13581">
            <v>8</v>
          </cell>
        </row>
        <row r="13582">
          <cell r="A13582">
            <v>695186243</v>
          </cell>
          <cell r="B13582" t="str">
            <v xml:space="preserve">ARO OFT UNISEX GOLDE BRIDGE RECTANGULAR NEGRO COMPLETO BLK PASTA RB3112 +51  +18  +50  +37  </v>
          </cell>
          <cell r="C13582">
            <v>1</v>
          </cell>
        </row>
        <row r="13583">
          <cell r="A13583">
            <v>695231300</v>
          </cell>
          <cell r="B13583" t="str">
            <v>CAJA DE PRUEBA CT4301AA</v>
          </cell>
          <cell r="C13583">
            <v>1</v>
          </cell>
        </row>
        <row r="13584">
          <cell r="A13584">
            <v>695232069</v>
          </cell>
          <cell r="B13584" t="str">
            <v xml:space="preserve">ARO SOL AM CAROLINA HERRERA OVALADO NEGRO COMPLETO 700F PASTA SHE692 +54  +17  +55  +41  </v>
          </cell>
          <cell r="C13584">
            <v>2</v>
          </cell>
        </row>
        <row r="13585">
          <cell r="A13585">
            <v>695232101</v>
          </cell>
          <cell r="B13585" t="str">
            <v>ARO SOL AM ESCADA OVALADO CAFE/DORADO COMPLETO 6PLX PASTA - METAL SES911 +57  +15  +61  +51</v>
          </cell>
          <cell r="C13585">
            <v>1</v>
          </cell>
        </row>
        <row r="13586">
          <cell r="A13586">
            <v>695231921</v>
          </cell>
          <cell r="B13586" t="str">
            <v>ARO OFT AM TOUS OVALADO NEGRO/ROSADO COMPLETO 0700 PASTA VTO960 +49  +18  +49  +41</v>
          </cell>
          <cell r="C13586">
            <v>1</v>
          </cell>
        </row>
        <row r="13587">
          <cell r="A13587">
            <v>695231935</v>
          </cell>
          <cell r="B13587" t="str">
            <v>ARO OFT AU POLICE RECTANGULAR CAFE COMPLETO 7D7M PASTA VPL393 +54  +17  +55  +37</v>
          </cell>
          <cell r="C13587">
            <v>2</v>
          </cell>
        </row>
        <row r="13588">
          <cell r="A13588">
            <v>695231952</v>
          </cell>
          <cell r="B13588" t="str">
            <v>ARO OFT AU POLICE RECTANGULAR PLAT.OSC/CAREY SEMI AL AIRE (NYLON) 0568 METAL - PASTA VPL398 +53  +16  +56  +38</v>
          </cell>
          <cell r="C13588">
            <v>1</v>
          </cell>
        </row>
        <row r="13589">
          <cell r="A13589">
            <v>695231953</v>
          </cell>
          <cell r="B13589" t="str">
            <v>ARO OFT AU POLICE RECTANGULAR PLATEADO/GRIS SEMI AL AIRE (NYLON) 0581 METAL - PASTA VPL398 +53  +16  +56  +38</v>
          </cell>
          <cell r="C13589">
            <v>1</v>
          </cell>
        </row>
        <row r="13590">
          <cell r="A13590">
            <v>695245225</v>
          </cell>
          <cell r="B13590" t="str">
            <v xml:space="preserve">ARO OFT AM TED BAKER OVALADO VINO/PLATEADO COMPLETO 223 PASTA - METAL 9096 +53  +16  +51  +40  </v>
          </cell>
          <cell r="C13590">
            <v>1</v>
          </cell>
        </row>
        <row r="13591">
          <cell r="A13591">
            <v>695245227</v>
          </cell>
          <cell r="B13591" t="str">
            <v>ARO OFT AM TED BAKER OVALADO CAREY/DORADO COMPLETO 521 PASTA - METAL 9132 +49  +20  +47  +41</v>
          </cell>
          <cell r="C13591">
            <v>2</v>
          </cell>
        </row>
        <row r="13592">
          <cell r="A13592">
            <v>695245134</v>
          </cell>
          <cell r="B13592" t="str">
            <v>ARO OFT AH POLICE RECTANGULAR GRIS/AZUL SEMI AL AIRE (NYLON) 0627 METAL VPL470 +55  +17  +58  +38</v>
          </cell>
          <cell r="C13592">
            <v>1</v>
          </cell>
        </row>
        <row r="13593">
          <cell r="A13593">
            <v>695245150</v>
          </cell>
          <cell r="B13593" t="str">
            <v>ARO OFT AH POLICE RECTANGULAR PLAT.OSC/ROJO SEMI AL AIRE (NYLON) 0568 METAL - PASTA VPL481 +53  +18  +55  +38</v>
          </cell>
          <cell r="C13593">
            <v>1</v>
          </cell>
        </row>
        <row r="13594">
          <cell r="A13594">
            <v>695245209</v>
          </cell>
          <cell r="B13594" t="str">
            <v xml:space="preserve">ARO OFT AH TED BAKER RECTANGULAR NEGRO/PLAT.OSC COMPLETO 001 METAL - PASTA 4242 +53  +18  +55  +37  </v>
          </cell>
          <cell r="C13594">
            <v>1</v>
          </cell>
        </row>
        <row r="13595">
          <cell r="A13595">
            <v>695246824</v>
          </cell>
          <cell r="B13595" t="str">
            <v>ARO OFT AU GIOVANNI (OVS) RECTANGULAR NEGRO/VERDE COMPLETO C1 PASTA EF18 +56  +16  +54  +30</v>
          </cell>
          <cell r="C13595">
            <v>34</v>
          </cell>
        </row>
        <row r="13596">
          <cell r="A13596">
            <v>695246829</v>
          </cell>
          <cell r="B13596" t="str">
            <v>ARO OFT AU GIOVANNI (OVS) RECTANGULAR NEGRO/VERDE COMPLETO C1 PASTA EF19 +55  +16  +53  +29</v>
          </cell>
          <cell r="C13596">
            <v>10</v>
          </cell>
        </row>
        <row r="13597">
          <cell r="A13597">
            <v>695247406</v>
          </cell>
          <cell r="B13597" t="str">
            <v>ARO OFT AM SKECHERS EYENEAR(M) OVALADO CAREY COMPLETO TOR PASTA SK2085 +52  +15  +48  +33</v>
          </cell>
          <cell r="C13597">
            <v>1</v>
          </cell>
        </row>
        <row r="13598">
          <cell r="A13598">
            <v>695216672</v>
          </cell>
          <cell r="B13598" t="str">
            <v>ARO OFT AM PRADA OVALADO NEGRO COMPLETO 1AB-101 PASTA VPR12S +52  +18  +51  +40</v>
          </cell>
          <cell r="C13598">
            <v>3</v>
          </cell>
        </row>
        <row r="13599">
          <cell r="A13599">
            <v>695231680</v>
          </cell>
          <cell r="B13599" t="str">
            <v>SELLOS PERSONAL BODEGA</v>
          </cell>
          <cell r="C13599">
            <v>11</v>
          </cell>
        </row>
        <row r="13600">
          <cell r="A13600">
            <v>695231682</v>
          </cell>
          <cell r="B13600" t="str">
            <v>AUTO KERATO REFRACTOR AKR550 S/N0416115</v>
          </cell>
          <cell r="C13600">
            <v>1</v>
          </cell>
        </row>
        <row r="13601">
          <cell r="A13601">
            <v>695232364</v>
          </cell>
          <cell r="B13601" t="str">
            <v>ARO GRADUADO AM FOSTER GRANT RECTANGULAR MORADO/GRIS COMPLETO N/A +2.00 METAL DR0052GM +48  +22  +48  +25</v>
          </cell>
          <cell r="C13601">
            <v>20</v>
          </cell>
        </row>
        <row r="13602">
          <cell r="A13602">
            <v>695232366</v>
          </cell>
          <cell r="B13602" t="str">
            <v>ARO GRADUADO AM FOSTER GRANT RECTANGULAR MORADO/GRIS COMPLETO N/A +3.00 METAL DR0052GM +48  +22  +48  +25</v>
          </cell>
          <cell r="C13602">
            <v>17</v>
          </cell>
        </row>
        <row r="13603">
          <cell r="A13603">
            <v>695232368</v>
          </cell>
          <cell r="B13603" t="str">
            <v xml:space="preserve">ARO GRADUADO AM FOSTER GRANT RECTANGULAR ROSADO COMPLETO N/A +2.50 PASTA AF116656/250 +54  +17  +54  +31  </v>
          </cell>
          <cell r="C13603">
            <v>1</v>
          </cell>
        </row>
        <row r="13604">
          <cell r="A13604">
            <v>695232559</v>
          </cell>
          <cell r="B13604" t="str">
            <v xml:space="preserve">ARO OFT AU MCQUEEN OVALADO NARANJA/NEGRO COMPLETO 001 PASTA MQ0009O +50  +18  +49  +40  </v>
          </cell>
          <cell r="C13604">
            <v>2</v>
          </cell>
        </row>
        <row r="13605">
          <cell r="A13605">
            <v>695232884</v>
          </cell>
          <cell r="B13605" t="str">
            <v>ARO OFT AM GIOVANNI (OVS) OVALADO ROSADO COMPLETO 5 METAL - PASTA 2164 +51  +17  +50  +28</v>
          </cell>
          <cell r="C13605">
            <v>1</v>
          </cell>
        </row>
        <row r="13606">
          <cell r="A13606">
            <v>695232886</v>
          </cell>
          <cell r="B13606" t="str">
            <v>ARO OFT AM GIOVANNI (OVS) RECTANGULAR VINO SEMI AL AIRE (NYLON) 6 METAL 2401 +52  +18  +54  +24</v>
          </cell>
          <cell r="C13606">
            <v>8</v>
          </cell>
        </row>
        <row r="13607">
          <cell r="A13607">
            <v>695232891</v>
          </cell>
          <cell r="B13607" t="str">
            <v>ARO OFT AM GIOVANNI (OVS) RECTANGULAR NEGRO/ROJO SEMI AL AIRE (NYLON) 3 METAL - PASTA 2436 +52  +16  +54  +27</v>
          </cell>
          <cell r="C13607">
            <v>1</v>
          </cell>
        </row>
        <row r="13608">
          <cell r="A13608">
            <v>695233145</v>
          </cell>
          <cell r="B13608" t="str">
            <v>ARO OFT AU GIOVANNI (OVS) RECTANGULAR GRIS SEMI AL AIRE (NYLON) 4 METAL 9023 +57  +17  +59  +30</v>
          </cell>
          <cell r="C13608">
            <v>7</v>
          </cell>
        </row>
        <row r="13609">
          <cell r="A13609">
            <v>695233152</v>
          </cell>
          <cell r="B13609" t="str">
            <v>ARO OFT AM GIOVANNI (OVS) RECTANGULAR AZUL SEMI AL AIRE (NYLON) 5 METAL - PASTA 9027 +53  +17  +55  +30</v>
          </cell>
          <cell r="C13609">
            <v>3</v>
          </cell>
        </row>
        <row r="13610">
          <cell r="A13610">
            <v>695231739</v>
          </cell>
          <cell r="B13610" t="str">
            <v>BEARING END KIT PARTE :11575</v>
          </cell>
          <cell r="C13610">
            <v>1</v>
          </cell>
        </row>
        <row r="13611">
          <cell r="A13611">
            <v>695231741</v>
          </cell>
          <cell r="B13611" t="str">
            <v>BEARINGS PARTE:US7002CDB</v>
          </cell>
          <cell r="C13611">
            <v>3</v>
          </cell>
        </row>
        <row r="13612">
          <cell r="A13612">
            <v>695232025</v>
          </cell>
          <cell r="B13612" t="str">
            <v>ARO OFT AU STING RECTANGULAR CAFE/PLATEADO COMPLETO 08UZ METAL VST019 +55  +18  +56  +40</v>
          </cell>
          <cell r="C13612">
            <v>1</v>
          </cell>
        </row>
        <row r="13613">
          <cell r="A13613">
            <v>695200828</v>
          </cell>
          <cell r="B13613" t="str">
            <v>ARO OFT AM N/A RECTANGULAR BLANCO COMPLETO N/A PASTA N/A +49  +16  +46  +24</v>
          </cell>
          <cell r="C13613">
            <v>1</v>
          </cell>
        </row>
        <row r="13614">
          <cell r="A13614">
            <v>695200530</v>
          </cell>
          <cell r="B13614" t="str">
            <v>ARO OFT AM N/A RECTANGULAR CAFE OSCURO COMPLETO N/A PASTA N/A +52  +16  +52  +30</v>
          </cell>
          <cell r="C13614">
            <v>1</v>
          </cell>
        </row>
        <row r="13615">
          <cell r="A13615">
            <v>695244798</v>
          </cell>
          <cell r="B13615" t="str">
            <v>ARO SOL AH GUCCI ( K ) OVALADO NEGRO COMPLETO 003 PASTA GG0008S +53  +20  +56  +44</v>
          </cell>
          <cell r="C13615">
            <v>1</v>
          </cell>
        </row>
        <row r="13616">
          <cell r="A13616">
            <v>695244857</v>
          </cell>
          <cell r="B13616" t="str">
            <v>ARO SOL AM PUMA OVALADO NEGRO COMPLETO 001 PASTA PU0103S +49  +21  +48  +45</v>
          </cell>
          <cell r="C13616">
            <v>1</v>
          </cell>
        </row>
        <row r="13617">
          <cell r="A13617">
            <v>695188680</v>
          </cell>
          <cell r="B13617" t="str">
            <v>ARO GRADUADO GRADUADOS UNISEX OPTICA VISION RECTANGULAR ROJO COMPLETO RED+2.25 PASTA BRP3657 +50  +18  +50  +31</v>
          </cell>
          <cell r="C13617">
            <v>1</v>
          </cell>
        </row>
        <row r="13618">
          <cell r="A13618">
            <v>695188764</v>
          </cell>
          <cell r="B13618" t="str">
            <v>LENTES STING LS6480 5709L8</v>
          </cell>
          <cell r="C13618">
            <v>1</v>
          </cell>
        </row>
        <row r="13619">
          <cell r="A13619">
            <v>695188771</v>
          </cell>
          <cell r="B13619" t="str">
            <v>LENTES GIVENCHY LGV825 53700X</v>
          </cell>
          <cell r="C13619">
            <v>1</v>
          </cell>
        </row>
        <row r="13620">
          <cell r="A13620">
            <v>695188787</v>
          </cell>
          <cell r="B13620" t="str">
            <v>PATILLA GIVENCHY ARGV436 OR80</v>
          </cell>
          <cell r="C13620">
            <v>1</v>
          </cell>
        </row>
        <row r="13621">
          <cell r="A13621">
            <v>695247358</v>
          </cell>
          <cell r="B13621" t="str">
            <v>ARO OFT AM COVER GIRL(M) RECTANGULAR VINO COMPLETO 069 PASTA CG0507 +51  +15  +50  +25</v>
          </cell>
          <cell r="C13621">
            <v>2</v>
          </cell>
        </row>
        <row r="13622">
          <cell r="A13622">
            <v>695247342</v>
          </cell>
          <cell r="B13622" t="str">
            <v>ARO OFT AM COVER GIRL(M) RECTANGULAR NEGRO COMPLETO 002 METAL - PASTA CG0448 +56  +17  +56  +34</v>
          </cell>
          <cell r="C13622">
            <v>4</v>
          </cell>
        </row>
        <row r="13623">
          <cell r="A13623">
            <v>695247349</v>
          </cell>
          <cell r="B13623" t="str">
            <v>ARO OFT AM COVER GIRL(M) RECTANGULAR CAREY/CAFE COMPLETO 052 PASTA CG0453 +55  +17  +54  +35</v>
          </cell>
          <cell r="C13623">
            <v>2</v>
          </cell>
        </row>
        <row r="13624">
          <cell r="A13624">
            <v>695247381</v>
          </cell>
          <cell r="B13624" t="str">
            <v>ARO OFT AM COVER GIRL(M) RECTANGULAR NEGRO/PLATEADO COMPLETO 005 METAL CG0532 +52  +16  +50  +33</v>
          </cell>
          <cell r="C13624">
            <v>1</v>
          </cell>
        </row>
        <row r="13625">
          <cell r="A13625">
            <v>695247383</v>
          </cell>
          <cell r="B13625" t="str">
            <v xml:space="preserve">ARO OFT AM COVER GIRL(M) RECTANGULAR CAFE/CAREY SEMI AL AIRE (NYLON) 046 METAL - PASTA CG0533 +52  +17  +55  +34  </v>
          </cell>
          <cell r="C13625">
            <v>6</v>
          </cell>
        </row>
        <row r="13626">
          <cell r="A13626">
            <v>695247365</v>
          </cell>
          <cell r="B13626" t="str">
            <v>ARO OFT AM COVER GIRL(M) RECTANGULAR MORADO/CAFE COMPLETO 081 PASTA CG0512 +53  +15  +51  +29</v>
          </cell>
          <cell r="C13626">
            <v>1</v>
          </cell>
        </row>
        <row r="13627">
          <cell r="A13627">
            <v>695247392</v>
          </cell>
          <cell r="B13627" t="str">
            <v>ARO OFT AN SKECHERS EYENEAR(M) RECTANGULAR AZUL COMPLETO SBL METAL SK1036 +48  +16  +49  +25</v>
          </cell>
          <cell r="C13627">
            <v>2</v>
          </cell>
        </row>
        <row r="13628">
          <cell r="A13628">
            <v>695247397</v>
          </cell>
          <cell r="B13628" t="str">
            <v xml:space="preserve">ARO OFT AN SKECHERS EYENEAR(M) RECTANGULAR PLATEADO OSCURO COMPLETO GUNRD METAL SK1077 +49  +16  +49  +29  </v>
          </cell>
          <cell r="C13628">
            <v>2</v>
          </cell>
        </row>
        <row r="13629">
          <cell r="A13629">
            <v>695247408</v>
          </cell>
          <cell r="B13629" t="str">
            <v>ARO OFT AU SKECHERS EYENEAR(M) OVALADO NEGRO/BLANCO COMPLETO 002 METAL - PASTA SE2116 +50  +16  +49  +29</v>
          </cell>
          <cell r="C13629">
            <v>2</v>
          </cell>
        </row>
        <row r="13630">
          <cell r="A13630">
            <v>695293912</v>
          </cell>
          <cell r="B13630" t="str">
            <v>ARO OFT AN MIRAFLEX RECTANGULAR NEGRO/AZUL COMPLETO C.YX001 PASTA ZOEN +47  +15  +46  +32</v>
          </cell>
          <cell r="C13630">
            <v>3</v>
          </cell>
        </row>
        <row r="13631">
          <cell r="A13631">
            <v>695293913</v>
          </cell>
          <cell r="B13631" t="str">
            <v>ARO OFT AU MIRAFLEX RECTANGULAR NEGRO/ROJO COMPLETO C.95S PASTA 18012 +53  +17  +53  +39</v>
          </cell>
          <cell r="C13631">
            <v>1</v>
          </cell>
        </row>
        <row r="13632">
          <cell r="A13632">
            <v>695293914</v>
          </cell>
          <cell r="B13632" t="str">
            <v>ARO OFT AM MIRAFLEX OVALADO NEGRO/ROSAD. COMPLETO 105 PASTA 18016 +53  +14  +50  +43</v>
          </cell>
          <cell r="C13632">
            <v>1</v>
          </cell>
        </row>
        <row r="13633">
          <cell r="A13633">
            <v>695293962</v>
          </cell>
          <cell r="B13633" t="str">
            <v>ARO OFT AN MIRAFLEX OVALADO AZUL COMPLETO DS PASTA BABY LUX 2 MBL2 +40  +18  +38  +32</v>
          </cell>
          <cell r="C13633">
            <v>3</v>
          </cell>
        </row>
        <row r="13634">
          <cell r="A13634">
            <v>695293963</v>
          </cell>
          <cell r="B13634" t="str">
            <v>ARO OFT AN MIRAFLEX OVALADO LILA COMPLETO BS PASTA MIKE 0 +40  +17  +41  +32</v>
          </cell>
          <cell r="C13634">
            <v>3</v>
          </cell>
        </row>
        <row r="13635">
          <cell r="A13635">
            <v>695293964</v>
          </cell>
          <cell r="B13635" t="str">
            <v>ARO OFT AN MIRAFLEX OVALADO AZUL COMPLETO DS PASTA MIKE 0 +40  +17  +41  +32</v>
          </cell>
          <cell r="C13635">
            <v>3</v>
          </cell>
        </row>
        <row r="13636">
          <cell r="A13636">
            <v>695293965</v>
          </cell>
          <cell r="B13636" t="str">
            <v>ARO OFT AN MIRAFLEX OVALADO GRIS COMPLETO J PASTA MIKE 0 +40  +17  +41  +32</v>
          </cell>
          <cell r="C13636">
            <v>3</v>
          </cell>
        </row>
        <row r="13637">
          <cell r="A13637">
            <v>695293966</v>
          </cell>
          <cell r="B13637" t="str">
            <v>ARO OFT AN MIRAFLEX OVALADO NEGRO COMPLETO JS PASTA MIKE 0 +40  +17  +41  +32</v>
          </cell>
          <cell r="C13637">
            <v>3</v>
          </cell>
        </row>
        <row r="13638">
          <cell r="A13638">
            <v>695219562</v>
          </cell>
          <cell r="B13638" t="str">
            <v>UNIDAD DE REFRACCON</v>
          </cell>
          <cell r="C13638">
            <v>1</v>
          </cell>
        </row>
        <row r="13639">
          <cell r="A13639">
            <v>695219628</v>
          </cell>
          <cell r="B13639" t="str">
            <v>JABON JOY ( LENTES )</v>
          </cell>
          <cell r="C13639">
            <v>96</v>
          </cell>
        </row>
        <row r="13640">
          <cell r="A13640">
            <v>695219844</v>
          </cell>
          <cell r="B13640" t="str">
            <v xml:space="preserve">L.C. SUAVE BIOFINITY  SPHERE  ( EXTRA RANGO ) VISITIN                        BC 8.60 DIA 14.00 PWR -13.5   CYL 0.0000   AXIS 0.00 Add 0  </v>
          </cell>
          <cell r="C13640">
            <v>9</v>
          </cell>
        </row>
        <row r="13641">
          <cell r="A13641">
            <v>695219776</v>
          </cell>
          <cell r="B13641" t="str">
            <v xml:space="preserve">ARO OFT AU RAY BAN RECTANGULAR CAREY COMPLETO 5057 PASTA RX5228 +53  +17  +54  +36  </v>
          </cell>
          <cell r="C13641">
            <v>4</v>
          </cell>
        </row>
        <row r="13642">
          <cell r="A13642">
            <v>695219777</v>
          </cell>
          <cell r="B13642" t="str">
            <v xml:space="preserve">ARO OFT AU RAY BAN RECTANGULAR NEGRO/VERDE COMPLETO 5544 PASTA RX5228 +53  +17  +54  +36  </v>
          </cell>
          <cell r="C13642">
            <v>2</v>
          </cell>
        </row>
        <row r="13643">
          <cell r="A13643">
            <v>695219779</v>
          </cell>
          <cell r="B13643" t="str">
            <v xml:space="preserve">ARO OFT AU RAY BAN OVALADO CAREY/CAFE COMPLETO 5545 PASTA RX5228 +53  +17  +54  +36  </v>
          </cell>
          <cell r="C13643">
            <v>3</v>
          </cell>
        </row>
        <row r="13644">
          <cell r="A13644">
            <v>695220043</v>
          </cell>
          <cell r="B13644" t="str">
            <v>FINNED STRIP HEATER 240V 900W-US  OTG401001</v>
          </cell>
          <cell r="C13644">
            <v>1</v>
          </cell>
        </row>
        <row r="13645">
          <cell r="A13645">
            <v>695220044</v>
          </cell>
          <cell r="B13645" t="str">
            <v>BALSTON CAPSULE FILTER-US  ECCIN50C</v>
          </cell>
          <cell r="C13645">
            <v>1</v>
          </cell>
        </row>
        <row r="13646">
          <cell r="A13646">
            <v>695220045</v>
          </cell>
          <cell r="B13646" t="str">
            <v>FILTER 0.1 MICRON-UK  020AA</v>
          </cell>
          <cell r="C13646">
            <v>1</v>
          </cell>
        </row>
        <row r="13647">
          <cell r="A13647">
            <v>695220046</v>
          </cell>
          <cell r="B13647" t="str">
            <v>FILTER FINE-UK 02ACS</v>
          </cell>
          <cell r="C13647">
            <v>1</v>
          </cell>
        </row>
        <row r="13648">
          <cell r="A13648">
            <v>695191716</v>
          </cell>
          <cell r="B13648" t="str">
            <v>ARO OFT MUJER FLYER OVALADO TRANSPARENTE COMPLETO P3362 PASTA BC10010 +48  +17  +46  +25</v>
          </cell>
          <cell r="C13648">
            <v>1</v>
          </cell>
        </row>
        <row r="13649">
          <cell r="A13649">
            <v>695191800</v>
          </cell>
          <cell r="B13649" t="str">
            <v>ARO OFT UNISEX TOM FORD OVALADO CAREY/PLATEADO COMPLETO 055 PASTA - METAL TF 5307 +52  +17  +52  +27</v>
          </cell>
          <cell r="C13649">
            <v>1</v>
          </cell>
        </row>
        <row r="13650">
          <cell r="A13650">
            <v>695192152</v>
          </cell>
          <cell r="B13650" t="str">
            <v xml:space="preserve">ARO OFT UNISEX GIOVANNI (H) RECTANGULAR PLATEADO/BLANCO COMPLETO-RANURA N/A METAL - PASTA XC60090 +52  +18  +53  +30  </v>
          </cell>
          <cell r="C13650">
            <v>3</v>
          </cell>
        </row>
        <row r="13651">
          <cell r="A13651">
            <v>695239464</v>
          </cell>
          <cell r="B13651" t="str">
            <v xml:space="preserve">ARO OFT AU BOSS ORANGE RECTANGULAR CAFE SEMI AL AIRE (NYLON) Q9D METAL - PASTA BO0255 +53  +19  +56  +38  </v>
          </cell>
          <cell r="C13651">
            <v>1</v>
          </cell>
        </row>
        <row r="13652">
          <cell r="A13652">
            <v>695240265</v>
          </cell>
          <cell r="B13652" t="str">
            <v>L.C. SUAVE ACUVUE OASYS ASTIGMATISMO VISITIN                        BC 8.60 DIA 14.50 PWR -4.75   CYL -1.25   AXIS 50.00 ADD 0</v>
          </cell>
          <cell r="C13652">
            <v>1</v>
          </cell>
        </row>
        <row r="13653">
          <cell r="A13653">
            <v>695240300</v>
          </cell>
          <cell r="B13653" t="str">
            <v xml:space="preserve">ARO OFT AH PEPE JEANS RECTANGULAR CAREY COMPLETO C2 PASTA PJ3283 +53  +17  +54  +38  </v>
          </cell>
          <cell r="C13653">
            <v>4</v>
          </cell>
        </row>
        <row r="13654">
          <cell r="A13654">
            <v>695240301</v>
          </cell>
          <cell r="B13654" t="str">
            <v>ARO OFT AM PEPE JEANS OVALADO CAFE/NARANJA COMPLETO C1 PASTA PJ3285 +48  +19  +47  +40</v>
          </cell>
          <cell r="C13654">
            <v>1</v>
          </cell>
        </row>
        <row r="13655">
          <cell r="A13655">
            <v>695240302</v>
          </cell>
          <cell r="B13655" t="str">
            <v>ARO OFT AM PEPE JEANS OVALADO CAFE/ROSADO COMPLETO C3 PASTA PJ3285 +48  +19  +47  +40</v>
          </cell>
          <cell r="C13655">
            <v>1</v>
          </cell>
        </row>
        <row r="13656">
          <cell r="A13656">
            <v>695187905</v>
          </cell>
          <cell r="B13656" t="str">
            <v>L.C. SUAVE ACUVUE OASYS ASTIGMATISMO VISITIN                        BC 8.60 DIA 14.50 PWR -3.5   CYL -1.25   AXIS 170.00 ADD 0</v>
          </cell>
          <cell r="C13656">
            <v>1</v>
          </cell>
        </row>
        <row r="13657">
          <cell r="A13657">
            <v>695233817</v>
          </cell>
          <cell r="B13657" t="str">
            <v xml:space="preserve">ARO OFT AU PEPE JEANS RECTANGULAR CAREY COMPLETO C2 PASTA PJ3187 +54  +19  +55  +39  </v>
          </cell>
          <cell r="C13657">
            <v>1</v>
          </cell>
        </row>
        <row r="13658">
          <cell r="A13658">
            <v>695241421</v>
          </cell>
          <cell r="B13658" t="str">
            <v xml:space="preserve">ARO OFT AU BOLON OVALADO NEGRO COMPLETO P01 PASTA - METAL BJ1203 +51  +19  +51  +37  </v>
          </cell>
          <cell r="C13658">
            <v>4</v>
          </cell>
        </row>
        <row r="13659">
          <cell r="A13659">
            <v>695182942</v>
          </cell>
          <cell r="B13659" t="str">
            <v>ARO SOL UNISEX KENNETH COLE REDONDO NEGRO/GRIS COMPLETO 20B PASTA - METAL KC7105 +50  +20  +48  +46</v>
          </cell>
          <cell r="C13659">
            <v>1</v>
          </cell>
        </row>
        <row r="13660">
          <cell r="A13660">
            <v>695182943</v>
          </cell>
          <cell r="B13660" t="str">
            <v>ARO SOL UNISEX KENNETH COLE REDONDO NEGRO/DORADO COMPLETO 33F PASTA - METAL KC7105 +50  +20  +48  +46</v>
          </cell>
          <cell r="C13660">
            <v>1</v>
          </cell>
        </row>
        <row r="13661">
          <cell r="A13661">
            <v>695182958</v>
          </cell>
          <cell r="B13661" t="str">
            <v>ARO OFT MUJER VINTAGE RECTANGULAR CAFE COMPLETO 065 PASTA VN0100 +49  +19  +45  +30</v>
          </cell>
          <cell r="C13661">
            <v>1</v>
          </cell>
        </row>
        <row r="13662">
          <cell r="A13662">
            <v>695182959</v>
          </cell>
          <cell r="B13662" t="str">
            <v xml:space="preserve">ARO OFT AM VINTAGE OVALADO NEGRO COMPLETO 001 PASTA VN0103 +51  +16  +45  +27  </v>
          </cell>
          <cell r="C13662">
            <v>1640</v>
          </cell>
        </row>
        <row r="13663">
          <cell r="A13663">
            <v>695182960</v>
          </cell>
          <cell r="B13663" t="str">
            <v xml:space="preserve">ARO OFT AM VINTAGE OVALADO VERDE/CAFE COMPLETO 061 PASTA VN0103 +51  +16  +45  +27  </v>
          </cell>
          <cell r="C13663">
            <v>366</v>
          </cell>
        </row>
        <row r="13664">
          <cell r="A13664">
            <v>695182961</v>
          </cell>
          <cell r="B13664" t="str">
            <v xml:space="preserve">ARO OFT AM VINTAGE RECTANGULAR CAREY COMPLETO 052 PASTA VN0104 +50  +14  +46  +26  </v>
          </cell>
          <cell r="C13664">
            <v>7</v>
          </cell>
        </row>
        <row r="13665">
          <cell r="A13665">
            <v>695186234</v>
          </cell>
          <cell r="B13665" t="str">
            <v xml:space="preserve">ARO OFT UNISEX GOLDE BRIDGE RECTANGULAR NEGRO/GRIS COMPLETO BLK/GRY PASTA KB3106 +51  +18  +52  +34  </v>
          </cell>
          <cell r="C13665">
            <v>1</v>
          </cell>
        </row>
        <row r="13666">
          <cell r="A13666">
            <v>695231744</v>
          </cell>
          <cell r="B13666" t="str">
            <v>INSULATION ARMAFLEX 1 3/8 X 1  LOC10156</v>
          </cell>
          <cell r="C13666">
            <v>4</v>
          </cell>
        </row>
        <row r="13667">
          <cell r="A13667">
            <v>695231996</v>
          </cell>
          <cell r="B13667" t="str">
            <v>ARO OFT AU STING RECTANGULAR CAREY/GRIS COMPLETO 878M PASTA - METAL VST003 +54  +17  +54  +36</v>
          </cell>
          <cell r="C13667">
            <v>1</v>
          </cell>
        </row>
        <row r="13668">
          <cell r="A13668">
            <v>695232010</v>
          </cell>
          <cell r="B13668" t="str">
            <v>ARO OFT AU STING OVALADO NEGRO/VERDE COMPLETO 0SG6 METAL VST016 +50  +17  +50  +42</v>
          </cell>
          <cell r="C13668">
            <v>1</v>
          </cell>
        </row>
        <row r="13669">
          <cell r="A13669">
            <v>695232011</v>
          </cell>
          <cell r="B13669" t="str">
            <v>ARO OFT AU STING OVALADO AZUL/AMARILLO COMPLETO 08KA METAL VST016 +50  +17  +50  +42</v>
          </cell>
          <cell r="C13669">
            <v>6</v>
          </cell>
        </row>
        <row r="13670">
          <cell r="A13670">
            <v>695231793</v>
          </cell>
          <cell r="B13670" t="str">
            <v>AUTO LENSOMETRO NIDEK  12278</v>
          </cell>
          <cell r="C13670">
            <v>1</v>
          </cell>
        </row>
        <row r="13671">
          <cell r="A13671">
            <v>695247458</v>
          </cell>
          <cell r="B13671" t="str">
            <v>ARO SOL AM PEPE JEANS OVALADO NEGRO/ROSADO COMPLETO C2 PASTA - METAL PJ7265 +52  +20  +53  +47</v>
          </cell>
          <cell r="C13671">
            <v>1</v>
          </cell>
        </row>
        <row r="13672">
          <cell r="A13672">
            <v>695247506</v>
          </cell>
          <cell r="B13672" t="str">
            <v xml:space="preserve">ARO OFT AM TED BAKER OVALADO NEGRO/AZUL COMPLETO 693 PASTA - METAL 9125 +54  +15  +53  +41  </v>
          </cell>
          <cell r="C13672">
            <v>1</v>
          </cell>
        </row>
        <row r="13673">
          <cell r="A13673">
            <v>695193040</v>
          </cell>
          <cell r="B13673" t="str">
            <v>ARO OFT MUJER GUESS? OVALADO AZUL/MORADO SEMI AL AIRE (NYLON) BL METAL GU9051 +46  +17  +44  +24</v>
          </cell>
          <cell r="C13673">
            <v>1</v>
          </cell>
        </row>
        <row r="13674">
          <cell r="A13674">
            <v>695193042</v>
          </cell>
          <cell r="B13674" t="str">
            <v>ARO OFT MUJER GUESS? OVALADO VERDE COMPLETO TL METAL GU9053 +46  +15  +44  +25</v>
          </cell>
          <cell r="C13674">
            <v>1</v>
          </cell>
        </row>
        <row r="13675">
          <cell r="A13675">
            <v>695193049</v>
          </cell>
          <cell r="B13675" t="str">
            <v xml:space="preserve">ARO OFT MUJER GUESS? RECTANGULAR VINO COMPLETO RD METAL - PASTA GU9066 +46  +16  +42  +23  </v>
          </cell>
          <cell r="C13675">
            <v>3</v>
          </cell>
        </row>
        <row r="13676">
          <cell r="A13676">
            <v>695218301</v>
          </cell>
          <cell r="B13676" t="str">
            <v>TARJETAS DIGITALES CRIZAL</v>
          </cell>
          <cell r="C13676">
            <v>180236</v>
          </cell>
        </row>
        <row r="13677">
          <cell r="A13677">
            <v>695218262</v>
          </cell>
          <cell r="B13677" t="str">
            <v>ARO OFT AU SKECHERS EYENEAR(M) RECTANGULAR GRIS/VERDE SEMI AL AIRE (NYLON) SSI METAL - PASTA SK3136 +55  +17  +56  +31</v>
          </cell>
          <cell r="C13677">
            <v>1</v>
          </cell>
        </row>
        <row r="13678">
          <cell r="A13678">
            <v>695218267</v>
          </cell>
          <cell r="B13678" t="str">
            <v>ARO OFT AU VALERA COLLECTION RECTANGULAR NEGRO COMPLETO BLACK PASTA BRAZIL +53  +19  +53  +34</v>
          </cell>
          <cell r="C13678">
            <v>41</v>
          </cell>
        </row>
        <row r="13679">
          <cell r="A13679">
            <v>695218276</v>
          </cell>
          <cell r="B13679" t="str">
            <v>ARO OFT AU VALERA COLLECTION OVALADO GRIS COMPLETO GREY PASTA SS-4104 +52  +15  +53  +34</v>
          </cell>
          <cell r="C13679">
            <v>36</v>
          </cell>
        </row>
        <row r="13680">
          <cell r="A13680">
            <v>695192088</v>
          </cell>
          <cell r="B13680" t="str">
            <v>ARO OFT MUJER GIOVANNI (H) RECTANGULAR PLATEADO COMPLETO N/A METAL - PASTA XC60030-2 +53  +18  +52  +28</v>
          </cell>
          <cell r="C13680">
            <v>3</v>
          </cell>
        </row>
        <row r="13681">
          <cell r="A13681">
            <v>695247517</v>
          </cell>
          <cell r="B13681" t="str">
            <v>ARO OFT AM MICHAEL KORS (LUX) RECTANGULAR NEGRO COMPLETO 3177 PASTA MK4039 +54  +15  +52  +35</v>
          </cell>
          <cell r="C13681">
            <v>1</v>
          </cell>
        </row>
        <row r="13682">
          <cell r="A13682">
            <v>695247524</v>
          </cell>
          <cell r="B13682" t="str">
            <v>ARO OFT AM RALPH LAUREN (LUX) OVALADO CAREY COMPLETO 1378 PASTA - METAL RA7085 +53  +16  +51  +36</v>
          </cell>
          <cell r="C13682">
            <v>1</v>
          </cell>
        </row>
        <row r="13683">
          <cell r="A13683">
            <v>695247526</v>
          </cell>
          <cell r="B13683" t="str">
            <v>ARO OFT AM RALPH LAUREN (LUX) OVALADO CAREY/DORADO COMPLETO 1378 PASTA - METAL RA7086 +54  +17  +52  +40</v>
          </cell>
          <cell r="C13683">
            <v>17</v>
          </cell>
        </row>
        <row r="13684">
          <cell r="A13684">
            <v>695249439</v>
          </cell>
          <cell r="B13684" t="str">
            <v xml:space="preserve">ARO OFT AU GIOVANNI (OVS) RECTANGULAR CAFE SEMI AL AIRE (NYLON) N/A METAL - PASTA TR396-65 +55  +20  +56  +30  </v>
          </cell>
          <cell r="C13684">
            <v>48</v>
          </cell>
        </row>
        <row r="13685">
          <cell r="A13685">
            <v>695250575</v>
          </cell>
          <cell r="B13685" t="str">
            <v>CAXD33 LIMIT  SWITCH  20-059-561</v>
          </cell>
          <cell r="C13685">
            <v>6</v>
          </cell>
        </row>
        <row r="13686">
          <cell r="A13686">
            <v>695251445</v>
          </cell>
          <cell r="B13686" t="str">
            <v xml:space="preserve">PRUEBAS SUAVE PRUEBA ACUVUE OASYS VISITIN                        BC 8.70 DIA 14.50 PWR +5.75   CYL 0.0000   AXIS 0.00 Add 0  </v>
          </cell>
          <cell r="C13686">
            <v>70</v>
          </cell>
        </row>
        <row r="13687">
          <cell r="A13687">
            <v>695251450</v>
          </cell>
          <cell r="B13687" t="str">
            <v xml:space="preserve">PRUEBAS SUAVE PRUEBA BIOFINITY  SPHERE  ( X R ) VISITIN                        BC 8.70 DIA 14.50 PWR +9.5   CYL 0.0000   AXIS 0.00 Add 0  </v>
          </cell>
          <cell r="C13687">
            <v>4</v>
          </cell>
        </row>
        <row r="13688">
          <cell r="A13688">
            <v>695256248</v>
          </cell>
          <cell r="B13688" t="str">
            <v>PRUEBAS SUAVE PRUEBA OASYS ASTIG VISITIN                        BC 8.60 DIA 14.50 PWR -0.25   CYL -0.75   AXIS 70.00 ADD 0</v>
          </cell>
          <cell r="C13688">
            <v>1</v>
          </cell>
        </row>
        <row r="13689">
          <cell r="A13689">
            <v>695256250</v>
          </cell>
          <cell r="B13689" t="str">
            <v xml:space="preserve">PRUEBAS SUAVE PRUEBA OASYS ASTIG VISITIN                        BC 8.60 DIA 14.50 PWR -4.25   CYL -0.7500   AXIS 20.00 Add 0  </v>
          </cell>
          <cell r="C13689">
            <v>4</v>
          </cell>
        </row>
        <row r="13690">
          <cell r="A13690">
            <v>695192556</v>
          </cell>
          <cell r="B13690" t="str">
            <v xml:space="preserve">ARO OFT UNISEX SKECHERS EYEWEAR RECTANGULAR CAFE COMPLETO SBRN METAL - PASTA SK1037 +46  +17  +45  +24  </v>
          </cell>
          <cell r="C13690">
            <v>3</v>
          </cell>
        </row>
        <row r="13691">
          <cell r="A13691">
            <v>695192558</v>
          </cell>
          <cell r="B13691" t="str">
            <v>ARO OFT UNISEX SKECHERS EYEWEAR RECTANGULAR VERDE COMPLETO SGUN METAL - PASTA SK1037 +46  +17  +45  +24</v>
          </cell>
          <cell r="C13691">
            <v>2</v>
          </cell>
        </row>
        <row r="13692">
          <cell r="A13692">
            <v>695192565</v>
          </cell>
          <cell r="B13692" t="str">
            <v xml:space="preserve">ARO OFT NIÑA SKECHERS EYEWEAR RECTANGULAR MORADO/ROSADO COMPLETO PURFUS PASTA SK1512 +45  +17  +43  +23  </v>
          </cell>
          <cell r="C13692">
            <v>1</v>
          </cell>
        </row>
        <row r="13693">
          <cell r="A13693">
            <v>695192567</v>
          </cell>
          <cell r="B13693" t="str">
            <v>ARO OFT NIÑA SKECHERS EYEWEAR RECTANGULAR CAFE/ROSADO COMPLETO BRNPK PASTA SK1513 +46  +17  +42  +23</v>
          </cell>
          <cell r="C13693">
            <v>1</v>
          </cell>
        </row>
        <row r="13694">
          <cell r="A13694">
            <v>695251461</v>
          </cell>
          <cell r="B13694" t="str">
            <v xml:space="preserve">PRUEBAS SUAVE PRUEBA BIOFINITY  SPHERE  ( X R ) VISITIN                        BC 8.70 DIA 14.50 PWR -12.5   CYL 0.0000   AXIS 0.00 Add 0  </v>
          </cell>
          <cell r="C13694">
            <v>19</v>
          </cell>
        </row>
        <row r="13695">
          <cell r="A13695">
            <v>695252063</v>
          </cell>
          <cell r="B13695" t="str">
            <v xml:space="preserve">ARO OFT AU LACOSTE(M) OVALADO VERDE/TRANSP. COMPLETO 317 PASTA L2807 +55  +16  +56  +40  </v>
          </cell>
          <cell r="C13695">
            <v>2</v>
          </cell>
        </row>
        <row r="13696">
          <cell r="A13696">
            <v>695252145</v>
          </cell>
          <cell r="B13696" t="str">
            <v xml:space="preserve">ARO OFT AU GIORGIO ARMANI (LUX ) RECTANGULAR NEGRO COMPLETO 5042 PASTA - METAL AR7146 +56  +17  +57  +41  </v>
          </cell>
          <cell r="C13696">
            <v>1</v>
          </cell>
        </row>
        <row r="13697">
          <cell r="A13697">
            <v>695251702</v>
          </cell>
          <cell r="B13697" t="str">
            <v>ARO OFT AM RAY BAN OVALADO AZUL COMPLETO 8022 PASTA RX7118 +48  +19  +47  +43</v>
          </cell>
          <cell r="C13697">
            <v>1</v>
          </cell>
        </row>
        <row r="13698">
          <cell r="A13698">
            <v>695251736</v>
          </cell>
          <cell r="B13698" t="str">
            <v>ARO OFT AU RAY BAN RECTANGULAR NEGRO COMPLETO 2000 PASTA RX7142 +52  +18  +53  +40</v>
          </cell>
          <cell r="C13698">
            <v>1</v>
          </cell>
        </row>
        <row r="13699">
          <cell r="A13699">
            <v>695251704</v>
          </cell>
          <cell r="B13699" t="str">
            <v>ARO OFT AM RAY BAN OVALADO TRANSP/PLATEAD. COMPLETO 2001 PASTA - METAL RX7140 +51  +20  +50  +44</v>
          </cell>
          <cell r="C13699">
            <v>45</v>
          </cell>
        </row>
        <row r="13700">
          <cell r="A13700">
            <v>695251936</v>
          </cell>
          <cell r="B13700" t="str">
            <v>ARO OFT AM NINE WEST(M) OVALADO AZUL COMPLETO 434 METAL - PASTA NW1075 +49  +16  +48  +35</v>
          </cell>
          <cell r="C13700">
            <v>1</v>
          </cell>
        </row>
        <row r="13701">
          <cell r="A13701">
            <v>695251911</v>
          </cell>
          <cell r="B13701" t="str">
            <v>ARO SOL POLARIZADO AM GIOVANNI (OVS) OVALADO AZUL COMPLETO N/A PASTA N/A +56  +14  +53  +41</v>
          </cell>
          <cell r="C13701">
            <v>2</v>
          </cell>
        </row>
        <row r="13702">
          <cell r="A13702">
            <v>695252043</v>
          </cell>
          <cell r="B13702" t="str">
            <v>ARO OFT AH LACOSTE(M) RECTANGULAR GRIS SEMI AL AIRE (NYLON) 033 METAL L2241 +55  +19  +58  +38</v>
          </cell>
          <cell r="C13702">
            <v>1</v>
          </cell>
        </row>
        <row r="13703">
          <cell r="A13703">
            <v>695252045</v>
          </cell>
          <cell r="B13703" t="str">
            <v xml:space="preserve">ARO OFT AH LACOSTE(M) RECTANGULAR AZUL/NARANJA SEMI AL AIRE (NYLON) 424 METAL L2241 +56  +19  +58  +38  </v>
          </cell>
          <cell r="C13703">
            <v>3</v>
          </cell>
        </row>
        <row r="13704">
          <cell r="A13704">
            <v>695252054</v>
          </cell>
          <cell r="B13704" t="str">
            <v xml:space="preserve">ARO OFT AM LACOSTE(M) OVALADO VERDE/TRANSP. COMPLETO 466 PASTA - METAL L2804 +52  +17  +52  +44  </v>
          </cell>
          <cell r="C13704">
            <v>7</v>
          </cell>
        </row>
        <row r="13705">
          <cell r="A13705">
            <v>695251920</v>
          </cell>
          <cell r="B13705" t="str">
            <v>L.C. SUAVE BIOFINITY TORIC  (   X R  ) VISITIN                        BC 8.70 DIA 14.50 PWR -1.25   CYL -2.75   AXIS 10.00 ADD 0</v>
          </cell>
          <cell r="C13705">
            <v>1</v>
          </cell>
        </row>
        <row r="13706">
          <cell r="A13706">
            <v>695231985</v>
          </cell>
          <cell r="B13706" t="str">
            <v>ARO OFT AN STING OVALADO AZUL/BLANCO COMPLETO U43Y PASTA - METAL VSJ633 +46  +16  +45  +40</v>
          </cell>
          <cell r="C13706">
            <v>3</v>
          </cell>
        </row>
        <row r="13707">
          <cell r="A13707">
            <v>695231986</v>
          </cell>
          <cell r="B13707" t="str">
            <v>ARO OFT AN STING OVALADO LILA/PLATEADO COMPLETO 0W85 PASTA - METAL VSJ633 +46  +16  +45  +40</v>
          </cell>
          <cell r="C13707">
            <v>5</v>
          </cell>
        </row>
        <row r="13708">
          <cell r="A13708">
            <v>695109918</v>
          </cell>
          <cell r="B13708" t="str">
            <v xml:space="preserve">ARO OFT AM BEBE RECTANGULAR NEGRO/GRIS COMPLETO 003 PASTA BB5003 +52  +16  +52  +26  </v>
          </cell>
          <cell r="C13708">
            <v>3</v>
          </cell>
        </row>
        <row r="13709">
          <cell r="A13709">
            <v>695115150</v>
          </cell>
          <cell r="B13709" t="str">
            <v xml:space="preserve">ARO SOL UNISEX DOLCE &amp; GABBANA OVALADO NEGRO COMPLETO 501/8G PASTA DG6080 +61  +15  +64  +49  </v>
          </cell>
          <cell r="C13709">
            <v>1</v>
          </cell>
        </row>
        <row r="13710">
          <cell r="A13710">
            <v>695114764</v>
          </cell>
          <cell r="B13710" t="str">
            <v xml:space="preserve">ARO OFT MUJER TOMMY HILFIGER (SAF.) OVALADO VINO/AZUL COMPLETO V34 PASTA TH1166 +54  +16  +51  +32  </v>
          </cell>
          <cell r="C13710">
            <v>1</v>
          </cell>
        </row>
        <row r="13711">
          <cell r="A13711">
            <v>695188281</v>
          </cell>
          <cell r="B13711" t="str">
            <v xml:space="preserve">ARO OFT UNISEX GLOVANNI RECTANGULAR CAFE COMPLETO BROWM METAL N/A +48  +19  +48  +26  </v>
          </cell>
          <cell r="C13711">
            <v>15</v>
          </cell>
        </row>
        <row r="13712">
          <cell r="A13712">
            <v>695188283</v>
          </cell>
          <cell r="B13712" t="str">
            <v xml:space="preserve">ARO OFT UNISEX GIOVANNI(S) RECTANGULAR CAFE COMPLETO BROWM METAL N/A +49  +18  +50  +25  </v>
          </cell>
          <cell r="C13712">
            <v>6</v>
          </cell>
        </row>
        <row r="13713">
          <cell r="A13713">
            <v>695188482</v>
          </cell>
          <cell r="B13713" t="str">
            <v>PATILLA MAUI JIM SPORT SUGER BEACH DERC.T421-11R</v>
          </cell>
          <cell r="C13713">
            <v>2</v>
          </cell>
        </row>
        <row r="13714">
          <cell r="A13714">
            <v>695188483</v>
          </cell>
          <cell r="B13714" t="str">
            <v>PAQUETA MAUI JIM NEGRA NSP9</v>
          </cell>
          <cell r="C13714">
            <v>6</v>
          </cell>
        </row>
        <row r="13715">
          <cell r="A13715">
            <v>695188348</v>
          </cell>
          <cell r="B13715" t="str">
            <v xml:space="preserve">ARO OFT UNISEX GLOVANNI RECTANGULAR PLAT/NEGRO COMPLETO SILVER METAL N/A +52  +19  +53  +28  </v>
          </cell>
          <cell r="C13715">
            <v>1</v>
          </cell>
        </row>
        <row r="13716">
          <cell r="A13716">
            <v>695183953</v>
          </cell>
          <cell r="B13716" t="str">
            <v>PATILLA CH ARHE024 08F4</v>
          </cell>
          <cell r="C13716">
            <v>1</v>
          </cell>
        </row>
        <row r="13717">
          <cell r="A13717">
            <v>695183955</v>
          </cell>
          <cell r="B13717" t="str">
            <v>PATILLA CH ARHE557 0700</v>
          </cell>
          <cell r="C13717">
            <v>1</v>
          </cell>
        </row>
        <row r="13718">
          <cell r="A13718">
            <v>695183956</v>
          </cell>
          <cell r="B13718" t="str">
            <v>PATILLA CH ARHE024 0317</v>
          </cell>
          <cell r="C13718">
            <v>1</v>
          </cell>
        </row>
        <row r="13719">
          <cell r="A13719">
            <v>695184220</v>
          </cell>
          <cell r="B13719" t="str">
            <v>PATILLA POLICE AR1810 Z42P</v>
          </cell>
          <cell r="C13719">
            <v>1</v>
          </cell>
        </row>
        <row r="13720">
          <cell r="A13720">
            <v>695184221</v>
          </cell>
          <cell r="B13720" t="str">
            <v>PATILLA POLICE AR1840 G32M</v>
          </cell>
          <cell r="C13720">
            <v>1</v>
          </cell>
        </row>
        <row r="13721">
          <cell r="A13721">
            <v>695184222</v>
          </cell>
          <cell r="B13721" t="str">
            <v>PATILLA POLICE AR8791 0H68</v>
          </cell>
          <cell r="C13721">
            <v>1</v>
          </cell>
        </row>
        <row r="13722">
          <cell r="A13722">
            <v>695184223</v>
          </cell>
          <cell r="B13722" t="str">
            <v>PATILLA POLICE AR1810 Z90P</v>
          </cell>
          <cell r="C13722">
            <v>1</v>
          </cell>
        </row>
        <row r="13723">
          <cell r="A13723">
            <v>695184237</v>
          </cell>
          <cell r="B13723" t="str">
            <v>PATILLA POLICE AR1810 U28P</v>
          </cell>
          <cell r="C13723">
            <v>1</v>
          </cell>
        </row>
        <row r="13724">
          <cell r="A13724">
            <v>695184238</v>
          </cell>
          <cell r="B13724" t="str">
            <v>PATILLA POLICE AR1832 0703</v>
          </cell>
          <cell r="C13724">
            <v>2</v>
          </cell>
        </row>
        <row r="13725">
          <cell r="A13725">
            <v>695184239</v>
          </cell>
          <cell r="B13725" t="str">
            <v>PATILLA POLICE AR1834 0700</v>
          </cell>
          <cell r="C13725">
            <v>2</v>
          </cell>
        </row>
        <row r="13726">
          <cell r="A13726">
            <v>695184240</v>
          </cell>
          <cell r="B13726" t="str">
            <v>PATILLA POLICE AR1830 0909</v>
          </cell>
          <cell r="C13726">
            <v>1</v>
          </cell>
        </row>
        <row r="13727">
          <cell r="A13727">
            <v>695184253</v>
          </cell>
          <cell r="B13727" t="str">
            <v>PATILLA GIVENCHY ARGV492 0568</v>
          </cell>
          <cell r="C13727">
            <v>1</v>
          </cell>
        </row>
        <row r="13728">
          <cell r="A13728">
            <v>695184254</v>
          </cell>
          <cell r="B13728" t="str">
            <v>PATILLA CHNY ARHN512 0AEX</v>
          </cell>
          <cell r="C13728">
            <v>1</v>
          </cell>
        </row>
        <row r="13729">
          <cell r="A13729">
            <v>695184255</v>
          </cell>
          <cell r="B13729" t="str">
            <v>PATILLA CHNY ARHN515 700X</v>
          </cell>
          <cell r="C13729">
            <v>1</v>
          </cell>
        </row>
        <row r="13730">
          <cell r="A13730">
            <v>695184256</v>
          </cell>
          <cell r="B13730" t="str">
            <v>PATILLA CHNY ARHN511 0700</v>
          </cell>
          <cell r="C13730">
            <v>1</v>
          </cell>
        </row>
        <row r="13731">
          <cell r="A13731">
            <v>695184257</v>
          </cell>
          <cell r="B13731" t="str">
            <v>PATILLA CHNY ARHN515 02A1</v>
          </cell>
          <cell r="C13731">
            <v>1</v>
          </cell>
        </row>
        <row r="13732">
          <cell r="A13732">
            <v>695110403</v>
          </cell>
          <cell r="B13732" t="str">
            <v>ARO OFT UNISEX NIKE. RECTANGULAR AZUL/ROJO COMPLETO 412 METAL - PASTA NIKE8093 +53  +16  +53  +26</v>
          </cell>
          <cell r="C13732">
            <v>1</v>
          </cell>
        </row>
        <row r="13733">
          <cell r="A13733">
            <v>695239288</v>
          </cell>
          <cell r="B13733" t="str">
            <v xml:space="preserve">ARO OFT AU CARRERA RECTANGULAR CAFE COMPLETO DWJ PASTA CA5539 +52  +16  +53  +35  </v>
          </cell>
          <cell r="C13733">
            <v>1</v>
          </cell>
        </row>
        <row r="13734">
          <cell r="A13734">
            <v>695239289</v>
          </cell>
          <cell r="B13734" t="str">
            <v xml:space="preserve">ARO OFT AU CARRERA RECTANGULAR AZUL COMPLETO PZA PASTA CA5539 +52  +16  +53  +35  </v>
          </cell>
          <cell r="C13734">
            <v>2</v>
          </cell>
        </row>
        <row r="13735">
          <cell r="A13735">
            <v>695239406</v>
          </cell>
          <cell r="B13735" t="str">
            <v xml:space="preserve">ARO OFT AU CARRERA RECTANGULAR NEGRO SEMI AL AIRE (NYLON) POV METAL - PASTA CA6657 +56  +17  +60  +32  </v>
          </cell>
          <cell r="C13735">
            <v>1</v>
          </cell>
        </row>
        <row r="13736">
          <cell r="A13736">
            <v>695239422</v>
          </cell>
          <cell r="B13736" t="str">
            <v xml:space="preserve">ARO OFT AU CARRERA OVALADO AZUL COMPLETO R40 PASTA - METAL CA6666 +50  +19  +50  +39  </v>
          </cell>
          <cell r="C13736">
            <v>1</v>
          </cell>
        </row>
        <row r="13737">
          <cell r="A13737">
            <v>695239423</v>
          </cell>
          <cell r="B13737" t="str">
            <v xml:space="preserve">ARO OFT AU CARRERA RECTANGULAR NEGRO COMPLETO GTN PASTA - METAL CA6667 +53  +17  +56  +40  </v>
          </cell>
          <cell r="C13737">
            <v>1</v>
          </cell>
        </row>
        <row r="13738">
          <cell r="A13738">
            <v>695239506</v>
          </cell>
          <cell r="B13738" t="str">
            <v xml:space="preserve">ARO OFT AU TOMMY HILFIGER (SAF.) RECTANGULAR CAFE/GRIS COMPLETO ERP METAL - PASTA TH1442 +55  +17  +56  +31  </v>
          </cell>
          <cell r="C13738">
            <v>5</v>
          </cell>
        </row>
        <row r="13739">
          <cell r="A13739">
            <v>695293890</v>
          </cell>
          <cell r="B13739" t="str">
            <v>ARO OFT AM MIRAFLEX OVALADO AZUL COMPLETO 201 PASTA 320 +54  +18  +53  +40</v>
          </cell>
          <cell r="C13739">
            <v>3</v>
          </cell>
        </row>
        <row r="13740">
          <cell r="A13740">
            <v>695293904</v>
          </cell>
          <cell r="B13740" t="str">
            <v>ARO OFT AN MIRAFLEX OVALADO CELESTE/MORADO COMPLETO PURP/BLUE PASTA LUNA +49  +16  +46  +40</v>
          </cell>
          <cell r="C13740">
            <v>1</v>
          </cell>
        </row>
        <row r="13741">
          <cell r="A13741">
            <v>695293905</v>
          </cell>
          <cell r="B13741" t="str">
            <v>ARO OFT AN MIRAFLEX OVALADO PURPURA COMPLETO PURPLE PASTA LUNA +49  +16  +46  +40</v>
          </cell>
          <cell r="C13741">
            <v>1</v>
          </cell>
        </row>
        <row r="13742">
          <cell r="A13742">
            <v>695293906</v>
          </cell>
          <cell r="B13742" t="str">
            <v>ARO OFT AN MIRAFLEX OVALADO ROSADO/CELESTE COMPLETO 159 PASTA MARIA +48  +15  +46  +37</v>
          </cell>
          <cell r="C13742">
            <v>4</v>
          </cell>
        </row>
        <row r="13743">
          <cell r="A13743">
            <v>695293907</v>
          </cell>
          <cell r="B13743" t="str">
            <v>ARO OFT AN MIRAFLEX RECTANGULAR GRIS/AMARILLO COMPLETO C.037 PASTA MAURO +48  +16  +46  +35</v>
          </cell>
          <cell r="C13743">
            <v>3</v>
          </cell>
        </row>
        <row r="13744">
          <cell r="A13744">
            <v>695293887</v>
          </cell>
          <cell r="B13744" t="str">
            <v>ACCESORIOS MIRAFLEX ENCANTO CONEJO</v>
          </cell>
          <cell r="C13744">
            <v>7</v>
          </cell>
        </row>
        <row r="13745">
          <cell r="A13745">
            <v>695293888</v>
          </cell>
          <cell r="B13745" t="str">
            <v>ACCESORIOS MIRAFLEX CORDON NIÑA 9070 (KIT 4 UNIDADES)</v>
          </cell>
          <cell r="C13745">
            <v>6</v>
          </cell>
        </row>
        <row r="13746">
          <cell r="A13746">
            <v>695293889</v>
          </cell>
          <cell r="B13746" t="str">
            <v>ACCESORIOS MIRAFLEX CORDON NIÑO 9070 NIÑO ( KIT 4 UNIDADES)</v>
          </cell>
          <cell r="C13746">
            <v>6</v>
          </cell>
        </row>
        <row r="13747">
          <cell r="A13747">
            <v>695293922</v>
          </cell>
          <cell r="B13747" t="str">
            <v>ARO OFT AN MIRAFLEX OVALADO TRANSPARENTE COMPLETO CRYSTAL PASTA CARLA +48  +15  +47  +34</v>
          </cell>
          <cell r="C13747">
            <v>3</v>
          </cell>
        </row>
        <row r="13748">
          <cell r="A13748">
            <v>695293971</v>
          </cell>
          <cell r="B13748" t="str">
            <v>ARO OFT AN MIRAFLEX RECTANGULAR TURQUEZA COMPLETO VM PASTA MIKE 2 +44  +18  +46  +35</v>
          </cell>
          <cell r="C13748">
            <v>4</v>
          </cell>
        </row>
        <row r="13749">
          <cell r="A13749">
            <v>695293972</v>
          </cell>
          <cell r="B13749" t="str">
            <v>ARO OFT AN MIRAFLEX RECTANGULAR GRIS COMPLETO J PASTA MAYAN 2 +42  +15  +40  +27</v>
          </cell>
          <cell r="C13749">
            <v>2</v>
          </cell>
        </row>
        <row r="13750">
          <cell r="A13750">
            <v>695293973</v>
          </cell>
          <cell r="B13750" t="str">
            <v>ARO OFT AN MIRAFLEX RECTANGULAR ROSADO COMPLETO BS PASTA MAYAN 2 +47  +17  +47  +33</v>
          </cell>
          <cell r="C13750">
            <v>2</v>
          </cell>
        </row>
        <row r="13751">
          <cell r="A13751">
            <v>695293974</v>
          </cell>
          <cell r="B13751" t="str">
            <v>ARO OFT AN MIRAFLEX RECTANGULAR MORADO COMPLETO P PASTA MAYAN 3 +47  +17  +47  +33</v>
          </cell>
          <cell r="C13751">
            <v>4</v>
          </cell>
        </row>
        <row r="13752">
          <cell r="A13752">
            <v>695294006</v>
          </cell>
          <cell r="B13752" t="str">
            <v>ARO OFT AN MIRAFLEX OVALADO AZUL OSCURO COMPLETO S.DK BLUE PASTA URANO +46  +17  +45  +38</v>
          </cell>
          <cell r="C13752">
            <v>3</v>
          </cell>
        </row>
        <row r="13753">
          <cell r="A13753">
            <v>695294007</v>
          </cell>
          <cell r="B13753" t="str">
            <v>ARO OFT AN MIRAFLEX RECTANGULAR AZUL TRANSPARENTE COMPLETO S.1125 PASTA VENUS +48  +15  +48  +35</v>
          </cell>
          <cell r="C13753">
            <v>1</v>
          </cell>
        </row>
        <row r="13754">
          <cell r="A13754">
            <v>695219584</v>
          </cell>
          <cell r="B13754" t="str">
            <v xml:space="preserve">ARO OFT AU REEBOK ( FGX ) RECTANGULAR NEGRO COMPLETO BLR METAL R2014 +54  +18  +55  +32  </v>
          </cell>
          <cell r="C13754">
            <v>1</v>
          </cell>
        </row>
        <row r="13755">
          <cell r="A13755">
            <v>695219587</v>
          </cell>
          <cell r="B13755" t="str">
            <v xml:space="preserve">ARO OFT AU REEBOK ( FGX ) RECTANGULAR PLAT.OSC/NARANJA SEMI AL AIRE (NYLON) DGO METAL R2022 +51  +18  +51  +31  </v>
          </cell>
          <cell r="C13755">
            <v>2</v>
          </cell>
        </row>
        <row r="13756">
          <cell r="A13756">
            <v>695248215</v>
          </cell>
          <cell r="B13756" t="str">
            <v>ARO SOL AM RALPH LAUREN (LUX) OVALADO CAREY COMPLETO 1596/13 PASTA RA5130 +58  +16  +59  +42</v>
          </cell>
          <cell r="C13756">
            <v>19</v>
          </cell>
        </row>
        <row r="13757">
          <cell r="A13757">
            <v>695248682</v>
          </cell>
          <cell r="B13757" t="str">
            <v>ARO SOL AU RAY BAN OVALADO CAREY COMPLETO 710/73 PASTA RB4226 +56  +16  +58  +42</v>
          </cell>
          <cell r="C13757">
            <v>6</v>
          </cell>
        </row>
        <row r="13758">
          <cell r="A13758">
            <v>695248717</v>
          </cell>
          <cell r="B13758" t="str">
            <v>L.C. SUAVE BIOFINITY  SPHERE  ( EXTRA RANGO ) VISITIN                        BC 8.60 DIA 14.00 PWR +13   CYL 0   AXIS 0.00 ADD 0</v>
          </cell>
          <cell r="C13758">
            <v>7</v>
          </cell>
        </row>
        <row r="13759">
          <cell r="A13759">
            <v>695249265</v>
          </cell>
          <cell r="B13759" t="str">
            <v>ARO OFT AU BOLON OVALADO NEGRO COMPLETO B11 PASTA/TITANIO BJ6019 +48  +21  +48  +38</v>
          </cell>
          <cell r="C13759">
            <v>2</v>
          </cell>
        </row>
        <row r="13760">
          <cell r="A13760">
            <v>695249266</v>
          </cell>
          <cell r="B13760" t="str">
            <v>ARO OFT AU BOLON OVALADO CAREY COMPLETO B20 PASTA/TITANIO BJ6019 +48  +21  +48  +38</v>
          </cell>
          <cell r="C13760">
            <v>1</v>
          </cell>
        </row>
        <row r="13761">
          <cell r="A13761">
            <v>695249382</v>
          </cell>
          <cell r="B13761" t="str">
            <v>ARO OFT AM GIOVANNI (OVS) OVALADO GRIS SEMI AL AIRE (NYLON) N/A METAL OH9034 +52  +19  +51  +35</v>
          </cell>
          <cell r="C13761">
            <v>1</v>
          </cell>
        </row>
        <row r="13762">
          <cell r="A13762">
            <v>695249384</v>
          </cell>
          <cell r="B13762" t="str">
            <v>ARO OFT AM GIOVANNI (OVS) OVALADO CAFE COMPLETO N/A METAL OH9035 +52  +19  +51  +38</v>
          </cell>
          <cell r="C13762">
            <v>1</v>
          </cell>
        </row>
        <row r="13763">
          <cell r="A13763">
            <v>695188966</v>
          </cell>
          <cell r="B13763" t="str">
            <v xml:space="preserve">ARO SOL MUJER PRADA OVALADO CAREY COMPLETO 2AU-6S1 PASTA SPR080 +57  +17  +57  +48  </v>
          </cell>
          <cell r="C13763">
            <v>5</v>
          </cell>
        </row>
        <row r="13764">
          <cell r="A13764">
            <v>695189620</v>
          </cell>
          <cell r="B13764" t="str">
            <v>ARO OFT UNISEX TOMMY HILFIGER (SAF.) OVALADO NEGRO/VINO COMPLETO V2F PASTA TH1166 +54  +16  +49  +32</v>
          </cell>
          <cell r="C13764">
            <v>1</v>
          </cell>
        </row>
        <row r="13765">
          <cell r="A13765">
            <v>695248479</v>
          </cell>
          <cell r="B13765" t="str">
            <v>L.C. SUAVE ACUVUE OASYS ASTIGMATISMO VISITIN                        BC 8.60 DIA 14.50 PWR -3   CYL -1.25   AXIS 110.00 ADD 0</v>
          </cell>
          <cell r="C13765">
            <v>1</v>
          </cell>
        </row>
        <row r="13766">
          <cell r="A13766">
            <v>695233806</v>
          </cell>
          <cell r="B13766" t="str">
            <v xml:space="preserve">ARO OFT AU ARNETTE OVALADO CAREY/AMARILLO COMPLETO 1190 PASTA AN7111 +52  +17  +54  +40  </v>
          </cell>
          <cell r="C13766">
            <v>1</v>
          </cell>
        </row>
        <row r="13767">
          <cell r="A13767">
            <v>695233807</v>
          </cell>
          <cell r="B13767" t="str">
            <v>ARO SOL AM PRADA OVALADO NEGRO COMPLETO 1AB-3M1 PASTA SPR01O +55  +17  +56  +48</v>
          </cell>
          <cell r="C13767">
            <v>3</v>
          </cell>
        </row>
        <row r="13768">
          <cell r="A13768">
            <v>695233839</v>
          </cell>
          <cell r="B13768" t="str">
            <v>ARO SOL AU RAY BAN OVALADO CAREY COMPLETO 902 PASTA RB2132 +58  +18  +59  +42</v>
          </cell>
          <cell r="C13768">
            <v>1</v>
          </cell>
        </row>
        <row r="13769">
          <cell r="A13769">
            <v>695233842</v>
          </cell>
          <cell r="B13769" t="str">
            <v xml:space="preserve">ARO SOL AU RAY BAN OVALADO CAREY/DORADO COMPLETO 1160 PASTA - METAL RB3016 +49  +21  +50  +42  </v>
          </cell>
          <cell r="C13769">
            <v>18</v>
          </cell>
        </row>
        <row r="13770">
          <cell r="A13770">
            <v>695225082</v>
          </cell>
          <cell r="B13770" t="str">
            <v>ARO OFT AM POLICE OVALADO MORADO/PLATEADO COMPLETO 581L PASTA - METAL V8980 +53  +14  +50  +36</v>
          </cell>
          <cell r="C13770">
            <v>1</v>
          </cell>
        </row>
        <row r="13771">
          <cell r="A13771">
            <v>695225083</v>
          </cell>
          <cell r="B13771" t="str">
            <v>ARO OFT AM POLICE OVALADO ROJO/PLATEADO COMPLETO 581R PASTA - METAL V8980 +53  +14  +50  +36</v>
          </cell>
          <cell r="C13771">
            <v>1</v>
          </cell>
        </row>
        <row r="13772">
          <cell r="A13772">
            <v>695224700</v>
          </cell>
          <cell r="B13772" t="str">
            <v>GAS DISTRIBUIDOR MAQ 380 /   92-009-074</v>
          </cell>
          <cell r="C13772">
            <v>4</v>
          </cell>
        </row>
        <row r="13773">
          <cell r="A13773">
            <v>695224701</v>
          </cell>
          <cell r="B13773" t="str">
            <v>KIT SPARE MAQ 380  /   02-053-546</v>
          </cell>
          <cell r="C13773">
            <v>5</v>
          </cell>
        </row>
        <row r="13774">
          <cell r="A13774">
            <v>695225084</v>
          </cell>
          <cell r="B13774" t="str">
            <v>ARO OFT AM POLICE OVALADO NEGRO/PLATEADO COMPLETO 0581 PASTA - METAL V8980 +53  +14  +50  +36</v>
          </cell>
          <cell r="C13774">
            <v>1</v>
          </cell>
        </row>
        <row r="13775">
          <cell r="A13775">
            <v>695225568</v>
          </cell>
          <cell r="B13775" t="str">
            <v xml:space="preserve">ARO OFT AM LIGHTEC OVALADO AZUL COMPLETO BB021 ALUMINIO 7892L +51  +16  +51  +39  </v>
          </cell>
          <cell r="C13775">
            <v>2</v>
          </cell>
        </row>
        <row r="13776">
          <cell r="A13776">
            <v>695233940</v>
          </cell>
          <cell r="B13776" t="str">
            <v xml:space="preserve">ARO OFT AU LACOSTE(M) RECTANGULAR AZUL COMPLETO 424 METAL L2230 +54  +18  +55  +39  </v>
          </cell>
          <cell r="C13776">
            <v>1</v>
          </cell>
        </row>
        <row r="13777">
          <cell r="A13777">
            <v>695234075</v>
          </cell>
          <cell r="B13777" t="str">
            <v xml:space="preserve">ARO OFT AM NINE WEST(M) OVALADO AZUL/PLAT.OSCURO COMPLETO 424 METAL - PASTA NW1066 +51  +15  +49  +39  </v>
          </cell>
          <cell r="C13777">
            <v>1</v>
          </cell>
        </row>
        <row r="13778">
          <cell r="A13778">
            <v>695234076</v>
          </cell>
          <cell r="B13778" t="str">
            <v xml:space="preserve">ARO OFT AM NINE WEST(M) RECTANGULAR NEGRO/PLATEADO COMPLETO 001 METAL - PASTA NW1067 +51  +16  +50  +35  </v>
          </cell>
          <cell r="C13778">
            <v>1</v>
          </cell>
        </row>
        <row r="13779">
          <cell r="A13779">
            <v>695234092</v>
          </cell>
          <cell r="B13779" t="str">
            <v xml:space="preserve">ARO OFT AM NINE WEST(M) OVALADO AZUL/NEGRO COMPLETO 434 PASTA NW5114 +48  +17  +46  +32  </v>
          </cell>
          <cell r="C13779">
            <v>1</v>
          </cell>
        </row>
        <row r="13780">
          <cell r="A13780">
            <v>695235026</v>
          </cell>
          <cell r="B13780" t="str">
            <v xml:space="preserve">ARO OFT AU NAUTICA RECTANGULAR GRIS COMPLETO 316 PASTA N8126 +53  +18  +54  +35  </v>
          </cell>
          <cell r="C13780">
            <v>1</v>
          </cell>
        </row>
        <row r="13781">
          <cell r="A13781">
            <v>695235028</v>
          </cell>
          <cell r="B13781" t="str">
            <v xml:space="preserve">ARO OFT AM CK OVALADO NEGRO/PLATEADO COMPLETO 001 METAL - PASTA CK5432 +47  +17  +47  +37  </v>
          </cell>
          <cell r="C13781">
            <v>1</v>
          </cell>
        </row>
        <row r="13782">
          <cell r="A13782">
            <v>695235043</v>
          </cell>
          <cell r="B13782" t="str">
            <v xml:space="preserve">ARO OFT AU CK OVALADO NEGRO/CAFE COMPLETO 001 PASTA - METAL CK5940 +50  +19  +49  +40  </v>
          </cell>
          <cell r="C13782">
            <v>3</v>
          </cell>
        </row>
        <row r="13783">
          <cell r="A13783">
            <v>695235044</v>
          </cell>
          <cell r="B13783" t="str">
            <v xml:space="preserve">ARO OFT AU CK OVALADO CAREY/CAFE COMPLETO 214 PASTA - METAL CK5940 +50  +19  +49  +40  </v>
          </cell>
          <cell r="C13783">
            <v>2</v>
          </cell>
        </row>
        <row r="13784">
          <cell r="A13784">
            <v>695235045</v>
          </cell>
          <cell r="B13784" t="str">
            <v xml:space="preserve">ARO OFT AU CK (M) OVALADO NEGRO/CAFE COMPLETO 001 PASTA - METAL CK5941 +52  +18  +53  +41  </v>
          </cell>
          <cell r="C13784">
            <v>7</v>
          </cell>
        </row>
        <row r="13785">
          <cell r="A13785">
            <v>695235046</v>
          </cell>
          <cell r="B13785" t="str">
            <v xml:space="preserve">ARO OFT AU CK (M) OVALADO CAREY/CAFE COMPLETO 214 PASTA - METAL CK5941 +52  +18  +53  +41  </v>
          </cell>
          <cell r="C13785">
            <v>20</v>
          </cell>
        </row>
        <row r="13786">
          <cell r="A13786">
            <v>695235060</v>
          </cell>
          <cell r="B13786" t="str">
            <v xml:space="preserve">ARO SOL AU NIKE. RECTANGULAR AZUL SEMI AL AIRE (NYLON) 440 PASTA EV0916 +70  +11  +70  +43  </v>
          </cell>
          <cell r="C13786">
            <v>1</v>
          </cell>
        </row>
        <row r="13787">
          <cell r="A13787">
            <v>695235176</v>
          </cell>
          <cell r="B13787" t="str">
            <v>L.C. SUAVE ACUVUE OASYS ASTIGMATISMO VISITIN                        BC 8.60 DIA 14.50 PWR +2   CYL -2.25   AXIS 10.00 ADD 0</v>
          </cell>
          <cell r="C13787">
            <v>1</v>
          </cell>
        </row>
        <row r="13788">
          <cell r="A13788">
            <v>695155676</v>
          </cell>
          <cell r="B13788" t="str">
            <v>GUANTES NEGROS DE TELA CON LOGO VISION</v>
          </cell>
          <cell r="C13788">
            <v>3516</v>
          </cell>
        </row>
        <row r="13789">
          <cell r="A13789">
            <v>695155709</v>
          </cell>
          <cell r="B13789" t="str">
            <v>LENSOMETRO CORE CT4221</v>
          </cell>
          <cell r="C13789">
            <v>1</v>
          </cell>
        </row>
        <row r="13790">
          <cell r="A13790">
            <v>695155710</v>
          </cell>
          <cell r="B13790" t="str">
            <v>LENSOMETRO CORE CT4221</v>
          </cell>
          <cell r="C13790">
            <v>1</v>
          </cell>
        </row>
        <row r="13791">
          <cell r="A13791">
            <v>695155712</v>
          </cell>
          <cell r="B13791" t="str">
            <v>LENSOMETRO CORE CT4221</v>
          </cell>
          <cell r="C13791">
            <v>1</v>
          </cell>
        </row>
        <row r="13792">
          <cell r="A13792">
            <v>695156631</v>
          </cell>
          <cell r="B13792" t="str">
            <v>RETINOSCOPIO RECARGABLE CORE YZ24B</v>
          </cell>
          <cell r="C13792">
            <v>1</v>
          </cell>
        </row>
        <row r="13793">
          <cell r="A13793">
            <v>695156646</v>
          </cell>
          <cell r="B13793" t="str">
            <v>SILLA BUTACA CT1910A</v>
          </cell>
          <cell r="C13793">
            <v>1</v>
          </cell>
        </row>
        <row r="13794">
          <cell r="A13794">
            <v>695161625</v>
          </cell>
          <cell r="B13794" t="str">
            <v>PATILLA CHNY ARHN005 0R80</v>
          </cell>
          <cell r="C13794">
            <v>1</v>
          </cell>
        </row>
        <row r="13795">
          <cell r="A13795">
            <v>695161626</v>
          </cell>
          <cell r="B13795" t="str">
            <v>PATILLA CHNY ARHN005 8FEX</v>
          </cell>
          <cell r="C13795">
            <v>1</v>
          </cell>
        </row>
        <row r="13796">
          <cell r="A13796">
            <v>695161627</v>
          </cell>
          <cell r="B13796" t="str">
            <v>PATILLA CHNY ARHN007 0320</v>
          </cell>
          <cell r="C13796">
            <v>1</v>
          </cell>
        </row>
        <row r="13797">
          <cell r="A13797">
            <v>695161628</v>
          </cell>
          <cell r="B13797" t="str">
            <v>PATILLA CHNY ARHN007 08M6</v>
          </cell>
          <cell r="C13797">
            <v>1</v>
          </cell>
        </row>
        <row r="13798">
          <cell r="A13798">
            <v>695161641</v>
          </cell>
          <cell r="B13798" t="str">
            <v>PATILLA TOUS ARTO283S 0579</v>
          </cell>
          <cell r="C13798">
            <v>1</v>
          </cell>
        </row>
        <row r="13799">
          <cell r="A13799">
            <v>695161642</v>
          </cell>
          <cell r="B13799" t="str">
            <v>PATILLA TOUS ARTO751 0700</v>
          </cell>
          <cell r="C13799">
            <v>1</v>
          </cell>
        </row>
        <row r="13800">
          <cell r="A13800">
            <v>695161643</v>
          </cell>
          <cell r="B13800" t="str">
            <v>PATILLA FURLA ARU4821 700F</v>
          </cell>
          <cell r="C13800">
            <v>1</v>
          </cell>
        </row>
        <row r="13801">
          <cell r="A13801">
            <v>695161644</v>
          </cell>
          <cell r="B13801" t="str">
            <v>PATILLA STING ARY6006 07T4</v>
          </cell>
          <cell r="C13801">
            <v>1</v>
          </cell>
        </row>
        <row r="13802">
          <cell r="A13802">
            <v>695161645</v>
          </cell>
          <cell r="B13802" t="str">
            <v>PATILLA STING ARY6006 0Z42</v>
          </cell>
          <cell r="C13802">
            <v>1</v>
          </cell>
        </row>
        <row r="13803">
          <cell r="A13803">
            <v>695161758</v>
          </cell>
          <cell r="B13803" t="str">
            <v>LENTES STING LS4840 56568V</v>
          </cell>
          <cell r="C13803">
            <v>1</v>
          </cell>
        </row>
        <row r="13804">
          <cell r="A13804">
            <v>695161759</v>
          </cell>
          <cell r="B13804" t="str">
            <v>LENTES STING LS6472 5707MH</v>
          </cell>
          <cell r="C13804">
            <v>1</v>
          </cell>
        </row>
        <row r="13805">
          <cell r="A13805">
            <v>695161760</v>
          </cell>
          <cell r="B13805" t="str">
            <v>LENTES STING LS6472 570U52</v>
          </cell>
          <cell r="C13805">
            <v>1</v>
          </cell>
        </row>
        <row r="13806">
          <cell r="A13806">
            <v>695246908</v>
          </cell>
          <cell r="B13806" t="str">
            <v>ARO OFT AU GIOVANNI (OVS) RECTANGULAR NEGRO/AZUL COMPLETO N/A PASTA 1205 +53  +18  +53  +32</v>
          </cell>
          <cell r="C13806">
            <v>2</v>
          </cell>
        </row>
        <row r="13807">
          <cell r="A13807">
            <v>695216592</v>
          </cell>
          <cell r="B13807" t="str">
            <v>L.C. SUAVE BIOFINITY  SPHERE  ( EXTRA RANGO ) NINGUNA                        BC 8.60 DIA 14.00 PWR +8.5   CYL 0   AXIS 0.00 ADD 0</v>
          </cell>
          <cell r="C13807">
            <v>1</v>
          </cell>
        </row>
        <row r="13808">
          <cell r="A13808">
            <v>695216593</v>
          </cell>
          <cell r="B13808" t="str">
            <v>L.C. SUAVE BIOFINITY  SPHERE  ( EXTRA RANGO ) NINGUNA                        BC 8.60 DIA 14.00 PWR +10   CYL 0   AXIS 0.00 ADD 0</v>
          </cell>
          <cell r="C13808">
            <v>5</v>
          </cell>
        </row>
        <row r="13809">
          <cell r="A13809">
            <v>695216611</v>
          </cell>
          <cell r="B13809" t="str">
            <v>L.C. SUAVE ACUVUE OASYS ASTIGMATISMO VISITIN                        BC 8.60 DIA 14.50 PWR -3   CYL -2.75   AXIS 30.00 ADD 0</v>
          </cell>
          <cell r="C13809">
            <v>1</v>
          </cell>
        </row>
        <row r="13810">
          <cell r="A13810">
            <v>695245037</v>
          </cell>
          <cell r="B13810" t="str">
            <v>EXTENCION DE ALUMINIO LIMPIEZA VIDRIOS</v>
          </cell>
          <cell r="C13810">
            <v>1</v>
          </cell>
        </row>
        <row r="13811">
          <cell r="A13811">
            <v>695245038</v>
          </cell>
          <cell r="B13811" t="str">
            <v>PALETA PARA LIMPIEZA DE VIDRIOS</v>
          </cell>
          <cell r="C13811">
            <v>1</v>
          </cell>
        </row>
        <row r="13812">
          <cell r="A13812">
            <v>695245088</v>
          </cell>
          <cell r="B13812" t="str">
            <v>ARO OFT AM CAROLINA HERRERA RECTANGULAR NEGRO COMPLETO 0700 PASTA VHE725L +50  +15  +48  +33</v>
          </cell>
          <cell r="C13812">
            <v>2</v>
          </cell>
        </row>
        <row r="13813">
          <cell r="A13813">
            <v>695245070</v>
          </cell>
          <cell r="B13813" t="str">
            <v>ARO OFT AM CAROLINA HERRERA OVALADO GRIS/ROSADO COMPLETO 0AAU PASTA VHE717 +54  +16  +53  +41</v>
          </cell>
          <cell r="C13813">
            <v>4</v>
          </cell>
        </row>
        <row r="13814">
          <cell r="A13814">
            <v>695245187</v>
          </cell>
          <cell r="B13814" t="str">
            <v>ARO OFT AM PEPE JEANS RECTANGULAR AZUL COMPLETO C4 METAL - PASTA PJ1220 +53  +15  +52  +35</v>
          </cell>
          <cell r="C13814">
            <v>2</v>
          </cell>
        </row>
        <row r="13815">
          <cell r="A13815">
            <v>695245206</v>
          </cell>
          <cell r="B13815" t="str">
            <v>ARO OFT AM TED BAKER OVALADO GRIS/PLATEADO COMPLETO 934 METAL 2237 +55  +16  +54  +44</v>
          </cell>
          <cell r="C13815">
            <v>1</v>
          </cell>
        </row>
        <row r="13816">
          <cell r="A13816">
            <v>695246791</v>
          </cell>
          <cell r="B13816" t="str">
            <v>ADORNO CARTIER PLATEADOS VA602834</v>
          </cell>
          <cell r="C13816">
            <v>4</v>
          </cell>
        </row>
        <row r="13817">
          <cell r="A13817">
            <v>695246826</v>
          </cell>
          <cell r="B13817" t="str">
            <v>ARO OFT AU GIOVANNI (OVS) RECTANGULAR GRIS COMPLETO C3 PASTA EF18 +56  +16  +54  +30</v>
          </cell>
          <cell r="C13817">
            <v>1</v>
          </cell>
        </row>
        <row r="13818">
          <cell r="A13818">
            <v>695246827</v>
          </cell>
          <cell r="B13818" t="str">
            <v>ARO OFT AU GIOVANNI (OVS) RECTANGULAR VERDE COMPLETO C4 PASTA EF18 +56  +16  +54  +30</v>
          </cell>
          <cell r="C13818">
            <v>1</v>
          </cell>
        </row>
        <row r="13819">
          <cell r="A13819">
            <v>695246828</v>
          </cell>
          <cell r="B13819" t="str">
            <v>ARO OFT AU GIOVANNI (OVS) RECTANGULAR NEGRO/TRANSPARENTE COMPLETO C5 PASTA EF18 +56  +16  +54  +30</v>
          </cell>
          <cell r="C13819">
            <v>1</v>
          </cell>
        </row>
        <row r="13820">
          <cell r="A13820">
            <v>695216962</v>
          </cell>
          <cell r="B13820" t="str">
            <v xml:space="preserve">PRUEBAS SUAVE PRUEBA OASYS ASTIG VISITIN                        BC 8.60 DIA 14.50 PWR -1.75   CYL -2.2500   AXIS 90.00 Add 0  </v>
          </cell>
          <cell r="C13820">
            <v>46</v>
          </cell>
        </row>
        <row r="13821">
          <cell r="A13821">
            <v>695216963</v>
          </cell>
          <cell r="B13821" t="str">
            <v xml:space="preserve">PRUEBAS SUAVE PRUEBA OASYS ASTIG VISITIN                        BC 8.60 DIA 14.50 PWR -1.75   CYL -2.2500   AXIS 180.00 Add 0  </v>
          </cell>
          <cell r="C13821">
            <v>61</v>
          </cell>
        </row>
        <row r="13822">
          <cell r="A13822">
            <v>695231683</v>
          </cell>
          <cell r="B13822" t="str">
            <v>AUTOREFRACTOR  AKR750 S/N 0416109</v>
          </cell>
          <cell r="C13822">
            <v>1</v>
          </cell>
        </row>
        <row r="13823">
          <cell r="A13823">
            <v>695232370</v>
          </cell>
          <cell r="B13823" t="str">
            <v xml:space="preserve">ARO GRADUADO AM FOSTER GRANT RECTANGULAR ROSADO COMPLETO N/A +3.50 PASTA AF116656/350 CLOTILDE +54  +14  +55  +31  </v>
          </cell>
          <cell r="C13823">
            <v>1</v>
          </cell>
        </row>
        <row r="13824">
          <cell r="A13824">
            <v>695232102</v>
          </cell>
          <cell r="B13824" t="str">
            <v>ARO SOL AM ESCADA OVALADO NEGRO/PLATEADO COMPLETO 0700X PASTA - METAL SES911 +57  +15  +61  +51</v>
          </cell>
          <cell r="C13824">
            <v>1</v>
          </cell>
        </row>
        <row r="13825">
          <cell r="A13825">
            <v>695231720</v>
          </cell>
          <cell r="B13825" t="str">
            <v>Z HOME SENSOR 171132</v>
          </cell>
          <cell r="C13825">
            <v>2</v>
          </cell>
        </row>
        <row r="13826">
          <cell r="A13826">
            <v>695232887</v>
          </cell>
          <cell r="B13826" t="str">
            <v>ARO OFT AM GIOVANNI (OVS) RECTANGULAR ROJO SEMI AL AIRE (NYLON) 6 METAL 2401 +52  +18  +54  +24</v>
          </cell>
          <cell r="C13826">
            <v>1</v>
          </cell>
        </row>
        <row r="13827">
          <cell r="A13827">
            <v>695232888</v>
          </cell>
          <cell r="B13827" t="str">
            <v>ARO OFT AM GIOVANNI (OVS) RECTANGULAR MORADO SEMI AL AIRE (NYLON) 7 METAL 2401 +52  +18  +54  +24</v>
          </cell>
          <cell r="C13827">
            <v>6</v>
          </cell>
        </row>
        <row r="13828">
          <cell r="A13828">
            <v>695232889</v>
          </cell>
          <cell r="B13828" t="str">
            <v>ARO OFT AM GIOVANNI (OVS) RECTANGULAR ROSADO SEMI AL AIRE (NYLON) 9 METAL 2401 +52  +18  +54  +24</v>
          </cell>
          <cell r="C13828">
            <v>6</v>
          </cell>
        </row>
        <row r="13829">
          <cell r="A13829">
            <v>695232890</v>
          </cell>
          <cell r="B13829" t="str">
            <v>ARO OFT AM GIOVANNI (OVS) RECTANGULAR BLANCO SEMI AL AIRE (NYLON) 2 METAL - PASTA 2436 +52  +16  +54  +27</v>
          </cell>
          <cell r="C13829">
            <v>3</v>
          </cell>
        </row>
        <row r="13830">
          <cell r="A13830">
            <v>695232970</v>
          </cell>
          <cell r="B13830" t="str">
            <v>SENSOR SIGMA REMOTE OSCILLATOR  MAQ 380   20-053-262</v>
          </cell>
          <cell r="C13830">
            <v>1</v>
          </cell>
        </row>
        <row r="13831">
          <cell r="A13831">
            <v>695231734</v>
          </cell>
          <cell r="B13831" t="str">
            <v>BANDA DE SEGURIDAD ELASTICA PARA NIÑO
(NACIONAL)</v>
          </cell>
          <cell r="C13831">
            <v>94</v>
          </cell>
        </row>
        <row r="13832">
          <cell r="A13832">
            <v>695231735</v>
          </cell>
          <cell r="B13832" t="str">
            <v>AMPLIFIER 3 AMPS SL2 S/N 95H-5901  PART:1165200</v>
          </cell>
          <cell r="C13832">
            <v>1</v>
          </cell>
        </row>
        <row r="13833">
          <cell r="A13833">
            <v>695231736</v>
          </cell>
          <cell r="B13833" t="str">
            <v>PROBE INTERFACE FLAT CABLE PART:4424301</v>
          </cell>
          <cell r="C13833">
            <v>1</v>
          </cell>
        </row>
        <row r="13834">
          <cell r="A13834">
            <v>695231737</v>
          </cell>
          <cell r="B13834" t="str">
            <v>MOTOR A AXIS S/N OJ15ZZ1630Z0015 PARTE: 11636</v>
          </cell>
          <cell r="C13834">
            <v>3</v>
          </cell>
        </row>
        <row r="13835">
          <cell r="A13835">
            <v>695232019</v>
          </cell>
          <cell r="B13835" t="str">
            <v>ARO OFT AU STING RECTANGULAR CAFE/AZUL COMPLETO 08FU METAL VST018 +53  +16  +55  +37</v>
          </cell>
          <cell r="C13835">
            <v>1</v>
          </cell>
        </row>
        <row r="13836">
          <cell r="A13836">
            <v>695232020</v>
          </cell>
          <cell r="B13836" t="str">
            <v>ARO OFT AU STING RECTANGULAR AZUL/AMARILLO COMPLETO 08KA METAL VST018 +53  +16  +55  +37</v>
          </cell>
          <cell r="C13836">
            <v>2</v>
          </cell>
        </row>
        <row r="13837">
          <cell r="A13837">
            <v>695232021</v>
          </cell>
          <cell r="B13837" t="str">
            <v>ARO OFT AU STING RECTANGULAR PLATEADO/VINO COMPLETO 0Q05 METAL VST019 +55  +18  +56  +40</v>
          </cell>
          <cell r="C13837">
            <v>1</v>
          </cell>
        </row>
        <row r="13838">
          <cell r="A13838">
            <v>695200769</v>
          </cell>
          <cell r="B13838" t="str">
            <v>ARO OFT AN N/A RECTANGULAR NEGRO COMPLETO N/A PASTA N/A +41  +19  +40  +20</v>
          </cell>
          <cell r="C13838">
            <v>1</v>
          </cell>
        </row>
        <row r="13839">
          <cell r="A13839">
            <v>695188685</v>
          </cell>
          <cell r="B13839" t="str">
            <v>ARO GRADUADO GRADUADOS UNISEX OPTICA VISION RECTANGULAR ROJO COMPLETO RED+4.00 PASTA BRP3657 +50  +18  +50  +31</v>
          </cell>
          <cell r="C13839">
            <v>1</v>
          </cell>
        </row>
        <row r="13840">
          <cell r="A13840">
            <v>695188750</v>
          </cell>
          <cell r="B13840" t="str">
            <v>LENTES STING LS4840 560531</v>
          </cell>
          <cell r="C13840">
            <v>2</v>
          </cell>
        </row>
        <row r="13841">
          <cell r="A13841">
            <v>695188766</v>
          </cell>
          <cell r="B13841" t="str">
            <v>LENTES FURLA LU4822 570700</v>
          </cell>
          <cell r="C13841">
            <v>1</v>
          </cell>
        </row>
        <row r="13842">
          <cell r="A13842">
            <v>695188767</v>
          </cell>
          <cell r="B13842" t="str">
            <v>LENTES FILA LF9578 95568X</v>
          </cell>
          <cell r="C13842">
            <v>1</v>
          </cell>
        </row>
        <row r="13843">
          <cell r="A13843">
            <v>695188768</v>
          </cell>
          <cell r="B13843" t="str">
            <v>LENTES GIVENCHY LGV817 5406K1</v>
          </cell>
          <cell r="C13843">
            <v>1</v>
          </cell>
        </row>
        <row r="13844">
          <cell r="A13844">
            <v>695188769</v>
          </cell>
          <cell r="B13844" t="str">
            <v>LENTES GIVENCHY LGV 817 5406XR</v>
          </cell>
          <cell r="C13844">
            <v>1</v>
          </cell>
        </row>
        <row r="13845">
          <cell r="A13845">
            <v>695188782</v>
          </cell>
          <cell r="B13845" t="str">
            <v>PATILLA CHNY ARHN 525 0748</v>
          </cell>
          <cell r="C13845">
            <v>1</v>
          </cell>
        </row>
        <row r="13846">
          <cell r="A13846">
            <v>695188783</v>
          </cell>
          <cell r="B13846" t="str">
            <v>PATILLA CHNY ARHN526V AEEL</v>
          </cell>
          <cell r="C13846">
            <v>1</v>
          </cell>
        </row>
        <row r="13847">
          <cell r="A13847">
            <v>695188784</v>
          </cell>
          <cell r="B13847" t="str">
            <v>PATILLA CHNY ARHN526 0700</v>
          </cell>
          <cell r="C13847">
            <v>1</v>
          </cell>
        </row>
        <row r="13848">
          <cell r="A13848">
            <v>695188785</v>
          </cell>
          <cell r="B13848" t="str">
            <v>PATILLA CHNY ARHN526 0748</v>
          </cell>
          <cell r="C13848">
            <v>1</v>
          </cell>
        </row>
        <row r="13849">
          <cell r="A13849">
            <v>695188786</v>
          </cell>
          <cell r="B13849" t="str">
            <v>PATILLA CHNY ARHN526V U80L</v>
          </cell>
          <cell r="C13849">
            <v>1</v>
          </cell>
        </row>
        <row r="13850">
          <cell r="A13850">
            <v>695247326</v>
          </cell>
          <cell r="B13850" t="str">
            <v>ARO OFT AM COVER GIRL(M) RECTANGULAR NEGRO COMPLETO 001 PASTA CG0434 +53  +17  +53  +38</v>
          </cell>
          <cell r="C13850">
            <v>4</v>
          </cell>
        </row>
        <row r="13851">
          <cell r="A13851">
            <v>695247360</v>
          </cell>
          <cell r="B13851" t="str">
            <v>ARO OFT AM COVER GIRL(M) RECTANGULAR NEGRO/TRANSPARENTE COMPLETO 001 PASTA CG0510 +52  +17  +50  +31</v>
          </cell>
          <cell r="C13851">
            <v>2</v>
          </cell>
        </row>
        <row r="13852">
          <cell r="A13852">
            <v>695247361</v>
          </cell>
          <cell r="B13852" t="str">
            <v>ARO OFT AM COVER GIRL(M) RECTANGULAR NEGRO/TRANSPARENTE COMPLETO 001 PASTA CG0510 +54  +17  +53  +32</v>
          </cell>
          <cell r="C13852">
            <v>1</v>
          </cell>
        </row>
        <row r="13853">
          <cell r="A13853">
            <v>695161761</v>
          </cell>
          <cell r="B13853" t="str">
            <v>LENTES STING LS6472 570W37</v>
          </cell>
          <cell r="C13853">
            <v>1</v>
          </cell>
        </row>
        <row r="13854">
          <cell r="A13854">
            <v>695161762</v>
          </cell>
          <cell r="B13854" t="str">
            <v>LENTES TOUS LT0281 610K05</v>
          </cell>
          <cell r="C13854">
            <v>1</v>
          </cell>
        </row>
        <row r="13855">
          <cell r="A13855">
            <v>695159169</v>
          </cell>
          <cell r="B13855" t="str">
            <v>PATILLA ESCADA ARES258 0AGD</v>
          </cell>
          <cell r="C13855">
            <v>1</v>
          </cell>
        </row>
        <row r="13856">
          <cell r="A13856">
            <v>695159186</v>
          </cell>
          <cell r="B13856" t="str">
            <v>PATILLA FILA ARF9605 0R07</v>
          </cell>
          <cell r="C13856">
            <v>1</v>
          </cell>
        </row>
        <row r="13857">
          <cell r="A13857">
            <v>695159187</v>
          </cell>
          <cell r="B13857" t="str">
            <v>PATILLA FILA ARF9605 0R90</v>
          </cell>
          <cell r="C13857">
            <v>1</v>
          </cell>
        </row>
        <row r="13858">
          <cell r="A13858">
            <v>695159202</v>
          </cell>
          <cell r="B13858" t="str">
            <v>PATILLA POLICE AR8770 531P</v>
          </cell>
          <cell r="C13858">
            <v>1</v>
          </cell>
        </row>
        <row r="13859">
          <cell r="A13859">
            <v>695161775</v>
          </cell>
          <cell r="B13859" t="str">
            <v>LENTES POLICE L1796 55700Z</v>
          </cell>
          <cell r="C13859">
            <v>1</v>
          </cell>
        </row>
        <row r="13860">
          <cell r="A13860">
            <v>695161776</v>
          </cell>
          <cell r="B13860" t="str">
            <v>LENTES POLICE L8753 61568X</v>
          </cell>
          <cell r="C13860">
            <v>1</v>
          </cell>
        </row>
        <row r="13861">
          <cell r="A13861">
            <v>695162009</v>
          </cell>
          <cell r="B13861" t="str">
            <v>PATILLA STING ARS4815 0531</v>
          </cell>
          <cell r="C13861">
            <v>1</v>
          </cell>
        </row>
        <row r="13862">
          <cell r="A13862">
            <v>695162010</v>
          </cell>
          <cell r="B13862" t="str">
            <v>PATILLA STING ARS4815 08B6</v>
          </cell>
          <cell r="C13862">
            <v>1</v>
          </cell>
        </row>
        <row r="13863">
          <cell r="A13863">
            <v>695162011</v>
          </cell>
          <cell r="B13863" t="str">
            <v>PATILLA STING ARS4815 0K03</v>
          </cell>
          <cell r="C13863">
            <v>1</v>
          </cell>
        </row>
        <row r="13864">
          <cell r="A13864">
            <v>695162012</v>
          </cell>
          <cell r="B13864" t="str">
            <v>PATILLA POLICE AR1697 01F7</v>
          </cell>
          <cell r="C13864">
            <v>1</v>
          </cell>
        </row>
        <row r="13865">
          <cell r="A13865">
            <v>695233171</v>
          </cell>
          <cell r="B13865" t="str">
            <v>ARO OFT AM GIOVANNI (OVS) RECTANGULAR MORADO/NEGRO SEMI AL AIRE (NYLON) 7 METAL - PASTA 9032 +51  +18  +53  +26</v>
          </cell>
          <cell r="C13865">
            <v>2</v>
          </cell>
        </row>
        <row r="13866">
          <cell r="A13866">
            <v>695233172</v>
          </cell>
          <cell r="B13866" t="str">
            <v>ARO OFT AM GIOVANNI (OVS) RECTANGULAR NEGRO SEMI AL AIRE (NYLON) 3 METAL 9035 +56  +17  +57  +30</v>
          </cell>
          <cell r="C13866">
            <v>2</v>
          </cell>
        </row>
        <row r="13867">
          <cell r="A13867">
            <v>695233173</v>
          </cell>
          <cell r="B13867" t="str">
            <v>ARO OFT AM GIOVANNI (OVS) RECTANGULAR GRIS SEMI AL AIRE (NYLON) 4 METAL 9035 +56  +17  +57  +30</v>
          </cell>
          <cell r="C13867">
            <v>3</v>
          </cell>
        </row>
        <row r="13868">
          <cell r="A13868">
            <v>695233174</v>
          </cell>
          <cell r="B13868" t="str">
            <v>ARO OFT AM GIOVANNI (OVS) RECTANGULAR AZUL SEMI AL AIRE (NYLON) 5 METAL 9035 +56  +17  +57  +30</v>
          </cell>
          <cell r="C13868">
            <v>2</v>
          </cell>
        </row>
        <row r="13869">
          <cell r="A13869">
            <v>695232987</v>
          </cell>
          <cell r="B13869" t="str">
            <v>ARO OFT AM GIOVANNI (OVS) OVALADO NEGRO SEMI AL AIRE (NYLON) 37 METAL 2629 +52  +18  +51  +26</v>
          </cell>
          <cell r="C13869">
            <v>9</v>
          </cell>
        </row>
        <row r="13870">
          <cell r="A13870">
            <v>695232989</v>
          </cell>
          <cell r="B13870" t="str">
            <v>ARO OFT AM GIOVANNI (OVS) RECTANGULAR VINO SEMI AL AIRE (NYLON) 6 METAL 2639 +53  +17  +52  +28</v>
          </cell>
          <cell r="C13870">
            <v>8</v>
          </cell>
        </row>
        <row r="13871">
          <cell r="A13871">
            <v>695185157</v>
          </cell>
          <cell r="B13871" t="str">
            <v>ARO SOL MUJER GUESS? OVALADO BLANCO COMPLETO WHT-34 PASTA - METAL GU7239 +59  +16  +61  +50</v>
          </cell>
          <cell r="C13871">
            <v>2</v>
          </cell>
        </row>
        <row r="13872">
          <cell r="A13872">
            <v>695185158</v>
          </cell>
          <cell r="B13872" t="str">
            <v xml:space="preserve">ARO SOL MUJER GUESS? MASCARA DORADO COMPLETO GLD-34 CARBON GU7241 +90  +16  +90  +16  </v>
          </cell>
          <cell r="C13872">
            <v>1</v>
          </cell>
        </row>
        <row r="13873">
          <cell r="A13873">
            <v>695185242</v>
          </cell>
          <cell r="B13873" t="str">
            <v xml:space="preserve">ARO OFT UNISEX GUESS? RECTANGULAR AZUL COMPLETO BL METAL GU1807 +53  +17  +53  +35  </v>
          </cell>
          <cell r="C13873">
            <v>1</v>
          </cell>
        </row>
        <row r="13874">
          <cell r="A13874">
            <v>695185325</v>
          </cell>
          <cell r="B13874" t="str">
            <v xml:space="preserve"> MOISTURE DROP UNIDOSE 0.4 ML</v>
          </cell>
          <cell r="C13874">
            <v>247</v>
          </cell>
        </row>
        <row r="13875">
          <cell r="A13875">
            <v>695185459</v>
          </cell>
          <cell r="B13875" t="str">
            <v>ARO OFT UNISEX TIMBERLAND RECTANGULAR NEGRO/GRIS SEMI AL AIRE (NYLON) 001 METAL - PASTA TB1255 +54  +17  +55  +30</v>
          </cell>
          <cell r="C13875">
            <v>1</v>
          </cell>
        </row>
        <row r="13876">
          <cell r="A13876">
            <v>695192963</v>
          </cell>
          <cell r="B13876" t="str">
            <v xml:space="preserve">ARO SOL HOMBRE GUESS? OVALADO ROJO COMPLETO RD-3 METAL GU6726 +65  +12  +72  +53  </v>
          </cell>
          <cell r="C13876">
            <v>1</v>
          </cell>
        </row>
        <row r="13877">
          <cell r="A13877">
            <v>695192977</v>
          </cell>
          <cell r="B13877" t="str">
            <v xml:space="preserve">ARO SOL MUJER GUESS? OVALADO CAFE COMPLETO BRN-1 PASTA GU7202 +54  +17  +52  +31  </v>
          </cell>
          <cell r="C13877">
            <v>1</v>
          </cell>
        </row>
        <row r="13878">
          <cell r="A13878">
            <v>695192978</v>
          </cell>
          <cell r="B13878" t="str">
            <v xml:space="preserve">ARO SOL MUJER GUESS? OVALADO AZUL COMPLETO BL-3 PASTA GU7202 +54  +17  +52  +31  </v>
          </cell>
          <cell r="C13878">
            <v>3</v>
          </cell>
        </row>
        <row r="13879">
          <cell r="A13879">
            <v>695192979</v>
          </cell>
          <cell r="B13879" t="str">
            <v xml:space="preserve">ARO SOL NIÑO GUESS? OVALADO MORADO COMPLETO PUR-3 PASTA GU7202 +54  +17  +52  +31  </v>
          </cell>
          <cell r="C13879">
            <v>11</v>
          </cell>
        </row>
        <row r="13880">
          <cell r="A13880">
            <v>695192980</v>
          </cell>
          <cell r="B13880" t="str">
            <v xml:space="preserve">ARO SOL MUJER GUESS? OVALADO CAREY COMPLETO TO-1 PASTA GU7202 +54  +17  +52  +31  </v>
          </cell>
          <cell r="C13880">
            <v>1</v>
          </cell>
        </row>
        <row r="13881">
          <cell r="A13881">
            <v>695192996</v>
          </cell>
          <cell r="B13881" t="str">
            <v>ARO SOL MUJER GUESS? MASCARA NEGRO COMPLETO BLK-35 METAL - PASTA GU7224 +90  +16  +90  +16</v>
          </cell>
          <cell r="C13881">
            <v>1</v>
          </cell>
        </row>
        <row r="13882">
          <cell r="A13882">
            <v>695192997</v>
          </cell>
          <cell r="B13882" t="str">
            <v xml:space="preserve">ARO SOL MUJER GUESS? MASCARA AZUL COMPLETO BL-48 METAL - PASTA GU7224 +90  +16  +90  +16  </v>
          </cell>
          <cell r="C13882">
            <v>5</v>
          </cell>
        </row>
        <row r="13883">
          <cell r="A13883">
            <v>695193011</v>
          </cell>
          <cell r="B13883" t="str">
            <v>ARO SOL MUJER GUESS? RECTANGULAR AZUL COMPLETO BL-3 PASTA GUT200 +50  +15  +52  +32</v>
          </cell>
          <cell r="C13883">
            <v>3</v>
          </cell>
        </row>
        <row r="13884">
          <cell r="A13884">
            <v>695193094</v>
          </cell>
          <cell r="B13884" t="str">
            <v xml:space="preserve">ARO SOL MUJER HARLEY DAVIDSON OVALADO MORADO COMPLETO PUR-58 PASTA HDX839 +57  +14  +53  +43  </v>
          </cell>
          <cell r="C13884">
            <v>5</v>
          </cell>
        </row>
        <row r="13885">
          <cell r="A13885">
            <v>695193045</v>
          </cell>
          <cell r="B13885" t="str">
            <v>ARO OFT MUJER GUESS? RECTANGULAR ROJO COMPLETO RD PASTA GU9065 +47  +15  +43  +23</v>
          </cell>
          <cell r="C13885">
            <v>5</v>
          </cell>
        </row>
        <row r="13886">
          <cell r="A13886">
            <v>695193046</v>
          </cell>
          <cell r="B13886" t="str">
            <v xml:space="preserve">ARO OFT MUJER GUESS? RECTANGULAR NEGRO COMPLETO BLK METAL - PASTA GU9066 +46  +16  +42  +23  </v>
          </cell>
          <cell r="C13886">
            <v>5</v>
          </cell>
        </row>
        <row r="13887">
          <cell r="A13887">
            <v>695193047</v>
          </cell>
          <cell r="B13887" t="str">
            <v xml:space="preserve">ARO OFT MUJER GUESS? RECTANGULAR CAFE COMPLETO BRN METAL - PASTA GU9066 +46  +16  +42  +23  </v>
          </cell>
          <cell r="C13887">
            <v>2</v>
          </cell>
        </row>
        <row r="13888">
          <cell r="A13888">
            <v>695162812</v>
          </cell>
          <cell r="B13888" t="str">
            <v>L.C. SUAVE ACUVUE OASYS ASTIGMATISMO VISITIN                        BC 8.60 DIA 14.50 PWR +3   CYL -0.75   AXIS 80.00 ADD 0</v>
          </cell>
          <cell r="C13888">
            <v>3</v>
          </cell>
        </row>
        <row r="13889">
          <cell r="A13889">
            <v>695218081</v>
          </cell>
          <cell r="B13889" t="str">
            <v>ARO OFT AM GANT (M) RECTANGULAR BEIGE COMPLETO MHNY PASTA G3043 +54  +17  +54  +35</v>
          </cell>
          <cell r="C13889">
            <v>2</v>
          </cell>
        </row>
        <row r="13890">
          <cell r="A13890">
            <v>695218063</v>
          </cell>
          <cell r="B13890" t="str">
            <v>CORTADORA DE LENTES CT5110  AL1508400012</v>
          </cell>
          <cell r="C13890">
            <v>1</v>
          </cell>
        </row>
        <row r="13891">
          <cell r="A13891">
            <v>695218064</v>
          </cell>
          <cell r="B13891" t="str">
            <v>CORTADORA DE LENTES CT5110 AL1508400013</v>
          </cell>
          <cell r="C13891">
            <v>1</v>
          </cell>
        </row>
        <row r="13892">
          <cell r="A13892">
            <v>695218065</v>
          </cell>
          <cell r="B13892" t="str">
            <v>CORTADORA DE LENTES CT5110 AL1508400015</v>
          </cell>
          <cell r="C13892">
            <v>1</v>
          </cell>
        </row>
        <row r="13893">
          <cell r="A13893">
            <v>695218331</v>
          </cell>
          <cell r="B13893" t="str">
            <v xml:space="preserve">ARO OFT AU BOSS ORANGE OVALADO CAFE COMPLETO 9FU PASTA BO0217 +52  +17  +52  +35  </v>
          </cell>
          <cell r="C13893">
            <v>1</v>
          </cell>
        </row>
        <row r="13894">
          <cell r="A13894">
            <v>695218230</v>
          </cell>
          <cell r="B13894" t="str">
            <v xml:space="preserve">ARO OFT AU SKECHERS EYENEAR(M) RECTANGULAR AZUL COMPLETO 091 METAL - PASTA SE3164 +54  +17  +55  +30  </v>
          </cell>
          <cell r="C13894">
            <v>1</v>
          </cell>
        </row>
        <row r="13895">
          <cell r="A13895">
            <v>695218280</v>
          </cell>
          <cell r="B13895" t="str">
            <v>ARO OFT AM VALERA COLLECTION OVALADO TRANSP/MORADO COMPLETO 42846 PASTA 4284 +52  +16  +50  +36</v>
          </cell>
          <cell r="C13895">
            <v>7</v>
          </cell>
        </row>
        <row r="13896">
          <cell r="A13896">
            <v>695218281</v>
          </cell>
          <cell r="B13896" t="str">
            <v>ARO OFT AM VALERA COLLECTION OVALADO TRANSP/VERDE COMPLETO 43552 PASTA - METAL 4358M +52  +15  +51  +34</v>
          </cell>
          <cell r="C13896">
            <v>15</v>
          </cell>
        </row>
        <row r="13897">
          <cell r="A13897">
            <v>695218282</v>
          </cell>
          <cell r="B13897" t="str">
            <v>ARO OFT AM VALERA COLLECTION OVALADO TRANSP/ROSADO COMPLETO 43553 PASTA - METAL 4358M +52  +15  +51  +34</v>
          </cell>
          <cell r="C13897">
            <v>15</v>
          </cell>
        </row>
        <row r="13898">
          <cell r="A13898">
            <v>695247513</v>
          </cell>
          <cell r="B13898" t="str">
            <v>ARO OFT AM MICHAEL KORS (LUX) OVALADO CAFE COMPLETO 1188 METAL MK3017 +51  +18  +52  +44</v>
          </cell>
          <cell r="C13898">
            <v>18</v>
          </cell>
        </row>
        <row r="13899">
          <cell r="A13899">
            <v>695247527</v>
          </cell>
          <cell r="B13899" t="str">
            <v>ARO OFT AM RALPH LAUREN (LUX) OVALADO NEGRO COMPLETO 1377 PASTA RA7088 +53  +16  +51  +39</v>
          </cell>
          <cell r="C13899">
            <v>1</v>
          </cell>
        </row>
        <row r="13900">
          <cell r="A13900">
            <v>695219552</v>
          </cell>
          <cell r="B13900" t="str">
            <v>ESCALERA 4 PELDAÑOS</v>
          </cell>
          <cell r="C13900">
            <v>1</v>
          </cell>
        </row>
        <row r="13901">
          <cell r="A13901">
            <v>695219567</v>
          </cell>
          <cell r="B13901" t="str">
            <v>FOROPTERO</v>
          </cell>
          <cell r="C13901">
            <v>1</v>
          </cell>
        </row>
        <row r="13902">
          <cell r="A13902">
            <v>695219568</v>
          </cell>
          <cell r="B13902" t="str">
            <v>AUTOREFRACTOMETRO</v>
          </cell>
          <cell r="C13902">
            <v>1</v>
          </cell>
        </row>
        <row r="13903">
          <cell r="A13903">
            <v>695219569</v>
          </cell>
          <cell r="B13903" t="str">
            <v>PROYECTOR  CORE MODELO ACP990</v>
          </cell>
          <cell r="C13903">
            <v>1</v>
          </cell>
        </row>
        <row r="13904">
          <cell r="A13904">
            <v>695219570</v>
          </cell>
          <cell r="B13904" t="str">
            <v>LENSOMETRO CANTON CT 4224</v>
          </cell>
          <cell r="C13904">
            <v>1</v>
          </cell>
        </row>
        <row r="13905">
          <cell r="A13905">
            <v>695219617</v>
          </cell>
          <cell r="B13905" t="str">
            <v>MAQUINA ANTIRRAYAS NC00580625</v>
          </cell>
          <cell r="C13905">
            <v>1</v>
          </cell>
        </row>
        <row r="13906">
          <cell r="A13906">
            <v>695219618</v>
          </cell>
          <cell r="B13906" t="str">
            <v>ESTUCHE RAY BAN PASA FAJA</v>
          </cell>
          <cell r="C13906">
            <v>90</v>
          </cell>
        </row>
        <row r="13907">
          <cell r="A13907">
            <v>695219636</v>
          </cell>
          <cell r="B13907" t="str">
            <v>COPPER CASULE + NICKEL  320901002</v>
          </cell>
          <cell r="C13907">
            <v>34500</v>
          </cell>
        </row>
        <row r="13908">
          <cell r="A13908">
            <v>695219637</v>
          </cell>
          <cell r="B13908" t="str">
            <v>POCKET CRUCIBLE DED TO ZRO2 PILL-FR SP10398-8</v>
          </cell>
          <cell r="C13908">
            <v>5</v>
          </cell>
        </row>
        <row r="13909">
          <cell r="A13909">
            <v>695219836</v>
          </cell>
          <cell r="B13909" t="str">
            <v>FRANELAS NEGRAS VARILUX GX</v>
          </cell>
          <cell r="C13909">
            <v>35405</v>
          </cell>
        </row>
        <row r="13910">
          <cell r="A13910">
            <v>695219837</v>
          </cell>
          <cell r="B13910" t="str">
            <v>BOLSITAS   NEGRAS VARILUX GX</v>
          </cell>
          <cell r="C13910">
            <v>33987</v>
          </cell>
        </row>
        <row r="13911">
          <cell r="A13911">
            <v>695220036</v>
          </cell>
          <cell r="B13911" t="str">
            <v>O RING 750 &amp; 780S PISTON  7014751-KIT</v>
          </cell>
          <cell r="C13911">
            <v>4</v>
          </cell>
        </row>
        <row r="13912">
          <cell r="A13912">
            <v>695220037</v>
          </cell>
          <cell r="B13912" t="str">
            <v>HOSE FOR FUMES GREEN 5643K18</v>
          </cell>
          <cell r="C13912">
            <v>1</v>
          </cell>
        </row>
        <row r="13913">
          <cell r="A13913">
            <v>695220038</v>
          </cell>
          <cell r="B13913" t="str">
            <v>SBSM CARBON FILTER -US  SBSM-B85921</v>
          </cell>
          <cell r="C13913">
            <v>1</v>
          </cell>
        </row>
        <row r="13914">
          <cell r="A13914">
            <v>695220052</v>
          </cell>
          <cell r="B13914" t="str">
            <v>FILTER ELEMENT-JP  AF40P060S</v>
          </cell>
          <cell r="C13914">
            <v>1</v>
          </cell>
        </row>
        <row r="13915">
          <cell r="A13915">
            <v>695220053</v>
          </cell>
          <cell r="B13915" t="str">
            <v>MOTOR BELT-CN  105T025</v>
          </cell>
          <cell r="C13915">
            <v>4</v>
          </cell>
        </row>
        <row r="13916">
          <cell r="A13916">
            <v>695220054</v>
          </cell>
          <cell r="B13916" t="str">
            <v>CONVEYOR BELT-US FAB2E</v>
          </cell>
          <cell r="C13916">
            <v>1</v>
          </cell>
        </row>
        <row r="13917">
          <cell r="A13917">
            <v>695220055</v>
          </cell>
          <cell r="B13917" t="str">
            <v>PULLEY SET-JP OTG455003</v>
          </cell>
          <cell r="C13917">
            <v>1</v>
          </cell>
        </row>
        <row r="13918">
          <cell r="A13918">
            <v>695191791</v>
          </cell>
          <cell r="B13918" t="str">
            <v xml:space="preserve">ARO OFT UNISEX TOM FORD OVALADO CREMA/NEGRO COMPLETO 074 PASTA TF 5285 +53  +16  +53  +34  </v>
          </cell>
          <cell r="C13918">
            <v>1</v>
          </cell>
        </row>
        <row r="13919">
          <cell r="A13919">
            <v>695245222</v>
          </cell>
          <cell r="B13919" t="str">
            <v>ARO OFT AU TED BAKER RECTANGULAR CAREY/ROJO COMPLETO 145 PASTA 8159 +54  +16  +55  +36</v>
          </cell>
          <cell r="C13919">
            <v>12</v>
          </cell>
        </row>
        <row r="13920">
          <cell r="A13920">
            <v>695245223</v>
          </cell>
          <cell r="B13920" t="str">
            <v>ARO OFT AU TED BAKER RECTANGULAR GRIS/AZUL COMPLETO 914 PASTA 8159 +54  +16  +55  +36</v>
          </cell>
          <cell r="C13920">
            <v>1</v>
          </cell>
        </row>
        <row r="13921">
          <cell r="A13921">
            <v>695245224</v>
          </cell>
          <cell r="B13921" t="str">
            <v xml:space="preserve">ARO OFT AH TED BAKER OVALADO NEGRO COMPLETO 001 PASTA 8177 +50  +18  +50  +40  </v>
          </cell>
          <cell r="C13921">
            <v>2</v>
          </cell>
        </row>
        <row r="13922">
          <cell r="A13922">
            <v>695248379</v>
          </cell>
          <cell r="B13922" t="str">
            <v>ARO SOL AU RAY BAN MASCARA AZUL COMPLETO 9038/7J METAL RB3581-N +90  +16  +90  +16</v>
          </cell>
          <cell r="C13922">
            <v>1</v>
          </cell>
        </row>
        <row r="13923">
          <cell r="A13923">
            <v>695240292</v>
          </cell>
          <cell r="B13923" t="str">
            <v>ARO OFT AM PEPE JEANS RECTANGULAR AZUL/CELESTE COMPLETO C4 PASTA PJ3172 +51  +16  +48  +31</v>
          </cell>
          <cell r="C13923">
            <v>1</v>
          </cell>
        </row>
        <row r="13924">
          <cell r="A13924">
            <v>695187880</v>
          </cell>
          <cell r="B13924" t="str">
            <v>PATILLA STING ARS6480 0AMM</v>
          </cell>
          <cell r="C13924">
            <v>1</v>
          </cell>
        </row>
        <row r="13925">
          <cell r="A13925">
            <v>695187881</v>
          </cell>
          <cell r="B13925" t="str">
            <v>PATILLA STING ARS6495 0703</v>
          </cell>
          <cell r="C13925">
            <v>1</v>
          </cell>
        </row>
        <row r="13926">
          <cell r="A13926">
            <v>695187882</v>
          </cell>
          <cell r="B13926" t="str">
            <v>PATILLA ESCADA ARES821 0SFR</v>
          </cell>
          <cell r="C13926">
            <v>1</v>
          </cell>
        </row>
        <row r="13927">
          <cell r="A13927">
            <v>695187883</v>
          </cell>
          <cell r="B13927" t="str">
            <v>PATILLA ESCADA ARES823 0383</v>
          </cell>
          <cell r="C13927">
            <v>1</v>
          </cell>
        </row>
        <row r="13928">
          <cell r="A13928">
            <v>695233824</v>
          </cell>
          <cell r="B13928" t="str">
            <v xml:space="preserve">ARO OFT AM PEPE JEANS RECTANGULAR CAFE/NARANJA COMPLETO C4 PASTA PJ3256 +55  +17  +57  +42  </v>
          </cell>
          <cell r="C13928">
            <v>1</v>
          </cell>
        </row>
        <row r="13929">
          <cell r="A13929">
            <v>695241411</v>
          </cell>
          <cell r="B13929" t="str">
            <v>ARO OFT AU GIOVANNI ( OV ) RECTANGULAR NEGRO/VERDE SEMI AL AIRE (NYLON) N/A METAL - PASTA N/A +54  +17  +56  +34</v>
          </cell>
          <cell r="C13929">
            <v>1</v>
          </cell>
        </row>
        <row r="13930">
          <cell r="A13930">
            <v>695241427</v>
          </cell>
          <cell r="B13930" t="str">
            <v xml:space="preserve">ARO OFT AU BOLON RECTANGULAR NEGRO/GRIS COMPLETO P01 PASTA - METAL BJ1207 +53  +18  +53  +35  </v>
          </cell>
          <cell r="C13930">
            <v>4</v>
          </cell>
        </row>
        <row r="13931">
          <cell r="A13931">
            <v>695241428</v>
          </cell>
          <cell r="B13931" t="str">
            <v xml:space="preserve">ARO OFT AU BOLON RECTANGULAR CAREY COMPLETO P02 PASTA - METAL BJ1207 +53  +18  +53  +35  </v>
          </cell>
          <cell r="C13931">
            <v>1</v>
          </cell>
        </row>
        <row r="13932">
          <cell r="A13932">
            <v>695241429</v>
          </cell>
          <cell r="B13932" t="str">
            <v xml:space="preserve">ARO OFT AU BOLON RECTANGULAR NEGRO/TRANSPARENTE COMPLETO P06 PASTA - METAL BJ1207 +53  +18  +53  +35  </v>
          </cell>
          <cell r="C13932">
            <v>5</v>
          </cell>
        </row>
        <row r="13933">
          <cell r="A13933">
            <v>695241443</v>
          </cell>
          <cell r="B13933" t="str">
            <v xml:space="preserve">ARO OFT AU BOLON OVALADO NEGRO COMPLETO B11 PASTA - METAL BJ6000 +47  +21  +47  +41  </v>
          </cell>
          <cell r="C13933">
            <v>4</v>
          </cell>
        </row>
        <row r="13934">
          <cell r="A13934">
            <v>695244570</v>
          </cell>
          <cell r="B13934" t="str">
            <v>ARO OFT AU LIGHTEC OVALADO NEGRO/AZUL COMPLETO NB080 METAL - PASTA 8242L +52  +21  +52  +45</v>
          </cell>
          <cell r="C13934">
            <v>1</v>
          </cell>
        </row>
        <row r="13935">
          <cell r="A13935">
            <v>695244770</v>
          </cell>
          <cell r="B13935" t="str">
            <v>ARO OFT AM RAY BAN LIGHT OVALADO PLATEADO/CAFE COMPLETO 8016 PASTA - METAL RX7116 +51  +19  +48  +41</v>
          </cell>
          <cell r="C13935">
            <v>2</v>
          </cell>
        </row>
        <row r="13936">
          <cell r="A13936">
            <v>695244787</v>
          </cell>
          <cell r="B13936" t="str">
            <v>ARO OFT AM MCQUEEN RECTANGULAR NARANJA/NEGRO COMPLETO 004 PASTA MQ0064O +54  +16  +55  +36</v>
          </cell>
          <cell r="C13936">
            <v>5</v>
          </cell>
        </row>
        <row r="13937">
          <cell r="A13937">
            <v>695244819</v>
          </cell>
          <cell r="B13937" t="str">
            <v>ARO OFT AM GUCCI ( K ) OVALADO NEGRO COMPLETO 001 PASTA GG0037O +50  +18  +52  +43</v>
          </cell>
          <cell r="C13937">
            <v>2</v>
          </cell>
        </row>
        <row r="13938">
          <cell r="A13938">
            <v>695244823</v>
          </cell>
          <cell r="B13938" t="str">
            <v>ARO OFT AM GUCCI ( K ) OVALADO CAREY COMPLETO 002 PASTA GG0027O +50  +20  +50  +44</v>
          </cell>
          <cell r="C13938">
            <v>3</v>
          </cell>
        </row>
        <row r="13939">
          <cell r="A13939">
            <v>695195304</v>
          </cell>
          <cell r="B13939" t="str">
            <v>CODO SILHOUETTE P0000150845010 (R-L)</v>
          </cell>
          <cell r="C13939">
            <v>1</v>
          </cell>
        </row>
        <row r="13940">
          <cell r="A13940">
            <v>695195503</v>
          </cell>
          <cell r="B13940" t="str">
            <v>ARO OFT UNISEX CARRERA OVALADO CAREY/VERDE COMPLETO 2HD PASTA CA5521 +55  +15  +54  +41</v>
          </cell>
          <cell r="C13940">
            <v>1</v>
          </cell>
        </row>
        <row r="13941">
          <cell r="A13941">
            <v>695195552</v>
          </cell>
          <cell r="B13941" t="str">
            <v>UNIONES PARA TUBERIA SS-10-VCR-3</v>
          </cell>
          <cell r="C13941">
            <v>2</v>
          </cell>
        </row>
        <row r="13942">
          <cell r="A13942">
            <v>695195553</v>
          </cell>
          <cell r="B13942" t="str">
            <v>TUBERIA COBRA 1/2 10041943</v>
          </cell>
          <cell r="C13942">
            <v>1</v>
          </cell>
        </row>
        <row r="13943">
          <cell r="A13943">
            <v>695195554</v>
          </cell>
          <cell r="B13943" t="str">
            <v>TUBERIA COBRE 5/8 10041945</v>
          </cell>
          <cell r="C13943">
            <v>1</v>
          </cell>
        </row>
        <row r="13944">
          <cell r="A13944">
            <v>695195601</v>
          </cell>
          <cell r="B13944" t="str">
            <v>ARO OFT UNISEX GIOVANNI (JLC) RECTANGULAR CAFE COMPLETO N/A METAL N/A +49  +20  +48  +26</v>
          </cell>
          <cell r="C13944">
            <v>12</v>
          </cell>
        </row>
        <row r="13945">
          <cell r="A13945">
            <v>695195603</v>
          </cell>
          <cell r="B13945" t="str">
            <v>ARO OFT UNISEX GIOVANNI (JLC) RECTANGULAR NEGRO COMPLETO N/A METAL N/A +48  +18  +49  +29</v>
          </cell>
          <cell r="C13945">
            <v>1</v>
          </cell>
        </row>
        <row r="13946">
          <cell r="A13946">
            <v>695193064</v>
          </cell>
          <cell r="B13946" t="str">
            <v>L.C. SUAVE ACUVUE OASYS ASTIGMATISMO VISITIN                        BC 8.60 DIA 14.50 PWR -1.75   CYL -0.75   AXIS 70.00 ADD 0</v>
          </cell>
          <cell r="C13946">
            <v>1</v>
          </cell>
        </row>
        <row r="13947">
          <cell r="A13947">
            <v>695193078</v>
          </cell>
          <cell r="B13947" t="str">
            <v xml:space="preserve">ARO SOL UNISEX HARLEY DAVIDSON RECTANGULAR NEGRO COMPLETO BLK-3 PASTA HDS603 +64  +17  +65  +38  </v>
          </cell>
          <cell r="C13947">
            <v>1</v>
          </cell>
        </row>
        <row r="13948">
          <cell r="A13948">
            <v>695193081</v>
          </cell>
          <cell r="B13948" t="str">
            <v xml:space="preserve">ARO SOL UNISEX HARLEY DAVIDSON RECTANGULAR NEGRO COMPLETO BLK-3 PASTA HDS8000 +65  +16  +68  +40  </v>
          </cell>
          <cell r="C13948">
            <v>4</v>
          </cell>
        </row>
        <row r="13949">
          <cell r="A13949">
            <v>695193145</v>
          </cell>
          <cell r="B13949" t="str">
            <v xml:space="preserve">ARO OFT MUJER GANT V OVALADO GRIS COMPLETO SNV METAL - PASTA GWJULES +50  +19  +46  +38  </v>
          </cell>
          <cell r="C13949">
            <v>1</v>
          </cell>
        </row>
        <row r="13950">
          <cell r="A13950">
            <v>695193147</v>
          </cell>
          <cell r="B13950" t="str">
            <v xml:space="preserve">ARO OFT MUJER GANT V OVALADO MORADO COMPLETO PUR PASTA - METAL GWLETEY +50  +15  +45  +35  </v>
          </cell>
          <cell r="C13950">
            <v>1</v>
          </cell>
        </row>
        <row r="13951">
          <cell r="A13951">
            <v>695247528</v>
          </cell>
          <cell r="B13951" t="str">
            <v xml:space="preserve">ARO OFT AM RALPH LAUREN (LUX) OVALADO CAREY COMPLETO 1378 PASTA RA7088 +53  +16  +51  +39  </v>
          </cell>
          <cell r="C13951">
            <v>50</v>
          </cell>
        </row>
        <row r="13952">
          <cell r="A13952">
            <v>695247530</v>
          </cell>
          <cell r="B13952" t="str">
            <v>ARO OFT AH OAKLEY(LUX) RECTANGULAR NEGRO COMPLETO 151 PASTA OX8039 +51  +18  +51  +30</v>
          </cell>
          <cell r="C13952">
            <v>13</v>
          </cell>
        </row>
        <row r="13953">
          <cell r="A13953">
            <v>695249434</v>
          </cell>
          <cell r="B13953" t="str">
            <v>ARO OFT AM GIOVANNI (OVS) OVALADO ROSADO COMPLETO C3 METAL TH-11 +50  +17  +48  +27</v>
          </cell>
          <cell r="C13953">
            <v>1</v>
          </cell>
        </row>
        <row r="13954">
          <cell r="A13954">
            <v>695250568</v>
          </cell>
          <cell r="B13954" t="str">
            <v>ARO SOL POLARIZADO AU GIOVANNI (OVS) OVALADO NEGRO COMPLETO N/A PASTA N/A +54  +18  +55  +38</v>
          </cell>
          <cell r="C13954">
            <v>1</v>
          </cell>
        </row>
        <row r="13955">
          <cell r="A13955">
            <v>695251440</v>
          </cell>
          <cell r="B13955" t="str">
            <v xml:space="preserve">PRUEBAS SUAVE PRUEBA PROCLEAR SPHERE VISITIN                        BC 8.60 DIA 14.50 PWR +20   CYL 0.0000   AXIS 0.00 Add 0  </v>
          </cell>
          <cell r="C13955">
            <v>6</v>
          </cell>
        </row>
        <row r="13956">
          <cell r="A13956">
            <v>695251441</v>
          </cell>
          <cell r="B13956" t="str">
            <v xml:space="preserve">PRUEBAS SUAVE PRUEBA F.LOOK COLOR BLENS AZUL BRILLANTE BC 8.70 DIA 14.50 PWR 0   CYL 0.0000   AXIS 0.00 Add 0  </v>
          </cell>
          <cell r="C13956">
            <v>41</v>
          </cell>
        </row>
        <row r="13957">
          <cell r="A13957">
            <v>695251454</v>
          </cell>
          <cell r="B13957" t="str">
            <v xml:space="preserve">PRUEBAS SUAVE PRUEBA BIOFINITY  SPHERE  ( X R ) VISITIN                        BC 8.70 DIA 14.50 PWR +11.5   CYL 0.0000   AXIS 0.00 Add 0  </v>
          </cell>
          <cell r="C13957">
            <v>9</v>
          </cell>
        </row>
        <row r="13958">
          <cell r="A13958">
            <v>695251455</v>
          </cell>
          <cell r="B13958" t="str">
            <v xml:space="preserve">PRUEBAS SUAVE PRUEBA BIOFINITY  SPHERE  ( X R ) VISITIN                        BC 8.70 DIA 14.50 PWR +12   CYL 0.0000   AXIS 0.00 Add 0  </v>
          </cell>
          <cell r="C13958">
            <v>7</v>
          </cell>
        </row>
        <row r="13959">
          <cell r="A13959">
            <v>695251456</v>
          </cell>
          <cell r="B13959" t="str">
            <v xml:space="preserve">PRUEBAS SUAVE PRUEBA BIOFINITY  SPHERE  ( X R ) VISITIN                        BC 8.70 DIA 14.50 PWR +12.5   CYL 0.0000   AXIS 0.00 Add 0  </v>
          </cell>
          <cell r="C13959">
            <v>11</v>
          </cell>
        </row>
        <row r="13960">
          <cell r="A13960">
            <v>695256251</v>
          </cell>
          <cell r="B13960" t="str">
            <v xml:space="preserve">PRUEBAS SUAVE PRUEBA OASYS ASTIG VISITIN                        BC 8.60 DIA 14.50 PWR -4.75   CYL -0.75   AXIS 20.00 Add 0  </v>
          </cell>
          <cell r="C13960">
            <v>4</v>
          </cell>
        </row>
        <row r="13961">
          <cell r="A13961">
            <v>695256252</v>
          </cell>
          <cell r="B13961" t="str">
            <v xml:space="preserve">PRUEBAS SUAVE PRUEBA OASYS ASTIG VISITIN                        BC 8.60 DIA 14.50 PWR -1.75   CYL -0.75   AXIS 80.00 Add 0  </v>
          </cell>
          <cell r="C13961">
            <v>4</v>
          </cell>
        </row>
        <row r="13962">
          <cell r="A13962">
            <v>695256253</v>
          </cell>
          <cell r="B13962" t="str">
            <v xml:space="preserve">PRUEBAS SUAVE PRUEBA OASYS ASTIG VISITIN                        BC 8.60 DIA 14.50 PWR -1   CYL -0.7500   AXIS 70.00 Add 0  </v>
          </cell>
          <cell r="C13962">
            <v>1</v>
          </cell>
        </row>
        <row r="13963">
          <cell r="A13963">
            <v>695192560</v>
          </cell>
          <cell r="B13963" t="str">
            <v>ARO OFT MUJER SKECHERS EYEWEAR RECTANGULAR VERDE SEMI AL AIRE (NYLON) STL METAL SK1510 +44  +17  +42  +25</v>
          </cell>
          <cell r="C13963">
            <v>20</v>
          </cell>
        </row>
        <row r="13964">
          <cell r="A13964">
            <v>695192561</v>
          </cell>
          <cell r="B13964" t="str">
            <v>ARO OFT NIÑA SKECHERS EYEWEAR RECTANGULAR ROSADO/VERDE COMPLETO PNKGNR PASTA - METAL SK1511 +45  +17  +53  +24</v>
          </cell>
          <cell r="C13964">
            <v>1</v>
          </cell>
        </row>
        <row r="13965">
          <cell r="A13965">
            <v>695192562</v>
          </cell>
          <cell r="B13965" t="str">
            <v>ARO OFT NIÑA SKECHERS EYEWEAR RECTANGULAR VERDE/AZUL COMPLETO TLBL PASTA - METAL SK1511 +45  +17  +43  +24</v>
          </cell>
          <cell r="C13965">
            <v>1</v>
          </cell>
        </row>
        <row r="13966">
          <cell r="A13966">
            <v>695192563</v>
          </cell>
          <cell r="B13966" t="str">
            <v xml:space="preserve">ARO OFT NIÑA SKECHERS EYEWEAR RECTANGULAR CAFE/ROSADO COMPLETO BRNPK PASTA SK1512 +45  +17  +43  +23  </v>
          </cell>
          <cell r="C13966">
            <v>1</v>
          </cell>
        </row>
        <row r="13967">
          <cell r="A13967">
            <v>695192576</v>
          </cell>
          <cell r="B13967" t="str">
            <v>ARO OFT MUJER SKECHERS EYEWEAR RECTANGULAR MORADO COMPLETO SBUR METAL - PASTA SK1527 +46  +16  +44  +26</v>
          </cell>
          <cell r="C13967">
            <v>1</v>
          </cell>
        </row>
        <row r="13968">
          <cell r="A13968">
            <v>695192577</v>
          </cell>
          <cell r="B13968" t="str">
            <v>ARO OFT MUJER SKECHERS EYEWEAR RECTANGULAR CAREY COMPLETO TOR METAL - PASTA SK2074 +53  +12  +44  +36</v>
          </cell>
          <cell r="C13968">
            <v>1</v>
          </cell>
        </row>
        <row r="13969">
          <cell r="A13969">
            <v>695251457</v>
          </cell>
          <cell r="B13969" t="str">
            <v xml:space="preserve">PRUEBAS SUAVE PRUEBA BIOFINITY  SPHERE  ( X R ) VISITIN                        BC 8.70 DIA 14.50 PWR +13   CYL 0.0000   AXIS 0.00 Add 0  </v>
          </cell>
          <cell r="C13969">
            <v>6</v>
          </cell>
        </row>
        <row r="13970">
          <cell r="A13970">
            <v>695252041</v>
          </cell>
          <cell r="B13970" t="str">
            <v>ARO OFT AH LACOSTE(M) RECTANGULAR NEGRO/AZUL COMPLETO 424 METAL L2240 +55  +20  +56  +35</v>
          </cell>
          <cell r="C13970">
            <v>1</v>
          </cell>
        </row>
        <row r="13971">
          <cell r="A13971">
            <v>695252042</v>
          </cell>
          <cell r="B13971" t="str">
            <v>ARO OFT AH LACOSTE(M) RECTANGULAR NEGRO SEMI AL AIRE (NYLON) 002 METAL L2241 +55  +19  +58  +38</v>
          </cell>
          <cell r="C13971">
            <v>8</v>
          </cell>
        </row>
        <row r="13972">
          <cell r="A13972">
            <v>695251739</v>
          </cell>
          <cell r="B13972" t="str">
            <v>ARO OFT AU RAY BAN RECTANGULAR CAREY COMPLETO 2012 PASTA RX7142 +52  +18  +53  +40</v>
          </cell>
          <cell r="C13972">
            <v>1</v>
          </cell>
        </row>
        <row r="13973">
          <cell r="A13973">
            <v>695251741</v>
          </cell>
          <cell r="B13973" t="str">
            <v>ARO OFT AM RAY BAN RECTANGULAR GRIS COMPLETO 5760 PASTA RX7142 +52  +18  +53  +40</v>
          </cell>
          <cell r="C13973">
            <v>1</v>
          </cell>
        </row>
        <row r="13974">
          <cell r="A13974">
            <v>695251742</v>
          </cell>
          <cell r="B13974" t="str">
            <v>ARO OFT AM RAY BAN RECTANGULAR AZUL COMPLETO 5761 PASTA RX7142 +52  +18  +53  +40</v>
          </cell>
          <cell r="C13974">
            <v>4</v>
          </cell>
        </row>
        <row r="13975">
          <cell r="A13975">
            <v>695252008</v>
          </cell>
          <cell r="B13975" t="str">
            <v xml:space="preserve">ARO OFT AU NAUTICA RECTANGULAR CAFE/PLAT.OSC COMPLETO 200 METAL N7262 +56  +19  +57  +36  </v>
          </cell>
          <cell r="C13975">
            <v>3</v>
          </cell>
        </row>
        <row r="13976">
          <cell r="A13976">
            <v>695252009</v>
          </cell>
          <cell r="B13976" t="str">
            <v xml:space="preserve">ARO OFT AU NAUTICA RECTANGULAR NEGRO SEMI AL AIRE (NYLON) 005 METAL - PASTA N7281 +56  +20  +58  +33  </v>
          </cell>
          <cell r="C13976">
            <v>3</v>
          </cell>
        </row>
        <row r="13977">
          <cell r="A13977">
            <v>695190220</v>
          </cell>
          <cell r="B13977" t="str">
            <v>ARO OFT MUJER LABADINI OVALADO PLATEADO OSCURO SEMI AL AIRE (NYLON) S.L.GUN METAL LA2001 +48  +17  +48  +30</v>
          </cell>
          <cell r="C13977">
            <v>1</v>
          </cell>
        </row>
        <row r="13978">
          <cell r="A13978">
            <v>695190221</v>
          </cell>
          <cell r="B13978" t="str">
            <v>ARO OFT MUJER LABADINI OVALADO NEGRO SEMI AL AIRE (NYLON) S.BLACK METAL LA2002 +51  +17  +50  +31</v>
          </cell>
          <cell r="C13978">
            <v>2</v>
          </cell>
        </row>
        <row r="13979">
          <cell r="A13979">
            <v>695190239</v>
          </cell>
          <cell r="B13979" t="str">
            <v>ARO OFT UNISEX LABADINI RECTANGULAR CAFE SEMI AL AIRE (NYLON) S.BROWN METAL LA2008 +55  +19  +54  +38</v>
          </cell>
          <cell r="C13979">
            <v>1</v>
          </cell>
        </row>
        <row r="13980">
          <cell r="A13980">
            <v>695232044</v>
          </cell>
          <cell r="B13980" t="str">
            <v>ARO SOL AM CAROLINA HERRERA OVALADO NEGRO/CAFE COMPLETO 0700 PASTA SHE650V +50  +20  +50  +41</v>
          </cell>
          <cell r="C13980">
            <v>1</v>
          </cell>
        </row>
        <row r="13981">
          <cell r="A13981">
            <v>695187537</v>
          </cell>
          <cell r="B13981" t="str">
            <v>ARO OFT MUJER N/A RECTANGULAR DORADO COMPLETO N/A METAL N/A +47  +18  +45  +26</v>
          </cell>
          <cell r="C13981">
            <v>1</v>
          </cell>
        </row>
        <row r="13982">
          <cell r="A13982">
            <v>695187657</v>
          </cell>
          <cell r="B13982" t="str">
            <v xml:space="preserve">ARO OFT UNISEX WEST RECTANGULAR NEGRO/AZUL COMPLETO C3 PASTA 99494 +54  +16  +53  +34  </v>
          </cell>
          <cell r="C13982">
            <v>1</v>
          </cell>
        </row>
        <row r="13983">
          <cell r="A13983">
            <v>695231310</v>
          </cell>
          <cell r="B13983" t="str">
            <v>CAJA DE PRUEBA CT4301AA</v>
          </cell>
          <cell r="C13983">
            <v>1</v>
          </cell>
        </row>
        <row r="13984">
          <cell r="A13984">
            <v>695231277</v>
          </cell>
          <cell r="B13984" t="str">
            <v xml:space="preserve">ARO OFT AM LUCCIANO ( OV ) OVALADO DORADO SEMI AL AIRE (NYLON) L.BRN METAL - PASTA LU1524-ALF +54  +18  +57  +35  </v>
          </cell>
          <cell r="C13984">
            <v>2</v>
          </cell>
        </row>
        <row r="13985">
          <cell r="A13985">
            <v>695232063</v>
          </cell>
          <cell r="B13985" t="str">
            <v>ARO SOL AM CAROLINA HERRERA OVALADO NEGRO/DORADO COMPLETO 0700 PASTA - METAL SHE690 +50  +21  +51  +45</v>
          </cell>
          <cell r="C13985">
            <v>2</v>
          </cell>
        </row>
        <row r="13986">
          <cell r="A13986">
            <v>695232076</v>
          </cell>
          <cell r="B13986" t="str">
            <v>ARO SOL AM CAROLINA HERRERA OVALADO NEGRO/CAFE COMPLETO 0GEQ PASTA SHE698 +53  +19  +52  +42</v>
          </cell>
          <cell r="C13986">
            <v>3</v>
          </cell>
        </row>
        <row r="13987">
          <cell r="A13987">
            <v>695231794</v>
          </cell>
          <cell r="B13987" t="str">
            <v xml:space="preserve">ARO OFT AM ESCADA OVALADO GRIS/MORADO COMPLETO 0AEM PASTA VES452 +50  +19  +49  +42  </v>
          </cell>
          <cell r="C13987">
            <v>4</v>
          </cell>
        </row>
        <row r="13988">
          <cell r="A13988">
            <v>695231795</v>
          </cell>
          <cell r="B13988" t="str">
            <v xml:space="preserve">ARO OFT AM ESCADA OVALADO CAREY/BEIGE COMPLETO 0APJ PASTA VES452 +50  +19  +49  +42  </v>
          </cell>
          <cell r="C13988">
            <v>2</v>
          </cell>
        </row>
        <row r="13989">
          <cell r="A13989">
            <v>695231942</v>
          </cell>
          <cell r="B13989" t="str">
            <v>ARO OFT AU POLICE RECTANGULAR NEGRO/CAREY COMPLETO 0SDN METAL - PASTA VPL396 +53  +16  +55  +37</v>
          </cell>
          <cell r="C13989">
            <v>1</v>
          </cell>
        </row>
        <row r="13990">
          <cell r="A13990">
            <v>695231946</v>
          </cell>
          <cell r="B13990" t="str">
            <v>ARO OFT AU POLICE RECTANGULAR PLAT/NARANJA SEMI AL AIRE (NYLON) 0S34 METAL - PASTA VPL397 +54  +19  +56  +37</v>
          </cell>
          <cell r="C13990">
            <v>4</v>
          </cell>
        </row>
        <row r="13991">
          <cell r="A13991">
            <v>695231960</v>
          </cell>
          <cell r="B13991" t="str">
            <v>ARO OFT AU POLICE RECTANGULAR GRIS/NEGRO SEMI AL AIRE (NYLON) 0627 METAL - PASTA VPL398 +56  +16  +59  +41</v>
          </cell>
          <cell r="C13991">
            <v>1</v>
          </cell>
        </row>
        <row r="13992">
          <cell r="A13992">
            <v>695231961</v>
          </cell>
          <cell r="B13992" t="str">
            <v>ARO OFT AU POLICE RECTANGULAR CAFE/NARANJA SEMI AL AIRE (NYLON) 090L METAL - PASTA VPL398 +56  +16  +59  +41</v>
          </cell>
          <cell r="C13992">
            <v>1</v>
          </cell>
        </row>
        <row r="13993">
          <cell r="A13993">
            <v>695231962</v>
          </cell>
          <cell r="B13993" t="str">
            <v xml:space="preserve">ARO OFT AU POLICE RECTANGULAR NEGRO/GRIS COMPLETO 0627 PASTA - METAL VPL399 +49  +20  +51  +42  </v>
          </cell>
          <cell r="C13993">
            <v>3</v>
          </cell>
        </row>
        <row r="13994">
          <cell r="A13994">
            <v>695232212</v>
          </cell>
          <cell r="B13994" t="str">
            <v xml:space="preserve">ARO OFT AU DIESEL(M) OVALADO VERDE/BLANCO COMPLETO 090 PASTA DL5190 +52  +17  +51  +40  </v>
          </cell>
          <cell r="C13994">
            <v>1</v>
          </cell>
        </row>
        <row r="13995">
          <cell r="A13995">
            <v>695232293</v>
          </cell>
          <cell r="B13995" t="str">
            <v>CLASS 20 MINIATURE TEMPERATURE KT-20-T  14452</v>
          </cell>
          <cell r="C13995">
            <v>2</v>
          </cell>
        </row>
        <row r="13996">
          <cell r="A13996">
            <v>695232294</v>
          </cell>
          <cell r="B13996" t="str">
            <v>KIC13-N  CABLE  25229</v>
          </cell>
          <cell r="C13996">
            <v>1</v>
          </cell>
        </row>
        <row r="13997">
          <cell r="A13997">
            <v>695232227</v>
          </cell>
          <cell r="B13997" t="str">
            <v xml:space="preserve">ARO OFT AM TOM FORD OVALADO CAREY COMPLETO 053 PASTA TF5402 +54  +15  +51  +42  </v>
          </cell>
          <cell r="C13997">
            <v>1</v>
          </cell>
        </row>
        <row r="13998">
          <cell r="A13998">
            <v>695232229</v>
          </cell>
          <cell r="B13998" t="str">
            <v xml:space="preserve">ARO OFT AM TOM FORD OVALADO MORADO/CAREY COMPLETO 075 PASTA TF5403 +52  +15  +50  +43  </v>
          </cell>
          <cell r="C13998">
            <v>1</v>
          </cell>
        </row>
        <row r="13999">
          <cell r="A13999">
            <v>695232395</v>
          </cell>
          <cell r="B13999" t="str">
            <v xml:space="preserve">ARO OFT AU ARMANI EXCHANGE RECTANGULAR AZUL/NEGRO COMPLETO 6046 METAL - PASTA AX1012 +51  +17  +52  +34  </v>
          </cell>
          <cell r="C13999">
            <v>1</v>
          </cell>
        </row>
        <row r="14000">
          <cell r="A14000">
            <v>695232414</v>
          </cell>
          <cell r="B14000" t="str">
            <v xml:space="preserve">ARO OFT AM RALPH LAUREN (LUX) OVALADO GRIS/MORADO COMPLETO 170 METAL - PASTA RA6043 +52  +15  +49  +34  </v>
          </cell>
          <cell r="C14000">
            <v>3</v>
          </cell>
        </row>
        <row r="14001">
          <cell r="A14001">
            <v>695232561</v>
          </cell>
          <cell r="B14001" t="str">
            <v xml:space="preserve">ARO OFT AU MCQUEEN RECTANGULAR GRIS/NEGRO COMPLETO 002 PASTA MQ0010O +50  +20  +49  +36  </v>
          </cell>
          <cell r="C14001">
            <v>6</v>
          </cell>
        </row>
        <row r="14002">
          <cell r="A14002">
            <v>695183460</v>
          </cell>
          <cell r="B14002" t="str">
            <v xml:space="preserve">ARO OFT AU KENNETH COLE (REACTION) RECTANGULAR NEGRO/BLANCO COMPLETO 005 METAL KC0740 +51  +18  +50  +33  </v>
          </cell>
          <cell r="C14002">
            <v>2</v>
          </cell>
        </row>
        <row r="14003">
          <cell r="A14003">
            <v>695183461</v>
          </cell>
          <cell r="B14003" t="str">
            <v xml:space="preserve">ARO OFT AU KENNETH COLE (REACTION) RECTANGULAR CAFE COMPLETO 050 METAL KC0740 +51  +18  +50  +33  </v>
          </cell>
          <cell r="C14003">
            <v>1</v>
          </cell>
        </row>
        <row r="14004">
          <cell r="A14004">
            <v>695218207</v>
          </cell>
          <cell r="B14004" t="str">
            <v>ARO OFT AM SKECHERS EYENEAR(M) OVALADO ROSADO COMPLETO P42 PASTA SE2092 +54  +17  +52  +34</v>
          </cell>
          <cell r="C14004">
            <v>1</v>
          </cell>
        </row>
        <row r="14005">
          <cell r="A14005">
            <v>695218122</v>
          </cell>
          <cell r="B14005" t="str">
            <v>ARO OFT AM GANT (M) OVALADO NEGRO/MORADO COMPLETO 083 PASTA GA4040 +53  +18  +49  +36</v>
          </cell>
          <cell r="C14005">
            <v>1</v>
          </cell>
        </row>
        <row r="14006">
          <cell r="A14006">
            <v>695218240</v>
          </cell>
          <cell r="B14006" t="str">
            <v>ARO OFT AN SKECHERS EYENEAR(M) RECTANGULAR NARANJA/MORADO COMPLETO OR PASTA SK1557 +47  +17  +46  +27</v>
          </cell>
          <cell r="C14006">
            <v>1</v>
          </cell>
        </row>
        <row r="14007">
          <cell r="A14007">
            <v>695218256</v>
          </cell>
          <cell r="B14007" t="str">
            <v>PATILLA SILHOUETTE B-7511/10 6080 16/0 L</v>
          </cell>
          <cell r="C14007">
            <v>1</v>
          </cell>
        </row>
        <row r="14008">
          <cell r="A14008">
            <v>695218257</v>
          </cell>
          <cell r="B14008" t="str">
            <v>ARO OFT AU SKECHERS EYENEAR(M) RECTANGULAR PLATEADO SEMI AL AIRE (NYLON) SIBL METAL SK3123 +52  +18  +54  +29</v>
          </cell>
          <cell r="C14008">
            <v>1</v>
          </cell>
        </row>
        <row r="14009">
          <cell r="A14009">
            <v>695218258</v>
          </cell>
          <cell r="B14009" t="str">
            <v>PATILLA SILHOUETTE B-7511/10 3080 16/0R</v>
          </cell>
          <cell r="C14009">
            <v>1</v>
          </cell>
        </row>
        <row r="14010">
          <cell r="A14010">
            <v>695218272</v>
          </cell>
          <cell r="B14010" t="str">
            <v>ARO OFT AU VALERA COLLECTION RECTANGULAR CAFE COMPLETO BROWN PASTA SS-2124 +54  +15  +55  +36</v>
          </cell>
          <cell r="C14010">
            <v>51</v>
          </cell>
        </row>
        <row r="14011">
          <cell r="A14011">
            <v>695192083</v>
          </cell>
          <cell r="B14011" t="str">
            <v>ARO OFT MUJER GIOVANNI (H) RECTANGULAR PLATEADO COMPLETO N/A METAL - PASTA XC60031 +52  +18  +51  +26</v>
          </cell>
          <cell r="C14011">
            <v>7</v>
          </cell>
        </row>
        <row r="14012">
          <cell r="A14012">
            <v>695192086</v>
          </cell>
          <cell r="B14012" t="str">
            <v>ARO OFT MUJER GIOVANNI (H) RECTANGULAR NEGRO COMPLETO N/A METAL - PASTA XC60030-2 +53  +18  +52  +28</v>
          </cell>
          <cell r="C14012">
            <v>1</v>
          </cell>
        </row>
        <row r="14013">
          <cell r="A14013">
            <v>695247518</v>
          </cell>
          <cell r="B14013" t="str">
            <v>ARO OFT AM MICHAEL KORS (LUX) RECTANGULAR CAREY COMPLETO 3217 PASTA MK4039 +54  +15  +52  +35</v>
          </cell>
          <cell r="C14013">
            <v>11</v>
          </cell>
        </row>
        <row r="14014">
          <cell r="A14014">
            <v>695247519</v>
          </cell>
          <cell r="B14014" t="str">
            <v>ARO OFT AM MICHAEL KORS (LUX) OVALADO NEGRO/PLAT.OSC COMPLETO 3163 PASTA - METAL MK4048 +51  +19  +49  +42</v>
          </cell>
          <cell r="C14014">
            <v>3</v>
          </cell>
        </row>
        <row r="14015">
          <cell r="A14015">
            <v>695247520</v>
          </cell>
          <cell r="B14015" t="str">
            <v>ARO OFT AM MICHAEL KORS (LUX) OVALADO CAREY/DORADO COMPLETO 3293 PASTA - METAL MK4048 +51  +19  +49  +42</v>
          </cell>
          <cell r="C14015">
            <v>1</v>
          </cell>
        </row>
        <row r="14016">
          <cell r="A14016">
            <v>695247521</v>
          </cell>
          <cell r="B14016" t="str">
            <v>ARO OFT AM RALPH LAUREN (LUX) OVALADO PLATEADO/VINO SEMI AL AIRE (NYLON) 170 METAL - PASTA RA6044 +53  +17  +51  +38</v>
          </cell>
          <cell r="C14016">
            <v>2</v>
          </cell>
        </row>
        <row r="14017">
          <cell r="A14017">
            <v>695247522</v>
          </cell>
          <cell r="B14017" t="str">
            <v>ARO OFT AM RALPH LAUREN (LUX) OVALADO BRONCE/CAREY SEMI AL AIRE (NYLON) 273 METAL - PASTA RA6044 +53  +17  +51  +38</v>
          </cell>
          <cell r="C14017">
            <v>2</v>
          </cell>
        </row>
        <row r="14018">
          <cell r="A14018">
            <v>695249440</v>
          </cell>
          <cell r="B14018" t="str">
            <v xml:space="preserve">ARO OFT AU GIOVANNI (OVS) RECTANGULAR PLATEADO OSC/NEGRO SEMI AL AIRE (NYLON) N/A METAL - PASTA TR396-65 0  0  0  0  </v>
          </cell>
          <cell r="C14018">
            <v>25</v>
          </cell>
        </row>
        <row r="14019">
          <cell r="A14019">
            <v>695251432</v>
          </cell>
          <cell r="B14019" t="str">
            <v xml:space="preserve">PRUEBAS SUAVE PRUEBA PROCLEAR SPHERE VISITIN                        BC 8.60 DIA 14.50 PWR +10.5   CYL 0.0000   AXIS 0.00 Add 0  </v>
          </cell>
          <cell r="C14019">
            <v>3</v>
          </cell>
        </row>
        <row r="14020">
          <cell r="A14020">
            <v>695251446</v>
          </cell>
          <cell r="B14020" t="str">
            <v xml:space="preserve">PRUEBAS SUAVE PRUEBA ACUVUE OASYS VISITIN                        BC 8.60 DIA 14.50 PWR +6.5   CYL 0.0000   AXIS 0.00 Add 0  </v>
          </cell>
          <cell r="C14020">
            <v>63</v>
          </cell>
        </row>
        <row r="14021">
          <cell r="A14021">
            <v>695251447</v>
          </cell>
          <cell r="B14021" t="str">
            <v xml:space="preserve">PRUEBAS SUAVE PRUEBA ACUVUE OASYS VISITIN                        BC 8.60 DIA 14.50 PWR +7.5   CYL 0.0000   AXIS 0.00 Add 0  </v>
          </cell>
          <cell r="C14021">
            <v>62</v>
          </cell>
        </row>
        <row r="14022">
          <cell r="A14022">
            <v>695251449</v>
          </cell>
          <cell r="B14022" t="str">
            <v xml:space="preserve">PRUEBAS SUAVE PRUEBA BIOFINITY  SPHERE  ( X R ) VISITIN                        BC 8.70 DIA 14.50 PWR +9   CYL 0.0000   AXIS 0.00 Add 0  </v>
          </cell>
          <cell r="C14022">
            <v>4</v>
          </cell>
        </row>
        <row r="14023">
          <cell r="A14023">
            <v>695192554</v>
          </cell>
          <cell r="B14023" t="str">
            <v>ARO OFT NIÑA SKECHERS EYEWEAR RECTANGULAR VINO COMPLETO SRD METAL SK1021 +45  +15  +45  +23</v>
          </cell>
          <cell r="C14023">
            <v>8</v>
          </cell>
        </row>
        <row r="14024">
          <cell r="A14024">
            <v>695192570</v>
          </cell>
          <cell r="B14024" t="str">
            <v xml:space="preserve">ARO OFT NIÑA SKECHERS EYEWEAR RECTANGULAR CAFE/ROSADO COMPLETO ROPK PASTA SK1513 +46  +17  +42  +23  </v>
          </cell>
          <cell r="C14024">
            <v>1</v>
          </cell>
        </row>
        <row r="14025">
          <cell r="A14025">
            <v>695192571</v>
          </cell>
          <cell r="B14025" t="str">
            <v>ARO OFT MUJER SKECHERS EYEWEAR RECTANGULAR CAFE COMPLETO SBRN METAL SK1519 +46  +16  +44  +25</v>
          </cell>
          <cell r="C14025">
            <v>10</v>
          </cell>
        </row>
        <row r="14026">
          <cell r="A14026">
            <v>695192585</v>
          </cell>
          <cell r="B14026" t="str">
            <v>ARO SOL MUJER SKECHERS EYEWEAR OVALADO NEGRO/MORADO COMPLETO PUR-3 PASTA SK7023 +58  +16  +58  +44</v>
          </cell>
          <cell r="C14026">
            <v>1</v>
          </cell>
        </row>
        <row r="14027">
          <cell r="A14027">
            <v>695192587</v>
          </cell>
          <cell r="B14027" t="str">
            <v>ARO SOL MUJER SKECHERS EYEWEAR OVALADO CAFE COMPLETO BRN-34 PASTA SK7024 +50  +19  +48  +29</v>
          </cell>
          <cell r="C14027">
            <v>8</v>
          </cell>
        </row>
        <row r="14028">
          <cell r="A14028">
            <v>695192588</v>
          </cell>
          <cell r="B14028" t="str">
            <v>ARO SOL MUJER SKECHERS EYEWEAR OVALADO GRIS COMPLETO SMK-35 PASTA SK7024 +50  +19  +48  +29</v>
          </cell>
          <cell r="C14028">
            <v>13</v>
          </cell>
        </row>
        <row r="14029">
          <cell r="A14029">
            <v>695252148</v>
          </cell>
          <cell r="B14029" t="str">
            <v>ARO OFT AH OAKLEY(LUX) RECTANGULAR CAFE/NEGRO COMPLETO 0655 PASTA OX8091 +55  +17  +54  +35</v>
          </cell>
          <cell r="C14029">
            <v>1</v>
          </cell>
        </row>
        <row r="14030">
          <cell r="A14030">
            <v>695251697</v>
          </cell>
          <cell r="B14030" t="str">
            <v xml:space="preserve">ARO OFT AM RAY BAN OVALADO NEGRO COMPLETO 5196 PASTA - METAL RX7116 +53  +19  +52  +43  </v>
          </cell>
          <cell r="C14030">
            <v>1</v>
          </cell>
        </row>
        <row r="14031">
          <cell r="A14031">
            <v>695251698</v>
          </cell>
          <cell r="B14031" t="str">
            <v>ARO OFT AM RAY BAN OVALADO PLATEADO/CAFE COMPLETO 8016 PASTA - METAL RX7116 +53  +19  +52  +43</v>
          </cell>
          <cell r="C14031">
            <v>3</v>
          </cell>
        </row>
        <row r="14032">
          <cell r="A14032">
            <v>695251732</v>
          </cell>
          <cell r="B14032" t="str">
            <v>ARO OFT AU RAY BAN RECTANGULAR NEGRO COMPLETO 2000 PASTA RX7142 +50  +18  +50  +39</v>
          </cell>
          <cell r="C14032">
            <v>1</v>
          </cell>
        </row>
        <row r="14033">
          <cell r="A14033">
            <v>695251713</v>
          </cell>
          <cell r="B14033" t="str">
            <v>ARO OFT AM RAY BAN RECTANGULAR AZUL/PLATEADO COMPLETO 5752 PASTA - METAL RX7141 +52  +20  +54  +40</v>
          </cell>
          <cell r="C14033">
            <v>2</v>
          </cell>
        </row>
        <row r="14034">
          <cell r="A14034">
            <v>695252065</v>
          </cell>
          <cell r="B14034" t="str">
            <v>ARO OFT AU LACOSTE(M) RECTANGULAR CAREY COMPLETO 220 PASTA L2808 +55  +18  +54  +33</v>
          </cell>
          <cell r="C14034">
            <v>15</v>
          </cell>
        </row>
        <row r="14035">
          <cell r="A14035">
            <v>695252066</v>
          </cell>
          <cell r="B14035" t="str">
            <v xml:space="preserve">ARO OFT AH LACOSTE(M) RECTANGULAR VERDE COMPLETO 315 PASTA L2808 +53  +17  +52  +32  </v>
          </cell>
          <cell r="C14035">
            <v>6</v>
          </cell>
        </row>
        <row r="14036">
          <cell r="A14036">
            <v>695190279</v>
          </cell>
          <cell r="B14036" t="str">
            <v>ARO OFT UNISEX LUCCIANO RECTANGULAR DORADO SEMI AL AIRE (NYLON) S.GOLD METAL LU 1408 +54  +19  +57  +34</v>
          </cell>
          <cell r="C14036">
            <v>1</v>
          </cell>
        </row>
        <row r="14037">
          <cell r="A14037">
            <v>695190230</v>
          </cell>
          <cell r="B14037" t="str">
            <v>ARO OFT MUJER LABADINI OVALADO NEGRO SEMI AL AIRE (NYLON) S.BLACK METAL LA2005 +52  +17  +51  +30</v>
          </cell>
          <cell r="C14037">
            <v>2</v>
          </cell>
        </row>
        <row r="14038">
          <cell r="A14038">
            <v>695190247</v>
          </cell>
          <cell r="B14038" t="str">
            <v>ARO OFT UNISEX LABADINI RECTANGULAR DORADO MATE SEMI AL AIRE (NYLON) J.GOLD METAL LA2010 +55  +18  +56  +31</v>
          </cell>
          <cell r="C14038">
            <v>1</v>
          </cell>
        </row>
        <row r="14039">
          <cell r="A14039">
            <v>695183479</v>
          </cell>
          <cell r="B14039" t="str">
            <v xml:space="preserve">ARO OFT AM KENNETH COLE (REACTION) RECTANGULAR NEGRO COMPLETO 002 METAL - PASTA KC0747 +50  +19  +50  +33  </v>
          </cell>
          <cell r="C14039">
            <v>1</v>
          </cell>
        </row>
        <row r="14040">
          <cell r="A14040">
            <v>695232611</v>
          </cell>
          <cell r="B14040" t="str">
            <v>LENS PILLOW TRAY INSERT CLOSED CENTER  MPT1256</v>
          </cell>
          <cell r="C14040">
            <v>5000</v>
          </cell>
        </row>
        <row r="14041">
          <cell r="A14041">
            <v>695232913</v>
          </cell>
          <cell r="B14041" t="str">
            <v>ARO OFT AM GIOVANNI (OVS) RECTANGULAR CELESTE SEMI AL AIRE (NYLON) 30 METAL - PASTA 2470 +52  +17  +50  +28</v>
          </cell>
          <cell r="C14041">
            <v>3</v>
          </cell>
        </row>
        <row r="14042">
          <cell r="A14042">
            <v>695232914</v>
          </cell>
          <cell r="B14042" t="str">
            <v>ARO OFT AU GIOVANNI (OVS) RECTANGULAR NEGRO COMPLETO 3 METAL - PASTA 2481 +51  +17  +51  +24</v>
          </cell>
          <cell r="C14042">
            <v>2</v>
          </cell>
        </row>
        <row r="14043">
          <cell r="A14043">
            <v>695232928</v>
          </cell>
          <cell r="B14043" t="str">
            <v xml:space="preserve">ARO OFT AM GIOVANNI (OVS) RECTANGULAR ROSADO SEMI AL AIRE (NYLON) 59 METAL 2521 +52  +18  +51  +26  </v>
          </cell>
          <cell r="C14043">
            <v>1</v>
          </cell>
        </row>
        <row r="14044">
          <cell r="A14044">
            <v>695232929</v>
          </cell>
          <cell r="B14044" t="str">
            <v>ARO OFT AM GIOVANNI (OVS) RECTANGULAR VINO/BLANCO SEMI AL AIRE (NYLON) 60 METAL 2521 +52  +18  +51  +26</v>
          </cell>
          <cell r="C14044">
            <v>1</v>
          </cell>
        </row>
        <row r="14045">
          <cell r="A14045">
            <v>695232930</v>
          </cell>
          <cell r="B14045" t="str">
            <v>ARO OFT AM GIOVANNI (OVS) RECTANGULAR MORADO/BLANCO SEMI AL AIRE (NYLON) 61 METAL 2521 +52  +18  +51  +26</v>
          </cell>
          <cell r="C14045">
            <v>2</v>
          </cell>
        </row>
        <row r="14046">
          <cell r="A14046">
            <v>695232931</v>
          </cell>
          <cell r="B14046" t="str">
            <v>ARO OFT AM GIOVANNI (OVS) RECTANGULAR NEGRO SEMI AL AIRE (NYLON) 3 METAL - PASTA 2532 +52  +17  +52  +27</v>
          </cell>
          <cell r="C14046">
            <v>1</v>
          </cell>
        </row>
        <row r="14047">
          <cell r="A14047">
            <v>695198370</v>
          </cell>
          <cell r="B14047" t="str">
            <v>ARO OFT AU EMPORIO (WF) RECTANGULAR PLATEADO/ROJO SEMI AL AIRE (NYLON) C2 METAL - PASTA E1012 +53  +18  +55  +28</v>
          </cell>
          <cell r="C14047">
            <v>1</v>
          </cell>
        </row>
        <row r="14048">
          <cell r="A14048">
            <v>695198367</v>
          </cell>
          <cell r="B14048" t="str">
            <v>ARO OFT AU EMPORIO (WF) RECTANGULAR PLATEADO OSC/GRIS AL AIRE (TORNILLO) C3 METAL - PASTA E1011 +56  +18  +57  +32</v>
          </cell>
          <cell r="C14048">
            <v>1</v>
          </cell>
        </row>
        <row r="14049">
          <cell r="A14049">
            <v>695198518</v>
          </cell>
          <cell r="B14049" t="str">
            <v>PATILLA FILA ARF8831 SBLK</v>
          </cell>
          <cell r="C14049">
            <v>1</v>
          </cell>
        </row>
        <row r="14050">
          <cell r="A14050">
            <v>695198520</v>
          </cell>
          <cell r="B14050" t="str">
            <v>PATILLA GIVENCHY ARGV866 0APE</v>
          </cell>
          <cell r="C14050">
            <v>1</v>
          </cell>
        </row>
        <row r="14051">
          <cell r="A14051">
            <v>695198521</v>
          </cell>
          <cell r="B14051" t="str">
            <v>PATILLA CHNY ARHN011V 0579</v>
          </cell>
          <cell r="C14051">
            <v>1</v>
          </cell>
        </row>
        <row r="14052">
          <cell r="A14052">
            <v>695198618</v>
          </cell>
          <cell r="B14052" t="str">
            <v>PATILLA POLICE AR8904 0627</v>
          </cell>
          <cell r="C14052">
            <v>1</v>
          </cell>
        </row>
        <row r="14053">
          <cell r="A14053">
            <v>695198619</v>
          </cell>
          <cell r="B14053" t="str">
            <v>PATILLA POLICE AR8904 08EE</v>
          </cell>
          <cell r="C14053">
            <v>1</v>
          </cell>
        </row>
        <row r="14054">
          <cell r="A14054">
            <v>695198620</v>
          </cell>
          <cell r="B14054" t="str">
            <v>PATILLA POLICE AR8904 08KR</v>
          </cell>
          <cell r="C14054">
            <v>1</v>
          </cell>
        </row>
        <row r="14055">
          <cell r="A14055">
            <v>695198621</v>
          </cell>
          <cell r="B14055" t="str">
            <v>PATILLA POLICE AR8904 0R07</v>
          </cell>
          <cell r="C14055">
            <v>1</v>
          </cell>
        </row>
        <row r="14056">
          <cell r="A14056">
            <v>695198887</v>
          </cell>
          <cell r="B14056" t="str">
            <v xml:space="preserve">ARO SOL AU RAY BAN OVALADO DORADO COMPLETO 112/4T METAL RB3362 +56  +14  +59  +41  </v>
          </cell>
          <cell r="C14056">
            <v>2</v>
          </cell>
        </row>
        <row r="14057">
          <cell r="A14057">
            <v>695198836</v>
          </cell>
          <cell r="B14057" t="str">
            <v>LENTES POLICE L1887 56Z55P</v>
          </cell>
          <cell r="C14057">
            <v>1</v>
          </cell>
        </row>
        <row r="14058">
          <cell r="A14058">
            <v>695198837</v>
          </cell>
          <cell r="B14058" t="str">
            <v>LENTES POLICE L1888 57Z42B</v>
          </cell>
          <cell r="C14058">
            <v>1</v>
          </cell>
        </row>
        <row r="14059">
          <cell r="A14059">
            <v>695198838</v>
          </cell>
          <cell r="B14059" t="str">
            <v>LENTES POLICE L1888 57Z55P</v>
          </cell>
          <cell r="C14059">
            <v>1</v>
          </cell>
        </row>
        <row r="14060">
          <cell r="A14060">
            <v>695198852</v>
          </cell>
          <cell r="B14060" t="str">
            <v>LENTES POLICE L8843 660531</v>
          </cell>
          <cell r="C14060">
            <v>1</v>
          </cell>
        </row>
        <row r="14061">
          <cell r="A14061">
            <v>695198853</v>
          </cell>
          <cell r="B14061" t="str">
            <v>LENTES POLICE L8843 66531V</v>
          </cell>
          <cell r="C14061">
            <v>1</v>
          </cell>
        </row>
        <row r="14062">
          <cell r="A14062">
            <v>695198854</v>
          </cell>
          <cell r="B14062" t="str">
            <v>LENTES POLICE L8843 66568B</v>
          </cell>
          <cell r="C14062">
            <v>1</v>
          </cell>
        </row>
        <row r="14063">
          <cell r="A14063">
            <v>695198855</v>
          </cell>
          <cell r="B14063" t="str">
            <v>LENTES POLICE L8846 59300P</v>
          </cell>
          <cell r="C14063">
            <v>1</v>
          </cell>
        </row>
        <row r="14064">
          <cell r="A14064">
            <v>695198634</v>
          </cell>
          <cell r="B14064" t="str">
            <v>PATILLA CHOPARD ARCH128S 0WTG</v>
          </cell>
          <cell r="C14064">
            <v>1</v>
          </cell>
        </row>
        <row r="14065">
          <cell r="A14065">
            <v>695198635</v>
          </cell>
          <cell r="B14065" t="str">
            <v>PATILLA CHOPARD ARCH130S 0700</v>
          </cell>
          <cell r="C14065">
            <v>1</v>
          </cell>
        </row>
        <row r="14066">
          <cell r="A14066">
            <v>695198636</v>
          </cell>
          <cell r="B14066" t="str">
            <v>PATILLA CHOPARD ARCH130S 0WTB</v>
          </cell>
          <cell r="C14066">
            <v>1</v>
          </cell>
        </row>
        <row r="14067">
          <cell r="A14067">
            <v>695198637</v>
          </cell>
          <cell r="B14067" t="str">
            <v>PATILLA CHOPARD ARCH133S 0700</v>
          </cell>
          <cell r="C14067">
            <v>1</v>
          </cell>
        </row>
        <row r="14068">
          <cell r="A14068">
            <v>695198638</v>
          </cell>
          <cell r="B14068" t="str">
            <v>PATILLA CHOPARD ARCH134 703P</v>
          </cell>
          <cell r="C14068">
            <v>1</v>
          </cell>
        </row>
        <row r="14069">
          <cell r="A14069">
            <v>695198701</v>
          </cell>
          <cell r="B14069" t="str">
            <v>PATILLA GIVENCHY ARGV910 0SMG</v>
          </cell>
          <cell r="C14069">
            <v>1</v>
          </cell>
        </row>
        <row r="14070">
          <cell r="A14070">
            <v>695198702</v>
          </cell>
          <cell r="B14070" t="str">
            <v>PATILLA GIVENCHY ARGV910 700V</v>
          </cell>
          <cell r="C14070">
            <v>1</v>
          </cell>
        </row>
        <row r="14071">
          <cell r="A14071">
            <v>695198703</v>
          </cell>
          <cell r="B14071" t="str">
            <v>PATILLA GIVENCHY ARGV910V 0700</v>
          </cell>
          <cell r="C14071">
            <v>1</v>
          </cell>
        </row>
        <row r="14072">
          <cell r="A14072">
            <v>695198704</v>
          </cell>
          <cell r="B14072" t="str">
            <v>PATILLA GIVENCHY ARGV910V 09AJ</v>
          </cell>
          <cell r="C14072">
            <v>1</v>
          </cell>
        </row>
        <row r="14073">
          <cell r="A14073">
            <v>695198705</v>
          </cell>
          <cell r="B14073" t="str">
            <v>PATILLA GIVENCHY ARGV910V 0ARL</v>
          </cell>
          <cell r="C14073">
            <v>1</v>
          </cell>
        </row>
        <row r="14074">
          <cell r="A14074">
            <v>695198718</v>
          </cell>
          <cell r="B14074" t="str">
            <v>PATILLA GIVENCHY ARGVA27 0545</v>
          </cell>
          <cell r="C14074">
            <v>1</v>
          </cell>
        </row>
        <row r="14075">
          <cell r="A14075">
            <v>695198719</v>
          </cell>
          <cell r="B14075" t="str">
            <v>PATILLA GIVENCHY ARGVA27 0678</v>
          </cell>
          <cell r="C14075">
            <v>1</v>
          </cell>
        </row>
        <row r="14076">
          <cell r="A14076">
            <v>695198720</v>
          </cell>
          <cell r="B14076" t="str">
            <v>PATILLA GIVENCHY ARGVA27V 0304</v>
          </cell>
          <cell r="C14076">
            <v>1</v>
          </cell>
        </row>
        <row r="14077">
          <cell r="A14077">
            <v>695198721</v>
          </cell>
          <cell r="B14077" t="str">
            <v>PATILLA GIVENCHY ARGVA32V 0540</v>
          </cell>
          <cell r="C14077">
            <v>1</v>
          </cell>
        </row>
        <row r="14078">
          <cell r="A14078">
            <v>695198685</v>
          </cell>
          <cell r="B14078" t="str">
            <v>PATILLA GIVENCHY ARGV898 09AJ</v>
          </cell>
          <cell r="C14078">
            <v>1</v>
          </cell>
        </row>
        <row r="14079">
          <cell r="A14079">
            <v>695198687</v>
          </cell>
          <cell r="B14079" t="str">
            <v>PATILLA GIVENCHY ARGV898V 06YZ</v>
          </cell>
          <cell r="C14079">
            <v>1</v>
          </cell>
        </row>
        <row r="14080">
          <cell r="A14080">
            <v>695198688</v>
          </cell>
          <cell r="B14080" t="str">
            <v>PATILLA GIVENCHY ARGV900 0700</v>
          </cell>
          <cell r="C14080">
            <v>1</v>
          </cell>
        </row>
        <row r="14081">
          <cell r="A14081">
            <v>695198768</v>
          </cell>
          <cell r="B14081" t="str">
            <v>PATILLA POLICE ARK532 08BE</v>
          </cell>
          <cell r="C14081">
            <v>1</v>
          </cell>
        </row>
        <row r="14082">
          <cell r="A14082">
            <v>695198769</v>
          </cell>
          <cell r="B14082" t="str">
            <v>PATILLA POLICE ARK532 08TG</v>
          </cell>
          <cell r="C14082">
            <v>1</v>
          </cell>
        </row>
        <row r="14083">
          <cell r="A14083">
            <v>695198770</v>
          </cell>
          <cell r="B14083" t="str">
            <v>PATILLA STING ARS4864 0568</v>
          </cell>
          <cell r="C14083">
            <v>1</v>
          </cell>
        </row>
        <row r="14084">
          <cell r="A14084">
            <v>695198771</v>
          </cell>
          <cell r="B14084" t="str">
            <v>PATILLA STING ARS4864 08VC</v>
          </cell>
          <cell r="C14084">
            <v>1</v>
          </cell>
        </row>
        <row r="14085">
          <cell r="A14085">
            <v>695198785</v>
          </cell>
          <cell r="B14085" t="str">
            <v>PATILLA STING ARSJ586 0700</v>
          </cell>
          <cell r="C14085">
            <v>1</v>
          </cell>
        </row>
        <row r="14086">
          <cell r="A14086">
            <v>695198786</v>
          </cell>
          <cell r="B14086" t="str">
            <v>PATILLA STING ARSJ586 0B31</v>
          </cell>
          <cell r="C14086">
            <v>1</v>
          </cell>
        </row>
        <row r="14087">
          <cell r="A14087">
            <v>695198787</v>
          </cell>
          <cell r="B14087" t="str">
            <v>PATILLA STING ARSJ589 0917</v>
          </cell>
          <cell r="C14087">
            <v>1</v>
          </cell>
        </row>
        <row r="14088">
          <cell r="A14088">
            <v>695198788</v>
          </cell>
          <cell r="B14088" t="str">
            <v>PATILLA STING ARSJ589 0B29</v>
          </cell>
          <cell r="C14088">
            <v>1</v>
          </cell>
        </row>
        <row r="14089">
          <cell r="A14089">
            <v>695198802</v>
          </cell>
          <cell r="B14089" t="str">
            <v>PATILLA ZEGNA ARZ3358 0627</v>
          </cell>
          <cell r="C14089">
            <v>1</v>
          </cell>
        </row>
        <row r="14090">
          <cell r="A14090">
            <v>695198803</v>
          </cell>
          <cell r="B14090" t="str">
            <v>PATILLA ZEGNA ARZ3358 0SLS</v>
          </cell>
          <cell r="C14090">
            <v>1</v>
          </cell>
        </row>
        <row r="14091">
          <cell r="A14091">
            <v>695198804</v>
          </cell>
          <cell r="B14091" t="str">
            <v>PATILLA ZEGNA ARZ3364 0568</v>
          </cell>
          <cell r="C14091">
            <v>1</v>
          </cell>
        </row>
        <row r="14092">
          <cell r="A14092">
            <v>695198818</v>
          </cell>
          <cell r="B14092" t="str">
            <v>LENTES POLICE L1856 657EPV</v>
          </cell>
          <cell r="C14092">
            <v>1</v>
          </cell>
        </row>
        <row r="14093">
          <cell r="A14093">
            <v>695198819</v>
          </cell>
          <cell r="B14093" t="str">
            <v>LENTES POLICE L1856 657EPX</v>
          </cell>
          <cell r="C14093">
            <v>1</v>
          </cell>
        </row>
        <row r="14094">
          <cell r="A14094">
            <v>695198820</v>
          </cell>
          <cell r="B14094" t="str">
            <v>LENTES POLICE L1858 55703P</v>
          </cell>
          <cell r="C14094">
            <v>1</v>
          </cell>
        </row>
        <row r="14095">
          <cell r="A14095">
            <v>695198821</v>
          </cell>
          <cell r="B14095" t="str">
            <v>LENTES POLICE L1858 5597DM</v>
          </cell>
          <cell r="C14095">
            <v>1</v>
          </cell>
        </row>
        <row r="14096">
          <cell r="A14096">
            <v>695192267</v>
          </cell>
          <cell r="B14096" t="str">
            <v>ARO OFT MUJER GIOVANNI (H) RECTANGULAR VINO COMPLETO N/A METAL - PASTA N/A +52  +18  +50  +26</v>
          </cell>
          <cell r="C14096">
            <v>1</v>
          </cell>
        </row>
        <row r="14097">
          <cell r="A14097">
            <v>695192268</v>
          </cell>
          <cell r="B14097" t="str">
            <v>ARO OFT MUJER GIOVANNI (H) RECTANGULAR NEGRO COMPLETO N/A METAL - PASTA N/A +53  +18  +52  +25</v>
          </cell>
          <cell r="C14097">
            <v>1</v>
          </cell>
        </row>
        <row r="14098">
          <cell r="A14098">
            <v>695192269</v>
          </cell>
          <cell r="B14098" t="str">
            <v>ARO OFT MUJER GIOVANNI (H) RECTANGULAR PLATEADO OSCURO COMPLETO N/A METAL - PASTA N/A +53  +18  +52  +25</v>
          </cell>
          <cell r="C14098">
            <v>2</v>
          </cell>
        </row>
        <row r="14099">
          <cell r="A14099">
            <v>695192270</v>
          </cell>
          <cell r="B14099" t="str">
            <v>ARO OFT MUJER GIOVANNI (H) RECTANGULAR PLATEADO COMPLETO N/A METAL - PASTA N/A +53  +18  +52  +25</v>
          </cell>
          <cell r="C14099">
            <v>1</v>
          </cell>
        </row>
        <row r="14100">
          <cell r="A14100">
            <v>695192284</v>
          </cell>
          <cell r="B14100" t="str">
            <v>ARO OFT MUJER GIOVANNI (H) RECTANGULAR PLATEADO COMPLETO N/A METAL - PASTA N/A +53  +19  +53  +28</v>
          </cell>
          <cell r="C14100">
            <v>3</v>
          </cell>
        </row>
        <row r="14101">
          <cell r="A14101">
            <v>695192285</v>
          </cell>
          <cell r="B14101" t="str">
            <v>ARO OFT MUJER GIOVANNI (H) RECTANGULAR PLATEADO OSCURO COMPLETO N/A METAL - PASTA N/A +53  +19  +53  +28</v>
          </cell>
          <cell r="C14101">
            <v>5</v>
          </cell>
        </row>
        <row r="14102">
          <cell r="A14102">
            <v>695192300</v>
          </cell>
          <cell r="B14102" t="str">
            <v>ARO OFT MUJER GIOVANNI (H) OVALADO PLATEADO/NEGRO SEMI AL AIRE (NYLON) N/A METAL - PASTA N/A +52  +17  +52  +28</v>
          </cell>
          <cell r="C14102">
            <v>1</v>
          </cell>
        </row>
        <row r="14103">
          <cell r="A14103">
            <v>695192301</v>
          </cell>
          <cell r="B14103" t="str">
            <v>ARO OFT MUJER GIOVANNI (H) OVALADO NEGRO/AZUL SEMI AL AIRE (NYLON) N/A METAL - PASTA N/A +52  +18  +52  +26</v>
          </cell>
          <cell r="C14103">
            <v>18</v>
          </cell>
        </row>
        <row r="14104">
          <cell r="A14104">
            <v>695245014</v>
          </cell>
          <cell r="B14104" t="str">
            <v>ARO OFT AM TOUS RECTANGULAR CAREY COMPLETO 09RG PASTA VTO974 +53  +17  +50  +36</v>
          </cell>
          <cell r="C14104">
            <v>4</v>
          </cell>
        </row>
        <row r="14105">
          <cell r="A14105">
            <v>695188657</v>
          </cell>
          <cell r="B14105" t="str">
            <v>ARO GRADUADO GRADUADOS UNISEX OPTICA VISION RECTANGULAR AZUL COMPLETO BLUE +2.00 PASTA BRP3657 +50  +18  +50  +31</v>
          </cell>
          <cell r="C14105">
            <v>1</v>
          </cell>
        </row>
        <row r="14106">
          <cell r="A14106">
            <v>695188760</v>
          </cell>
          <cell r="B14106" t="str">
            <v>LENTES STING LS6480 570AMM</v>
          </cell>
          <cell r="C14106">
            <v>1</v>
          </cell>
        </row>
        <row r="14107">
          <cell r="A14107">
            <v>695247335</v>
          </cell>
          <cell r="B14107" t="str">
            <v xml:space="preserve">ARO OFT AM COVER GIRL(M) OVALADO NEGRO/VERDE COMPLETO 002 METAL - PASTA CG0457 +55  +17  +59  +40  </v>
          </cell>
          <cell r="C14107">
            <v>40</v>
          </cell>
        </row>
        <row r="14108">
          <cell r="A14108">
            <v>695247353</v>
          </cell>
          <cell r="B14108" t="str">
            <v>ARO OFT AM COVER GIRL(M) OVALADO CAFE COMPLETO 050 PASTA CG0455 +55  +15  +53  +38</v>
          </cell>
          <cell r="C14108">
            <v>1</v>
          </cell>
        </row>
        <row r="14109">
          <cell r="A14109">
            <v>695247355</v>
          </cell>
          <cell r="B14109" t="str">
            <v>ARO OFT AM COVER GIRL(M) RECTANGULAR NEGRO/CAREY COMPLETO 002 METAL - PASTA CG0460 +53  +16  +53  +36</v>
          </cell>
          <cell r="C14109">
            <v>1</v>
          </cell>
        </row>
        <row r="14110">
          <cell r="A14110">
            <v>695247337</v>
          </cell>
          <cell r="B14110" t="str">
            <v xml:space="preserve">ARO OFT AM COVER GIRL(M) OVALADO CAFE COMPLETO 046 METAL - PASTA CG0457 +55  +17  +59  +40  </v>
          </cell>
          <cell r="C14110">
            <v>26</v>
          </cell>
        </row>
        <row r="14111">
          <cell r="A14111">
            <v>695247468</v>
          </cell>
          <cell r="B14111" t="str">
            <v xml:space="preserve">ARO SOL AU PEPE JEANS OVALADO GRIS/VERDE COMPLETO C3 PASTA PJ7268 +50  +22  +51  +45  </v>
          </cell>
          <cell r="C14111">
            <v>3</v>
          </cell>
        </row>
        <row r="14112">
          <cell r="A14112">
            <v>695247387</v>
          </cell>
          <cell r="B14112" t="str">
            <v>ARO OFT AM COVER GIRL(M) RECTANGULAR CAFE/DORADO COMPLETO 050 METAL - PASTA CG0537 +54  +16  +51  +34</v>
          </cell>
          <cell r="C14112">
            <v>2</v>
          </cell>
        </row>
        <row r="14113">
          <cell r="A14113">
            <v>695247388</v>
          </cell>
          <cell r="B14113" t="str">
            <v>ARO OFT AM COVER GIRL(M) OVALADO NEGRO SEMI AL AIRE (NYLON) 002 METAL - PASTA CG0539 +51  +17  +51  +34</v>
          </cell>
          <cell r="C14113">
            <v>1</v>
          </cell>
        </row>
        <row r="14114">
          <cell r="A14114">
            <v>695247370</v>
          </cell>
          <cell r="B14114" t="str">
            <v>ARO OFT AM COVER GIRL(M) OVALADO NEGRO/PLATEADO COMPLETO 001 PASTA - METAL CG0524 +53  +16  +50  +35</v>
          </cell>
          <cell r="C14114">
            <v>1</v>
          </cell>
        </row>
        <row r="14115">
          <cell r="A14115">
            <v>695247421</v>
          </cell>
          <cell r="B14115" t="str">
            <v>ARO OFT AH SKECHERS EYENEAR(M) RECTANGULAR CAFE COMPLETO MBRN METAL SK3125 +52  +17  +53  +28</v>
          </cell>
          <cell r="C14115">
            <v>1</v>
          </cell>
        </row>
        <row r="14116">
          <cell r="A14116">
            <v>695247435</v>
          </cell>
          <cell r="B14116" t="str">
            <v>ARO OFT AH SKECHERS EYENEAR(M) RECTANGULAR CAREY COMPLETO 052 METAL - PASTA SE3201 +54  +17  +54  +35</v>
          </cell>
          <cell r="C14116">
            <v>1</v>
          </cell>
        </row>
        <row r="14117">
          <cell r="A14117">
            <v>695247438</v>
          </cell>
          <cell r="B14117" t="str">
            <v>ARO OFT AM PEPE JEANS RECTANGULAR NEGRO/VERDE COMPLETO C4 PASTA PJ3260 +51  +15  +51  +35</v>
          </cell>
          <cell r="C14117">
            <v>3</v>
          </cell>
        </row>
        <row r="14118">
          <cell r="A14118">
            <v>695196865</v>
          </cell>
          <cell r="B14118" t="str">
            <v>ARO OFT UNISEX SKECHERS EYEWEAR RECTANGULAR CAFE/NARANJA SEMI AL AIRE (NYLON) BRNOR METAL SK3093 +52  +18  +54  +31</v>
          </cell>
          <cell r="C14118">
            <v>1</v>
          </cell>
        </row>
        <row r="14119">
          <cell r="A14119">
            <v>695247455</v>
          </cell>
          <cell r="B14119" t="str">
            <v xml:space="preserve">ARO SOL AM PEPE JEANS OVALADO AZUL/GRIS COMPLETO C3 PASTA - METAL PJ7263 +57  +17  +59  +50  </v>
          </cell>
          <cell r="C14119">
            <v>1</v>
          </cell>
        </row>
        <row r="14120">
          <cell r="A14120">
            <v>695247504</v>
          </cell>
          <cell r="B14120" t="str">
            <v>ARO OFT AM TED BAKER OVALADO CAREY/MORADO COMPLETO 391 PASTA 9124 +52  +16  +50  +38</v>
          </cell>
          <cell r="C14120">
            <v>3</v>
          </cell>
        </row>
        <row r="14121">
          <cell r="A14121">
            <v>695247505</v>
          </cell>
          <cell r="B14121" t="str">
            <v xml:space="preserve">ARO OFT AM TED BAKER OVALADO CAREY/ROSADO COMPLETO 391 PASTA - METAL 9125 +54  +15  +53  +41  </v>
          </cell>
          <cell r="C14121">
            <v>1</v>
          </cell>
        </row>
        <row r="14122">
          <cell r="A14122">
            <v>695197884</v>
          </cell>
          <cell r="B14122" t="str">
            <v xml:space="preserve">ARO SOL AU CARRERA OVALADO CAFE COMPLETO SIGJ0 METAL CARRERA6000/MT +49  +22  +51  +40  </v>
          </cell>
          <cell r="C14122">
            <v>2</v>
          </cell>
        </row>
        <row r="14123">
          <cell r="A14123">
            <v>695197952</v>
          </cell>
          <cell r="B14123" t="str">
            <v>CLIP NIKE PLATICO SQ/SHOWX2RXCLPEVA128</v>
          </cell>
          <cell r="C14123">
            <v>57</v>
          </cell>
        </row>
        <row r="14124">
          <cell r="A14124">
            <v>695197966</v>
          </cell>
          <cell r="B14124" t="str">
            <v>RETINOSCOPIO MARCA HEINE MODELO NT-200</v>
          </cell>
          <cell r="C14124">
            <v>1</v>
          </cell>
        </row>
        <row r="14125">
          <cell r="A14125">
            <v>695197967</v>
          </cell>
          <cell r="B14125" t="str">
            <v>RETINOSCOPIO MARCA HEINE MODELO NT-200</v>
          </cell>
          <cell r="C14125">
            <v>1</v>
          </cell>
        </row>
        <row r="14126">
          <cell r="A14126">
            <v>695244912</v>
          </cell>
          <cell r="B14126" t="str">
            <v>ARO OFT AU WEST OVALADO NEGRO COMPLETO C1 PASTA 99727 +50  +20  +49  +42</v>
          </cell>
          <cell r="C14126">
            <v>1</v>
          </cell>
        </row>
        <row r="14127">
          <cell r="A14127">
            <v>695244878</v>
          </cell>
          <cell r="B14127" t="str">
            <v>ARO OFT AU PUMA OVALADO NEGRO/BLANCO COMPLETO 001 PASTA PU0107O +48  +20  +47  +43</v>
          </cell>
          <cell r="C14127">
            <v>6</v>
          </cell>
        </row>
        <row r="14128">
          <cell r="A14128">
            <v>695244879</v>
          </cell>
          <cell r="B14128" t="str">
            <v>ARO OFT AM PUMA OVALADO NEGRO/BLANCO COMPLETO 001 PASTA PU0109O +52  +16  +50  +49</v>
          </cell>
          <cell r="C14128">
            <v>1</v>
          </cell>
        </row>
        <row r="14129">
          <cell r="A14129">
            <v>695244881</v>
          </cell>
          <cell r="B14129" t="str">
            <v>ARO OFT AH PUMA OVALADO PLATEADO/AZUL COMPLETO 002 METAL - PASTA PU0110O +54  +16  +53  +38</v>
          </cell>
          <cell r="C14129">
            <v>3</v>
          </cell>
        </row>
        <row r="14130">
          <cell r="A14130">
            <v>695244931</v>
          </cell>
          <cell r="B14130" t="str">
            <v xml:space="preserve">ARO OFT AN WEST RECTANGULAR ROJO/NEGRO COMPLETO C1 PASTA 99755 +47  +14  +47  +30  </v>
          </cell>
          <cell r="C14130">
            <v>1</v>
          </cell>
        </row>
        <row r="14131">
          <cell r="A14131">
            <v>695244962</v>
          </cell>
          <cell r="B14131" t="str">
            <v>ARO OFT AM FURLA OVALADO CAFE/LILA COMPLETO 09HB PASTA - METAL VFU082 +52  +17  +50  +38</v>
          </cell>
          <cell r="C14131">
            <v>1</v>
          </cell>
        </row>
        <row r="14132">
          <cell r="A14132">
            <v>695244945</v>
          </cell>
          <cell r="B14132" t="str">
            <v>ARO OFT AU CHOPARD RECTANGULAR NEGRO COMPLETO 0U64 PASTA VCH221 +56  +16  +56  +34</v>
          </cell>
          <cell r="C14132">
            <v>1</v>
          </cell>
        </row>
        <row r="14133">
          <cell r="A14133">
            <v>695249327</v>
          </cell>
          <cell r="B14133" t="str">
            <v xml:space="preserve">ARO OFT AM GIOVANNI (OVS) OVALADO PLATEADO COMPLETO C1 METAL ATLAS 116 +51  +20  +50  +33  </v>
          </cell>
          <cell r="C14133">
            <v>2</v>
          </cell>
        </row>
        <row r="14134">
          <cell r="A14134">
            <v>695249340</v>
          </cell>
          <cell r="B14134" t="str">
            <v xml:space="preserve">ARO OFT AH GIOVANNI (OVS) RECTANGULAR PLATEADO OSC/CAFE SEMI AL AIRE (NYLON) C2 METAL - PASTA HR125027 +54  +18  +55  +28  </v>
          </cell>
          <cell r="C14134">
            <v>18</v>
          </cell>
        </row>
        <row r="14135">
          <cell r="A14135">
            <v>695249341</v>
          </cell>
          <cell r="B14135" t="str">
            <v xml:space="preserve">ARO OFT AH GIOVANNI (OVS) RECTANGULAR CAFE/CAREY SEMI AL AIRE (NYLON) C3 METAL - PASTA HR125027 +54  +18  +55  +28  </v>
          </cell>
          <cell r="C14135">
            <v>1</v>
          </cell>
        </row>
        <row r="14136">
          <cell r="A14136">
            <v>695249393</v>
          </cell>
          <cell r="B14136" t="str">
            <v>ARO OFT AM GIOVANNI (OVS) OVALADO CAREY/CAFE SEMI AL AIRE (NYLON) B47 METAL OSIRIS +49  +20  +9  +42</v>
          </cell>
          <cell r="C14136">
            <v>1</v>
          </cell>
        </row>
        <row r="14137">
          <cell r="A14137">
            <v>695249724</v>
          </cell>
          <cell r="B14137" t="str">
            <v>L.C. SUAVE ACUVUE ONE DAY  MOIST ASTIGMATISMO NINGUNA                        BC 8.50 DIA 14.50 PWR -6   CYL -1.75   AXIS 90.00 ADD 0</v>
          </cell>
          <cell r="C14137">
            <v>1</v>
          </cell>
        </row>
        <row r="14138">
          <cell r="A14138">
            <v>695249407</v>
          </cell>
          <cell r="B14138" t="str">
            <v>ARO OFT AU GIOVANNI (OVS) OVALADO DORADO COMPLETO N/A METAL PT56 +53  +16  +55  +40</v>
          </cell>
          <cell r="C14138">
            <v>1</v>
          </cell>
        </row>
        <row r="14139">
          <cell r="A14139">
            <v>695249424</v>
          </cell>
          <cell r="B14139" t="str">
            <v xml:space="preserve">ARO OFT AU GIOVANNI (OVS) OVALADO DORADO/CAFE COMPLETO N/A METAL - PASTA S8006 +49  +18  +54  +38  </v>
          </cell>
          <cell r="C14139">
            <v>23</v>
          </cell>
        </row>
        <row r="14140">
          <cell r="A14140">
            <v>695249426</v>
          </cell>
          <cell r="B14140" t="str">
            <v xml:space="preserve">ARO OFT AU GIOVANNI (OVS) OVALADO NEGRO MATE/ROJO COMPLETO N/A METAL - PASTA S8006 0  0  0  0  </v>
          </cell>
          <cell r="C14140">
            <v>22</v>
          </cell>
        </row>
        <row r="14141">
          <cell r="A14141">
            <v>695190248</v>
          </cell>
          <cell r="B14141" t="str">
            <v>ARO OFT UNISEX LABADINI RECTANGULAR PLATEADO OSCURO SEMI AL AIRE (NYLON) M.GUN METAL LA2010 +55  +18  +56  +31</v>
          </cell>
          <cell r="C14141">
            <v>13</v>
          </cell>
        </row>
        <row r="14142">
          <cell r="A14142">
            <v>695190296</v>
          </cell>
          <cell r="B14142" t="str">
            <v>ARO OFT UNISEX ENZO LOREN RECTANGULAR AZUL SEMI AL AIRE (NYLON) BLUE PASTA EL3003 +53  +18  +53  +32</v>
          </cell>
          <cell r="C14142">
            <v>5</v>
          </cell>
        </row>
        <row r="14143">
          <cell r="A14143">
            <v>695252131</v>
          </cell>
          <cell r="B14143" t="str">
            <v xml:space="preserve">ARO OFT AU ARNETTE RECTANGULAR NEGRO/ROJO COMPLETO 2506 PASTA AN7139 0  0  0  0  </v>
          </cell>
          <cell r="C14143">
            <v>1</v>
          </cell>
        </row>
        <row r="14144">
          <cell r="A14144">
            <v>695252132</v>
          </cell>
          <cell r="B14144" t="str">
            <v xml:space="preserve">ARO OFT AU ARNETTE RECTANGULAR CAREY/NEGRO COMPLETO 2507 PASTA AN7139 +53  +18  +53  +41  </v>
          </cell>
          <cell r="C14144">
            <v>1</v>
          </cell>
        </row>
        <row r="14145">
          <cell r="A14145">
            <v>695252133</v>
          </cell>
          <cell r="B14145" t="str">
            <v>ARO OFT AU ARNETTE RECTANGULAR AZUL COMPLETO 2508 PASTA AN7139 +53  +18  +53  +41</v>
          </cell>
          <cell r="C14145">
            <v>10</v>
          </cell>
        </row>
        <row r="14146">
          <cell r="A14146">
            <v>695252149</v>
          </cell>
          <cell r="B14146" t="str">
            <v>ARO OFT AH OAKLEY(LUX) RECTANGULAR NEGRO COMPLETO 0155 PASTA - METAL OX8113 +55  +17  +54  +37</v>
          </cell>
          <cell r="C14146">
            <v>2</v>
          </cell>
        </row>
        <row r="14147">
          <cell r="A14147">
            <v>695252150</v>
          </cell>
          <cell r="B14147" t="str">
            <v>ARO OFT AH OAKLEY(LUX) RECTANGULAR GRIS/PLAT.OSC COMPLETO 0255 PASTA - METAL OX8113 +55  +17  +54  +37</v>
          </cell>
          <cell r="C14147">
            <v>4</v>
          </cell>
        </row>
        <row r="14148">
          <cell r="A14148">
            <v>695207111</v>
          </cell>
          <cell r="B14148" t="str">
            <v xml:space="preserve">ARO SOL AU NIKE. RECTANGULAR NEGRO SEMI AL AIRE (NYLON) 007 PASTA EV0857 +75  +14  +73  +42  </v>
          </cell>
          <cell r="C14148">
            <v>5</v>
          </cell>
        </row>
        <row r="14149">
          <cell r="A14149">
            <v>695252231</v>
          </cell>
          <cell r="B14149" t="str">
            <v>PRUEBAS SUAVE BIOFINITY TORIC PRUEBAS VISITIN                        BC 8.70 DIA 14.50 PWR -2.75   CYL -0.75   AXIS 10.00 ADD 0</v>
          </cell>
          <cell r="C14149">
            <v>3</v>
          </cell>
        </row>
        <row r="14150">
          <cell r="A14150">
            <v>695252232</v>
          </cell>
          <cell r="B14150" t="str">
            <v>PRUEBAS SUAVE BIOFINITY TORIC PRUEBAS VISITIN                        BC 8.70 DIA 14.50 PWR -2.75   CYL -1.75   AXIS 10.00 ADD 0</v>
          </cell>
          <cell r="C14150">
            <v>10</v>
          </cell>
        </row>
        <row r="14151">
          <cell r="A14151">
            <v>695252233</v>
          </cell>
          <cell r="B14151" t="str">
            <v>PRUEBAS SUAVE BIOFINITY TORIC PRUEBAS VISITIN                        BC 8.70 DIA 14.50 PWR -2.75   CYL -1.25   AXIS 10.00 ADD 0</v>
          </cell>
          <cell r="C14151">
            <v>5</v>
          </cell>
        </row>
        <row r="14152">
          <cell r="A14152">
            <v>695252234</v>
          </cell>
          <cell r="B14152" t="str">
            <v>PRUEBAS SUAVE BIOFINITY TORIC PRUEBAS VISITIN                        BC 8.70 DIA 14.50 PWR -2.75   CYL -2.25   AXIS 10.00 ADD 0</v>
          </cell>
          <cell r="C14152">
            <v>7</v>
          </cell>
        </row>
        <row r="14153">
          <cell r="A14153">
            <v>695252235</v>
          </cell>
          <cell r="B14153" t="str">
            <v>PRUEBAS SUAVE BIOFINITY TORIC PRUEBAS VISITIN                        BC 8.70 DIA 14.50 PWR -3   CYL -0.75   AXIS 10.00 ADD 0</v>
          </cell>
          <cell r="C14153">
            <v>6</v>
          </cell>
        </row>
        <row r="14154">
          <cell r="A14154">
            <v>695252248</v>
          </cell>
          <cell r="B14154" t="str">
            <v>PRUEBAS SUAVE BIOFINITY TORIC PRUEBAS VISITIN                        BC 8.87 DIA 14.50 PWR -4   CYL -1.75   AXIS 10.00 ADD 0</v>
          </cell>
          <cell r="C14154">
            <v>4</v>
          </cell>
        </row>
        <row r="14155">
          <cell r="A14155">
            <v>695252249</v>
          </cell>
          <cell r="B14155" t="str">
            <v>PRUEBAS SUAVE BIOFINITY TORIC PRUEBAS VISITIN                        BC 8.70 DIA 14.50 PWR -4.25   CYL -0.75   AXIS 10.00 ADD 0</v>
          </cell>
          <cell r="C14155">
            <v>8</v>
          </cell>
        </row>
        <row r="14156">
          <cell r="A14156">
            <v>695252500</v>
          </cell>
          <cell r="B14156" t="str">
            <v xml:space="preserve">PRUEBAS SUAVE PRUEBA BIOFINITY TÓRICO XR VISITIN                        BC 8.70 DIA 14.50 PWR 0   CYL -3.2500   AXIS 180.00 Add 0  </v>
          </cell>
          <cell r="C14156">
            <v>3</v>
          </cell>
        </row>
        <row r="14157">
          <cell r="A14157">
            <v>695252501</v>
          </cell>
          <cell r="B14157" t="str">
            <v>PRUEBAS SUAVE PRUEBA BIOFINITY TÓRICO XR VISITIN                        BC 8.70 DIA 14.50 PWR 0   CYL -5.25   AXIS 60.00 ADD 0</v>
          </cell>
          <cell r="C14157">
            <v>1</v>
          </cell>
        </row>
        <row r="14158">
          <cell r="A14158">
            <v>695252502</v>
          </cell>
          <cell r="B14158" t="str">
            <v>PRUEBAS SUAVE PRUEBA BIOFINITY TÓRICO XR VISITIN                        BC 8.70 DIA 14.50 PWR -1.5   CYL -3.25   AXIS 180.00 ADD 0</v>
          </cell>
          <cell r="C14158">
            <v>2</v>
          </cell>
        </row>
        <row r="14159">
          <cell r="A14159">
            <v>695252515</v>
          </cell>
          <cell r="B14159" t="str">
            <v>PRUEBAS SUAVE PRUEBA BIOMEDIC TORICO VISITIN                        BC 8.70 DIA 14.50 PWR -7   CYL -1.25   AXIS 170.00 ADD 0</v>
          </cell>
          <cell r="C14159">
            <v>4</v>
          </cell>
        </row>
        <row r="14160">
          <cell r="A14160">
            <v>695252516</v>
          </cell>
          <cell r="B14160" t="str">
            <v>ARO SEGURIDAD AU MIRAFLEX RECTANGULAR NEGRO/GRIS COMPLETO BLACK/GREY PASTA 69020 +55  +17  0  0</v>
          </cell>
          <cell r="C14160">
            <v>13</v>
          </cell>
        </row>
        <row r="14161">
          <cell r="A14161">
            <v>695195610</v>
          </cell>
          <cell r="B14161" t="str">
            <v>ARO OFT UNISEX GIOVANNI (JLC) RECTANGULAR PLATEADO COMPLETO N/A METAL N/A +48  +18  +50  +25</v>
          </cell>
          <cell r="C14161">
            <v>2</v>
          </cell>
        </row>
        <row r="14162">
          <cell r="A14162">
            <v>695195562</v>
          </cell>
          <cell r="B14162" t="str">
            <v>SELLO BOMBA TURBOMOLECULAR 102066518</v>
          </cell>
          <cell r="C14162">
            <v>1</v>
          </cell>
        </row>
        <row r="14163">
          <cell r="A14163">
            <v>695195646</v>
          </cell>
          <cell r="B14163" t="str">
            <v>ARO OFT UNISEX GIOVANNI (JLC) RECTANGULAR CAFE COMPLETO N/A METAL N/A +54  +17  +55  +33</v>
          </cell>
          <cell r="C14163">
            <v>1</v>
          </cell>
        </row>
        <row r="14164">
          <cell r="A14164">
            <v>695195612</v>
          </cell>
          <cell r="B14164" t="str">
            <v>ARO OFT UNISEX GIOVANNI (JLC) RECTANGULAR CAFE COMPLETO N/A METAL N/A +50  +22  +53  +26</v>
          </cell>
          <cell r="C14164">
            <v>1</v>
          </cell>
        </row>
        <row r="14165">
          <cell r="A14165">
            <v>695195613</v>
          </cell>
          <cell r="B14165" t="str">
            <v>ARO OFT UNISEX GIOVANNI (JLC) RECTANGULAR DORADO COMPLETO N/A METAL N/A +50  +22  +53  +26</v>
          </cell>
          <cell r="C14165">
            <v>3</v>
          </cell>
        </row>
        <row r="14166">
          <cell r="A14166">
            <v>695195626</v>
          </cell>
          <cell r="B14166" t="str">
            <v>ARO OFT UNISEX GIOVANNI (JLC) OVALADO PLATEADO COMPLETO N/A METAL N/A +52  +18  +52  +31</v>
          </cell>
          <cell r="C14166">
            <v>4</v>
          </cell>
        </row>
        <row r="14167">
          <cell r="A14167">
            <v>695195663</v>
          </cell>
          <cell r="B14167" t="str">
            <v>ARO OFT UNISEX GIOVANNI (JLC) RECTANGULAR DORADO COMPLETO N/A METAL N/A +53  +18  +54  +35</v>
          </cell>
          <cell r="C14167">
            <v>1</v>
          </cell>
        </row>
        <row r="14168">
          <cell r="A14168">
            <v>695195745</v>
          </cell>
          <cell r="B14168" t="str">
            <v xml:space="preserve">ARO OFT AU PEPE JEANS RECTANGULAR AZUL COMPLETO C3 METAL PJ1129 +53  +16  +53  +29  </v>
          </cell>
          <cell r="C14168">
            <v>1</v>
          </cell>
        </row>
        <row r="14169">
          <cell r="A14169">
            <v>695189727</v>
          </cell>
          <cell r="B14169" t="str">
            <v>PATILLA STING ARS4840 531X</v>
          </cell>
          <cell r="C14169">
            <v>1</v>
          </cell>
        </row>
        <row r="14170">
          <cell r="A14170">
            <v>695189728</v>
          </cell>
          <cell r="B14170" t="str">
            <v>PATILLA CHOPARD ARH117S 0700</v>
          </cell>
          <cell r="C14170">
            <v>1</v>
          </cell>
        </row>
        <row r="14171">
          <cell r="A14171">
            <v>695189729</v>
          </cell>
          <cell r="B14171" t="str">
            <v>PATILLA GIVENCHY ARGV866 0703</v>
          </cell>
          <cell r="C14171">
            <v>1</v>
          </cell>
        </row>
        <row r="14172">
          <cell r="A14172">
            <v>695189730</v>
          </cell>
          <cell r="B14172" t="str">
            <v>PATILLA CHNY ARHN013 0378</v>
          </cell>
          <cell r="C14172">
            <v>1</v>
          </cell>
        </row>
        <row r="14173">
          <cell r="A14173">
            <v>695189896</v>
          </cell>
          <cell r="B14173" t="str">
            <v xml:space="preserve">ARO OFT UNISEX VENDOME RECTANGULAR AZUL SEMI AL AIRE (NYLON) C1 METAL - PASTA YJG12088 +59  +17  +59  +33  </v>
          </cell>
          <cell r="C14173">
            <v>2</v>
          </cell>
        </row>
        <row r="14174">
          <cell r="A14174">
            <v>695189897</v>
          </cell>
          <cell r="B14174" t="str">
            <v>ARO OFT UNISEX VENDOME RECTANGULAR CAFE/AMARILLO SEMI AL AIRE (NYLON) C2 METAL - PASTA YJG12088 +59  +17  +59  +33</v>
          </cell>
          <cell r="C14174">
            <v>2</v>
          </cell>
        </row>
        <row r="14175">
          <cell r="A14175">
            <v>695251463</v>
          </cell>
          <cell r="B14175" t="str">
            <v xml:space="preserve">PRUEBAS SUAVE PRUEBA BIOFINITY  SPHERE  ( X R ) VISITIN                        BC 8.70 DIA 14.50 PWR -13.5   CYL 0.0000   AXIS 0.00 Add 0  </v>
          </cell>
          <cell r="C14175">
            <v>12</v>
          </cell>
        </row>
        <row r="14176">
          <cell r="A14176">
            <v>695251464</v>
          </cell>
          <cell r="B14176" t="str">
            <v xml:space="preserve">PRUEBAS SUAVE PRUEBA BIOFINITY  SPHERE  ( X R ) VISITIN                        BC 8.70 DIA 14.50 PWR -14   CYL 0.0000   AXIS 0.00 Add 0  </v>
          </cell>
          <cell r="C14176">
            <v>11</v>
          </cell>
        </row>
        <row r="14177">
          <cell r="A14177">
            <v>695249427</v>
          </cell>
          <cell r="B14177" t="str">
            <v xml:space="preserve">ARO OFT AU GIOVANNI (OVS) OVALADO PLATEADO-NEGRO COMPLETO N/A METAL - PASTA S8006 +49  +18  +54  +38  </v>
          </cell>
          <cell r="C14177">
            <v>21</v>
          </cell>
        </row>
        <row r="14178">
          <cell r="A14178">
            <v>695197351</v>
          </cell>
          <cell r="B14178" t="str">
            <v>ARO OFT MUJER FLYER OVALADO NEGRO COMPLETO P3003 PASTA C8195 +49  +17  +45  +25</v>
          </cell>
          <cell r="C14178">
            <v>1</v>
          </cell>
        </row>
        <row r="14179">
          <cell r="A14179">
            <v>695197297</v>
          </cell>
          <cell r="B14179" t="str">
            <v>ARO OFT MUJER FLYER OVALADO NEGRO/AZUL COMPLETO P3037 PASTA C0058 +49  +26  +46  +29</v>
          </cell>
          <cell r="C14179">
            <v>1</v>
          </cell>
        </row>
        <row r="14180">
          <cell r="A14180">
            <v>695199858</v>
          </cell>
          <cell r="B14180" t="str">
            <v xml:space="preserve">ARO OFT AM GIOVANNI (H) RECTANGULAR MORADO COMPLETO COL3 METAL - PASTA ML2096 +52  +17  +52  +25  </v>
          </cell>
          <cell r="C14180">
            <v>1</v>
          </cell>
        </row>
        <row r="14181">
          <cell r="A14181">
            <v>695199871</v>
          </cell>
          <cell r="B14181" t="str">
            <v xml:space="preserve">ARO OFT AM GIOVANNI (H) RECTANGULAR NEGRO SEMI AL AIRE (NYLON) COL 1 METAL - PASTA ML2107 +52  +17  +52  +26  </v>
          </cell>
          <cell r="C14181">
            <v>12</v>
          </cell>
        </row>
        <row r="14182">
          <cell r="A14182">
            <v>695199872</v>
          </cell>
          <cell r="B14182" t="str">
            <v xml:space="preserve">ARO OFT AM GIOVANNI (H) RECTANGULAR VINO SEMI AL AIRE (NYLON) COL 2 METAL - PASTA ML2107 +52  +17  +52  +26  </v>
          </cell>
          <cell r="C14182">
            <v>3</v>
          </cell>
        </row>
        <row r="14183">
          <cell r="A14183">
            <v>695199873</v>
          </cell>
          <cell r="B14183" t="str">
            <v>ARO OFT AM GIOVANNI (H) RECTANGULAR CAFE/AMARILLO SEMI AL AIRE (NYLON) COL 3 METAL - PASTA ML2107 +52  +17  +52  +26</v>
          </cell>
          <cell r="C14183">
            <v>2</v>
          </cell>
        </row>
        <row r="14184">
          <cell r="A14184">
            <v>695199874</v>
          </cell>
          <cell r="B14184" t="str">
            <v xml:space="preserve">ARO OFT AM GIOVANNI (H) RECTANGULAR ROSADO SEMI AL AIRE (NYLON) COL 4 METAL - PASTA ML2107 +52  +17  +52  +26  </v>
          </cell>
          <cell r="C14184">
            <v>4</v>
          </cell>
        </row>
        <row r="14185">
          <cell r="A14185">
            <v>695199855</v>
          </cell>
          <cell r="B14185" t="str">
            <v xml:space="preserve">ARO OFT AM GIOVANNI (H) RECTANGULAR VINO/NEGRO SEMI AL AIRE (NYLON) COL 2 METAL - PASTA ML2094 +50  +18  +50  +27  </v>
          </cell>
          <cell r="C14185">
            <v>25</v>
          </cell>
        </row>
        <row r="14186">
          <cell r="A14186">
            <v>695199890</v>
          </cell>
          <cell r="B14186" t="str">
            <v xml:space="preserve">ARO OFT AM GIOVANNI (H) OVALADO ROSADO SEMI AL AIRE (NYLON) COL 4 METAL - PASTA ML2126 +50  +18  +49  +25  </v>
          </cell>
          <cell r="C14186">
            <v>3</v>
          </cell>
        </row>
        <row r="14187">
          <cell r="A14187">
            <v>695200821</v>
          </cell>
          <cell r="B14187" t="str">
            <v>ARO OFT AM N/A RECTANGULAR TRANSPARENTE COMPLETO N/A PASTA N/A +47  +17  +45  +24</v>
          </cell>
          <cell r="C14187">
            <v>1</v>
          </cell>
        </row>
        <row r="14188">
          <cell r="A14188">
            <v>695232166</v>
          </cell>
          <cell r="B14188" t="str">
            <v xml:space="preserve">CLIPS POLARIZADO AU STING RECTANGULAR CAREY COMPLETO 878P PASTA AGST015 +54  +16  +56  +40  </v>
          </cell>
          <cell r="C14188">
            <v>12</v>
          </cell>
        </row>
        <row r="14189">
          <cell r="A14189">
            <v>695182898</v>
          </cell>
          <cell r="B14189" t="str">
            <v>ARO OFT MUJER COVER GIRL RECTANGULAR CAFE/CELESTE COMPLETO 048 PASTA CG0512 +53  +15  +50  +28</v>
          </cell>
          <cell r="C14189">
            <v>1</v>
          </cell>
        </row>
        <row r="14190">
          <cell r="A14190">
            <v>695182905</v>
          </cell>
          <cell r="B14190" t="str">
            <v>ARO OFT MUJER COVER GIRL RECTANGULAR MORADO/PLATEADO COMPLETO 083 METAL - PASTA CG0514 +50  +15  +50  +28</v>
          </cell>
          <cell r="C14190">
            <v>1</v>
          </cell>
        </row>
        <row r="14191">
          <cell r="A14191">
            <v>695182962</v>
          </cell>
          <cell r="B14191" t="str">
            <v xml:space="preserve">ARO OFT AM VINTAGE RECTANGULAR CAFE/MORADO COMPLETO 083 PASTA VN0104 +50  +14  +46  +26  </v>
          </cell>
          <cell r="C14191">
            <v>9</v>
          </cell>
        </row>
        <row r="14192">
          <cell r="A14192">
            <v>695182964</v>
          </cell>
          <cell r="B14192" t="str">
            <v xml:space="preserve">ARO OFT AM VINTAGE OVALADO CAREY COMPLETO 052 PASTA VN0105 +47  +17  +44  +36  </v>
          </cell>
          <cell r="C14192">
            <v>21</v>
          </cell>
        </row>
        <row r="14193">
          <cell r="A14193">
            <v>695182966</v>
          </cell>
          <cell r="B14193" t="str">
            <v xml:space="preserve">ARO OFT AN VINTAGE OVALADO NEGRO/PLATEADO COMPLETO 001 PASTA - METAL VN0106 +46  +21  +44  +38  </v>
          </cell>
          <cell r="C14193">
            <v>346</v>
          </cell>
        </row>
        <row r="14194">
          <cell r="A14194">
            <v>695182971</v>
          </cell>
          <cell r="B14194" t="str">
            <v xml:space="preserve">ARO OFT AU VINTAGE OVALADO PLATEADO COMPLETO 011 METAL VN0110 +47  +20  +44  +34  </v>
          </cell>
          <cell r="C14194">
            <v>1162</v>
          </cell>
        </row>
        <row r="14195">
          <cell r="A14195">
            <v>695218864</v>
          </cell>
          <cell r="B14195" t="str">
            <v>GRABADORA LENTES 01-050-661</v>
          </cell>
          <cell r="C14195">
            <v>1</v>
          </cell>
        </row>
        <row r="14196">
          <cell r="A14196">
            <v>695232014</v>
          </cell>
          <cell r="B14196" t="str">
            <v>ARO OFT AU STING OVALADO NEGRO/PLAT.OSC COMPLETO 0541 METAL VST017 +52  +15  +53  +44</v>
          </cell>
          <cell r="C14196">
            <v>1</v>
          </cell>
        </row>
        <row r="14197">
          <cell r="A14197">
            <v>695232039</v>
          </cell>
          <cell r="B14197" t="str">
            <v>ARO SOL AU CAROLINA HERRERA OVALADO PLATEADO OSCURO COMPLETO 0584 METAL SHE086 +59  +14  +64  +48</v>
          </cell>
          <cell r="C14197">
            <v>1</v>
          </cell>
        </row>
        <row r="14198">
          <cell r="A14198">
            <v>695232048</v>
          </cell>
          <cell r="B14198" t="str">
            <v>ARO SOL AM CAROLINA HERRERA OVALADO NEGRO/PLATEADO COMPLETO 0703 PASTA - METAL SHE683 +51  +21  +51  +44</v>
          </cell>
          <cell r="C14198">
            <v>3</v>
          </cell>
        </row>
        <row r="14199">
          <cell r="A14199">
            <v>695187553</v>
          </cell>
          <cell r="B14199" t="str">
            <v>ARO OFT MUJER N/A RECTANGULAR AZUL AL AIRE (TORNILLO) N/A METAL N/A +50  +17  +49  +27</v>
          </cell>
          <cell r="C14199">
            <v>1</v>
          </cell>
        </row>
        <row r="14200">
          <cell r="A14200">
            <v>695231303</v>
          </cell>
          <cell r="B14200" t="str">
            <v>CAJA DE PRUEBA CT4301AA</v>
          </cell>
          <cell r="C14200">
            <v>1</v>
          </cell>
        </row>
        <row r="14201">
          <cell r="A14201">
            <v>695231305</v>
          </cell>
          <cell r="B14201" t="str">
            <v>CAJA DE PRUEBA CT4301AA</v>
          </cell>
          <cell r="C14201">
            <v>1</v>
          </cell>
        </row>
        <row r="14202">
          <cell r="A14202">
            <v>695231278</v>
          </cell>
          <cell r="B14202" t="str">
            <v>ARO OFT AM LUCCIANO ( OV ) OVALADO MORADO SEMI AL AIRE (NYLON) PURPLE METAL - PASTA LU1525-ALF +54  +17  +54  +34</v>
          </cell>
          <cell r="C14202">
            <v>1</v>
          </cell>
        </row>
        <row r="14203">
          <cell r="A14203">
            <v>695232075</v>
          </cell>
          <cell r="B14203" t="str">
            <v>ARO SOL AM CAROLINA HERRERA OVALADO BEIGE COMPLETO 0702 PASTA SHE697 +53  +17  +54  +47</v>
          </cell>
          <cell r="C14203">
            <v>2</v>
          </cell>
        </row>
        <row r="14204">
          <cell r="A14204">
            <v>695231798</v>
          </cell>
          <cell r="B14204" t="str">
            <v xml:space="preserve">ARO OFT AM ESCADA RECTANGULAR AZUL/VERDE COMPLETO 0N86 PASTA VES453 +53  +16  +51  +39  </v>
          </cell>
          <cell r="C14204">
            <v>13</v>
          </cell>
        </row>
        <row r="14205">
          <cell r="A14205">
            <v>695231907</v>
          </cell>
          <cell r="B14205" t="str">
            <v>ARO OFT AM ESCADA OVALADO VINO/CAFE COMPLETO 8YCM METAL VES916 +54  +16  +54  +40</v>
          </cell>
          <cell r="C14205">
            <v>1</v>
          </cell>
        </row>
        <row r="14206">
          <cell r="A14206">
            <v>695231939</v>
          </cell>
          <cell r="B14206" t="str">
            <v>ARO OFT AU POLICE RECTANGULAR PLAT.OSC/CAREY COMPLETO 568Y METAL - PASTA VPL395 +56  +15  +57  +35</v>
          </cell>
          <cell r="C14206">
            <v>1</v>
          </cell>
        </row>
        <row r="14207">
          <cell r="A14207">
            <v>695231950</v>
          </cell>
          <cell r="B14207" t="str">
            <v>ARO OFT AU POLICE RECTANGULAR AZUL SEMI AL AIRE (NYLON) 01HL METAL - PASTA VPL398 +53  +16  +56  +38</v>
          </cell>
          <cell r="C14207">
            <v>1</v>
          </cell>
        </row>
        <row r="14208">
          <cell r="A14208">
            <v>695231955</v>
          </cell>
          <cell r="B14208" t="str">
            <v>ARO OFT AU POLICE RECTANGULAR CAFE/NARANJA SEMI AL AIRE (NYLON) 090L METAL - PASTA VPL398 +53  +16  +56  +38</v>
          </cell>
          <cell r="C14208">
            <v>1</v>
          </cell>
        </row>
        <row r="14209">
          <cell r="A14209">
            <v>695232393</v>
          </cell>
          <cell r="B14209" t="str">
            <v xml:space="preserve">ARO OFT AU ARMANI EXCHANGE RECTANGULAR NEGRO/ROJO COMPLETO 6036 METAL - PASTA AX1009 +53  +16  +53  +28  </v>
          </cell>
          <cell r="C14209">
            <v>5</v>
          </cell>
        </row>
        <row r="14210">
          <cell r="A14210">
            <v>695232216</v>
          </cell>
          <cell r="B14210" t="str">
            <v xml:space="preserve">ARO OFT AU DIESEL(M) RECTANGULAR CAREY/NEGRO COMPLETO 055 PASTA DL5199 +55  +15  +56  +38  </v>
          </cell>
          <cell r="C14210">
            <v>1</v>
          </cell>
        </row>
        <row r="14211">
          <cell r="A14211">
            <v>695232400</v>
          </cell>
          <cell r="B14211" t="str">
            <v xml:space="preserve">ARO OFT AU ARNETTE RECTANGULAR CAFE/CAREY COMPLETO 672 METAL - PASTA AN6110 +53  +16  +55  +32  </v>
          </cell>
          <cell r="C14211">
            <v>1</v>
          </cell>
        </row>
        <row r="14212">
          <cell r="A14212">
            <v>695232466</v>
          </cell>
          <cell r="B14212" t="str">
            <v xml:space="preserve">ARO OFT AU PUMA OVALADO AZUL/NARANJA COMPLETO 004 PASTA PU00340A +53  +17  +55  +42  </v>
          </cell>
          <cell r="C14212">
            <v>1</v>
          </cell>
        </row>
        <row r="14213">
          <cell r="A14213">
            <v>695183491</v>
          </cell>
          <cell r="B14213" t="str">
            <v xml:space="preserve">ARO OFT AU KENNETH COLE (REACTION) RECTANGULAR NEGRO COMPLETO 004 PASTA KC0749 +54  +16  +54  +31  </v>
          </cell>
          <cell r="C14213">
            <v>1</v>
          </cell>
        </row>
        <row r="14214">
          <cell r="A14214">
            <v>695183498</v>
          </cell>
          <cell r="B14214" t="str">
            <v>ARO OFT UNISEX KENNETH COLE RECTANGULAR NEGRO SEMI AL AIRE (NYLON) 002 METAL KC8001 +52  +17  +53  +27</v>
          </cell>
          <cell r="C14214">
            <v>1</v>
          </cell>
        </row>
        <row r="14215">
          <cell r="A14215">
            <v>695232298</v>
          </cell>
          <cell r="B14215" t="str">
            <v>AUDIFONOS MARCA PUMA</v>
          </cell>
          <cell r="C14215">
            <v>350</v>
          </cell>
        </row>
        <row r="14216">
          <cell r="A14216">
            <v>695232909</v>
          </cell>
          <cell r="B14216" t="str">
            <v>ARO OFT AM GIOVANNI (OVS) RECTANGULAR ROSADO SEMI AL AIRE (NYLON) 9 METAL 2460 +53  +18  +53  +26</v>
          </cell>
          <cell r="C14216">
            <v>2</v>
          </cell>
        </row>
        <row r="14217">
          <cell r="A14217">
            <v>695232918</v>
          </cell>
          <cell r="B14217" t="str">
            <v>ARO OFT AM GIOVANNI (OVS) RECTANGULAR NEGRO SEMI AL AIRE (NYLON) 3 METAL - PASTA 2485 +53  +18  +55  +27</v>
          </cell>
          <cell r="C14217">
            <v>5</v>
          </cell>
        </row>
        <row r="14218">
          <cell r="A14218">
            <v>695232925</v>
          </cell>
          <cell r="B14218" t="str">
            <v>ARO OFT AM GIOVANNI (OVS) OVALADO NEGRO COMPLETO 37 METAL 2494 +51  +17  +49  +28</v>
          </cell>
          <cell r="C14218">
            <v>3</v>
          </cell>
        </row>
        <row r="14219">
          <cell r="A14219">
            <v>695232927</v>
          </cell>
          <cell r="B14219" t="str">
            <v>ARO OFT AM GIOVANNI (OVS) RECTANGULAR NEGRO/BLANCO SEMI AL AIRE (NYLON) 41 METAL 2521 +52  +18  +51  +26</v>
          </cell>
          <cell r="C14219">
            <v>4</v>
          </cell>
        </row>
        <row r="14220">
          <cell r="A14220">
            <v>695232934</v>
          </cell>
          <cell r="B14220" t="str">
            <v>ARO OFT AM GIOVANNI (OVS) RECTANGULAR VINO SEMI AL AIRE (NYLON) 6 METAL - PASTA 2532 +52  +17  +52  +27</v>
          </cell>
          <cell r="C14220">
            <v>2</v>
          </cell>
        </row>
        <row r="14221">
          <cell r="A14221">
            <v>695232936</v>
          </cell>
          <cell r="B14221" t="str">
            <v>ARO OFT AM GIOVANNI (OVS) RECTANGULAR AZUL SEMI AL AIRE (NYLON) 5 METAL 2537 +54  +18  +56  +25</v>
          </cell>
          <cell r="C14221">
            <v>1</v>
          </cell>
        </row>
        <row r="14222">
          <cell r="A14222">
            <v>695198313</v>
          </cell>
          <cell r="B14222" t="str">
            <v>TORNILLO TAMBOR MEDUANO (1.8X1.2X6)</v>
          </cell>
          <cell r="C14222">
            <v>5000</v>
          </cell>
        </row>
        <row r="14223">
          <cell r="A14223">
            <v>695198365</v>
          </cell>
          <cell r="B14223" t="str">
            <v>ARO OFT AU EMPORIO (WF) RECTANGULAR PLATEADO/CAFE AL AIRE (TORNILLO) C1 METAL - PASTA E1011 +56  +18  +57  +32</v>
          </cell>
          <cell r="C14223">
            <v>3</v>
          </cell>
        </row>
        <row r="14224">
          <cell r="A14224">
            <v>695198515</v>
          </cell>
          <cell r="B14224" t="str">
            <v>PATILLA ESCADA ARES822 0K01</v>
          </cell>
          <cell r="C14224">
            <v>1</v>
          </cell>
        </row>
        <row r="14225">
          <cell r="A14225">
            <v>695198522</v>
          </cell>
          <cell r="B14225" t="str">
            <v>PATILLA CHNY ARHN519 07TB</v>
          </cell>
          <cell r="C14225">
            <v>1</v>
          </cell>
        </row>
        <row r="14226">
          <cell r="A14226">
            <v>695247508</v>
          </cell>
          <cell r="B14226" t="str">
            <v>ARO OFT AM TED BAKER OVALADO CAREY/ROSADO COMPLETO 391 PASTA - METAL 9130 +55  +15  +52  +43</v>
          </cell>
          <cell r="C14226">
            <v>1</v>
          </cell>
        </row>
        <row r="14227">
          <cell r="A14227">
            <v>695199821</v>
          </cell>
          <cell r="B14227" t="str">
            <v xml:space="preserve">ARO OFT AM GIOVANNI (H) RECTANGULAR ROSADO/CREMA SEMI AL AIRE (NYLON) COL 6 METAL - PASTA ML2058 +50  +17  +50  +24  </v>
          </cell>
          <cell r="C14227">
            <v>1</v>
          </cell>
        </row>
        <row r="14228">
          <cell r="A14228">
            <v>695199824</v>
          </cell>
          <cell r="B14228" t="str">
            <v xml:space="preserve">ARO OFT AU GIOVANNI (H) RECTANGULAR AZUL COMPLETO COL 2 METAL - PASTA ML2059 +53  +18  +55  +28  </v>
          </cell>
          <cell r="C14228">
            <v>1</v>
          </cell>
        </row>
        <row r="14229">
          <cell r="A14229">
            <v>695199922</v>
          </cell>
          <cell r="B14229" t="str">
            <v xml:space="preserve">ARO OFT AU GIOVANNI (H) RECTANGULAR AZUL SEMI AL AIRE (NYLON) COL 2 METAL - PASTA ML2157 +51  +18  +51  +25  </v>
          </cell>
          <cell r="C14229">
            <v>37</v>
          </cell>
        </row>
        <row r="14230">
          <cell r="A14230">
            <v>695199923</v>
          </cell>
          <cell r="B14230" t="str">
            <v xml:space="preserve">ARO OFT AU GIOVANNI (H) RECTANGULAR NEGRO SEMI AL AIRE (NYLON) COL 3 METAL - PASTA ML2157 +51  +18  +51  +25  </v>
          </cell>
          <cell r="C14230">
            <v>1</v>
          </cell>
        </row>
        <row r="14231">
          <cell r="A14231">
            <v>695199924</v>
          </cell>
          <cell r="B14231" t="str">
            <v xml:space="preserve">ARO OFT AU GIOVANNI (H) RECTANGULAR CAFE SEMI AL AIRE (NYLON) COL 4 METAL - PASTA ML2157 +51  +18  +51  +25  </v>
          </cell>
          <cell r="C14231">
            <v>2</v>
          </cell>
        </row>
        <row r="14232">
          <cell r="A14232">
            <v>695199925</v>
          </cell>
          <cell r="B14232" t="str">
            <v xml:space="preserve">ARO OFT AU GIOVANNI (H) RECTANGULAR NEGRO SEMI AL AIRE (NYLON) C2 METAL - PASTA ML2162 +52  +16  +51  +26  </v>
          </cell>
          <cell r="C14232">
            <v>2</v>
          </cell>
        </row>
        <row r="14233">
          <cell r="A14233">
            <v>695195827</v>
          </cell>
          <cell r="B14233" t="str">
            <v xml:space="preserve">ARO OFT UNISEX PEPE JEANS OVALADO AZUL/TRANSP COMPLETO C5 PASTA PJ3141 +51  +17  +49  +51  </v>
          </cell>
          <cell r="C14233">
            <v>1</v>
          </cell>
        </row>
        <row r="14234">
          <cell r="A14234">
            <v>695195846</v>
          </cell>
          <cell r="B14234" t="str">
            <v>ARO OFT MUJER PEPE JEANS OVALADO ROJO/MORADO COMPLETO C3 PASTA PJ4018 +44  +17  +40  +38</v>
          </cell>
          <cell r="C14234">
            <v>1</v>
          </cell>
        </row>
        <row r="14235">
          <cell r="A14235">
            <v>695252081</v>
          </cell>
          <cell r="B14235" t="str">
            <v>ARO SOL AU CK (M) OVALADO GRIS/ROSADO COMPLETO 008 METAL CKJ167S +50  +20  +49  +46</v>
          </cell>
          <cell r="C14235">
            <v>3</v>
          </cell>
        </row>
        <row r="14236">
          <cell r="A14236">
            <v>695252098</v>
          </cell>
          <cell r="B14236" t="str">
            <v>ARO SOL AU CK (M) OVALADO AZUL/NEGRO COMPLETO 405 PASTA CKJ822S +51  +19  +49  +44</v>
          </cell>
          <cell r="C14236">
            <v>2</v>
          </cell>
        </row>
        <row r="14237">
          <cell r="A14237">
            <v>695252198</v>
          </cell>
          <cell r="B14237" t="str">
            <v>PRUEBAS SUAVE BIOFINITY TORIC PRUEBAS VISITIN                        BC 8.70 DIA 14.50 PWR +6   CYL -0.75   AXIS 10.00 ADD 0</v>
          </cell>
          <cell r="C14237">
            <v>2</v>
          </cell>
        </row>
        <row r="14238">
          <cell r="A14238">
            <v>695252200</v>
          </cell>
          <cell r="B14238" t="str">
            <v>PRUEBAS SUAVE BIOFINITY TORIC PRUEBAS VISITIN                        BC 8.70 DIA 14.50 PWR +3   CYL -2.25   AXIS 10.00 ADD 0</v>
          </cell>
          <cell r="C14238">
            <v>1</v>
          </cell>
        </row>
        <row r="14239">
          <cell r="A14239">
            <v>695252201</v>
          </cell>
          <cell r="B14239" t="str">
            <v>PRUEBAS SUAVE BIOFINITY TORIC PRUEBAS VISITIN                        BC 8.70 DIA 14.50 PWR +2.5   CYL -1.75   AXIS 10.00 ADD 0</v>
          </cell>
          <cell r="C14239">
            <v>1</v>
          </cell>
        </row>
        <row r="14240">
          <cell r="A14240">
            <v>695252114</v>
          </cell>
          <cell r="B14240" t="str">
            <v>ARO OFT AM MICHAEL KORS (LUX) OVALADO CAREY COMPLETO 3205 PASTA - METAL MK4035 +53  +15  +53  +41</v>
          </cell>
          <cell r="C14240">
            <v>2</v>
          </cell>
        </row>
        <row r="14241">
          <cell r="A14241">
            <v>695252115</v>
          </cell>
          <cell r="B14241" t="str">
            <v>ARO OFT AM MICHAEL KORS (LUX) RECTANGULAR MORADO COMPLETO 3222 PASTA MK4039 +54  +15  +52  +35</v>
          </cell>
          <cell r="C14241">
            <v>28</v>
          </cell>
        </row>
        <row r="14242">
          <cell r="A14242">
            <v>695252116</v>
          </cell>
          <cell r="B14242" t="str">
            <v xml:space="preserve">ARO OFT AM MICHAEL KORS (LUX) RECTANGULAR CAREY/DORADO COMPLETO 3106 PASTA - METAL MK4040 +54  +16  +55  +39  </v>
          </cell>
          <cell r="C14242">
            <v>1</v>
          </cell>
        </row>
        <row r="14243">
          <cell r="A14243">
            <v>695252215</v>
          </cell>
          <cell r="B14243" t="str">
            <v>PRUEBAS SUAVE BIOFINITY TORIC PRUEBAS VISITIN                        BC 8.70 DIA 14.50 PWR -1   CYL -1.75   AXIS 10.00 ADD 0</v>
          </cell>
          <cell r="C14243">
            <v>8</v>
          </cell>
        </row>
        <row r="14244">
          <cell r="A14244">
            <v>695252216</v>
          </cell>
          <cell r="B14244" t="str">
            <v xml:space="preserve">PRUEBAS SUAVE BIOFINITY TORIC PRUEBAS VISITIN                        BC 8.70 DIA 14.50 PWR -1.25   CYL -0.7500   AXIS 10.00 Add 0  </v>
          </cell>
          <cell r="C14244">
            <v>3</v>
          </cell>
        </row>
        <row r="14245">
          <cell r="A14245">
            <v>695252217</v>
          </cell>
          <cell r="B14245" t="str">
            <v xml:space="preserve">PRUEBAS SUAVE BIOFINITY TORIC PRUEBAS VISITIN                        BC 8.70 DIA 14.50 PWR -1.25   CYL -1.75   AXIS 150.00 Add 0  </v>
          </cell>
          <cell r="C14245">
            <v>4</v>
          </cell>
        </row>
        <row r="14246">
          <cell r="A14246">
            <v>695252218</v>
          </cell>
          <cell r="B14246" t="str">
            <v xml:space="preserve">PRUEBAS SUAVE BIOFINITY TORIC PRUEBAS VISITIN                        BC 8.70 DIA 14.50 PWR -1.5   CYL -1.2500   AXIS 10.00 Add 0  </v>
          </cell>
          <cell r="C14246">
            <v>7</v>
          </cell>
        </row>
        <row r="14247">
          <cell r="A14247">
            <v>695252165</v>
          </cell>
          <cell r="B14247" t="str">
            <v xml:space="preserve">ARO OFT AH EMPORIO ARMANILUX RECTANGULAR NEGRO/PLATEADO COMPLETO 3194 METAL - PASTA EA1071 +53  +17  +54  +37  </v>
          </cell>
          <cell r="C14247">
            <v>1</v>
          </cell>
        </row>
        <row r="14248">
          <cell r="A14248">
            <v>695252168</v>
          </cell>
          <cell r="B14248" t="str">
            <v>ARO OFT AH EMPORIO ARMANILUX RECTANGULAR CAFE/PLATEADO COMPLETO 3195 METAL EA1071 +55  +17  +54  +39</v>
          </cell>
          <cell r="C14248">
            <v>1</v>
          </cell>
        </row>
        <row r="14249">
          <cell r="A14249">
            <v>695241435</v>
          </cell>
          <cell r="B14249" t="str">
            <v xml:space="preserve">ARO OFT AU BOLON OVALADO CAREY COMPLETO B20 PASTA - METAL BJ3000 +49  +19  +50  +39  </v>
          </cell>
          <cell r="C14249">
            <v>1</v>
          </cell>
        </row>
        <row r="14250">
          <cell r="A14250">
            <v>695244513</v>
          </cell>
          <cell r="B14250" t="str">
            <v xml:space="preserve">ARO OFT AU PERRY ELLIS (U) RECTANGULAR CAFE/DORADO SEMI AL AIRE (NYLON) C02 METAL PEV37013 +53  +15  +55  +30  </v>
          </cell>
          <cell r="C14250">
            <v>1</v>
          </cell>
        </row>
        <row r="14251">
          <cell r="A14251">
            <v>695244560</v>
          </cell>
          <cell r="B14251" t="str">
            <v>ARO OFT AU LIGHTEC OVALADO PLAT.OSC/VINO COMPLETO GR082 METAL - PASTA 8242L +52  +21  +52  +45</v>
          </cell>
          <cell r="C14251">
            <v>2</v>
          </cell>
        </row>
        <row r="14252">
          <cell r="A14252">
            <v>695244561</v>
          </cell>
          <cell r="B14252" t="str">
            <v xml:space="preserve">ARO OFT AU LIGHTEC OVALADO AZUL/NEGRO AL AIRE (GRAPA) BM012 METAL - PASTA 8328L +54  +17  +57  +36  </v>
          </cell>
          <cell r="C14252">
            <v>1</v>
          </cell>
        </row>
        <row r="14253">
          <cell r="A14253">
            <v>695244562</v>
          </cell>
          <cell r="B14253" t="str">
            <v>ARO OFT AU LIGHTEC OVALADO PLAT.OSC/MORADO AL AIRE (GRAPA) GR011 METAL - PASTA 8328L +56  +17  +59  +42</v>
          </cell>
          <cell r="C14253">
            <v>3</v>
          </cell>
        </row>
        <row r="14254">
          <cell r="A14254">
            <v>695244564</v>
          </cell>
          <cell r="B14254" t="str">
            <v>ARO OFT AU LIGHTEC OVALADO NEGRO AL AIRE (GRAPA) NN010 METAL - PASTA 8328L +53  +17  +55  +41</v>
          </cell>
          <cell r="C14254">
            <v>2</v>
          </cell>
        </row>
        <row r="14255">
          <cell r="A14255">
            <v>695244613</v>
          </cell>
          <cell r="B14255" t="str">
            <v>ARO OFT AU NOMAD OVALADO NEGRO/AZUL COMPLETO NN021 METAL - PASTA 3064N +50  +18  +49  +42</v>
          </cell>
          <cell r="C14255">
            <v>3</v>
          </cell>
        </row>
        <row r="14256">
          <cell r="A14256">
            <v>695195494</v>
          </cell>
          <cell r="B14256" t="str">
            <v>ARO OFT UNISEX CARRERA OVALADO NEGRO MATE COMPLETO 8J0 METAL CA5516 +54  +17  +50  +38</v>
          </cell>
          <cell r="C14256">
            <v>2</v>
          </cell>
        </row>
        <row r="14257">
          <cell r="A14257">
            <v>695195510</v>
          </cell>
          <cell r="B14257" t="str">
            <v xml:space="preserve">ARO OFT AU CARRERA OVALADO NEGRO/PLATEADO COMPLETO RMG PASTA - METAL CA6616 +50  +23  +52  +41  </v>
          </cell>
          <cell r="C14257">
            <v>2</v>
          </cell>
        </row>
        <row r="14258">
          <cell r="A14258">
            <v>695195512</v>
          </cell>
          <cell r="B14258" t="str">
            <v>ARO OFT MUJER CARRERA OVALADO NEGRO COMPLETO 807 PASTA CA6618 +52  +15  +48  +37</v>
          </cell>
          <cell r="C14258">
            <v>4</v>
          </cell>
        </row>
        <row r="14259">
          <cell r="A14259">
            <v>695195526</v>
          </cell>
          <cell r="B14259" t="str">
            <v>ARO OFT UNISEX CARRERA OVALADO CAFE MATE COMPLETO SIG METAL CA6626 +50  +24  +51  +40</v>
          </cell>
          <cell r="C14259">
            <v>2</v>
          </cell>
        </row>
        <row r="14260">
          <cell r="A14260">
            <v>695197870</v>
          </cell>
          <cell r="B14260" t="str">
            <v>ARO SOL AU BOSS ORANGE OVALADO NEGRO/VERDE COMPLETO FMM PASTA BO0093/S +55  +17  +56  +44</v>
          </cell>
          <cell r="C14260">
            <v>1</v>
          </cell>
        </row>
        <row r="14261">
          <cell r="A14261">
            <v>695197888</v>
          </cell>
          <cell r="B14261" t="str">
            <v>ARO SOL AM CARRERA OVALADO ROSADO/DORADO COMPLETO BUHSQ PASTA - METAL CARRERA6014/S +55  +16  +55  +47</v>
          </cell>
          <cell r="C14261">
            <v>3</v>
          </cell>
        </row>
        <row r="14262">
          <cell r="A14262">
            <v>695244882</v>
          </cell>
          <cell r="B14262" t="str">
            <v>ARO OFT AH PUMA OVALADO GRIS COMPLETO 003 METAL - PASTA PU0110O +54  +16  +53  +38</v>
          </cell>
          <cell r="C14262">
            <v>6</v>
          </cell>
        </row>
        <row r="14263">
          <cell r="A14263">
            <v>695244884</v>
          </cell>
          <cell r="B14263" t="str">
            <v>ARO OFT AH PUMA OVALADO PLATEADO COMPLETO 007 METAL - PASTA PU0110O +56  +16  +55  +39</v>
          </cell>
          <cell r="C14263">
            <v>2</v>
          </cell>
        </row>
        <row r="14264">
          <cell r="A14264">
            <v>695245000</v>
          </cell>
          <cell r="B14264" t="str">
            <v>ARO OFT AM TOUS OVALADO CAFE/CELESTE SEMI AL AIRE (NYLON) 08QL METAL VTO350 +54  +15  +53  +40</v>
          </cell>
          <cell r="C14264">
            <v>1</v>
          </cell>
        </row>
        <row r="14265">
          <cell r="A14265">
            <v>695248751</v>
          </cell>
          <cell r="B14265" t="str">
            <v>LENS HOLDER BLACK  100-1</v>
          </cell>
          <cell r="C14265">
            <v>10</v>
          </cell>
        </row>
        <row r="14266">
          <cell r="A14266">
            <v>695191840</v>
          </cell>
          <cell r="B14266" t="str">
            <v>ARO OFT MUJER JUST CAVALLI OVALADO NEGRO COMPLETO 001 PASTA JC0601 +53  +14  +48  +36</v>
          </cell>
          <cell r="C14266">
            <v>3</v>
          </cell>
        </row>
        <row r="14267">
          <cell r="A14267">
            <v>695249337</v>
          </cell>
          <cell r="B14267" t="str">
            <v xml:space="preserve">ARO OFT AH GIOVANNI (OVS) RECTANGULAR PLATEADO OSC/CAFE SEMI AL AIRE (NYLON) C2 METAL - PASTA HR125026 0  0  0  0  </v>
          </cell>
          <cell r="C14267">
            <v>12</v>
          </cell>
        </row>
        <row r="14268">
          <cell r="A14268">
            <v>695249339</v>
          </cell>
          <cell r="B14268" t="str">
            <v>ARO OFT AH GIOVANNI (OVS) REDONDO NEGRO SEMI AL AIRE (NYLON) C1 METAL - PASTA HR125027 +54  +18  +55  +28</v>
          </cell>
          <cell r="C14268">
            <v>13</v>
          </cell>
        </row>
        <row r="14269">
          <cell r="A14269">
            <v>695249344</v>
          </cell>
          <cell r="B14269" t="str">
            <v xml:space="preserve">ARO OFT AH GIOVANNI (OVS) RECTANGULAR AZUL COMPLETO M.BLUE/LASER METAL M9509 0  0  0  0  </v>
          </cell>
          <cell r="C14269">
            <v>20</v>
          </cell>
        </row>
        <row r="14270">
          <cell r="A14270">
            <v>695249346</v>
          </cell>
          <cell r="B14270" t="str">
            <v xml:space="preserve">ARO OFT AH GIOVANNI (OVS) RECTANGULAR CAFE COMPLETO N/A METAL MH35 +56  +18  +58  +35  </v>
          </cell>
          <cell r="C14270">
            <v>26</v>
          </cell>
        </row>
        <row r="14271">
          <cell r="A14271">
            <v>695249353</v>
          </cell>
          <cell r="B14271" t="str">
            <v>ARO OFT AM GIOVANNI (OVS) OVALADO VINO COMPLETO C2 METAL - PASTA N0384 +51  +17  +52  +30</v>
          </cell>
          <cell r="C14271">
            <v>1</v>
          </cell>
        </row>
        <row r="14272">
          <cell r="A14272">
            <v>695249394</v>
          </cell>
          <cell r="B14272" t="str">
            <v xml:space="preserve">ARO OFT AH GIOVANNI (OVS) RECTANGULAR CAFE COMPLETO BROWN METAL - PASTA OWSD428 +55  +20  +56  +36  </v>
          </cell>
          <cell r="C14272">
            <v>82</v>
          </cell>
        </row>
        <row r="14273">
          <cell r="A14273">
            <v>695249396</v>
          </cell>
          <cell r="B14273" t="str">
            <v xml:space="preserve">ARO OFT AM GIOVANNI (OVS) RECTANGULAR NEGRO-GRIS SEMI AL AIRE (NYLON) C6 METAL PL3357 +53  +18  +54  +28  </v>
          </cell>
          <cell r="C14273">
            <v>47</v>
          </cell>
        </row>
        <row r="14274">
          <cell r="A14274">
            <v>695249398</v>
          </cell>
          <cell r="B14274" t="str">
            <v xml:space="preserve">ARO OFT AM GIOVANNI (OVS) RECTANGULAR VINO/GRIS SEMI AL AIRE (NYLON) C8 METAL PL3357 +53  +18  +54  +28  </v>
          </cell>
          <cell r="C14274">
            <v>20</v>
          </cell>
        </row>
        <row r="14275">
          <cell r="A14275">
            <v>695249453</v>
          </cell>
          <cell r="B14275" t="str">
            <v xml:space="preserve">ARO OFT AH GIOVANNI (OVS) RECTANGULAR NEGRO/ROJO SEMI AL AIRE (NYLON) N/A METAL - PASTA 006 +59  +20  +61  +37  </v>
          </cell>
          <cell r="C14275">
            <v>41</v>
          </cell>
        </row>
        <row r="14276">
          <cell r="A14276">
            <v>695249455</v>
          </cell>
          <cell r="B14276" t="str">
            <v xml:space="preserve">ARO OFT AH GIOVANNI (OVS) RECTANGULAR CAFE SEMI AL AIRE (NYLON) N/A METAL - PASTA 006 +59  +20  +61  +37  </v>
          </cell>
          <cell r="C14276">
            <v>5</v>
          </cell>
        </row>
        <row r="14277">
          <cell r="A14277">
            <v>695249419</v>
          </cell>
          <cell r="B14277" t="str">
            <v>ARO OFT AU GIOVANNI (OVS) OVALADO PLATEADO OSC/NEGRO COMPLETO N/A METAL - PASTA S8005 +49  +18  +53  +39</v>
          </cell>
          <cell r="C14277">
            <v>1</v>
          </cell>
        </row>
        <row r="14278">
          <cell r="A14278">
            <v>695249423</v>
          </cell>
          <cell r="B14278" t="str">
            <v xml:space="preserve">ARO OFT AU GIOVANNI (OVS) OVALADO PLATEADO OSC/NEGRO COMPLETO N/A METAL - PASTA S8006 +49  +18  +54  +38  </v>
          </cell>
          <cell r="C14278">
            <v>3</v>
          </cell>
        </row>
        <row r="14279">
          <cell r="A14279">
            <v>695293818</v>
          </cell>
          <cell r="B14279" t="str">
            <v>PRUEBAS SUAVE PRUEBA OASYS ASTIG VISITIN                        BC 8.60 DIA 14.50 PWR -0.5   CYL -1.25   AXIS 130.00 ADD 0</v>
          </cell>
          <cell r="C14279">
            <v>1</v>
          </cell>
        </row>
        <row r="14280">
          <cell r="A14280">
            <v>695197054</v>
          </cell>
          <cell r="B14280" t="str">
            <v xml:space="preserve">ARO OFT UNISEX TIMBERLAND OVALADO AZUL COMPLETO 091 PASTA TB1297 +54  +18  +52  +36  </v>
          </cell>
          <cell r="C14280">
            <v>1</v>
          </cell>
        </row>
        <row r="14281">
          <cell r="A14281">
            <v>695197329</v>
          </cell>
          <cell r="B14281" t="str">
            <v>ARO OFT MUJER FLYER OVALADO CAFE SEMI AL AIRE (NYLON) N/A PASTA C8081BE +49  +16  +47  +24</v>
          </cell>
          <cell r="C14281">
            <v>1</v>
          </cell>
        </row>
        <row r="14282">
          <cell r="A14282">
            <v>695199867</v>
          </cell>
          <cell r="B14282" t="str">
            <v>ARO OFT AM GIOVANNI (H) RECTANGULAR ROJO SEMI AL AIRE (NYLON) COL 3 METAL - PASTA ML2104 +51  +18  +51  +26</v>
          </cell>
          <cell r="C14282">
            <v>2</v>
          </cell>
        </row>
        <row r="14283">
          <cell r="A14283">
            <v>695199876</v>
          </cell>
          <cell r="B14283" t="str">
            <v>ARO OFT AM GIOVANNI (H) RECTANGULAR AZUL/CELESTE SEMI AL AIRE (NYLON) COL 2 METAL - PASTA ML2108 +51  +17  +51  +27</v>
          </cell>
          <cell r="C14283">
            <v>2</v>
          </cell>
        </row>
        <row r="14284">
          <cell r="A14284">
            <v>695199878</v>
          </cell>
          <cell r="B14284" t="str">
            <v xml:space="preserve">ARO OFT AM GIOVANNI (H) RECTANGULAR ROSADO SEMI AL AIRE (NYLON) C4 METAL - PASTA ML2108 +51  +17  +51  +27  </v>
          </cell>
          <cell r="C14284">
            <v>6</v>
          </cell>
        </row>
        <row r="14285">
          <cell r="A14285">
            <v>695199885</v>
          </cell>
          <cell r="B14285" t="str">
            <v xml:space="preserve">ARO OFT AU GIOVANNI (H) RECTANGULAR PLATEADO/NEGRO SEMI AL AIRE (NYLON) COL 2 METAL - PASTA ML2120 +51  +18  +53  +27  </v>
          </cell>
          <cell r="C14285">
            <v>3</v>
          </cell>
        </row>
        <row r="14286">
          <cell r="A14286">
            <v>695199917</v>
          </cell>
          <cell r="B14286" t="str">
            <v xml:space="preserve">ARO OFT AU GIOVANNI (H) RECTANGULAR NEGRO SEMI AL AIRE (NYLON) COL 1 METAL - PASTA ML2156 +51  +17  +51  +26  </v>
          </cell>
          <cell r="C14286">
            <v>4</v>
          </cell>
        </row>
        <row r="14287">
          <cell r="A14287">
            <v>695199817</v>
          </cell>
          <cell r="B14287" t="str">
            <v xml:space="preserve">ARO OFT AM GIOVANNI (H) RECTANGULAR AZUL SEMI AL AIRE (NYLON) COL2 METAL - PASTA ML2052 +51  +18  +51  +25  </v>
          </cell>
          <cell r="C14287">
            <v>1</v>
          </cell>
        </row>
        <row r="14288">
          <cell r="A14288">
            <v>695199826</v>
          </cell>
          <cell r="B14288" t="str">
            <v xml:space="preserve">ARO OFT AM GIOVANNI (H) RECTANGULAR PLATEADO/ROSADO SEMI AL AIRE (NYLON) COL 6 METAL - PASTA ML2062 +53  +18  +55  +29  </v>
          </cell>
          <cell r="C14288">
            <v>2</v>
          </cell>
        </row>
        <row r="14289">
          <cell r="A14289">
            <v>695199837</v>
          </cell>
          <cell r="B14289" t="str">
            <v xml:space="preserve">ARO OFT AU GIOVANNI (H) RECTANGULAR NEGRO SEMI AL AIRE (NYLON) COL1 METAL - PASTA ML2082 +53  +16  +52  +26  </v>
          </cell>
          <cell r="C14289">
            <v>1</v>
          </cell>
        </row>
        <row r="14290">
          <cell r="A14290">
            <v>695199851</v>
          </cell>
          <cell r="B14290" t="str">
            <v xml:space="preserve">ARO OFT AU GIOVANNI (H) RECTANGULAR GRIS/VERDE SEMI AL AIRE (NYLON) COL 3 METAL - PASTA ML2093 +53  +18  +53  +26  </v>
          </cell>
          <cell r="C14290">
            <v>1</v>
          </cell>
        </row>
        <row r="14291">
          <cell r="A14291">
            <v>695199853</v>
          </cell>
          <cell r="B14291" t="str">
            <v xml:space="preserve">ARO OFT AU GIOVANNI (H) RECTANGULAR NEGRO SEMI AL AIRE (NYLON) COL1 METAL - PASTA ML2094 +50  +18  +50  +27  </v>
          </cell>
          <cell r="C14291">
            <v>49</v>
          </cell>
        </row>
        <row r="14292">
          <cell r="A14292">
            <v>695199892</v>
          </cell>
          <cell r="B14292" t="str">
            <v xml:space="preserve">ARO OFT AU GIOVANNI (H) OVALADO NEGRO SEMI AL AIRE (NYLON) COL 1 METAL - PASTA ML2130 +51  +18  +51  +26  </v>
          </cell>
          <cell r="C14292">
            <v>6</v>
          </cell>
        </row>
        <row r="14293">
          <cell r="A14293">
            <v>695240288</v>
          </cell>
          <cell r="B14293" t="str">
            <v>ADAPTADOR PARA VISCOSIMETRO PLASTICO - METAL  23823</v>
          </cell>
          <cell r="C14293">
            <v>1</v>
          </cell>
        </row>
        <row r="14294">
          <cell r="A14294">
            <v>695187878</v>
          </cell>
          <cell r="B14294" t="str">
            <v>LENTES GIVENCHY LGV825 530773</v>
          </cell>
          <cell r="C14294">
            <v>1</v>
          </cell>
        </row>
        <row r="14295">
          <cell r="A14295">
            <v>695190240</v>
          </cell>
          <cell r="B14295" t="str">
            <v>ARO OFT UNISEX LABADINI RECTANGULAR DORADO SEMI AL AIRE (NYLON) S.GOLD METAL LA2008 +55  +19  +54  +38</v>
          </cell>
          <cell r="C14295">
            <v>1</v>
          </cell>
        </row>
        <row r="14296">
          <cell r="A14296">
            <v>695231987</v>
          </cell>
          <cell r="B14296" t="str">
            <v>ARO OFT AN STING OVALADO ROJO/PLATEADO COMPLETO 7FZY PASTA - METAL VSJ633 +46  +16  +45  +40</v>
          </cell>
          <cell r="C14296">
            <v>1</v>
          </cell>
        </row>
        <row r="14297">
          <cell r="A14297">
            <v>695184557</v>
          </cell>
          <cell r="B14297" t="str">
            <v xml:space="preserve">ARO SOL POLARIZADO UNISEX POLAR ONE (W.S.S) OVALADO DORADO/CAFE COMPLETO 009/003 METAL P 6601 +55  +14  +58  +46  </v>
          </cell>
          <cell r="C14297">
            <v>1</v>
          </cell>
        </row>
        <row r="14298">
          <cell r="A14298">
            <v>695232286</v>
          </cell>
          <cell r="B14298" t="str">
            <v xml:space="preserve">ARO OFT AU TIMBERLAND OVALADO GRIS/VERDE COMPLETO 020 PASTA - METAL TB1353 +51  +20  +50  +38  </v>
          </cell>
          <cell r="C14298">
            <v>1</v>
          </cell>
        </row>
        <row r="14299">
          <cell r="A14299">
            <v>695232439</v>
          </cell>
          <cell r="B14299" t="str">
            <v xml:space="preserve">ARO OFT AU PUMA RECTANGULAR PLATEADO/AMARILLO COMPLETO 001 METAL - PASTA PE00120 +54  +17  +55  +35  </v>
          </cell>
          <cell r="C14299">
            <v>2</v>
          </cell>
        </row>
        <row r="14300">
          <cell r="A14300">
            <v>695232453</v>
          </cell>
          <cell r="B14300" t="str">
            <v xml:space="preserve">ARO OFT AU PUMA RECTANGULAR GRIS/BLANCO SEMI AL AIRE (NYLON) 007 METAL - PASTA PU00280 +56  +18  +58  +36  </v>
          </cell>
          <cell r="C14300">
            <v>1</v>
          </cell>
        </row>
        <row r="14301">
          <cell r="A14301">
            <v>695232271</v>
          </cell>
          <cell r="B14301" t="str">
            <v xml:space="preserve">ARO OFT AU SWAROVSKI OVALADO MORADO COMPLETO 081 PASTA SW5174 +54  +16  +50  +39  </v>
          </cell>
          <cell r="C14301">
            <v>9</v>
          </cell>
        </row>
        <row r="14302">
          <cell r="A14302">
            <v>695232471</v>
          </cell>
          <cell r="B14302" t="str">
            <v xml:space="preserve">ARO OFT AU PUMA OVALADO VERDE COMPLETO 010 PASTA PU00430A +53  +20  +54  +45  </v>
          </cell>
          <cell r="C14302">
            <v>1</v>
          </cell>
        </row>
        <row r="14303">
          <cell r="A14303">
            <v>695232472</v>
          </cell>
          <cell r="B14303" t="str">
            <v xml:space="preserve">ARO OFT AU PUMA OVALADO AZUL COMPLETO 011 PASTA PU00430A +53  +20  +54  +45  </v>
          </cell>
          <cell r="C14303">
            <v>1</v>
          </cell>
        </row>
        <row r="14304">
          <cell r="A14304">
            <v>695232304</v>
          </cell>
          <cell r="B14304" t="str">
            <v>L.C. SUAVE ACUVUE OASYS ASTIGMATISMO VISITIN                        BC 8.70 DIA 14.50 PWR -8   CYL -2.25   AXIS 30.00 ADD 0</v>
          </cell>
          <cell r="C14304">
            <v>1</v>
          </cell>
        </row>
        <row r="14305">
          <cell r="A14305">
            <v>695232907</v>
          </cell>
          <cell r="B14305" t="str">
            <v>ARO OFT AM GIOVANNI (OVS) RECTANGULAR VINO SEMI AL AIRE (NYLON) 6 METAL 2460 +53  +18  +53  +26</v>
          </cell>
          <cell r="C14305">
            <v>6</v>
          </cell>
        </row>
        <row r="14306">
          <cell r="A14306">
            <v>695232921</v>
          </cell>
          <cell r="B14306" t="str">
            <v>ARO OFT AM GIOVANNI (OVS) RECTANGULAR VINO SEMI AL AIRE (NYLON) 6 METAL - PASTA 2485 +53  +18  +55  +27</v>
          </cell>
          <cell r="C14306">
            <v>1</v>
          </cell>
        </row>
        <row r="14307">
          <cell r="A14307">
            <v>695232922</v>
          </cell>
          <cell r="B14307" t="str">
            <v>ARO OFT AM GIOVANNI (OVS) OVALADO VINO COMPLETO 34 METAL 2494 +51  +17  +49  +28</v>
          </cell>
          <cell r="C14307">
            <v>6</v>
          </cell>
        </row>
        <row r="14308">
          <cell r="A14308">
            <v>695232923</v>
          </cell>
          <cell r="B14308" t="str">
            <v>ARO OFT AM GIOVANNI (OVS) OVALADO ROSADO COMPLETO 35 METAL 2494 +51  +17  +49  +28</v>
          </cell>
          <cell r="C14308">
            <v>6</v>
          </cell>
        </row>
        <row r="14309">
          <cell r="A14309">
            <v>695232937</v>
          </cell>
          <cell r="B14309" t="str">
            <v>ARO OFT AM GIOVANNI (OVS) RECTANGULAR VINO SEMI AL AIRE (NYLON) 6 METAL 2537 +54  +18  +56  +25</v>
          </cell>
          <cell r="C14309">
            <v>2</v>
          </cell>
        </row>
        <row r="14310">
          <cell r="A14310">
            <v>695198311</v>
          </cell>
          <cell r="B14310" t="str">
            <v>TORNILLO TAMBOR DELGADO (1.8X1X5.8)</v>
          </cell>
          <cell r="C14310">
            <v>5000</v>
          </cell>
        </row>
        <row r="14311">
          <cell r="A14311">
            <v>695198312</v>
          </cell>
          <cell r="B14311" t="str">
            <v>TORNILLO TAMBOR PEQUEÑO (2X1.4X5.6)</v>
          </cell>
          <cell r="C14311">
            <v>5000</v>
          </cell>
        </row>
        <row r="14312">
          <cell r="A14312">
            <v>695198361</v>
          </cell>
          <cell r="B14312" t="str">
            <v>ARO OFT AU EMPORIO (WF) RECTANGULAR DORADO/NEGRO AL AIRE (TORNILLO) C1 METAL - PASTA E1010 +53  +18  +56  +29</v>
          </cell>
          <cell r="C14312">
            <v>2</v>
          </cell>
        </row>
        <row r="14313">
          <cell r="A14313">
            <v>695198510</v>
          </cell>
          <cell r="B14313" t="str">
            <v>AUTOREFRACTOMETRO NIDEK ARK710</v>
          </cell>
          <cell r="C14313">
            <v>1</v>
          </cell>
        </row>
        <row r="14314">
          <cell r="A14314">
            <v>695198511</v>
          </cell>
          <cell r="B14314" t="str">
            <v>PATILLA STING ARS6448S 0N82</v>
          </cell>
          <cell r="C14314">
            <v>1</v>
          </cell>
        </row>
        <row r="14315">
          <cell r="A14315">
            <v>695198512</v>
          </cell>
          <cell r="B14315" t="str">
            <v>PATILLA CHNY ARHN515 09XK</v>
          </cell>
          <cell r="C14315">
            <v>1</v>
          </cell>
        </row>
        <row r="14316">
          <cell r="A14316">
            <v>695198526</v>
          </cell>
          <cell r="B14316" t="str">
            <v>PATILLA STING ARS6493 0752</v>
          </cell>
          <cell r="C14316">
            <v>1</v>
          </cell>
        </row>
        <row r="14317">
          <cell r="A14317">
            <v>695198613</v>
          </cell>
          <cell r="B14317" t="str">
            <v>PATILLA POLICE AR8900 0584</v>
          </cell>
          <cell r="C14317">
            <v>1</v>
          </cell>
        </row>
        <row r="14318">
          <cell r="A14318">
            <v>695198626</v>
          </cell>
          <cell r="B14318" t="str">
            <v>PATILLA POLICE AR8906 0S08</v>
          </cell>
          <cell r="C14318">
            <v>1</v>
          </cell>
        </row>
        <row r="14319">
          <cell r="A14319">
            <v>695198627</v>
          </cell>
          <cell r="B14319" t="str">
            <v>PATILLA CHOPARD ARCH125 0579</v>
          </cell>
          <cell r="C14319">
            <v>1</v>
          </cell>
        </row>
        <row r="14320">
          <cell r="A14320">
            <v>695198628</v>
          </cell>
          <cell r="B14320" t="str">
            <v>PATILLA CHOPARD ARCH125 0700</v>
          </cell>
          <cell r="C14320">
            <v>1</v>
          </cell>
        </row>
        <row r="14321">
          <cell r="A14321">
            <v>695198629</v>
          </cell>
          <cell r="B14321" t="str">
            <v>PATILLA CHOPARD ARCH125 0711</v>
          </cell>
          <cell r="C14321">
            <v>1</v>
          </cell>
        </row>
        <row r="14322">
          <cell r="A14322">
            <v>695198677</v>
          </cell>
          <cell r="B14322" t="str">
            <v>PATILLA FILA ARF8902 097G</v>
          </cell>
          <cell r="C14322">
            <v>1</v>
          </cell>
        </row>
        <row r="14323">
          <cell r="A14323">
            <v>695198678</v>
          </cell>
          <cell r="B14323" t="str">
            <v>PATILLA FILA ARF8902 0U28</v>
          </cell>
          <cell r="C14323">
            <v>1</v>
          </cell>
        </row>
        <row r="14324">
          <cell r="A14324">
            <v>695198760</v>
          </cell>
          <cell r="B14324" t="str">
            <v>PATILLA POLICE ARK029 G32M</v>
          </cell>
          <cell r="C14324">
            <v>1</v>
          </cell>
        </row>
        <row r="14325">
          <cell r="A14325">
            <v>695198762</v>
          </cell>
          <cell r="B14325" t="str">
            <v>PATILLA POLICE ARK030 0703</v>
          </cell>
          <cell r="C14325">
            <v>1</v>
          </cell>
        </row>
        <row r="14326">
          <cell r="A14326">
            <v>695198763</v>
          </cell>
          <cell r="B14326" t="str">
            <v>PATILLA POLICE ARK030 ABRM</v>
          </cell>
          <cell r="C14326">
            <v>1</v>
          </cell>
        </row>
        <row r="14327">
          <cell r="A14327">
            <v>695198843</v>
          </cell>
          <cell r="B14327" t="str">
            <v>LENTES POLICE L1937 522AYB</v>
          </cell>
          <cell r="C14327">
            <v>1</v>
          </cell>
        </row>
        <row r="14328">
          <cell r="A14328">
            <v>695198844</v>
          </cell>
          <cell r="B14328" t="str">
            <v>LENTES POLICE L1937 526AAV</v>
          </cell>
          <cell r="C14328">
            <v>1</v>
          </cell>
        </row>
        <row r="14329">
          <cell r="A14329">
            <v>695198845</v>
          </cell>
          <cell r="B14329" t="str">
            <v>LENTES POLICE L1937 527VNG</v>
          </cell>
          <cell r="C14329">
            <v>1</v>
          </cell>
        </row>
        <row r="14330">
          <cell r="A14330">
            <v>695198846</v>
          </cell>
          <cell r="B14330" t="str">
            <v>LENTES POLICE L1937 52J01R</v>
          </cell>
          <cell r="C14330">
            <v>1</v>
          </cell>
        </row>
        <row r="14331">
          <cell r="A14331">
            <v>695198847</v>
          </cell>
          <cell r="B14331" t="str">
            <v>LENTES POLICE L8299 55583B</v>
          </cell>
          <cell r="C14331">
            <v>1</v>
          </cell>
        </row>
        <row r="14332">
          <cell r="A14332">
            <v>695198860</v>
          </cell>
          <cell r="B14332" t="str">
            <v>LENTES POLICE L8849 61349B</v>
          </cell>
          <cell r="C14332">
            <v>1</v>
          </cell>
        </row>
        <row r="14333">
          <cell r="A14333">
            <v>695198861</v>
          </cell>
          <cell r="B14333" t="str">
            <v>LENTES POLICE L8850 58579B</v>
          </cell>
          <cell r="C14333">
            <v>1</v>
          </cell>
        </row>
        <row r="14334">
          <cell r="A14334">
            <v>695198862</v>
          </cell>
          <cell r="B14334" t="str">
            <v>LENTES POLICE L8851 57579B</v>
          </cell>
          <cell r="C14334">
            <v>1</v>
          </cell>
        </row>
        <row r="14335">
          <cell r="A14335">
            <v>695198863</v>
          </cell>
          <cell r="B14335" t="str">
            <v>LENTES POLICE L8851 57627P</v>
          </cell>
          <cell r="C14335">
            <v>1</v>
          </cell>
        </row>
        <row r="14336">
          <cell r="A14336">
            <v>695198643</v>
          </cell>
          <cell r="B14336" t="str">
            <v>PATILLA CHOPARD ARCH138S 0700</v>
          </cell>
          <cell r="C14336">
            <v>1</v>
          </cell>
        </row>
        <row r="14337">
          <cell r="A14337">
            <v>695198644</v>
          </cell>
          <cell r="B14337" t="str">
            <v>PATILLA CHOPARD ARCH138S 0D67</v>
          </cell>
          <cell r="C14337">
            <v>1</v>
          </cell>
        </row>
        <row r="14338">
          <cell r="A14338">
            <v>695198676</v>
          </cell>
          <cell r="B14338" t="str">
            <v>PATILLA CHOPARD ARCHA40 579L</v>
          </cell>
          <cell r="C14338">
            <v>1</v>
          </cell>
        </row>
        <row r="14339">
          <cell r="A14339">
            <v>695198693</v>
          </cell>
          <cell r="B14339" t="str">
            <v>PATILLA GIVENCHY ARGV903 AH8X</v>
          </cell>
          <cell r="C14339">
            <v>1</v>
          </cell>
        </row>
        <row r="14340">
          <cell r="A14340">
            <v>695198694</v>
          </cell>
          <cell r="B14340" t="str">
            <v>PATILLA GIVENCHY ARGV903V 06XK</v>
          </cell>
          <cell r="C14340">
            <v>1</v>
          </cell>
        </row>
        <row r="14341">
          <cell r="A14341">
            <v>695198696</v>
          </cell>
          <cell r="B14341" t="str">
            <v>PATILLA GIVENCHY ARGV903V 700V</v>
          </cell>
          <cell r="C14341">
            <v>1</v>
          </cell>
        </row>
        <row r="14342">
          <cell r="A14342">
            <v>695198710</v>
          </cell>
          <cell r="B14342" t="str">
            <v>PATILLA GIVENCHY ARGVA20 0530</v>
          </cell>
          <cell r="C14342">
            <v>1</v>
          </cell>
        </row>
        <row r="14343">
          <cell r="A14343">
            <v>695198711</v>
          </cell>
          <cell r="B14343" t="str">
            <v>PATILLA GIVENCHY ARGVA20 0568</v>
          </cell>
          <cell r="C14343">
            <v>1</v>
          </cell>
        </row>
        <row r="14344">
          <cell r="A14344">
            <v>695198712</v>
          </cell>
          <cell r="B14344" t="str">
            <v>PATILLA GIVENCHY ARGVA20 0R15</v>
          </cell>
          <cell r="C14344">
            <v>1</v>
          </cell>
        </row>
        <row r="14345">
          <cell r="A14345">
            <v>695198726</v>
          </cell>
          <cell r="B14345" t="str">
            <v>PATILLA CH ARHE032 301X</v>
          </cell>
          <cell r="C14345">
            <v>1</v>
          </cell>
        </row>
        <row r="14346">
          <cell r="A14346">
            <v>695198727</v>
          </cell>
          <cell r="B14346" t="str">
            <v>PATILLA CH ARHE033 0301</v>
          </cell>
          <cell r="C14346">
            <v>1</v>
          </cell>
        </row>
        <row r="14347">
          <cell r="A14347">
            <v>695198728</v>
          </cell>
          <cell r="B14347" t="str">
            <v>PATILLA CH ARHE034 0A47</v>
          </cell>
          <cell r="C14347">
            <v>1</v>
          </cell>
        </row>
        <row r="14348">
          <cell r="A14348">
            <v>695198729</v>
          </cell>
          <cell r="B14348" t="str">
            <v>PATILLA CH ARHE034 0A57</v>
          </cell>
          <cell r="C14348">
            <v>1</v>
          </cell>
        </row>
        <row r="14349">
          <cell r="A14349">
            <v>695198777</v>
          </cell>
          <cell r="B14349" t="str">
            <v>PATILLA STING ARS6524 0703</v>
          </cell>
          <cell r="C14349">
            <v>1</v>
          </cell>
        </row>
        <row r="14350">
          <cell r="A14350">
            <v>695198778</v>
          </cell>
          <cell r="B14350" t="str">
            <v>PATILLA STING ARS6524 0783</v>
          </cell>
          <cell r="C14350">
            <v>1</v>
          </cell>
        </row>
        <row r="14351">
          <cell r="A14351">
            <v>695198779</v>
          </cell>
          <cell r="B14351" t="str">
            <v>PATILLA STING ARS6524 0AAT</v>
          </cell>
          <cell r="C14351">
            <v>1</v>
          </cell>
        </row>
        <row r="14352">
          <cell r="A14352">
            <v>695198780</v>
          </cell>
          <cell r="B14352" t="str">
            <v>PATILLA STING ARS6524 6MPX</v>
          </cell>
          <cell r="C14352">
            <v>1</v>
          </cell>
        </row>
        <row r="14353">
          <cell r="A14353">
            <v>695198793</v>
          </cell>
          <cell r="B14353" t="str">
            <v>PATILLA TOUS ARTO814 0V83</v>
          </cell>
          <cell r="C14353">
            <v>1</v>
          </cell>
        </row>
        <row r="14354">
          <cell r="A14354">
            <v>695198794</v>
          </cell>
          <cell r="B14354" t="str">
            <v>PATILLA TOUS ARTO820 0700</v>
          </cell>
          <cell r="C14354">
            <v>1</v>
          </cell>
        </row>
        <row r="14355">
          <cell r="A14355">
            <v>695198795</v>
          </cell>
          <cell r="B14355" t="str">
            <v>PATILLA TOUS ARTO820 0B36</v>
          </cell>
          <cell r="C14355">
            <v>1</v>
          </cell>
        </row>
        <row r="14356">
          <cell r="A14356">
            <v>695198796</v>
          </cell>
          <cell r="B14356" t="str">
            <v>PATILLA ZEGNA ARZ3333 584P</v>
          </cell>
          <cell r="C14356">
            <v>1</v>
          </cell>
        </row>
        <row r="14357">
          <cell r="A14357">
            <v>695198810</v>
          </cell>
          <cell r="B14357" t="str">
            <v>PATILLA ZEGNA ARZ3662 0722</v>
          </cell>
          <cell r="C14357">
            <v>1</v>
          </cell>
        </row>
        <row r="14358">
          <cell r="A14358">
            <v>695198811</v>
          </cell>
          <cell r="B14358" t="str">
            <v>PATILLA ZEGNA ARZ3671 0722</v>
          </cell>
          <cell r="C14358">
            <v>1</v>
          </cell>
        </row>
        <row r="14359">
          <cell r="A14359">
            <v>695198812</v>
          </cell>
          <cell r="B14359" t="str">
            <v>PATILLA ZEGNA ARZ3671 L00M</v>
          </cell>
          <cell r="C14359">
            <v>1</v>
          </cell>
        </row>
        <row r="14360">
          <cell r="A14360">
            <v>695198813</v>
          </cell>
          <cell r="B14360" t="str">
            <v>LENTES POLICE L1800 53703B</v>
          </cell>
          <cell r="C14360">
            <v>1</v>
          </cell>
        </row>
        <row r="14361">
          <cell r="A14361">
            <v>695198827</v>
          </cell>
          <cell r="B14361" t="str">
            <v>LENTES POLICE L1862 58703P</v>
          </cell>
          <cell r="C14361">
            <v>1</v>
          </cell>
        </row>
        <row r="14362">
          <cell r="A14362">
            <v>695198828</v>
          </cell>
          <cell r="B14362" t="str">
            <v>LENTES POLICE L1863 71U28P</v>
          </cell>
          <cell r="C14362">
            <v>1</v>
          </cell>
        </row>
        <row r="14363">
          <cell r="A14363">
            <v>695198829</v>
          </cell>
          <cell r="B14363" t="str">
            <v>LENTES POLICE L1863 71Z55P</v>
          </cell>
          <cell r="C14363">
            <v>1</v>
          </cell>
        </row>
        <row r="14364">
          <cell r="A14364">
            <v>695198830</v>
          </cell>
          <cell r="B14364" t="str">
            <v>LENTES POLICE L1864 950U28</v>
          </cell>
          <cell r="C14364">
            <v>1</v>
          </cell>
        </row>
        <row r="14365">
          <cell r="A14365">
            <v>695192225</v>
          </cell>
          <cell r="B14365" t="str">
            <v>ARO OFT MUJER GIOVANNI (H) RECTANGULAR PLAT.OSC/NEGRO SEMI AL AIRE (NYLON) C3 METAL - PASTA CLNK6082 +54  +17  +53  +26</v>
          </cell>
          <cell r="C14365">
            <v>1</v>
          </cell>
        </row>
        <row r="14366">
          <cell r="A14366">
            <v>695192295</v>
          </cell>
          <cell r="B14366" t="str">
            <v>ARO OFT MUJER GIOVANNI (H) OVALADO NEGRO SEMI AL AIRE (NYLON) N/A METAL - PASTA N/A +51  +17  +50  +26</v>
          </cell>
          <cell r="C14366">
            <v>1</v>
          </cell>
        </row>
        <row r="14367">
          <cell r="A14367">
            <v>695247362</v>
          </cell>
          <cell r="B14367" t="str">
            <v>ARO OFT AM COVER GIRL(M) RECTANGULAR CAREY/TRANSP COMPLETO 052 PASTA CG0510 +52  +17  +50  +31</v>
          </cell>
          <cell r="C14367">
            <v>9</v>
          </cell>
        </row>
        <row r="14368">
          <cell r="A14368">
            <v>695247343</v>
          </cell>
          <cell r="B14368" t="str">
            <v>ARO OFT AM COVER GIRL(M) RECTANGULAR CAFE COMPLETO 049 METAL - PASTA CG0448 +56  +17  +56  +34</v>
          </cell>
          <cell r="C14368">
            <v>2</v>
          </cell>
        </row>
        <row r="14369">
          <cell r="A14369">
            <v>695247346</v>
          </cell>
          <cell r="B14369" t="str">
            <v>ARO OFT AM COVER GIRL(M) RECTANGULAR NEGRO/CAREY SEMI AL AIRE (NYLON) 005 METAL - PASTA CG0452 +54  +18  +55  +32</v>
          </cell>
          <cell r="C14369">
            <v>1</v>
          </cell>
        </row>
        <row r="14370">
          <cell r="A14370">
            <v>695247379</v>
          </cell>
          <cell r="B14370" t="str">
            <v>ARO OFT AM COVER GIRL(M) RECTANGULAR NEGRO/CAREY COMPLETO 005 PASTA CG0531 +51  +17  +50  +33</v>
          </cell>
          <cell r="C14370">
            <v>1</v>
          </cell>
        </row>
        <row r="14371">
          <cell r="A14371">
            <v>695247393</v>
          </cell>
          <cell r="B14371" t="str">
            <v>ARO OFT AN SKECHERS EYENEAR(M) RECTANGULAR NEGRO/BLANCO COMPLETO SBLK METAL SK1036 +48  +16  +49  +25</v>
          </cell>
          <cell r="C14371">
            <v>3</v>
          </cell>
        </row>
        <row r="14372">
          <cell r="A14372">
            <v>695247396</v>
          </cell>
          <cell r="B14372" t="str">
            <v xml:space="preserve">ARO OFT AN SKECHERS EYENEAR(M) RECTANGULAR NEGRO COMPLETO BLKGRN METAL SK1077 +49  +16  +49  +29  </v>
          </cell>
          <cell r="C14372">
            <v>1</v>
          </cell>
        </row>
        <row r="14373">
          <cell r="A14373">
            <v>695247411</v>
          </cell>
          <cell r="B14373" t="str">
            <v>ARO OFT AH SKECHERS EYENEAR(M) RECTANGULAR CAFE COMPLETO SBRN METAL SK3042 +48  +17  +49  +24</v>
          </cell>
          <cell r="C14373">
            <v>3</v>
          </cell>
        </row>
        <row r="14374">
          <cell r="A14374">
            <v>695247427</v>
          </cell>
          <cell r="B14374" t="str">
            <v>ARO OFT AH SKECHERS EYENEAR(M) OVALADO CAFE COMPLETO 049 METAL - PASTA SE3173 +54  +16  +53  +32</v>
          </cell>
          <cell r="C14374">
            <v>1</v>
          </cell>
        </row>
        <row r="14375">
          <cell r="A14375">
            <v>695247480</v>
          </cell>
          <cell r="B14375" t="str">
            <v>ARO SOL AU PEPE JEANS OVALADO CAFE COMPLETO C1 PASTA PJ7274 +62  +11  +62  +49</v>
          </cell>
          <cell r="C14375">
            <v>1</v>
          </cell>
        </row>
        <row r="14376">
          <cell r="A14376">
            <v>695247493</v>
          </cell>
          <cell r="B14376" t="str">
            <v>ARO OFT AU TED BAKER RECTANGULAR CAREY/VINO COMPLETO 145 PASTA 8162 +54  +18  +55  +41</v>
          </cell>
          <cell r="C14376">
            <v>20</v>
          </cell>
        </row>
        <row r="14377">
          <cell r="A14377">
            <v>695247495</v>
          </cell>
          <cell r="B14377" t="str">
            <v xml:space="preserve">ARO OFT AH TED BAKER OVALADO CAREY COMPLETO 145 PASTA 8177 +50  +18  +50  +40  </v>
          </cell>
          <cell r="C14377">
            <v>6</v>
          </cell>
        </row>
        <row r="14378">
          <cell r="A14378">
            <v>695247497</v>
          </cell>
          <cell r="B14378" t="str">
            <v xml:space="preserve">ARO OFT AM TED BAKER RECTANGULAR CAREY/VERDE COMPLETO 521 PASTA 9081 +52  +15  +51  +31  </v>
          </cell>
          <cell r="C14378">
            <v>2</v>
          </cell>
        </row>
        <row r="14379">
          <cell r="A14379">
            <v>695247510</v>
          </cell>
          <cell r="B14379" t="str">
            <v>ARO OFT AM TED BAKER RECTANGULAR NEGRO/GRIS COMPLETO 001 PASTA 9133 +50  +16  +50  +38</v>
          </cell>
          <cell r="C14379">
            <v>4</v>
          </cell>
        </row>
        <row r="14380">
          <cell r="A14380">
            <v>695247511</v>
          </cell>
          <cell r="B14380" t="str">
            <v xml:space="preserve">ARO OFT AM TED BAKER RECTANGULAR AZUL/CAFE COMPLETO 608 PASTA 9139 +54  +15  +53  +41  </v>
          </cell>
          <cell r="C14380">
            <v>9</v>
          </cell>
        </row>
        <row r="14381">
          <cell r="A14381">
            <v>695247512</v>
          </cell>
          <cell r="B14381" t="str">
            <v>ARO OFT AM MICHAEL KORS (LUX) OVALADO NEGRO/DORADO COMPLETO 1187 METAL MK3017 +51  +18  +52  +44</v>
          </cell>
          <cell r="C14381">
            <v>7</v>
          </cell>
        </row>
        <row r="14382">
          <cell r="A14382">
            <v>695197959</v>
          </cell>
          <cell r="B14382" t="str">
            <v>CONTROL REMOTO DEL PROYECTOR MARCA CORE MODELO ACP-990 L</v>
          </cell>
          <cell r="C14382">
            <v>1</v>
          </cell>
        </row>
        <row r="14383">
          <cell r="A14383">
            <v>695244836</v>
          </cell>
          <cell r="B14383" t="str">
            <v xml:space="preserve">ARO SOL AH PUMA MASCARA GRIS SEMI AL AIRE (NYLON) 001 PASTA PU0090S +90  +16  +90  +16  </v>
          </cell>
          <cell r="C14383">
            <v>1</v>
          </cell>
        </row>
        <row r="14384">
          <cell r="A14384">
            <v>695244839</v>
          </cell>
          <cell r="B14384" t="str">
            <v>ARO SOL AH PUMA MASCARA BLANCO SEMI AL AIRE (NYLON) 005 PASTA PU0090S +90  +16  +90  +16</v>
          </cell>
          <cell r="C14384">
            <v>1</v>
          </cell>
        </row>
        <row r="14385">
          <cell r="A14385">
            <v>695244871</v>
          </cell>
          <cell r="B14385" t="str">
            <v xml:space="preserve">ARO OFT AU PUMA OVALADO CAREY/DORADO COMPLETO 001 PASTA - METAL PE0017O +49  +20  +48  +41  </v>
          </cell>
          <cell r="C14385">
            <v>2</v>
          </cell>
        </row>
        <row r="14386">
          <cell r="A14386">
            <v>695244873</v>
          </cell>
          <cell r="B14386" t="str">
            <v>ARO OFT AN PUMA RECTANGULAR AZUL/VERDE COMPLETO 002 METAL PJ00120 +49  +16  +50  +28</v>
          </cell>
          <cell r="C14386">
            <v>1</v>
          </cell>
        </row>
        <row r="14387">
          <cell r="A14387">
            <v>695244886</v>
          </cell>
          <cell r="B14387" t="str">
            <v>ARO OFT AU PUMA OVALADO NEGRO/GRIS COMPLETO 001 PASTA - METAL PU0116O +49  +20  +48  +45</v>
          </cell>
          <cell r="C14387">
            <v>1</v>
          </cell>
        </row>
        <row r="14388">
          <cell r="A14388">
            <v>695244887</v>
          </cell>
          <cell r="B14388" t="str">
            <v>ARO OFT AM PUMA OVALADO CAREY/PLATEADO COMPLETO 002 PASTA - METAL PU0116O +49  +20  +48  +45</v>
          </cell>
          <cell r="C14388">
            <v>1</v>
          </cell>
        </row>
        <row r="14389">
          <cell r="A14389">
            <v>695244905</v>
          </cell>
          <cell r="B14389" t="str">
            <v>ARO OFT AU WEST RECTANGULAR CAREY COMPLETO C2 PASTA - METAL 99705 +52  +18  +55  +37</v>
          </cell>
          <cell r="C14389">
            <v>1</v>
          </cell>
        </row>
        <row r="14390">
          <cell r="A14390">
            <v>695245022</v>
          </cell>
          <cell r="B14390" t="str">
            <v>ARO OFT AM TOUS RECTANGULAR CAREY/CAFE COMPLETO 0722 PASTA VTO978 +52  +16  +51  +36</v>
          </cell>
          <cell r="C14390">
            <v>4</v>
          </cell>
        </row>
        <row r="14391">
          <cell r="A14391">
            <v>695245023</v>
          </cell>
          <cell r="B14391" t="str">
            <v>ARO OFT AM TOUS RECTANGULAR NEGRO/BLANCO COMPLETO 700Y PASTA VTO978 +52  +16  +51  +36</v>
          </cell>
          <cell r="C14391">
            <v>6</v>
          </cell>
        </row>
        <row r="14392">
          <cell r="A14392">
            <v>695193413</v>
          </cell>
          <cell r="B14392" t="str">
            <v xml:space="preserve">ARO OFT MUJER POLICE OVALADO VINO COMPLETO 0AR3 PASTA V1917 +49  +19  +46  +38  </v>
          </cell>
          <cell r="C14392">
            <v>1</v>
          </cell>
        </row>
        <row r="14393">
          <cell r="A14393">
            <v>695193414</v>
          </cell>
          <cell r="B14393" t="str">
            <v xml:space="preserve">ARO OFT MUJER POLICE OVALADO AZUL COMPLETO 0AR4 PASTA V1917 +49  +19  +46  +38  </v>
          </cell>
          <cell r="C14393">
            <v>1</v>
          </cell>
        </row>
        <row r="14394">
          <cell r="A14394">
            <v>695249298</v>
          </cell>
          <cell r="B14394" t="str">
            <v xml:space="preserve">L.C. SUAVE BIOFINITY MULTIFOCAL VISITIN                        BC 8.60 DIA 14.00 PWR +2.25   CYL 0   AXIS 0.00 Add +2.5  </v>
          </cell>
          <cell r="C14394">
            <v>1</v>
          </cell>
        </row>
        <row r="14395">
          <cell r="A14395">
            <v>695249332</v>
          </cell>
          <cell r="B14395" t="str">
            <v xml:space="preserve">ARO OFT AU GIOVANNI (OVS) RECTANGULAR CAFE/NEGRO COMPLETO BZ METAL DTS-9681 +54  +17  +56  +27  </v>
          </cell>
          <cell r="C14395">
            <v>126</v>
          </cell>
        </row>
        <row r="14396">
          <cell r="A14396">
            <v>695249348</v>
          </cell>
          <cell r="B14396" t="str">
            <v xml:space="preserve">ARO OFT AH GIOVANNI (OVS) RECTANGULAR DORADO COMPLETO N/A METAL MH35 +56  +18  +58  +35  </v>
          </cell>
          <cell r="C14396">
            <v>1</v>
          </cell>
        </row>
        <row r="14397">
          <cell r="A14397">
            <v>695249349</v>
          </cell>
          <cell r="B14397" t="str">
            <v xml:space="preserve">ARO OFT AH GIOVANNI (OVS) RECTANGULAR PLATEADO OSCURO COMPLETO N/A METAL MH35 +56  +18  +58  +35  </v>
          </cell>
          <cell r="C14397">
            <v>22</v>
          </cell>
        </row>
        <row r="14398">
          <cell r="A14398">
            <v>695249350</v>
          </cell>
          <cell r="B14398" t="str">
            <v xml:space="preserve">ARO OFT AH GIOVANNI (OVS) RECTANGULAR CAFE COMPLETO BR METAL MM1001 +58  +17  +61  +33  </v>
          </cell>
          <cell r="C14398">
            <v>5</v>
          </cell>
        </row>
        <row r="14399">
          <cell r="A14399">
            <v>695249399</v>
          </cell>
          <cell r="B14399" t="str">
            <v xml:space="preserve">ARO OFT AM GIOVANNI (OVS) RECTANGULAR GRIS/PLATEADO SEMI AL AIRE (NYLON) C13 METAL PL3357 +53  +18  +54  +28  </v>
          </cell>
          <cell r="C14399">
            <v>22</v>
          </cell>
        </row>
        <row r="14400">
          <cell r="A14400">
            <v>695249451</v>
          </cell>
          <cell r="B14400" t="str">
            <v xml:space="preserve">ARO OFT AH GIOVANNI (OVS) RECTANGULAR NEGRO/ROJO SEMI AL AIRE (NYLON) N/A METAL - PASTA 005 +57  +19  +58  +33  </v>
          </cell>
          <cell r="C14400">
            <v>19</v>
          </cell>
        </row>
        <row r="14401">
          <cell r="A14401">
            <v>695249452</v>
          </cell>
          <cell r="B14401" t="str">
            <v xml:space="preserve">ARO OFT AH GIOVANNI (OVS) RECTANGULAR CAFE SEMI AL AIRE (NYLON) N/A METAL - PASTA 005 0  0  0  0  </v>
          </cell>
          <cell r="C14401">
            <v>19</v>
          </cell>
        </row>
        <row r="14402">
          <cell r="A14402">
            <v>695249400</v>
          </cell>
          <cell r="B14402" t="str">
            <v>ARO OFT AM GIOVANNI (OVS) OVALADO PLATEADO OSCURO COMPLETO GUN METAL PM112 +50  +18  +48  +35</v>
          </cell>
          <cell r="C14402">
            <v>159</v>
          </cell>
        </row>
        <row r="14403">
          <cell r="A14403">
            <v>695249401</v>
          </cell>
          <cell r="B14403" t="str">
            <v>ARO OFT AM GIOVANNI (OVS) OVALADO NEGRO COMPLETO M.BLACK METAL PM112 +50  +18  +48  +35</v>
          </cell>
          <cell r="C14403">
            <v>21</v>
          </cell>
        </row>
        <row r="14404">
          <cell r="A14404">
            <v>695252026</v>
          </cell>
          <cell r="B14404" t="str">
            <v>ARO SOL POLARIZADO AH NAUTICA RECTANGULAR NEGRO COMPLETO 005 METAL N5124S +56  +17  +58  +38</v>
          </cell>
          <cell r="C14404">
            <v>3</v>
          </cell>
        </row>
        <row r="14405">
          <cell r="A14405">
            <v>695252124</v>
          </cell>
          <cell r="B14405" t="str">
            <v>ARO OFT AU ARNETTE OVALADO MORADO/VERDE COMPLETO 2415 PASTA AN7119 +53  +17  +53  +40</v>
          </cell>
          <cell r="C14405">
            <v>1</v>
          </cell>
        </row>
        <row r="14406">
          <cell r="A14406">
            <v>695252126</v>
          </cell>
          <cell r="B14406" t="str">
            <v>ARO OFT AU ARNETTE OVALADO AZUL/NEGRO COMPLETO 2464 PASTA AN7126 +53  +19  +55  +43</v>
          </cell>
          <cell r="C14406">
            <v>2</v>
          </cell>
        </row>
        <row r="14407">
          <cell r="A14407">
            <v>695252157</v>
          </cell>
          <cell r="B14407" t="str">
            <v>ARO OFT AH OAKLEY(LUX) RECTANGULAR NEGRO/ROJO COMPLETO 0354 PASTA OX8132 +54  +17  +54  +36</v>
          </cell>
          <cell r="C14407">
            <v>2</v>
          </cell>
        </row>
        <row r="14408">
          <cell r="A14408">
            <v>695252158</v>
          </cell>
          <cell r="B14408" t="str">
            <v>ARO OFT AH OAKLEY(LUX) RECTANGULAR NEGRO/VERDE COMPLETO 0454 PASTA OX8132 +54  +17  +54  +36</v>
          </cell>
          <cell r="C14408">
            <v>1</v>
          </cell>
        </row>
        <row r="14409">
          <cell r="A14409">
            <v>695207036</v>
          </cell>
          <cell r="B14409" t="str">
            <v xml:space="preserve">ARO OFT AM NINE WEST(M) OVALADO CAFE/BEIGE COMPLETO 233 PASTA NW5068 +50  +18  +48  +36  </v>
          </cell>
          <cell r="C14409">
            <v>1</v>
          </cell>
        </row>
        <row r="14410">
          <cell r="A14410">
            <v>695207151</v>
          </cell>
          <cell r="B14410" t="str">
            <v xml:space="preserve">ARO SOL POLARIZADO AU LACOSTE(M) RECTANGULAR NEGRO/BLANCO COMPLETO 002 PASTA L705SP +57  +13  +59  +40  </v>
          </cell>
          <cell r="C14410">
            <v>1</v>
          </cell>
        </row>
        <row r="14411">
          <cell r="A14411">
            <v>695207152</v>
          </cell>
          <cell r="B14411" t="str">
            <v>ARO SOL AU LACOSTE(M) RECTANGULAR CAFE COMPLETO 210 PASTA L705S +57  +13  +59  +40</v>
          </cell>
          <cell r="C14411">
            <v>1</v>
          </cell>
        </row>
        <row r="14412">
          <cell r="A14412">
            <v>695207153</v>
          </cell>
          <cell r="B14412" t="str">
            <v>ARO SOL AU LACOSTE(M) RECTANGULAR VERDE COMPLETO 317 PASTA L705S +57  +13  +59  +40</v>
          </cell>
          <cell r="C14412">
            <v>2</v>
          </cell>
        </row>
        <row r="14413">
          <cell r="A14413">
            <v>695207136</v>
          </cell>
          <cell r="B14413" t="str">
            <v>ARO SOL AU NIKE. RECTANGULAR VERDE COMPLETO 403 PASTA EV0887 +60  +14  +61  +39</v>
          </cell>
          <cell r="C14413">
            <v>1</v>
          </cell>
        </row>
        <row r="14414">
          <cell r="A14414">
            <v>695207252</v>
          </cell>
          <cell r="B14414" t="str">
            <v xml:space="preserve">ARO OFT AM PRADA OVALADO NEGRO/DORADO COMPLETO 1AB-101 PASTA - METAL VPR08R +52  +17  +47  +38  </v>
          </cell>
          <cell r="C14414">
            <v>1</v>
          </cell>
        </row>
        <row r="14415">
          <cell r="A14415">
            <v>695192145</v>
          </cell>
          <cell r="B14415" t="str">
            <v>ARO OFT UNISEX GIOVANNI (H) RECTANGULAR PLATEADO/BLANCO SEMI AL AIRE (NYLON) N/A METAL - PASTA XC60053 +52  +17  +53  +27</v>
          </cell>
          <cell r="C14415">
            <v>1</v>
          </cell>
        </row>
        <row r="14416">
          <cell r="A14416">
            <v>695252240</v>
          </cell>
          <cell r="B14416" t="str">
            <v>PRUEBAS SUAVE BIOFINITY TORIC PRUEBAS VISITIN                        BC 8.70 DIA 14.50 PWR -3.5   CYL -0.75   AXIS 10.00 ADD 0</v>
          </cell>
          <cell r="C14416">
            <v>4</v>
          </cell>
        </row>
        <row r="14417">
          <cell r="A14417">
            <v>695252241</v>
          </cell>
          <cell r="B14417" t="str">
            <v>PRUEBAS SUAVE BIOFINITY TORIC PRUEBAS VISITIN                        BC 8.70 DIA 14.50 PWR -3.5   CYL -1.75   AXIS 10.00 ADD 0</v>
          </cell>
          <cell r="C14417">
            <v>5</v>
          </cell>
        </row>
        <row r="14418">
          <cell r="A14418">
            <v>695252242</v>
          </cell>
          <cell r="B14418" t="str">
            <v>PRUEBAS SUAVE BIOFINITY TORIC PRUEBAS VISITIN                        BC 8.70 DIA 14.50 PWR -3.5   CYL -1.25   AXIS 10.00 ADD 0</v>
          </cell>
          <cell r="C14418">
            <v>1</v>
          </cell>
        </row>
        <row r="14419">
          <cell r="A14419">
            <v>695252243</v>
          </cell>
          <cell r="B14419" t="str">
            <v>PRUEBAS SUAVE BIOFINITY TORIC PRUEBAS VISITIN                        BC 8.70 DIA 14.50 PWR -3.75   CYL -0.75   AXIS 10.00 ADD 0</v>
          </cell>
          <cell r="C14419">
            <v>10</v>
          </cell>
        </row>
        <row r="14420">
          <cell r="A14420">
            <v>695252491</v>
          </cell>
          <cell r="B14420" t="str">
            <v xml:space="preserve">PRUEBAS SUAVE PRUEBA PROCLEAR MULTIFOCAL TORICO (AD) VISITIN                        BC 8.80 DIA 14.40 PWR -0.75   CYL -1.2500   AXIS 100.00 Add +1.5  </v>
          </cell>
          <cell r="C14420">
            <v>1</v>
          </cell>
        </row>
        <row r="14421">
          <cell r="A14421">
            <v>695252507</v>
          </cell>
          <cell r="B14421" t="str">
            <v>PRUEBAS SUAVE PRUEBA BIOMEDIC TORICO VISITIN                        BC 8.70 DIA 14.50 PWR -1.25   CYL -1.25   AXIS 150.00 ADD 0</v>
          </cell>
          <cell r="C14421">
            <v>1</v>
          </cell>
        </row>
        <row r="14422">
          <cell r="A14422">
            <v>695252508</v>
          </cell>
          <cell r="B14422" t="str">
            <v xml:space="preserve">PRUEBAS SUAVE PRUEBA BIOMEDIC TORICO VISITIN                        BC 8.70 DIA 14.50 PWR -2   CYL -1.75   AXIS 20.00 Add 0  </v>
          </cell>
          <cell r="C14422">
            <v>1</v>
          </cell>
        </row>
        <row r="14423">
          <cell r="A14423">
            <v>695252509</v>
          </cell>
          <cell r="B14423" t="str">
            <v>PRUEBAS SUAVE PRUEBA BIOMEDIC TORICO VISITIN                        BC 8.70 DIA 14.50 PWR -5   CYL -1.25   AXIS 180.00 ADD 0</v>
          </cell>
          <cell r="C14423">
            <v>3</v>
          </cell>
        </row>
        <row r="14424">
          <cell r="A14424">
            <v>695252510</v>
          </cell>
          <cell r="B14424" t="str">
            <v>PRUEBAS SUAVE PRUEBA BIOMEDIC TORICO VISITIN                        BC 8.70 DIA 14.50 PWR -5.5   CYL -1.75   AXIS 10.00 ADD 0</v>
          </cell>
          <cell r="C14424">
            <v>2</v>
          </cell>
        </row>
        <row r="14425">
          <cell r="A14425">
            <v>695252543</v>
          </cell>
          <cell r="B14425" t="str">
            <v>PRUEBAS SUAVE PRUEBA  BIOFINITY MULTIFOCAL VISITIN                        BC 8.60 DIA 14.00 PWR +3.5   CYL 0   AXIS 0.00 ADD +1.5</v>
          </cell>
          <cell r="C14425">
            <v>4</v>
          </cell>
        </row>
        <row r="14426">
          <cell r="A14426">
            <v>695252544</v>
          </cell>
          <cell r="B14426" t="str">
            <v>PRUEBAS SUAVE PRUEBA  BIOFINITY MULTIFOCAL VISITIN                        BC 8.60 DIA 14.00 PWR +3.5   CYL 0   AXIS 0.00 ADD +2</v>
          </cell>
          <cell r="C14426">
            <v>4</v>
          </cell>
        </row>
        <row r="14427">
          <cell r="A14427">
            <v>695195635</v>
          </cell>
          <cell r="B14427" t="str">
            <v>ARO OFT UNISEX GIOVANNI (JLC) OVALADO PLATEADO COMPLETO N/A METAL N/A +52  +17  +53  +28</v>
          </cell>
          <cell r="C14427">
            <v>1</v>
          </cell>
        </row>
        <row r="14428">
          <cell r="A14428">
            <v>695195619</v>
          </cell>
          <cell r="B14428" t="str">
            <v>ARO OFT UNISEX GIOVANNI (JLC) OVALADO DORADO COMPLETO N/A METAL N/A +50  +19  +51  +31</v>
          </cell>
          <cell r="C14428">
            <v>1</v>
          </cell>
        </row>
        <row r="14429">
          <cell r="A14429">
            <v>695195621</v>
          </cell>
          <cell r="B14429" t="str">
            <v>ARO OFT UNISEX GIOVANNI (JLC) OVALADO PLATEADO COMPLETO N/A METAL N/A +50  +19  +51  +31</v>
          </cell>
          <cell r="C14429">
            <v>1</v>
          </cell>
        </row>
        <row r="14430">
          <cell r="A14430">
            <v>695195669</v>
          </cell>
          <cell r="B14430" t="str">
            <v xml:space="preserve">ARO OFT UNISEX GIOVANNI (JLC) RECTANGULAR CAFE SEMI AL AIRE (NYLON) N/A METAL N/A +50  +16  +50  +30  </v>
          </cell>
          <cell r="C14430">
            <v>7</v>
          </cell>
        </row>
        <row r="14431">
          <cell r="A14431">
            <v>695195701</v>
          </cell>
          <cell r="B14431" t="str">
            <v xml:space="preserve">ARO SOL AU SERENGETI OVALADO NEGRO COMPLETO SATIN BLACK TITANIO AERIAL / 7976 +58  +19  +60  +49  </v>
          </cell>
          <cell r="C14431">
            <v>1</v>
          </cell>
        </row>
        <row r="14432">
          <cell r="A14432">
            <v>695195787</v>
          </cell>
          <cell r="B14432" t="str">
            <v>ARO OFT UNISEX PEPE JEANS REDONDO AZUL COMPLETO C4 PASTA PJ3085 +47  +22  +45  +39</v>
          </cell>
          <cell r="C14432">
            <v>1</v>
          </cell>
        </row>
        <row r="14433">
          <cell r="A14433">
            <v>695187910</v>
          </cell>
          <cell r="B14433" t="str">
            <v>L.C. SUAVE ACUVUE OASYS ASTIGMATISMO VISITIN                        BC 8.60 DIA 14.50 PWR -3.5   CYL -1.75   AXIS 100.00 ADD 0</v>
          </cell>
          <cell r="C14433">
            <v>1</v>
          </cell>
        </row>
        <row r="14434">
          <cell r="A14434">
            <v>695233838</v>
          </cell>
          <cell r="B14434" t="str">
            <v>ARO SOL AU RAY BAN OVALADO NEGRO COMPLETO 901 PASTA RB2132 +58  +18  +59  +42</v>
          </cell>
          <cell r="C14434">
            <v>13</v>
          </cell>
        </row>
        <row r="14435">
          <cell r="A14435">
            <v>695241424</v>
          </cell>
          <cell r="B14435" t="str">
            <v xml:space="preserve">ARO OFT AU BOLON OVALADO NEGRO/GRIS COMPLETO P01 PASTA - METAL BJ1206 +52  +18  +52  +38  </v>
          </cell>
          <cell r="C14435">
            <v>3</v>
          </cell>
        </row>
        <row r="14436">
          <cell r="A14436">
            <v>695241426</v>
          </cell>
          <cell r="B14436" t="str">
            <v xml:space="preserve">ARO OFT AU BOLON OVALADO CAFE/DORADO COMPLETO P03 PASTA - METAL BJ1206 +52  +18  +52  +38  </v>
          </cell>
          <cell r="C14436">
            <v>2</v>
          </cell>
        </row>
        <row r="14437">
          <cell r="A14437">
            <v>695241442</v>
          </cell>
          <cell r="B14437" t="str">
            <v xml:space="preserve">ARO OFT AM BOLON  ( SURF ) OVALADO CAREY/CAFE COMPLETO B20 PASTA - METAL BJ6000 +47  +21  +47  +41  </v>
          </cell>
          <cell r="C14437">
            <v>11</v>
          </cell>
        </row>
        <row r="14438">
          <cell r="A14438">
            <v>695244641</v>
          </cell>
          <cell r="B14438" t="str">
            <v xml:space="preserve">ARO SOL POLARIZADO AU COSTA DEL MAR ( LUX ) RECTANGULAR CAREY COMPLETO OBMGLP PASTA BL10 +62  +17  +66  +40  </v>
          </cell>
          <cell r="C14438">
            <v>4</v>
          </cell>
        </row>
        <row r="14439">
          <cell r="A14439">
            <v>695244384</v>
          </cell>
          <cell r="B14439" t="str">
            <v>LAMP HEAT STEP TWO  200361</v>
          </cell>
          <cell r="C14439">
            <v>3</v>
          </cell>
        </row>
        <row r="14440">
          <cell r="A14440">
            <v>695244607</v>
          </cell>
          <cell r="B14440" t="str">
            <v>ARO OFT AM NOMAD RECTANGULAR CAFE COMPLETO MM051 METAL - PASTA 3044N +52  +16  +52  +38</v>
          </cell>
          <cell r="C14440">
            <v>1</v>
          </cell>
        </row>
        <row r="14441">
          <cell r="A14441">
            <v>695244609</v>
          </cell>
          <cell r="B14441" t="str">
            <v>ARO OFT AM NOMAD OVALADO VINO/ROJO COMPLETO RR062 METAL - PASTA 3045N +49  +18  +48  +43</v>
          </cell>
          <cell r="C14441">
            <v>1</v>
          </cell>
        </row>
        <row r="14442">
          <cell r="A14442">
            <v>695244616</v>
          </cell>
          <cell r="B14442" t="str">
            <v>ARO OFT AU NOMAD RECTANGULAR AZUL COMPLETO BB051 PASTA 3068N +54  +16  +54  +39</v>
          </cell>
          <cell r="C14442">
            <v>1</v>
          </cell>
        </row>
        <row r="14443">
          <cell r="A14443">
            <v>695244618</v>
          </cell>
          <cell r="B14443" t="str">
            <v>ARO OFT AU NOMAD RECTANGULAR CAFE COMPLETO MM053 PASTA 3068N +54  +16  +54  +39</v>
          </cell>
          <cell r="C14443">
            <v>1</v>
          </cell>
        </row>
        <row r="14444">
          <cell r="A14444">
            <v>695195296</v>
          </cell>
          <cell r="B14444" t="str">
            <v>PATILLA CARTIER MX0073TD DORADA</v>
          </cell>
          <cell r="C14444">
            <v>1</v>
          </cell>
        </row>
        <row r="14445">
          <cell r="A14445">
            <v>695195500</v>
          </cell>
          <cell r="B14445" t="str">
            <v xml:space="preserve">ARO OFT UNISEX CARRERA OVALADO CAREY/AMARILLO COMPLETO 2P8 PASTA CA5521 +53  +15  +53  +37  </v>
          </cell>
          <cell r="C14445">
            <v>2</v>
          </cell>
        </row>
        <row r="14446">
          <cell r="A14446">
            <v>695195516</v>
          </cell>
          <cell r="B14446" t="str">
            <v>ARO OFT UNISEX CARRERA OVALADO AZUL/DORADO COMPLETO 1US PASTA - METAL CA6624 +55  +14  +55  +42</v>
          </cell>
          <cell r="C14446">
            <v>1</v>
          </cell>
        </row>
        <row r="14447">
          <cell r="A14447">
            <v>695195523</v>
          </cell>
          <cell r="B14447" t="str">
            <v>ARO OFT UNISEX CARRERA OVALADO NEGRO MATE COMPLETO 003 METAL CA6626 +48  +24  +49  +38</v>
          </cell>
          <cell r="C14447">
            <v>4</v>
          </cell>
        </row>
        <row r="14448">
          <cell r="A14448">
            <v>695195525</v>
          </cell>
          <cell r="B14448" t="str">
            <v xml:space="preserve">ARO OFT AU CARRERA OVALADO CAFE MATE COMPLETO SIG METAL CA6626 +48  +24  +49  +38  </v>
          </cell>
          <cell r="C14448">
            <v>6</v>
          </cell>
        </row>
        <row r="14449">
          <cell r="A14449">
            <v>695195541</v>
          </cell>
          <cell r="B14449" t="str">
            <v>L.C. SUAVE ACUVUE OASYS ASTIGMATISMO VISITIN                        BC 8.60 DIA 14.50 PWR -6   CYL -0.75   AXIS 90.00 ADD 0</v>
          </cell>
          <cell r="C14449">
            <v>1</v>
          </cell>
        </row>
        <row r="14450">
          <cell r="A14450">
            <v>695195555</v>
          </cell>
          <cell r="B14450" t="str">
            <v>PEGAMENTO P/ TUBERIA ARMAFLEX 102148416</v>
          </cell>
          <cell r="C14450">
            <v>1</v>
          </cell>
        </row>
        <row r="14451">
          <cell r="A14451">
            <v>695195557</v>
          </cell>
          <cell r="B14451" t="str">
            <v>SOLDADURA DE PLATA P/ TUBERIAS 102148418</v>
          </cell>
          <cell r="C14451">
            <v>1</v>
          </cell>
        </row>
        <row r="14452">
          <cell r="A14452">
            <v>695195605</v>
          </cell>
          <cell r="B14452" t="str">
            <v>ARO OFT UNISEX GIOVANNI (JLC) RECTANGULAR CAFE COMPLETO N/A METAL N/A +48  +18  +49  +29</v>
          </cell>
          <cell r="C14452">
            <v>9</v>
          </cell>
        </row>
        <row r="14453">
          <cell r="A14453">
            <v>695193083</v>
          </cell>
          <cell r="B14453" t="str">
            <v>ARO SOL UNISEX HARLEY DAVIDSON RECTANGULAR NARANJA COMPLETO OR-27 PASTA HDX833 +61  +16  +62  +36</v>
          </cell>
          <cell r="C14453">
            <v>3</v>
          </cell>
        </row>
        <row r="14454">
          <cell r="A14454">
            <v>695193192</v>
          </cell>
          <cell r="B14454" t="str">
            <v>ARO OFT UNISEX GANT V OVALADO BLANCO COMPLETO WHT METAL GRRIGBY +61  +15  +64  +52</v>
          </cell>
          <cell r="C14454">
            <v>1</v>
          </cell>
        </row>
        <row r="14455">
          <cell r="A14455">
            <v>695244598</v>
          </cell>
          <cell r="B14455" t="str">
            <v>ARO OFT AU NOMAD OVALADO CAFE/NARANJA COMPLETO MO020 PASTA - METAL 2992N +51  +18  +49  +43</v>
          </cell>
          <cell r="C14455">
            <v>1</v>
          </cell>
        </row>
        <row r="14456">
          <cell r="A14456">
            <v>695244398</v>
          </cell>
          <cell r="B14456" t="str">
            <v>ELECTROSPINDLE 450W  B3103-C-UL</v>
          </cell>
          <cell r="C14456">
            <v>1</v>
          </cell>
        </row>
        <row r="14457">
          <cell r="A14457">
            <v>695244439</v>
          </cell>
          <cell r="B14457" t="str">
            <v xml:space="preserve">ARO OFT AU PERRY ELLIS (U) RECTANGULAR CAFE/AMARILLO COMPLETO C02 PASTA PEV27001 +53  +17  +52  +32  </v>
          </cell>
          <cell r="C14457">
            <v>1</v>
          </cell>
        </row>
        <row r="14458">
          <cell r="A14458">
            <v>695244434</v>
          </cell>
          <cell r="B14458" t="str">
            <v xml:space="preserve">ARO OFT AU PERRY ELLIS (U) RECTANGULAR CAFE COMPLETO-RANURA C02 METAL PEV26026 +51  +19  +50  +32  </v>
          </cell>
          <cell r="C14458">
            <v>4</v>
          </cell>
        </row>
        <row r="14459">
          <cell r="A14459">
            <v>695244448</v>
          </cell>
          <cell r="B14459" t="str">
            <v xml:space="preserve">ARO OFT AU PERRY ELLIS (U) RECTANGULAR CAFE/AMARILLO COMPLETO C01 PASTA PEV27006 +53  +16  +51  +30  </v>
          </cell>
          <cell r="C14459">
            <v>5</v>
          </cell>
        </row>
        <row r="14460">
          <cell r="A14460">
            <v>695217633</v>
          </cell>
          <cell r="B14460" t="str">
            <v xml:space="preserve">ARO GRADUADO AU VISION READER ( OV ) OVALADO PLATEADO/AZUL COMPLETO 6020 +1.00 METAL - PASTA VISION READER +45  +16  +44  +20  </v>
          </cell>
          <cell r="C14460">
            <v>2</v>
          </cell>
        </row>
        <row r="14461">
          <cell r="A14461">
            <v>695217635</v>
          </cell>
          <cell r="B14461" t="str">
            <v xml:space="preserve">ARO GRADUADO AU VISION READER ( OV ) OVALADO CAFE COMPLETO 6040 +1.00 METAL - PASTA VISION READER +45  +16  +44  +20  </v>
          </cell>
          <cell r="C14461">
            <v>2</v>
          </cell>
        </row>
        <row r="14462">
          <cell r="A14462">
            <v>695217642</v>
          </cell>
          <cell r="B14462" t="str">
            <v xml:space="preserve">ARO GRADUADO AU VISION READER ( OV ) OVALADO ROJO COMPLETO 6050 +1.50 METAL - PASTA VISION READER +45  +16  +44  +20  </v>
          </cell>
          <cell r="C14462">
            <v>6</v>
          </cell>
        </row>
        <row r="14463">
          <cell r="A14463">
            <v>695217644</v>
          </cell>
          <cell r="B14463" t="str">
            <v xml:space="preserve">ARO GRADUADO AU VISION READER ( OV ) OVALADO PLATEADO/NEGRO COMPLETO 6010 +2.00 METAL - PASTA VISION READER +45  +16  +44  +20  </v>
          </cell>
          <cell r="C14463">
            <v>1</v>
          </cell>
        </row>
        <row r="14464">
          <cell r="A14464">
            <v>695217649</v>
          </cell>
          <cell r="B14464" t="str">
            <v xml:space="preserve">ARO GRADUADO AU VISION READER ( OV ) OVALADO PLATEADO/AMARILLO COMPLETO 6060 +2.00 METAL - PASTA VISION READER +45  +16  +44  +20  </v>
          </cell>
          <cell r="C14464">
            <v>2</v>
          </cell>
        </row>
        <row r="14465">
          <cell r="A14465">
            <v>695217658</v>
          </cell>
          <cell r="B14465" t="str">
            <v xml:space="preserve">ARO GRADUADO AU VISION READER ( OV ) OVALADO MORADO COMPLETO 6030 +3.00 METAL - PASTA VISION READER +45  +16  +44  +20  </v>
          </cell>
          <cell r="C14465">
            <v>3</v>
          </cell>
        </row>
        <row r="14466">
          <cell r="A14466">
            <v>695217826</v>
          </cell>
          <cell r="B14466" t="str">
            <v>L.C. GAS PERMEABLE L.C. GAS PERMEABLE SOFT VISION HD 3 A GENERICO GENERICO BC 7.00 DIA 10.00 PWR 0   CYL 0   AXIS 0.00 ADD 0</v>
          </cell>
          <cell r="C14466">
            <v>6</v>
          </cell>
        </row>
        <row r="14467">
          <cell r="A14467">
            <v>695217844</v>
          </cell>
          <cell r="B14467" t="str">
            <v>ARO OFT AM WEST OVALADO ROSADO COMPLETO COL1 METAL 99533 +54  +15  +54  +36</v>
          </cell>
          <cell r="C14467">
            <v>1</v>
          </cell>
        </row>
        <row r="14468">
          <cell r="A14468">
            <v>695217883</v>
          </cell>
          <cell r="B14468" t="str">
            <v>ARO OFT AU WEST RECTANGULAR NEGRO/NARANJA COMPLETO COL3 METAL - PASTA MOD.99588 +54  +16  +54  +33</v>
          </cell>
          <cell r="C14468">
            <v>1</v>
          </cell>
        </row>
        <row r="14469">
          <cell r="A14469">
            <v>695217917</v>
          </cell>
          <cell r="B14469" t="str">
            <v xml:space="preserve">ARO OFT AM WEST OVALADO NARANJA/GRIS COMPLETO C1 PASTA 99604 +53  +17  +53  +27  </v>
          </cell>
          <cell r="C14469">
            <v>4</v>
          </cell>
        </row>
        <row r="14470">
          <cell r="A14470">
            <v>695195805</v>
          </cell>
          <cell r="B14470" t="str">
            <v xml:space="preserve">ARO OFT UNISEX PEPE JEANS OVALADO CELESTE/AMARILLO COMPLETO C3 PASTA PJ3117 +52  +18  +50  +37  </v>
          </cell>
          <cell r="C14470">
            <v>3</v>
          </cell>
        </row>
        <row r="14471">
          <cell r="A14471">
            <v>695195768</v>
          </cell>
          <cell r="B14471" t="str">
            <v>ARO OFT MUJER PEPE JEANS OVALADO NEGRO SEMI AL AIRE (NYLON) C1 METAL PJ2013 +46  +16  +46  +24</v>
          </cell>
          <cell r="C14471">
            <v>1</v>
          </cell>
        </row>
        <row r="14472">
          <cell r="A14472">
            <v>695195770</v>
          </cell>
          <cell r="B14472" t="str">
            <v>ARO OFT MUJER PEPE JEANS RECTANGULAR CAFE/VERDE COMPLETO C1 METAL - PASTA PJ2016 +47  +15  +44  +23</v>
          </cell>
          <cell r="C14472">
            <v>1</v>
          </cell>
        </row>
        <row r="14473">
          <cell r="A14473">
            <v>695195771</v>
          </cell>
          <cell r="B14473" t="str">
            <v>ARO OFT MUJER PEPE JEANS RECTANGULAR MORADO/NARANJA COMPLETO C2 METAL - PASTA PJ2016 +47  +15  +44  +23</v>
          </cell>
          <cell r="C14473">
            <v>2</v>
          </cell>
        </row>
        <row r="14474">
          <cell r="A14474">
            <v>695249402</v>
          </cell>
          <cell r="B14474" t="str">
            <v>ARO OFT AM GIOVANNI (OVS) OVALADO CAFE COMPLETO COFFE METAL PM112 +50  +18  +48  +35</v>
          </cell>
          <cell r="C14474">
            <v>20</v>
          </cell>
        </row>
        <row r="14475">
          <cell r="A14475">
            <v>695249415</v>
          </cell>
          <cell r="B14475" t="str">
            <v xml:space="preserve">ARO OFT AM GIOVANNI (OVS) RECTANGULAR CAFE/CAREY SEMI AL AIRE (NYLON) BR METAL - PASTA RM1013 +53  +17  +55  +30  </v>
          </cell>
          <cell r="C14475">
            <v>147</v>
          </cell>
        </row>
        <row r="14476">
          <cell r="A14476">
            <v>695249416</v>
          </cell>
          <cell r="B14476" t="str">
            <v xml:space="preserve">ARO OFT AU GIOVANNI (OVS) RECTANGULAR PLATEADO OSCURO COMPLETO N/A METAL SS-290 +54  +18  +54  +26  </v>
          </cell>
          <cell r="C14476">
            <v>1</v>
          </cell>
        </row>
        <row r="14477">
          <cell r="A14477">
            <v>695249418</v>
          </cell>
          <cell r="B14477" t="str">
            <v xml:space="preserve">ARO OFT AU GIOVANNI (OVS) OVALADO CAFE COMPLETO N/A METAL - PASTA S8005 0  0  0  0  </v>
          </cell>
          <cell r="C14477">
            <v>4</v>
          </cell>
        </row>
        <row r="14478">
          <cell r="A14478">
            <v>695293821</v>
          </cell>
          <cell r="B14478" t="str">
            <v>PRUEBAS SUAVE PRUEBA OASYS ASTIG VISITIN                        BC 8.60 DIA 14.50 PWR +3.5   CYL -1.25   AXIS 180.00 ADD 0</v>
          </cell>
          <cell r="C14478">
            <v>1</v>
          </cell>
        </row>
        <row r="14479">
          <cell r="A14479">
            <v>695199863</v>
          </cell>
          <cell r="B14479" t="str">
            <v>ARO OFT AU GIOVANNI (H) RECTANGULAR PLAT.OSC/NEGRO SEMI AL AIRE (NYLON) COL2 METAL - PASTA ML2101 +55  +18  +55  +27</v>
          </cell>
          <cell r="C14479">
            <v>2</v>
          </cell>
        </row>
        <row r="14480">
          <cell r="A14480">
            <v>695199866</v>
          </cell>
          <cell r="B14480" t="str">
            <v>ARO OFT AU GIOVANNI (H) RECTANGULAR NEGRO SEMI AL AIRE (NYLON) COL1 METAL - PASTA ML2104 +51  +18  +51  +26</v>
          </cell>
          <cell r="C14480">
            <v>1</v>
          </cell>
        </row>
        <row r="14481">
          <cell r="A14481">
            <v>695199882</v>
          </cell>
          <cell r="B14481" t="str">
            <v xml:space="preserve">ARO OFT AM GIOVANNI (H) RECTANGULAR CAFE SEMI AL AIRE (NYLON) COL 4 METAL - PASTA ML2115 +50  +17  +50  +24  </v>
          </cell>
          <cell r="C14481">
            <v>2</v>
          </cell>
        </row>
        <row r="14482">
          <cell r="A14482">
            <v>695199883</v>
          </cell>
          <cell r="B14482" t="str">
            <v xml:space="preserve">ARO OFT AM GIOVANNI (H) RECTANGULAR MORADO SEMI AL AIRE (NYLON) COL 4 METAL - PASTA ML2116 +51  +18  +51  +23  </v>
          </cell>
          <cell r="C14482">
            <v>1</v>
          </cell>
        </row>
        <row r="14483">
          <cell r="A14483">
            <v>695199813</v>
          </cell>
          <cell r="B14483" t="str">
            <v xml:space="preserve">ARO OFT AU GIOVANNI (H) RECTANGULAR MORADO SEMI AL AIRE (NYLON) COL 5 METAL - PASTA ML2051 +50  +18  +47  +25  </v>
          </cell>
          <cell r="C14483">
            <v>3</v>
          </cell>
        </row>
        <row r="14484">
          <cell r="A14484">
            <v>695199815</v>
          </cell>
          <cell r="B14484" t="str">
            <v xml:space="preserve">ARO OFT AM GIOVANNI (H) RECTANGULAR ROJO/NEGRO SEMI AL AIRE (NYLON) COL.7 METAL - PASTA ML2051 +50  +18  +47  +25  </v>
          </cell>
          <cell r="C14484">
            <v>2</v>
          </cell>
        </row>
        <row r="14485">
          <cell r="A14485">
            <v>695199816</v>
          </cell>
          <cell r="B14485" t="str">
            <v xml:space="preserve">ARO OFT AU GIOVANNI (H) RECTANGULAR NEGRO/VERDE SEMI AL AIRE (NYLON) COL 1 METAL - PASTA ML2052 +51  +18  +51  +25  </v>
          </cell>
          <cell r="C14485">
            <v>23</v>
          </cell>
        </row>
        <row r="14486">
          <cell r="A14486">
            <v>695199846</v>
          </cell>
          <cell r="B14486" t="str">
            <v xml:space="preserve">ARO OFT AU GIOVANNI (H) RECTANGULAR CAFE SEMI AL AIRE (NYLON) COL 4 METAL - PASTA ML2091 +52  +17  +52  +25  </v>
          </cell>
          <cell r="C14486">
            <v>40</v>
          </cell>
        </row>
        <row r="14487">
          <cell r="A14487">
            <v>695199897</v>
          </cell>
          <cell r="B14487" t="str">
            <v xml:space="preserve">ARO OFT AM GIOVANNI (H) RECTANGULAR MORADO COMPLETO COL 2 METAL - PASTA ML2132 +54  +17  +55  +26  </v>
          </cell>
          <cell r="C14487">
            <v>1</v>
          </cell>
        </row>
        <row r="14488">
          <cell r="A14488">
            <v>695199898</v>
          </cell>
          <cell r="B14488" t="str">
            <v>ARO OFT AM GIOVANNI (H) RECTANGULAR PLAT.OSC/NEGRO COMPLETO COL 4 METAL - PASTA ML2132 +54  +17  +55  +26</v>
          </cell>
          <cell r="C14488">
            <v>1</v>
          </cell>
        </row>
        <row r="14489">
          <cell r="A14489">
            <v>695196086</v>
          </cell>
          <cell r="B14489" t="str">
            <v>ANODE GRAPHITE  92-005-222</v>
          </cell>
          <cell r="C14489">
            <v>5</v>
          </cell>
        </row>
        <row r="14490">
          <cell r="A14490">
            <v>695252089</v>
          </cell>
          <cell r="B14490" t="str">
            <v>ARO SOL AM CK (M) OVALADO TRANSP/PLAT.OSC COMPLETO 000 PASTA - METAL CKJ510S +52  +19  +50  +46</v>
          </cell>
          <cell r="C14490">
            <v>3</v>
          </cell>
        </row>
        <row r="14491">
          <cell r="A14491">
            <v>695252091</v>
          </cell>
          <cell r="B14491" t="str">
            <v>ARO SOL AH CK (M) OVALADO NEGRO/AZUL COMPLETO 002 PASTA - METAL CKJ511S +52  +20  +51  +48</v>
          </cell>
          <cell r="C14491">
            <v>1</v>
          </cell>
        </row>
        <row r="14492">
          <cell r="A14492">
            <v>695252106</v>
          </cell>
          <cell r="B14492" t="str">
            <v>ARO SOL AH NIKE. RECTANGULAR NEGRO SEMI AL AIRE (NYLON) 001 PASTA EV1063 +63  +13  +63  +40</v>
          </cell>
          <cell r="C14492">
            <v>1</v>
          </cell>
        </row>
        <row r="14493">
          <cell r="A14493">
            <v>695252107</v>
          </cell>
          <cell r="B14493" t="str">
            <v>ARO SOL AH NIKE. RECTANGULAR NEGRO SEMI AL AIRE (NYLON) 010 PASTA EV1063 +63  +13  +63  +40</v>
          </cell>
          <cell r="C14493">
            <v>1</v>
          </cell>
        </row>
        <row r="14494">
          <cell r="A14494">
            <v>695252190</v>
          </cell>
          <cell r="B14494" t="str">
            <v>ARO SOL AM RALPH LAUREN (LUX) OVALADO NEGRO/DORADO COMPLETO 1090/13 PASTA RA5150 +59  +15  +56  +50</v>
          </cell>
          <cell r="C14494">
            <v>13</v>
          </cell>
        </row>
        <row r="14495">
          <cell r="A14495">
            <v>695252191</v>
          </cell>
          <cell r="B14495" t="str">
            <v>ARO SOL AM RALPH LAUREN (LUX) OVALADO NEGRO COMPLETO 501/8H PASTA RA5176 +58  +14  +57  +45</v>
          </cell>
          <cell r="C14495">
            <v>9</v>
          </cell>
        </row>
        <row r="14496">
          <cell r="A14496">
            <v>695252193</v>
          </cell>
          <cell r="B14496" t="str">
            <v>ARO SOL AM RALPH LAUREN (LUX) OVALADO CAFE/AZUL COMPLETO 1444/13 PASTA RA5196 +54  +16  +54  +44</v>
          </cell>
          <cell r="C14496">
            <v>3</v>
          </cell>
        </row>
        <row r="14497">
          <cell r="A14497">
            <v>695252206</v>
          </cell>
          <cell r="B14497" t="str">
            <v>PRUEBAS SUAVE BIOFINITY TORIC PRUEBAS VISITIN                        BC 8.70 DIA 14.50 PWR 0   CYL -1.25   AXIS 10.00 ADD 0</v>
          </cell>
          <cell r="C14497">
            <v>2</v>
          </cell>
        </row>
        <row r="14498">
          <cell r="A14498">
            <v>695252207</v>
          </cell>
          <cell r="B14498" t="str">
            <v xml:space="preserve">PRUEBAS SUAVE BIOFINITY TORIC PRUEBAS VISITIN                        BC 8.70 DIA 14.50 PWR 0   CYL -1.7500   AXIS 10.00 Add 0  </v>
          </cell>
          <cell r="C14498">
            <v>8</v>
          </cell>
        </row>
        <row r="14499">
          <cell r="A14499">
            <v>695252208</v>
          </cell>
          <cell r="B14499" t="str">
            <v>PRUEBAS SUAVE BIOFINITY TORIC PRUEBAS VISITIN                        BC 8.70 DIA 14.50 PWR 0   CYL -0.75   AXIS 10.00 ADD 0</v>
          </cell>
          <cell r="C14499">
            <v>8</v>
          </cell>
        </row>
        <row r="14500">
          <cell r="A14500">
            <v>695252209</v>
          </cell>
          <cell r="B14500" t="str">
            <v xml:space="preserve">PRUEBAS SUAVE BIOFINITY TORIC PRUEBAS VISITIN                        BC 8.70 DIA 14.50 PWR -0.25   CYL -0.7500   AXIS 10.00 Add 0  </v>
          </cell>
          <cell r="C14500">
            <v>7</v>
          </cell>
        </row>
        <row r="14501">
          <cell r="A14501">
            <v>695252174</v>
          </cell>
          <cell r="B14501" t="str">
            <v>ARO OFT AU EMPORIO ARMANILUX RECTANGULAR GRIS COMPLETO 5650 PASTA - METAL EA3069 +53  +17  +53  +36</v>
          </cell>
          <cell r="C14501">
            <v>1</v>
          </cell>
        </row>
        <row r="14502">
          <cell r="A14502">
            <v>695252223</v>
          </cell>
          <cell r="B14502" t="str">
            <v>PRUEBAS SUAVE BIOFINITY TORIC PRUEBAS VISITIN                        BC 8.70 DIA 14.50 PWR -2   CYL -0.75   AXIS 10.00 ADD 0</v>
          </cell>
          <cell r="C14502">
            <v>7</v>
          </cell>
        </row>
        <row r="14503">
          <cell r="A14503">
            <v>695217919</v>
          </cell>
          <cell r="B14503" t="str">
            <v xml:space="preserve">ARO OFT AM WEST OVALADO NEGRO/GRIS COMPLETO C1 PASTA - METAL 99606 +50  +17  +53  +38  </v>
          </cell>
          <cell r="C14503">
            <v>1</v>
          </cell>
        </row>
        <row r="14504">
          <cell r="A14504">
            <v>695190227</v>
          </cell>
          <cell r="B14504" t="str">
            <v>ARO OFT MUJER LABADINI RECTANGULAR NEGRO MATE SEMI AL AIRE (NYLON) M.BLACK METAL LA2004 +53  +17  +56  +31</v>
          </cell>
          <cell r="C14504">
            <v>1</v>
          </cell>
        </row>
        <row r="14505">
          <cell r="A14505">
            <v>695190241</v>
          </cell>
          <cell r="B14505" t="str">
            <v>ARO OFT UNISEX LABADINI RECTANGULAR PLATEADO OSCURO SEMI AL AIRE (NYLON) S.GUN METAL LA2008 +55  +19  +54  +38</v>
          </cell>
          <cell r="C14505">
            <v>21</v>
          </cell>
        </row>
        <row r="14506">
          <cell r="A14506">
            <v>695252027</v>
          </cell>
          <cell r="B14506" t="str">
            <v>ARO SOL POLARIZADO AH NAUTICA RECTANGULAR PLATEADO OSCURO COMPLETO 042 METAL N5124S +56  +17  +58  +38</v>
          </cell>
          <cell r="C14506">
            <v>1</v>
          </cell>
        </row>
        <row r="14507">
          <cell r="A14507">
            <v>695252127</v>
          </cell>
          <cell r="B14507" t="str">
            <v>ARO OFT AU ARNETTE OVALADO VERDE/NEGRO COMPLETO 2465 PASTA AN7126 +53  +19  +55  +43</v>
          </cell>
          <cell r="C14507">
            <v>2</v>
          </cell>
        </row>
        <row r="14508">
          <cell r="A14508">
            <v>695252136</v>
          </cell>
          <cell r="B14508" t="str">
            <v xml:space="preserve">ARO OFT AU ARNETTE RECTANGULAR NEGRO COMPLETO 01 PASTA AN7139 +53  +18  +53  +41  </v>
          </cell>
          <cell r="C14508">
            <v>1</v>
          </cell>
        </row>
        <row r="14509">
          <cell r="A14509">
            <v>695207137</v>
          </cell>
          <cell r="B14509" t="str">
            <v>ARO SOL AU NIKE. RECTANGULAR AZUL/AMARILLO COMPLETO 407 PASTA EV0887 +60  +14  +61  +39</v>
          </cell>
          <cell r="C14509">
            <v>1</v>
          </cell>
        </row>
        <row r="14510">
          <cell r="A14510">
            <v>695207123</v>
          </cell>
          <cell r="B14510" t="str">
            <v>ARO SOL AU NIKE. RECTANGULAR BLANCO/MORADO SEMI AL AIRE (NYLON) 105 PASTA EV0863 +75  +14  +73  +40</v>
          </cell>
          <cell r="C14510">
            <v>1</v>
          </cell>
        </row>
        <row r="14511">
          <cell r="A14511">
            <v>695207189</v>
          </cell>
          <cell r="B14511" t="str">
            <v>ARO OFT AU LACOSTE(M) RECTANGULAR CAFE COMPLETO 210 METAL - PASTA L2720 +52  +16  +51  +33</v>
          </cell>
          <cell r="C14511">
            <v>1</v>
          </cell>
        </row>
        <row r="14512">
          <cell r="A14512">
            <v>695189750</v>
          </cell>
          <cell r="B14512" t="str">
            <v xml:space="preserve">L.C. SUAVE ACUVUE OASYS ASTIGMATISMO VISITIN                        BC 8.60 DIA 14.50 PWR -2.5   CYL -1.2500   AXIS 40.00 Add 0  </v>
          </cell>
          <cell r="C14512">
            <v>1</v>
          </cell>
        </row>
        <row r="14513">
          <cell r="A14513">
            <v>695252227</v>
          </cell>
          <cell r="B14513" t="str">
            <v>PRUEBAS SUAVE BIOFINITY TORIC PRUEBAS VISITIN                        BC 8.70 DIA 14.50 PWR -2.25   CYL -1.75   AXIS 10.00 ADD 0</v>
          </cell>
          <cell r="C14513">
            <v>2</v>
          </cell>
        </row>
        <row r="14514">
          <cell r="A14514">
            <v>695252229</v>
          </cell>
          <cell r="B14514" t="str">
            <v>PRUEBAS SUAVE BIOFINITY TORIC PRUEBAS VISITIN                        BC 8.70 DIA 14.50 PWR -2.5   CYL -1.25   AXIS 10.00 ADD 0</v>
          </cell>
          <cell r="C14514">
            <v>10</v>
          </cell>
        </row>
        <row r="14515">
          <cell r="A14515">
            <v>695252236</v>
          </cell>
          <cell r="B14515" t="str">
            <v>PRUEBAS SUAVE BIOFINITY TORIC PRUEBAS VISITIN                        BC 8.70 DIA 14.50 PWR -3   CYL -1.75   AXIS 10.00 ADD 0</v>
          </cell>
          <cell r="C14515">
            <v>4</v>
          </cell>
        </row>
        <row r="14516">
          <cell r="A14516">
            <v>695252238</v>
          </cell>
          <cell r="B14516" t="str">
            <v>PRUEBAS SUAVE BIOFINITY TORIC PRUEBAS VISITIN                        BC 8.70 DIA 14.50 PWR -3   CYL -1.25   AXIS 10.00 ADD 0</v>
          </cell>
          <cell r="C14516">
            <v>13</v>
          </cell>
        </row>
        <row r="14517">
          <cell r="A14517">
            <v>695252245</v>
          </cell>
          <cell r="B14517" t="str">
            <v>PRUEBAS SUAVE BIOFINITY TORIC PRUEBAS VISITIN                        BC 8.70 DIA 14.50 PWR -3.75   CYL -2.25   AXIS 10.00 ADD 0</v>
          </cell>
          <cell r="C14517">
            <v>15</v>
          </cell>
        </row>
        <row r="14518">
          <cell r="A14518">
            <v>695252247</v>
          </cell>
          <cell r="B14518" t="str">
            <v xml:space="preserve">PRUEBAS SUAVE BIOFINITY TORIC PRUEBAS VISITIN                        BC 8.70 DIA 14.50 PWR -4   CYL -2.2500   AXIS 10.00 Add 0  </v>
          </cell>
          <cell r="C14518">
            <v>4</v>
          </cell>
        </row>
        <row r="14519">
          <cell r="A14519">
            <v>695252470</v>
          </cell>
          <cell r="B14519" t="str">
            <v>L.C. SUAVE BIOFINITY TORIC  (   X R  ) VISITIN                        BC 8.70 DIA 14.50 PWR -3.25   CYL -2.75   AXIS 10.00 ADD 0</v>
          </cell>
          <cell r="C14519">
            <v>1</v>
          </cell>
        </row>
        <row r="14520">
          <cell r="A14520">
            <v>695252479</v>
          </cell>
          <cell r="B14520" t="str">
            <v xml:space="preserve">L.C. SUAVE BIOFINITY MULTIFOCAL VISITIN                        BC 8.60 DIA 14.00 PWR +2.25   CYL 0.0000   AXIS 0.00 Add +2  </v>
          </cell>
          <cell r="C14520">
            <v>1</v>
          </cell>
        </row>
        <row r="14521">
          <cell r="A14521">
            <v>695252504</v>
          </cell>
          <cell r="B14521" t="str">
            <v>PRUEBAS SUAVE PRUEBA BIOFINITY TÓRICO XR VISITIN                        BC 8.70 DIA 14.50 PWR -8   CYL -3.75   AXIS 10.00 ADD 0</v>
          </cell>
          <cell r="C14521">
            <v>3</v>
          </cell>
        </row>
        <row r="14522">
          <cell r="A14522">
            <v>695252513</v>
          </cell>
          <cell r="B14522" t="str">
            <v>PRUEBAS SUAVE PRUEBA BIOMEDIC TORICO VISITIN                        BC 8.70 DIA 14.50 PWR -6   CYL -2.25   AXIS 160.00 ADD 0</v>
          </cell>
          <cell r="C14522">
            <v>1</v>
          </cell>
        </row>
        <row r="14523">
          <cell r="A14523">
            <v>695252538</v>
          </cell>
          <cell r="B14523" t="str">
            <v>PRUEBAS SUAVE PRUEBA  BIOFINITY MULTIFOCAL VISITIN                        BC 8.60 DIA 14.00 PWR +3   CYL 0   AXIS 0.00 ADD +2.5</v>
          </cell>
          <cell r="C14523">
            <v>2</v>
          </cell>
        </row>
        <row r="14524">
          <cell r="A14524">
            <v>695252540</v>
          </cell>
          <cell r="B14524" t="str">
            <v>PRUEBAS SUAVE PRUEBA  BIOFINITY MULTIFOCAL VISITIN                        BC 8.60 DIA 14.00 PWR +3.25   CYL 0   AXIS 0.00 ADD +2</v>
          </cell>
          <cell r="C14524">
            <v>4</v>
          </cell>
        </row>
        <row r="14525">
          <cell r="A14525">
            <v>695252579</v>
          </cell>
          <cell r="B14525" t="str">
            <v>ARO GRADUADO AM FOSTER GRANT OVALADO NEGRO COMPLETO BLK +1.00 PASTA TG0617 WATERCOLOR +53  +17  +52  +34</v>
          </cell>
          <cell r="C14525">
            <v>3</v>
          </cell>
        </row>
        <row r="14526">
          <cell r="A14526">
            <v>695195607</v>
          </cell>
          <cell r="B14526" t="str">
            <v>ARO OFT UNISEX GIOVANNI (JLC) RECTANGULAR CAFE COMPLETO N/A METAL N/A +49  +18  +50  +25</v>
          </cell>
          <cell r="C14526">
            <v>1</v>
          </cell>
        </row>
        <row r="14527">
          <cell r="A14527">
            <v>695195632</v>
          </cell>
          <cell r="B14527" t="str">
            <v>ARO OFT UNISEX GIOVANNI (JLC) OVALADO CAFE COMPLETO N/A METAL N/A +52  +17  +53  +28</v>
          </cell>
          <cell r="C14527">
            <v>1</v>
          </cell>
        </row>
        <row r="14528">
          <cell r="A14528">
            <v>695195616</v>
          </cell>
          <cell r="B14528" t="str">
            <v>ARO OFT UNISEX GIOVANNI (JLC) RECTANGULAR PLATEADO OSCURO COMPLETO N/A METAL N/A +50  +22  +53  +26</v>
          </cell>
          <cell r="C14528">
            <v>2</v>
          </cell>
        </row>
        <row r="14529">
          <cell r="A14529">
            <v>695195625</v>
          </cell>
          <cell r="B14529" t="str">
            <v>ARO OFT UNISEX GIOVANNI (JLC) OVALADO NEGRO COMPLETO N/A METAL N/A +52  +18  +52  +31</v>
          </cell>
          <cell r="C14529">
            <v>1</v>
          </cell>
        </row>
        <row r="14530">
          <cell r="A14530">
            <v>695195791</v>
          </cell>
          <cell r="B14530" t="str">
            <v>ARO OFT UNISEX PEPE JEANS OVALADO CAREY COMPLETO C2 PASTA PJ3100 +50  +19  +47  +34</v>
          </cell>
          <cell r="C14530">
            <v>1</v>
          </cell>
        </row>
        <row r="14531">
          <cell r="A14531">
            <v>695189725</v>
          </cell>
          <cell r="B14531" t="str">
            <v>PATILLA GIVENCHY ARGV832 098E</v>
          </cell>
          <cell r="C14531">
            <v>1</v>
          </cell>
        </row>
        <row r="14532">
          <cell r="A14532">
            <v>695189732</v>
          </cell>
          <cell r="B14532" t="str">
            <v>PATILLA CHNY ARHN013V 0301</v>
          </cell>
          <cell r="C14532">
            <v>1</v>
          </cell>
        </row>
        <row r="14533">
          <cell r="A14533">
            <v>695189734</v>
          </cell>
          <cell r="B14533" t="str">
            <v>PATILLA STING ARS6488 06HY</v>
          </cell>
          <cell r="C14533">
            <v>1</v>
          </cell>
        </row>
        <row r="14534">
          <cell r="A14534">
            <v>695189875</v>
          </cell>
          <cell r="B14534" t="str">
            <v>ARO OFT UNISEX VENDOME RECTANGULAR AZUL COMPLETO C4 METAL - PASTA YJG12082 +54  +17  +54  +33</v>
          </cell>
          <cell r="C14534">
            <v>28</v>
          </cell>
        </row>
        <row r="14535">
          <cell r="A14535">
            <v>695189907</v>
          </cell>
          <cell r="B14535" t="str">
            <v>ARO OFT UNISEX VENDOME RECTANGULAR NEGRO COMPLETO C2 METAL - PASTA YZG12001 +54  +17  +54  +32</v>
          </cell>
          <cell r="C14535">
            <v>2</v>
          </cell>
        </row>
        <row r="14536">
          <cell r="A14536">
            <v>695251468</v>
          </cell>
          <cell r="B14536" t="str">
            <v xml:space="preserve">PRUEBAS SUAVE PRUEBA BIOFINITY  SPHERE  ( X R ) VISITIN                        BC 8.70 DIA 14.50 PWR -16   CYL 0.0000   AXIS 0.00 Add 0  </v>
          </cell>
          <cell r="C14536">
            <v>12</v>
          </cell>
        </row>
        <row r="14537">
          <cell r="A14537">
            <v>695252224</v>
          </cell>
          <cell r="B14537" t="str">
            <v xml:space="preserve">PRUEBAS SUAVE BIOFINITY TORIC PRUEBAS VISITIN                        BC 8.70 DIA 14.50 PWR -2.5   CYL -0.7500   AXIS 10.00 Add 0  </v>
          </cell>
          <cell r="C14537">
            <v>4</v>
          </cell>
        </row>
        <row r="14538">
          <cell r="A14538">
            <v>695252225</v>
          </cell>
          <cell r="B14538" t="str">
            <v>PRUEBAS SUAVE BIOFINITY TORIC PRUEBAS VISITIN                        BC 8.70 DIA 14.50 PWR -2.25   CYL -1.25   AXIS 10.00 ADD 0</v>
          </cell>
          <cell r="C14538">
            <v>4</v>
          </cell>
        </row>
        <row r="14539">
          <cell r="A14539">
            <v>695252226</v>
          </cell>
          <cell r="B14539" t="str">
            <v>PRUEBAS SUAVE BIOFINITY TORIC PRUEBAS VISITIN                        BC 8.70 DIA 14.50 PWR -2.25   CYL -2.25   AXIS 10.00 ADD 0</v>
          </cell>
          <cell r="C14539">
            <v>14</v>
          </cell>
        </row>
        <row r="14540">
          <cell r="A14540">
            <v>695189835</v>
          </cell>
          <cell r="B14540" t="str">
            <v>ARO OFT UNISEX VENDOME OVALADO CAREY COMPLETO C2 METAL - PASTA YBG60587 +50  +21  +50  +37</v>
          </cell>
          <cell r="C14540">
            <v>4</v>
          </cell>
        </row>
        <row r="14541">
          <cell r="A14541">
            <v>695189837</v>
          </cell>
          <cell r="B14541" t="str">
            <v>ARO OFT UNISEX VENDOME OVALADO CAFE COMPLETO C4 METAL - PASTA YBG60587 +50  +21  +50  +37</v>
          </cell>
          <cell r="C14541">
            <v>7</v>
          </cell>
        </row>
        <row r="14542">
          <cell r="A14542">
            <v>695193130</v>
          </cell>
          <cell r="B14542" t="str">
            <v xml:space="preserve">ARO OFT UNISEX GANT V OVALADO CAFE COMPLETO AMB PASTA GTERRY +43  +18  +41  +37  </v>
          </cell>
          <cell r="C14542">
            <v>2</v>
          </cell>
        </row>
        <row r="14543">
          <cell r="A14543">
            <v>695193131</v>
          </cell>
          <cell r="B14543" t="str">
            <v>ARO OFT UNISEX GANT V OVALADO AMARILLO/TRANSP COMPLETO AMBCRY PASTA GTUPPER +43  +19  +39  +37</v>
          </cell>
          <cell r="C14543">
            <v>7</v>
          </cell>
        </row>
        <row r="14544">
          <cell r="A14544">
            <v>695193278</v>
          </cell>
          <cell r="B14544" t="str">
            <v xml:space="preserve">ARO SOL MUJER GANT V OVALADO MORADO/TRANSPARENTE COMPLETO PUR-1 PASTA GWSCOLVIN +56  +15  +59  +44  </v>
          </cell>
          <cell r="C14544">
            <v>13</v>
          </cell>
        </row>
        <row r="14545">
          <cell r="A14545">
            <v>695244589</v>
          </cell>
          <cell r="B14545" t="str">
            <v>ARO OFT AU NOMAD RECTANGULAR VERDE/NEGRO COMPLETO GN031 METAL 2887N +54  +16  +53  +38</v>
          </cell>
          <cell r="C14545">
            <v>1</v>
          </cell>
        </row>
        <row r="14546">
          <cell r="A14546">
            <v>695244602</v>
          </cell>
          <cell r="B14546" t="str">
            <v>ARO OFT AM NOMAD OVALADO CAFE/NEGRO COMPLETO MM013 PASTA 3035N +49  +18  +47  +42</v>
          </cell>
          <cell r="C14546">
            <v>1</v>
          </cell>
        </row>
        <row r="14547">
          <cell r="A14547">
            <v>695244435</v>
          </cell>
          <cell r="B14547" t="str">
            <v xml:space="preserve">ARO OFT AU PERRY ELLIS (U) RECTANGULAR NEGRO COMPLETO-RANURA C03 METAL PEV26026 +51  +19  +50  +32  </v>
          </cell>
          <cell r="C14547">
            <v>2</v>
          </cell>
        </row>
        <row r="14548">
          <cell r="A14548">
            <v>695244454</v>
          </cell>
          <cell r="B14548" t="str">
            <v xml:space="preserve">ARO OFT AU PERRY ELLIS (U) RECTANGULAR CAFE SEMI AL AIRE (NYLON) C02 METAL PEV27010 +54  +18  +55  +31  </v>
          </cell>
          <cell r="C14548">
            <v>1</v>
          </cell>
        </row>
        <row r="14549">
          <cell r="A14549">
            <v>695217647</v>
          </cell>
          <cell r="B14549" t="str">
            <v xml:space="preserve">ARO GRADUADO AU VISION READER ( OV ) OVALADO CAFE COMPLETO 6040 +2.00 METAL - PASTA VISION READER +45  +16  +44  +20  </v>
          </cell>
          <cell r="C14549">
            <v>1</v>
          </cell>
        </row>
        <row r="14550">
          <cell r="A14550">
            <v>695217648</v>
          </cell>
          <cell r="B14550" t="str">
            <v xml:space="preserve">ARO GRADUADO AU VISION READER ( OV ) OVALADO ROJO COMPLETO 6050 +2.00 METAL - PASTA VISION READER +45  +16  +44  +20  </v>
          </cell>
          <cell r="C14550">
            <v>2</v>
          </cell>
        </row>
        <row r="14551">
          <cell r="A14551">
            <v>695217929</v>
          </cell>
          <cell r="B14551" t="str">
            <v xml:space="preserve">ARO OFT AM WEST RECTANGULAR VERDE/TRANSP. COMPLETO C3 PASTA 99608 +53  +18  +53  +42  </v>
          </cell>
          <cell r="C14551">
            <v>1</v>
          </cell>
        </row>
        <row r="14552">
          <cell r="A14552">
            <v>695217912</v>
          </cell>
          <cell r="B14552" t="str">
            <v xml:space="preserve">ARO OFT AM WEST OVALADO ROSADO/GRIS COMPLETO C2 METAL - PASTA M.99601 +52  +17  +51  +41  </v>
          </cell>
          <cell r="C14552">
            <v>1</v>
          </cell>
        </row>
        <row r="14553">
          <cell r="A14553">
            <v>695217914</v>
          </cell>
          <cell r="B14553" t="str">
            <v xml:space="preserve">ARO OFT AM WEST OVALADO CAREY/GRIS COMPLETO C1 METAL - PASTA 99603 +51  +19  +51  +38  </v>
          </cell>
          <cell r="C14553">
            <v>1</v>
          </cell>
        </row>
        <row r="14554">
          <cell r="A14554">
            <v>695217982</v>
          </cell>
          <cell r="B14554" t="str">
            <v xml:space="preserve">ARO OFT AU WEST RECTANGULAR VERDE COMPLETO-RANURA C2 METAL MOD.99657 +54  +15  +57  +38  </v>
          </cell>
          <cell r="C14554">
            <v>2</v>
          </cell>
        </row>
        <row r="14555">
          <cell r="A14555">
            <v>695255418</v>
          </cell>
          <cell r="B14555" t="str">
            <v xml:space="preserve">PRUEBAS SUAVE BIOFINITY TORIC PRUEBAS VISITIN                        BC 8.70 DIA 14.50 PWR -7   CYL -1.2500   AXIS 180.00 Add 0  </v>
          </cell>
          <cell r="C14555">
            <v>3</v>
          </cell>
        </row>
        <row r="14556">
          <cell r="A14556">
            <v>695261884</v>
          </cell>
          <cell r="B14556" t="str">
            <v>ARO OFT AU SKECHERS EYENEAR(M) RECTANGULAR VERDE COMPLETO MOL METAL - PASTA SK1060 +49  +18  +50  +26</v>
          </cell>
          <cell r="C14556">
            <v>2</v>
          </cell>
        </row>
        <row r="14557">
          <cell r="A14557">
            <v>695261885</v>
          </cell>
          <cell r="B14557" t="str">
            <v>ARO OFT AU SKECHERS EYENEAR(M) RECTANGULAR AZUL COMPLETO MBLU METAL - PASTA SK1060 +49  +18  +50  +26</v>
          </cell>
          <cell r="C14557">
            <v>4</v>
          </cell>
        </row>
        <row r="14558">
          <cell r="A14558">
            <v>695261886</v>
          </cell>
          <cell r="B14558" t="str">
            <v>ARO OFT AM SKECHERS EYENEAR(M) OVALADO CAFE/CELESTE COMPLETO BRNBL PASTA SK2081 +51  +16  +47  +30</v>
          </cell>
          <cell r="C14558">
            <v>3</v>
          </cell>
        </row>
        <row r="14559">
          <cell r="A14559">
            <v>695261901</v>
          </cell>
          <cell r="B14559" t="str">
            <v>ARO OFT AM GANT (M) OVALADO CAREY/AZUL COMPLETO 052 PASTA - METAL GA3168 +48  +21  +45  +43</v>
          </cell>
          <cell r="C14559">
            <v>4</v>
          </cell>
        </row>
        <row r="14560">
          <cell r="A14560">
            <v>695261903</v>
          </cell>
          <cell r="B14560" t="str">
            <v>ARO OFT AU GANT (M) RECTANGULAR PLATEADO/CAREY SEMI AL AIRE (NYLON) 009 METAL - PASTA GA3169 +56  +18  +60  +39</v>
          </cell>
          <cell r="C14560">
            <v>2</v>
          </cell>
        </row>
        <row r="14561">
          <cell r="A14561">
            <v>695262150</v>
          </cell>
          <cell r="B14561" t="str">
            <v>ARO OFT AM TOMMY HILFIGER (SAF.) OVALADO ROJO COMPLETO C9A METAL - PASTA TH1554 +54  +16  +49  +37</v>
          </cell>
          <cell r="C14561">
            <v>3</v>
          </cell>
        </row>
        <row r="14562">
          <cell r="A14562">
            <v>695262151</v>
          </cell>
          <cell r="B14562" t="str">
            <v>ARO OFT AM TOMMY HILFIGER (SAF.) OVALADO AZUL/ROJO COMPLETO PJP METAL - PASTA TH1554 +54  +16  +49  +37</v>
          </cell>
          <cell r="C14562">
            <v>3</v>
          </cell>
        </row>
        <row r="14563">
          <cell r="A14563">
            <v>695262153</v>
          </cell>
          <cell r="B14563" t="str">
            <v>ARO OFT AH TOMMY HILFIGER (SAF.) OVALADO NEGRO/PLATEADO COMPLETO 807 PASTA - METAL TH1558 +51  +18  +52  +42</v>
          </cell>
          <cell r="C14563">
            <v>1</v>
          </cell>
        </row>
        <row r="14564">
          <cell r="A14564">
            <v>695262170</v>
          </cell>
          <cell r="B14564" t="str">
            <v>ARO OFT AU PRADA OVALADO NEGRO/PLATEADO COMPLETO 1AB-101 PASTA - METAL VPRO7U +53  +18  +53  +41</v>
          </cell>
          <cell r="C14564">
            <v>1</v>
          </cell>
        </row>
        <row r="14565">
          <cell r="A14565">
            <v>695265727</v>
          </cell>
          <cell r="B14565" t="str">
            <v>ARO OFT AU PUMA RECTANGULAR GRIS/ROJO AL AIRE (GRAPA) 003 TITANIO PE0032O +52  +18  +55  +34</v>
          </cell>
          <cell r="C14565">
            <v>1</v>
          </cell>
        </row>
        <row r="14566">
          <cell r="A14566">
            <v>695265744</v>
          </cell>
          <cell r="B14566" t="str">
            <v>ARO OFT AU PUMA RECTANGULAR PLATEADO/VERDE SEMI AL AIRE (NYLON) 004 METAL PE0061O +56  +18  +59  +36</v>
          </cell>
          <cell r="C14566">
            <v>2</v>
          </cell>
        </row>
        <row r="14567">
          <cell r="A14567">
            <v>695265746</v>
          </cell>
          <cell r="B14567" t="str">
            <v xml:space="preserve">ARO OFT AU PUMA OVALADO VINO COMPLETO 003 METAL PE0064O +53  +21  +52  +46  </v>
          </cell>
          <cell r="C14567">
            <v>1</v>
          </cell>
        </row>
        <row r="14568">
          <cell r="A14568">
            <v>695265576</v>
          </cell>
          <cell r="B14568" t="str">
            <v>L.C. SUAVE BIOFINITY TORIC  (   X R  ) VISITIN                        BC 8.70 DIA 14.50 PWR -4.25   CYL -3.75   AXIS 170.00 ADD 0</v>
          </cell>
          <cell r="C14568">
            <v>1</v>
          </cell>
        </row>
        <row r="14569">
          <cell r="A14569">
            <v>695266061</v>
          </cell>
          <cell r="B14569" t="str">
            <v>LINEAR TRANSDUCER (0000003218)</v>
          </cell>
          <cell r="C14569">
            <v>3</v>
          </cell>
        </row>
        <row r="14570">
          <cell r="A14570">
            <v>695266062</v>
          </cell>
          <cell r="B14570" t="str">
            <v>SUCTION NOZZLE (0000006799)</v>
          </cell>
          <cell r="C14570">
            <v>1</v>
          </cell>
        </row>
        <row r="14571">
          <cell r="A14571">
            <v>695266063</v>
          </cell>
          <cell r="B14571" t="str">
            <v>TRACING UNIT KIT RIGHT HEAT ST1 (B32 09-KIT 3 DX)</v>
          </cell>
          <cell r="C14571">
            <v>1</v>
          </cell>
        </row>
        <row r="14572">
          <cell r="A14572">
            <v>695265994</v>
          </cell>
          <cell r="B14572" t="str">
            <v xml:space="preserve">PRUEBAS SUAVE BIOFINITY TORIC PRUEBAS VISITIN                        BC 8.70 DIA 14.50 PWR -0.75   CYL -1.75   AXIS 60.00 Add 0  </v>
          </cell>
          <cell r="C14572">
            <v>3</v>
          </cell>
        </row>
        <row r="14573">
          <cell r="A14573">
            <v>695251475</v>
          </cell>
          <cell r="B14573" t="str">
            <v xml:space="preserve">PRUEBAS SUAVE PRUEBA BIOFINITY  SPHERE  ( X R ) VISITIN                        BC 8.70 DIA 14.50 PWR -19.5   CYL 0.0000   AXIS 0.00 Add 0  </v>
          </cell>
          <cell r="C14573">
            <v>10</v>
          </cell>
        </row>
        <row r="14574">
          <cell r="A14574">
            <v>695198524</v>
          </cell>
          <cell r="B14574" t="str">
            <v>PATILLA CHNY ARHN523 0AAE</v>
          </cell>
          <cell r="C14574">
            <v>1</v>
          </cell>
        </row>
        <row r="14575">
          <cell r="A14575">
            <v>695198622</v>
          </cell>
          <cell r="B14575" t="str">
            <v>PATILLA POLICE AR8906 0488</v>
          </cell>
          <cell r="C14575">
            <v>1</v>
          </cell>
        </row>
        <row r="14576">
          <cell r="A14576">
            <v>695198624</v>
          </cell>
          <cell r="B14576" t="str">
            <v>PATILLA POLICE AR8906 049A</v>
          </cell>
          <cell r="C14576">
            <v>1</v>
          </cell>
        </row>
        <row r="14577">
          <cell r="A14577">
            <v>695198765</v>
          </cell>
          <cell r="B14577" t="str">
            <v>PATILLA POLICE ARK502 K07B</v>
          </cell>
          <cell r="C14577">
            <v>1</v>
          </cell>
        </row>
        <row r="14578">
          <cell r="A14578">
            <v>695198767</v>
          </cell>
          <cell r="B14578" t="str">
            <v>PATILLA POLICE ARK532 0568</v>
          </cell>
          <cell r="C14578">
            <v>1</v>
          </cell>
        </row>
        <row r="14579">
          <cell r="A14579">
            <v>695198840</v>
          </cell>
          <cell r="B14579" t="str">
            <v>LENTES POLICE L1936 537VHV</v>
          </cell>
          <cell r="C14579">
            <v>1</v>
          </cell>
        </row>
        <row r="14580">
          <cell r="A14580">
            <v>695198842</v>
          </cell>
          <cell r="B14580" t="str">
            <v>LENTES POLICE L1936 53B29G</v>
          </cell>
          <cell r="C14580">
            <v>1</v>
          </cell>
        </row>
        <row r="14581">
          <cell r="A14581">
            <v>695198849</v>
          </cell>
          <cell r="B14581" t="str">
            <v>LENTES POLICE L8299 58583B</v>
          </cell>
          <cell r="C14581">
            <v>1</v>
          </cell>
        </row>
        <row r="14582">
          <cell r="A14582">
            <v>695198851</v>
          </cell>
          <cell r="B14582" t="str">
            <v>LENTES POLICE L8299 58K07G</v>
          </cell>
          <cell r="C14582">
            <v>1</v>
          </cell>
        </row>
        <row r="14583">
          <cell r="A14583">
            <v>695198856</v>
          </cell>
          <cell r="B14583" t="str">
            <v>LENTES POLICE L8846 59579B</v>
          </cell>
          <cell r="C14583">
            <v>1</v>
          </cell>
        </row>
        <row r="14584">
          <cell r="A14584">
            <v>695198858</v>
          </cell>
          <cell r="B14584" t="str">
            <v>LENTES POLICE L8849 610531</v>
          </cell>
          <cell r="C14584">
            <v>1</v>
          </cell>
        </row>
        <row r="14585">
          <cell r="A14585">
            <v>695198865</v>
          </cell>
          <cell r="B14585" t="str">
            <v>LENTES POLICE L8855 680584</v>
          </cell>
          <cell r="C14585">
            <v>1</v>
          </cell>
        </row>
        <row r="14586">
          <cell r="A14586">
            <v>695198631</v>
          </cell>
          <cell r="B14586" t="str">
            <v>PATILLA CHOPARD ARCH125 08YL</v>
          </cell>
          <cell r="C14586">
            <v>1</v>
          </cell>
        </row>
        <row r="14587">
          <cell r="A14587">
            <v>695198633</v>
          </cell>
          <cell r="B14587" t="str">
            <v>PATILLA CHOPARD ARCH125 0SCG</v>
          </cell>
          <cell r="C14587">
            <v>1</v>
          </cell>
        </row>
        <row r="14588">
          <cell r="A14588">
            <v>695198640</v>
          </cell>
          <cell r="B14588" t="str">
            <v>PATILLA CHOPARD ARCH136 703P</v>
          </cell>
          <cell r="C14588">
            <v>1</v>
          </cell>
        </row>
        <row r="14589">
          <cell r="A14589">
            <v>695198642</v>
          </cell>
          <cell r="B14589" t="str">
            <v>PATILLA CHOPARD ARCH137S 0722</v>
          </cell>
          <cell r="C14589">
            <v>1</v>
          </cell>
        </row>
        <row r="14590">
          <cell r="A14590">
            <v>695198672</v>
          </cell>
          <cell r="B14590" t="str">
            <v>PATILLA CHOPARD ARCHA32S 0H60</v>
          </cell>
          <cell r="C14590">
            <v>1</v>
          </cell>
        </row>
        <row r="14591">
          <cell r="A14591">
            <v>695198674</v>
          </cell>
          <cell r="B14591" t="str">
            <v>PATILLA CHOPARD ARCHA33S 08FC</v>
          </cell>
          <cell r="C14591">
            <v>1</v>
          </cell>
        </row>
        <row r="14592">
          <cell r="A14592">
            <v>695198692</v>
          </cell>
          <cell r="B14592" t="str">
            <v>PATILLA GIVENCHY ARGV903 6YZY</v>
          </cell>
          <cell r="C14592">
            <v>1</v>
          </cell>
        </row>
        <row r="14593">
          <cell r="A14593">
            <v>695198697</v>
          </cell>
          <cell r="B14593" t="str">
            <v>PATILLA GIVENCHY ARGV903V 700X</v>
          </cell>
          <cell r="C14593">
            <v>1</v>
          </cell>
        </row>
        <row r="14594">
          <cell r="A14594">
            <v>695198706</v>
          </cell>
          <cell r="B14594" t="str">
            <v>PATILLA GIVENCHY ARGV911V 700X</v>
          </cell>
          <cell r="C14594">
            <v>1</v>
          </cell>
        </row>
        <row r="14595">
          <cell r="A14595">
            <v>695198708</v>
          </cell>
          <cell r="B14595" t="str">
            <v>PATILLA GIVENCHY ARGV917 0700</v>
          </cell>
          <cell r="C14595">
            <v>1</v>
          </cell>
        </row>
        <row r="14596">
          <cell r="A14596">
            <v>695198717</v>
          </cell>
          <cell r="B14596" t="str">
            <v>PATILLA GIVENCHY ARGVA25 0A39</v>
          </cell>
          <cell r="C14596">
            <v>1</v>
          </cell>
        </row>
        <row r="14597">
          <cell r="A14597">
            <v>695198722</v>
          </cell>
          <cell r="B14597" t="str">
            <v>PATILLA GIVENCHY ARGVA35 0S57</v>
          </cell>
          <cell r="C14597">
            <v>1</v>
          </cell>
        </row>
        <row r="14598">
          <cell r="A14598">
            <v>695198724</v>
          </cell>
          <cell r="B14598" t="str">
            <v>PATILLA CH ARHE031 301X</v>
          </cell>
          <cell r="C14598">
            <v>1</v>
          </cell>
        </row>
        <row r="14599">
          <cell r="A14599">
            <v>695198799</v>
          </cell>
          <cell r="B14599" t="str">
            <v>PATILLA ZEGNA ARZ3339 0584</v>
          </cell>
          <cell r="C14599">
            <v>1</v>
          </cell>
        </row>
        <row r="14600">
          <cell r="A14600">
            <v>695198801</v>
          </cell>
          <cell r="B14600" t="str">
            <v>PATILLA ZEGNA ARZ3358 0568</v>
          </cell>
          <cell r="C14600">
            <v>1</v>
          </cell>
        </row>
        <row r="14601">
          <cell r="A14601">
            <v>695198690</v>
          </cell>
          <cell r="B14601" t="str">
            <v>PATILLA GIVENCHY ARGV903 06YZ</v>
          </cell>
          <cell r="C14601">
            <v>1</v>
          </cell>
        </row>
        <row r="14602">
          <cell r="A14602">
            <v>695198772</v>
          </cell>
          <cell r="B14602" t="str">
            <v>PATILLA STING ARS4864 531X</v>
          </cell>
          <cell r="C14602">
            <v>1</v>
          </cell>
        </row>
        <row r="14603">
          <cell r="A14603">
            <v>695198774</v>
          </cell>
          <cell r="B14603" t="str">
            <v>PATILLA STING ARS6428 700V</v>
          </cell>
          <cell r="C14603">
            <v>1</v>
          </cell>
        </row>
        <row r="14604">
          <cell r="A14604">
            <v>695198776</v>
          </cell>
          <cell r="B14604" t="str">
            <v>PATILLA STING ARS6509 07V5</v>
          </cell>
          <cell r="C14604">
            <v>1</v>
          </cell>
        </row>
        <row r="14605">
          <cell r="A14605">
            <v>695198783</v>
          </cell>
          <cell r="B14605" t="str">
            <v>PATILLA STING ARS6524V 0AHJ</v>
          </cell>
          <cell r="C14605">
            <v>1</v>
          </cell>
        </row>
        <row r="14606">
          <cell r="A14606">
            <v>695198790</v>
          </cell>
          <cell r="B14606" t="str">
            <v>PATILLA TOUS ARTO720 0722</v>
          </cell>
          <cell r="C14606">
            <v>1</v>
          </cell>
        </row>
        <row r="14607">
          <cell r="A14607">
            <v>695198792</v>
          </cell>
          <cell r="B14607" t="str">
            <v>PATILLA TOUS ARTO814 09TB</v>
          </cell>
          <cell r="C14607">
            <v>1</v>
          </cell>
        </row>
        <row r="14608">
          <cell r="A14608">
            <v>695198797</v>
          </cell>
          <cell r="B14608" t="str">
            <v>PATILLA ZEGNA ARZ3334 0627</v>
          </cell>
          <cell r="C14608">
            <v>1</v>
          </cell>
        </row>
        <row r="14609">
          <cell r="A14609">
            <v>695198806</v>
          </cell>
          <cell r="B14609" t="str">
            <v>PATILLA ZEGNA ARZ3365 0568</v>
          </cell>
          <cell r="C14609">
            <v>1</v>
          </cell>
        </row>
        <row r="14610">
          <cell r="A14610">
            <v>695198808</v>
          </cell>
          <cell r="B14610" t="str">
            <v>PATILLA ZEGNA ARZ3365 08LW</v>
          </cell>
          <cell r="C14610">
            <v>1</v>
          </cell>
        </row>
        <row r="14611">
          <cell r="A14611">
            <v>695198815</v>
          </cell>
          <cell r="B14611" t="str">
            <v>LENTES POLICE L1800 53703P</v>
          </cell>
          <cell r="C14611">
            <v>1</v>
          </cell>
        </row>
        <row r="14612">
          <cell r="A14612">
            <v>695198817</v>
          </cell>
          <cell r="B14612" t="str">
            <v>LENTES POLICE L1856 657EPR</v>
          </cell>
          <cell r="C14612">
            <v>1</v>
          </cell>
        </row>
        <row r="14613">
          <cell r="A14613">
            <v>695198822</v>
          </cell>
          <cell r="B14613" t="str">
            <v>LENTES POLICE L1859 55703P</v>
          </cell>
          <cell r="C14613">
            <v>1</v>
          </cell>
        </row>
        <row r="14614">
          <cell r="A14614">
            <v>695198824</v>
          </cell>
          <cell r="B14614" t="str">
            <v>LENTES POLICE L1861 500722</v>
          </cell>
          <cell r="C14614">
            <v>1</v>
          </cell>
        </row>
        <row r="14615">
          <cell r="A14615">
            <v>695198826</v>
          </cell>
          <cell r="B14615" t="str">
            <v>LENTES POLICE L1862 580722</v>
          </cell>
          <cell r="C14615">
            <v>1</v>
          </cell>
        </row>
        <row r="14616">
          <cell r="A14616">
            <v>695192263</v>
          </cell>
          <cell r="B14616" t="str">
            <v>ARO OFT MUJER GIOVANNI (H) RECTANGULAR NEGRO COMPLETO N/A METAL - PASTA N/A +52  +18  +50  +26</v>
          </cell>
          <cell r="C14616">
            <v>2</v>
          </cell>
        </row>
        <row r="14617">
          <cell r="A14617">
            <v>695192265</v>
          </cell>
          <cell r="B14617" t="str">
            <v>ARO OFT MUJER GIOVANNI (H) RECTANGULAR PLATEADO OSCURO COMPLETO N/A METAL - PASTA N/A +52  +18  +50  +26</v>
          </cell>
          <cell r="C14617">
            <v>3</v>
          </cell>
        </row>
        <row r="14618">
          <cell r="A14618">
            <v>695192299</v>
          </cell>
          <cell r="B14618" t="str">
            <v>ARO OFT MUJER GIOVANNI (H) OVALADO NEGRO SEMI AL AIRE (NYLON) N/A METAL - PASTA N/A +52  +17  +52  +28</v>
          </cell>
          <cell r="C14618">
            <v>5</v>
          </cell>
        </row>
        <row r="14619">
          <cell r="A14619">
            <v>695192306</v>
          </cell>
          <cell r="B14619" t="str">
            <v>ARO OFT UNISEX GIOVANNI (H) RECTANGULAR NEGRO/ROJO SEMI AL AIRE (NYLON) N/A METAL - PASTA N/A +52  +18  +53  +26</v>
          </cell>
          <cell r="C14619">
            <v>2</v>
          </cell>
        </row>
        <row r="14620">
          <cell r="A14620">
            <v>695192256</v>
          </cell>
          <cell r="B14620" t="str">
            <v>ARO OFT UNISEX GIOVANNI (H) RECTANGULAR NEGRO/ROJO COMPLETO N/A METAL - PASTA N/A +50  +21  +52  +26</v>
          </cell>
          <cell r="C14620">
            <v>1</v>
          </cell>
        </row>
        <row r="14621">
          <cell r="A14621">
            <v>695192288</v>
          </cell>
          <cell r="B14621" t="str">
            <v xml:space="preserve">ARO OFT AM GIOVANNI (H) RECTANGULAR PLATEADO COMPLETO N/A METAL - PASTA N/A +54  +22  +51  +24  </v>
          </cell>
          <cell r="C14621">
            <v>51</v>
          </cell>
        </row>
        <row r="14622">
          <cell r="A14622">
            <v>695192290</v>
          </cell>
          <cell r="B14622" t="str">
            <v>ARO OFT UNISEX GIOVANNI (H) RECTANGULAR GRIS OSCURO SEMI AL AIRE (NYLON) N/A METAL COROLLA +47  +20  +51  +28</v>
          </cell>
          <cell r="C14622">
            <v>1</v>
          </cell>
        </row>
        <row r="14623">
          <cell r="A14623">
            <v>695192365</v>
          </cell>
          <cell r="B14623" t="str">
            <v>ARO SOL UNISEX RAY BAN RECTANGULAR PLATEADO OSCURO COMPLETO 004 METAL - PASTA RB3445 +64  +17  +67  +40</v>
          </cell>
          <cell r="C14623">
            <v>9</v>
          </cell>
        </row>
        <row r="14624">
          <cell r="A14624">
            <v>695255144</v>
          </cell>
          <cell r="B14624" t="str">
            <v>PRUEBAS SUAVE PRUEBA OASYS ASTIG VISITIN                        BC 8.60 DIA 14.50 PWR -5.75   CYL -1.25   AXIS 10.00 ADD 0</v>
          </cell>
          <cell r="C14624">
            <v>4</v>
          </cell>
        </row>
        <row r="14625">
          <cell r="A14625">
            <v>695255203</v>
          </cell>
          <cell r="B14625" t="str">
            <v>PRUEBAS SUAVE BIOFINITY TORIC PRUEBAS VISITIN                        BC 8.70 DIA 14.50 PWR -0.75   CYL -1.25   AXIS 80.00 ADD 0</v>
          </cell>
          <cell r="C14625">
            <v>2</v>
          </cell>
        </row>
        <row r="14626">
          <cell r="A14626">
            <v>695255205</v>
          </cell>
          <cell r="B14626" t="str">
            <v>PRUEBAS SUAVE BIOFINITY TORIC PRUEBAS VISITIN                        BC 8.70 DIA 14.50 PWR -0.75   CYL -2.25   AXIS 170.00 ADD 0</v>
          </cell>
          <cell r="C14626">
            <v>8</v>
          </cell>
        </row>
        <row r="14627">
          <cell r="A14627">
            <v>695255210</v>
          </cell>
          <cell r="B14627" t="str">
            <v>PRUEBAS SUAVE BIOFINITY TORIC PRUEBAS VISITIN                        BC 8.70 DIA 14.50 PWR -1.5   CYL -0.75   AXIS 110.00 ADD 0</v>
          </cell>
          <cell r="C14627">
            <v>4</v>
          </cell>
        </row>
        <row r="14628">
          <cell r="A14628">
            <v>695255246</v>
          </cell>
          <cell r="B14628" t="str">
            <v>TRACING ARM COMPLETE WITH TIPS B2109-KIT2</v>
          </cell>
          <cell r="C14628">
            <v>4</v>
          </cell>
        </row>
        <row r="14629">
          <cell r="A14629">
            <v>695255280</v>
          </cell>
          <cell r="B14629" t="str">
            <v xml:space="preserve">ARO OFT AM MANGO OVALADO CAREY COMPLETO 20 PASTA MNG1714 +53  +19  +52  +43  </v>
          </cell>
          <cell r="C14629">
            <v>3</v>
          </cell>
        </row>
        <row r="14630">
          <cell r="A14630">
            <v>695255153</v>
          </cell>
          <cell r="B14630" t="str">
            <v>L.C. SUAVE BIOFINITY TORIC  (   X R  ) VISITIN                        BC 8.70 DIA 14.50 PWR -2.25   CYL -2.75   AXIS 180.00 ADD 0</v>
          </cell>
          <cell r="C14630">
            <v>1</v>
          </cell>
        </row>
        <row r="14631">
          <cell r="A14631">
            <v>695255169</v>
          </cell>
          <cell r="B14631" t="str">
            <v>PRUEBAS SUAVE PRUEBA OASYS ASTIG VISITIN                        BC 8.60 DIA 14.50 PWR -7   CYL -0.75   AXIS 10.00 ADD 0</v>
          </cell>
          <cell r="C14631">
            <v>1</v>
          </cell>
        </row>
        <row r="14632">
          <cell r="A14632">
            <v>695200303</v>
          </cell>
          <cell r="B14632" t="str">
            <v>ARO OFT AM GIOVANNI (H) RECTANGULAR VINO/TRANSPARENTE COMPLETO 115683 METAL - PASTA VICENTI +54  +17  +55  +31</v>
          </cell>
          <cell r="C14632">
            <v>27</v>
          </cell>
        </row>
        <row r="14633">
          <cell r="A14633">
            <v>695192957</v>
          </cell>
          <cell r="B14633" t="str">
            <v>ARO SOL HOMBRE GUESS? MASCARA PLATEADO/BLANCO COMPLETO SI-3F METAL GU6682 +90  +16  +90  +16</v>
          </cell>
          <cell r="C14633">
            <v>1</v>
          </cell>
        </row>
        <row r="14634">
          <cell r="A14634">
            <v>695192991</v>
          </cell>
          <cell r="B14634" t="str">
            <v xml:space="preserve">ARO SOL MUJER GUESS? OVALADO MORADO COMPLETO PUR-1 PASTA GU7219 +57  +17  +54  +35  </v>
          </cell>
          <cell r="C14634">
            <v>3</v>
          </cell>
        </row>
        <row r="14635">
          <cell r="A14635">
            <v>695193000</v>
          </cell>
          <cell r="B14635" t="str">
            <v xml:space="preserve">ARO SOL MUJER GUESS? MASCARA PLATEADO COMPLETO PRL-34 METAL - PASTA GU7224 +90  +16  +90  +16  </v>
          </cell>
          <cell r="C14635">
            <v>10</v>
          </cell>
        </row>
        <row r="14636">
          <cell r="A14636">
            <v>695193009</v>
          </cell>
          <cell r="B14636" t="str">
            <v>ARO SOL MUJER GUESS? RECTANGULAR ROSADO COMPLETO PK-52 PASTA GUT114 +51  +15  +54  +37</v>
          </cell>
          <cell r="C14636">
            <v>3</v>
          </cell>
        </row>
        <row r="14637">
          <cell r="A14637">
            <v>695193093</v>
          </cell>
          <cell r="B14637" t="str">
            <v xml:space="preserve">ARO SOL MUJER HARLEY DAVIDSON OVALADO GRIS COMPLETO GRY-35 PASTA HDX839 +57  +14  +53  +43  </v>
          </cell>
          <cell r="C14637">
            <v>1</v>
          </cell>
        </row>
        <row r="14638">
          <cell r="A14638">
            <v>695193043</v>
          </cell>
          <cell r="B14638" t="str">
            <v>ARO OFT MUJER GUESS? OVALADO VERDE/CELESTE SEMI AL AIRE (NYLON) TL METAL - PASTA GU9055 +47  +16  +45  +25</v>
          </cell>
          <cell r="C14638">
            <v>1</v>
          </cell>
        </row>
        <row r="14639">
          <cell r="A14639">
            <v>695193048</v>
          </cell>
          <cell r="B14639" t="str">
            <v xml:space="preserve">ARO OFT MUJER GUESS? RECTANGULAR MORADO COMPLETO PUR METAL - PASTA GU9066 +46  +16  +42  +23  </v>
          </cell>
          <cell r="C14639">
            <v>2</v>
          </cell>
        </row>
        <row r="14640">
          <cell r="A14640">
            <v>695193100</v>
          </cell>
          <cell r="B14640" t="str">
            <v xml:space="preserve">ARO SOL UNISEX HARLEY DAVIDSON RECTANGULAR PLATEADO COMPLETO SI-2F TITANIO HDX845 +63  +14  +63  +36  </v>
          </cell>
          <cell r="C14640">
            <v>1</v>
          </cell>
        </row>
        <row r="14641">
          <cell r="A14641">
            <v>695193109</v>
          </cell>
          <cell r="B14641" t="str">
            <v xml:space="preserve">ARO SOL UNISEX HARLEY DAVIDSON OVALADO DORADO COMPLETO GOLD-6 METAL HDX835 +65  +11  +66  +48  </v>
          </cell>
          <cell r="C14641">
            <v>1</v>
          </cell>
        </row>
        <row r="14642">
          <cell r="A14642">
            <v>695162425</v>
          </cell>
          <cell r="B14642" t="str">
            <v xml:space="preserve">ARO SOL MUJER SKECHERS EYEWEAR RECTANGULAR ROSADO COMPLETO WN-62 PASTA SK4023 +60  +17  +65  +43  </v>
          </cell>
          <cell r="C14642">
            <v>1</v>
          </cell>
        </row>
        <row r="14643">
          <cell r="A14643">
            <v>695162416</v>
          </cell>
          <cell r="B14643" t="str">
            <v>L.C. SUAVE ACUVUE OASYS ASTIGMATISMO VISITIN                        BC 8.60 DIA 14.50 PWR -3.75   CYL -0.75   AXIS 150.00 ADD 0</v>
          </cell>
          <cell r="C14643">
            <v>1</v>
          </cell>
        </row>
        <row r="14644">
          <cell r="A14644">
            <v>695162418</v>
          </cell>
          <cell r="B14644" t="str">
            <v>L.C. SUAVE ACUVUE OASYS ASTIGMATISMO VISITIN                        BC 8.60 DIA 14.50 PWR -1.75   CYL -1.75   AXIS 140.00 ADD 0</v>
          </cell>
          <cell r="C14644">
            <v>1</v>
          </cell>
        </row>
        <row r="14645">
          <cell r="A14645">
            <v>695218220</v>
          </cell>
          <cell r="B14645" t="str">
            <v>ARO OFT AU SKECHERS EYENEAR(M) RECTANGULAR CAFE/VERDE COMPLETO 055 PASTA SE3153 +54  +16  +55  +36</v>
          </cell>
          <cell r="C14645">
            <v>1</v>
          </cell>
        </row>
        <row r="14646">
          <cell r="A14646">
            <v>695218270</v>
          </cell>
          <cell r="B14646" t="str">
            <v>ARO OFT AU VALERA COLLECTION RECTANGULAR GRIS/NEGRO COMPLETO BLACK PASTA SGO-3018 +50  +16  +50  +31</v>
          </cell>
          <cell r="C14646">
            <v>103</v>
          </cell>
        </row>
        <row r="14647">
          <cell r="A14647">
            <v>695218279</v>
          </cell>
          <cell r="B14647" t="str">
            <v>ARO OFT AM VALERA COLLECTION OVALADO CAFE/TRANSPARENTE COMPLETO 42845 PASTA 4284 +52  +16  +50  +36</v>
          </cell>
          <cell r="C14647">
            <v>11</v>
          </cell>
        </row>
        <row r="14648">
          <cell r="A14648">
            <v>695247514</v>
          </cell>
          <cell r="B14648" t="str">
            <v>ARO OFT AM MICHAEL KORS (LUX) OVALADO NEGRO/DORADO COMPLETO 1195 METAL MK3018 +54  +17  +53  +44</v>
          </cell>
          <cell r="C14648">
            <v>14</v>
          </cell>
        </row>
        <row r="14649">
          <cell r="A14649">
            <v>695247516</v>
          </cell>
          <cell r="B14649" t="str">
            <v>ARO OFT AM MICHAEL KORS (LUX) OVALADO NEGRO/GRIS COMPLETO 3204 PASTA - METAL MK4034 +52  +18  +52  +45</v>
          </cell>
          <cell r="C14649">
            <v>1</v>
          </cell>
        </row>
        <row r="14650">
          <cell r="A14650">
            <v>695247523</v>
          </cell>
          <cell r="B14650" t="str">
            <v>ARO OFT AM RALPH LAUREN (LUX) OVALADO ROJO/AZUL COMPLETO 3161 PASTA RA7075 +52  +16  +50  +39</v>
          </cell>
          <cell r="C14650">
            <v>9</v>
          </cell>
        </row>
        <row r="14651">
          <cell r="A14651">
            <v>695249431</v>
          </cell>
          <cell r="B14651" t="str">
            <v>ARO OFT AM GIOVANNI (OVS) OVALADO PLATEADO OSCURO COMPLETO C5 METAL TH-07 +50  +17  +48  +28</v>
          </cell>
          <cell r="C14651">
            <v>1</v>
          </cell>
        </row>
        <row r="14652">
          <cell r="A14652">
            <v>695250576</v>
          </cell>
          <cell r="B14652" t="str">
            <v xml:space="preserve">ARO OFT AM RALPH LAUREN (LUX) RECTANGULAR CAREY/VERDE COMPLETO 601 PASTA RA7039 +53  +16  +52  +35  </v>
          </cell>
          <cell r="C14652">
            <v>3</v>
          </cell>
        </row>
        <row r="14653">
          <cell r="A14653">
            <v>695251437</v>
          </cell>
          <cell r="B14653" t="str">
            <v xml:space="preserve">PRUEBAS SUAVE PRUEBA PROCLEAR SPHERE VISITIN                        BC 8.60 DIA 14.50 PWR +17.5   CYL 0.0000   AXIS 0.00 Add 0  </v>
          </cell>
          <cell r="C14653">
            <v>3</v>
          </cell>
        </row>
        <row r="14654">
          <cell r="A14654">
            <v>695251442</v>
          </cell>
          <cell r="B14654" t="str">
            <v xml:space="preserve">PRUEBAS SUAVE PRUEBA F.LOOK COLOR BLENS VERDE ESMERALDA BC 8.70 DIA 14.50 PWR 0   CYL 0.0000   AXIS 0.00 Add 0  </v>
          </cell>
          <cell r="C14654">
            <v>51</v>
          </cell>
        </row>
        <row r="14655">
          <cell r="A14655">
            <v>695251451</v>
          </cell>
          <cell r="B14655" t="str">
            <v xml:space="preserve">PRUEBAS SUAVE PRUEBA BIOFINITY  SPHERE  ( X R ) VISITIN                        BC 8.70 DIA 14.50 PWR +10   CYL 0.0000   AXIS 0.00 Add 0  </v>
          </cell>
          <cell r="C14655">
            <v>16</v>
          </cell>
        </row>
        <row r="14656">
          <cell r="A14656">
            <v>695251453</v>
          </cell>
          <cell r="B14656" t="str">
            <v xml:space="preserve">PRUEBAS SUAVE PRUEBA BIOFINITY  SPHERE  ( X R ) VISITIN                        BC 8.70 DIA 14.50 PWR +11   CYL 0.0000   AXIS 0.00 Add 0  </v>
          </cell>
          <cell r="C14656">
            <v>14</v>
          </cell>
        </row>
        <row r="14657">
          <cell r="A14657">
            <v>695256249</v>
          </cell>
          <cell r="B14657" t="str">
            <v xml:space="preserve">PRUEBAS SUAVE PRUEBA OASYS ASTIG VISITIN                        BC 8.60 DIA 14.50 PWR +0.75   CYL -0.7500   AXIS 180.00 Add 0  </v>
          </cell>
          <cell r="C14657">
            <v>1</v>
          </cell>
        </row>
        <row r="14658">
          <cell r="A14658">
            <v>695256256</v>
          </cell>
          <cell r="B14658" t="str">
            <v>PRUEBAS SUAVE PRUEBA OASYS ASTIG VISITIN                        BC 8.60 DIA 14.50 PWR -2.25   CYL -0.75   AXIS 80.00 ADD 0</v>
          </cell>
          <cell r="C14658">
            <v>1</v>
          </cell>
        </row>
        <row r="14659">
          <cell r="A14659">
            <v>695192557</v>
          </cell>
          <cell r="B14659" t="str">
            <v>ARO OFT UNISEX SKECHERS EYEWEAR RECTANGULAR VERDE COMPLETO SGRN METAL - PASTA SK1037 +46  +17  +45  +24</v>
          </cell>
          <cell r="C14659">
            <v>2</v>
          </cell>
        </row>
        <row r="14660">
          <cell r="A14660">
            <v>695192566</v>
          </cell>
          <cell r="B14660" t="str">
            <v>ARO OFT NIÑA SKECHERS EYEWEAR RECTANGULAR CAFE/ROSADO COMPLETO ROPK PASTA SK1512 +45  +17  +43  +23</v>
          </cell>
          <cell r="C14660">
            <v>1</v>
          </cell>
        </row>
        <row r="14661">
          <cell r="A14661">
            <v>695192575</v>
          </cell>
          <cell r="B14661" t="str">
            <v xml:space="preserve">ARO OFT MUJER SKECHERS EYEWEAR OVALADO MORADO/AMARILLO COMPLETO PURYL PASTA SK1521 +46  +16  +42  +26  </v>
          </cell>
          <cell r="C14661">
            <v>1</v>
          </cell>
        </row>
        <row r="14662">
          <cell r="A14662">
            <v>695251458</v>
          </cell>
          <cell r="B14662" t="str">
            <v xml:space="preserve">PRUEBAS SUAVE PRUEBA BIOFINITY  SPHERE  ( X R ) VISITIN                        BC 8.70 DIA 14.50 PWR +13.5   CYL 0.0000   AXIS 0.00 Add 0  </v>
          </cell>
          <cell r="C14662">
            <v>2</v>
          </cell>
        </row>
        <row r="14663">
          <cell r="A14663">
            <v>695251460</v>
          </cell>
          <cell r="B14663" t="str">
            <v xml:space="preserve">PRUEBAS SUAVE PRUEBA BIOFINITY  SPHERE  ( X R ) VISITIN                        BC 8.70 DIA 14.50 PWR +15   CYL 0.0000   AXIS 0.00 Add 0  </v>
          </cell>
          <cell r="C14663">
            <v>15</v>
          </cell>
        </row>
        <row r="14664">
          <cell r="A14664">
            <v>695232074</v>
          </cell>
          <cell r="B14664" t="str">
            <v>ARO SOL AM CAROLINA HERRERA OVALADO NEGRO COMPLETO 0Z42 PASTA SHE697 +53  +17  +54  +47</v>
          </cell>
          <cell r="C14664">
            <v>1</v>
          </cell>
        </row>
        <row r="14665">
          <cell r="A14665">
            <v>695195272</v>
          </cell>
          <cell r="B14665" t="str">
            <v>ARO OFT MUJER DOLCE &amp; GABBANA OVALADO NEGRO/DORADO COMPLETO 2771 PASTA DG3177 +48  +20  +46  +35</v>
          </cell>
          <cell r="C14665">
            <v>2</v>
          </cell>
        </row>
        <row r="14666">
          <cell r="A14666">
            <v>695231924</v>
          </cell>
          <cell r="B14666" t="str">
            <v>HIDROXIDO DE SODIO KILO  70922-1000</v>
          </cell>
          <cell r="C14666">
            <v>485</v>
          </cell>
        </row>
        <row r="14667">
          <cell r="A14667">
            <v>695231913</v>
          </cell>
          <cell r="B14667" t="str">
            <v xml:space="preserve">ARO OFT AM TOUS OVALADO NEGRO/BLANCO COMPLETO 0700 PASTA VTO939 +52  +16  +50  +37  </v>
          </cell>
          <cell r="C14667">
            <v>2</v>
          </cell>
        </row>
        <row r="14668">
          <cell r="A14668">
            <v>695231958</v>
          </cell>
          <cell r="B14668" t="str">
            <v>ARO OFT AU POLICE RECTANGULAR PLAT.OSC/CAREY SEMI AL AIRE (NYLON) 0568 METAL - PASTA VPL398 +56  +16  +59  +41</v>
          </cell>
          <cell r="C14668">
            <v>3</v>
          </cell>
        </row>
        <row r="14669">
          <cell r="A14669">
            <v>695231965</v>
          </cell>
          <cell r="B14669" t="str">
            <v>ARO OFT AM POLICE OVALADO NEGRO COMPLETO 0700 PASTA VPL413 +53  +16  +52  +44</v>
          </cell>
          <cell r="C14669">
            <v>1</v>
          </cell>
        </row>
        <row r="14670">
          <cell r="A14670">
            <v>695231983</v>
          </cell>
          <cell r="B14670" t="str">
            <v>ARO OFT AN STING RECTANGULAR ROJO/PLATEADO COMPLETO 07FZ PASTA - METAL VSJ632 +47  +15  +47  +33</v>
          </cell>
          <cell r="C14670">
            <v>1</v>
          </cell>
        </row>
        <row r="14671">
          <cell r="A14671">
            <v>695231988</v>
          </cell>
          <cell r="B14671" t="str">
            <v>ARO OFT AN STING OVALADO CAREY/VERDE COMPLETO 878Y PASTA - METAL VSJ633 +46  +16  +45  +40</v>
          </cell>
          <cell r="C14671">
            <v>3</v>
          </cell>
        </row>
        <row r="14672">
          <cell r="A14672">
            <v>695232183</v>
          </cell>
          <cell r="B14672" t="str">
            <v>ARO SOL AM STING OVALADO NEGRO/GRIS COMPLETO 0703X PASTA - METAL SST024 +52  +20  +53  +43</v>
          </cell>
          <cell r="C14672">
            <v>3</v>
          </cell>
        </row>
        <row r="14673">
          <cell r="A14673">
            <v>695184676</v>
          </cell>
          <cell r="B14673" t="str">
            <v>ARO OFT MUJER REEF RECTANGULAR VERDE/CELESTE COMPLETO 005 METAL R5103 +50  +16  +51  +28</v>
          </cell>
          <cell r="C14673">
            <v>1</v>
          </cell>
        </row>
        <row r="14674">
          <cell r="A14674">
            <v>695232440</v>
          </cell>
          <cell r="B14674" t="str">
            <v xml:space="preserve">ARO OFT AU PUMA RECTANGULAR AZUL/VERDE COMPLETO 003 METAL - PASTA PE00120 +54  +17  +55  +35  </v>
          </cell>
          <cell r="C14674">
            <v>1</v>
          </cell>
        </row>
        <row r="14675">
          <cell r="A14675">
            <v>695232267</v>
          </cell>
          <cell r="B14675" t="str">
            <v xml:space="preserve">ARO OFT AM SWAROVSKI OVALADO VERDE COMPLETO 096 PASTA SW5172 +55  +16  +52  +38  </v>
          </cell>
          <cell r="C14675">
            <v>2</v>
          </cell>
        </row>
        <row r="14676">
          <cell r="A14676">
            <v>695183499</v>
          </cell>
          <cell r="B14676" t="str">
            <v xml:space="preserve">ARO OFT AM KENNETH COLE (REACTION) RECTANGULAR CAFE/MORADO COMPLETO 083 METAL KC8004 +50  +14  +45  +26  </v>
          </cell>
          <cell r="C14676">
            <v>2</v>
          </cell>
        </row>
        <row r="14677">
          <cell r="A14677">
            <v>695232299</v>
          </cell>
          <cell r="B14677" t="str">
            <v>MALETIN MARCA PUMA</v>
          </cell>
          <cell r="C14677">
            <v>45</v>
          </cell>
        </row>
        <row r="14678">
          <cell r="A14678">
            <v>695232610</v>
          </cell>
          <cell r="B14678" t="str">
            <v>VISCOSIMETRO  XDVEELVTJ00U00</v>
          </cell>
          <cell r="C14678">
            <v>1</v>
          </cell>
        </row>
        <row r="14679">
          <cell r="A14679">
            <v>695232908</v>
          </cell>
          <cell r="B14679" t="str">
            <v>ARO OFT AM GIOVANNI (OVS) RECTANGULAR MORADO SEMI AL AIRE (NYLON) 7 METAL 2460 +53  +18  +53  +26</v>
          </cell>
          <cell r="C14679">
            <v>3</v>
          </cell>
        </row>
        <row r="14680">
          <cell r="A14680">
            <v>695232910</v>
          </cell>
          <cell r="B14680" t="str">
            <v>ARO OFT AM GIOVANNI (OVS) RECTANGULAR VINO SEMI AL AIRE (NYLON) 6 METAL - PASTA 2470 +52  +17  +50  +28</v>
          </cell>
          <cell r="C14680">
            <v>3</v>
          </cell>
        </row>
        <row r="14681">
          <cell r="A14681">
            <v>695232917</v>
          </cell>
          <cell r="B14681" t="str">
            <v>ARO OFT AU GIOVANNI (OVS) RECTANGULAR VINO COMPLETO 6 METAL - PASTA 2481 +51  +17  +51  +24</v>
          </cell>
          <cell r="C14681">
            <v>3</v>
          </cell>
        </row>
        <row r="14682">
          <cell r="A14682">
            <v>695232919</v>
          </cell>
          <cell r="B14682" t="str">
            <v>ARO OFT AM GIOVANNI (OVS) RECTANGULAR PLATEADO OSCURO SEMI AL AIRE (NYLON) 4 METAL - PASTA 2485 +53  +18  +55  +27</v>
          </cell>
          <cell r="C14682">
            <v>1</v>
          </cell>
        </row>
        <row r="14683">
          <cell r="A14683">
            <v>695232924</v>
          </cell>
          <cell r="B14683" t="str">
            <v>ARO OFT AM GIOVANNI (OVS) OVALADO MORADO COMPLETO 36 METAL 2494 +51  +17  +49  +28</v>
          </cell>
          <cell r="C14683">
            <v>2</v>
          </cell>
        </row>
        <row r="14684">
          <cell r="A14684">
            <v>695232933</v>
          </cell>
          <cell r="B14684" t="str">
            <v>ARO OFT AM GIOVANNI (OVS) RECTANGULAR AZUL SEMI AL AIRE (NYLON) 5 METAL - PASTA 2532 +52  +17  +52  +27</v>
          </cell>
          <cell r="C14684">
            <v>2</v>
          </cell>
        </row>
        <row r="14685">
          <cell r="A14685">
            <v>695232935</v>
          </cell>
          <cell r="B14685" t="str">
            <v>ARO OFT AM GIOVANNI (OVS) RECTANGULAR NEGRO SEMI AL AIRE (NYLON) 3 METAL 2537 +54  +18  +56  +25</v>
          </cell>
          <cell r="C14685">
            <v>3</v>
          </cell>
        </row>
        <row r="14686">
          <cell r="A14686">
            <v>695198355</v>
          </cell>
          <cell r="B14686" t="str">
            <v>ARO OFT AM EMPORIO (WF) RECTANGULAR NEGRO/CAFE SEMI AL AIRE (NYLON) C2 METAL - PASTA E1008 +53  +16  +54  +36</v>
          </cell>
          <cell r="C14686">
            <v>1</v>
          </cell>
        </row>
        <row r="14687">
          <cell r="A14687">
            <v>695198364</v>
          </cell>
          <cell r="B14687" t="str">
            <v>ARO OFT AU EMPORIO (WF) RECTANGULAR NEGRO/BLANCO AL AIRE (TORNILLO) C4 METAL - PASTA E1010 +53  +18  +56  +29</v>
          </cell>
          <cell r="C14687">
            <v>2</v>
          </cell>
        </row>
        <row r="14688">
          <cell r="A14688">
            <v>695198366</v>
          </cell>
          <cell r="B14688" t="str">
            <v>ARO OFT AU EMPORIO (WF) RECTANGULAR PLATEADO/ROJO AL AIRE (TORNILLO) C2 METAL - PASTA E1011 +56  +18  +57  +32</v>
          </cell>
          <cell r="C14688">
            <v>2</v>
          </cell>
        </row>
        <row r="14689">
          <cell r="A14689">
            <v>695198516</v>
          </cell>
          <cell r="B14689" t="str">
            <v>PATILLA ESCADA ARES822 0Q39</v>
          </cell>
          <cell r="C14689">
            <v>1</v>
          </cell>
        </row>
        <row r="14690">
          <cell r="A14690">
            <v>695198523</v>
          </cell>
          <cell r="B14690" t="str">
            <v>PATILLA CHNY ARHN523 06FM</v>
          </cell>
          <cell r="C14690">
            <v>1</v>
          </cell>
        </row>
        <row r="14691">
          <cell r="A14691">
            <v>695198525</v>
          </cell>
          <cell r="B14691" t="str">
            <v>PATILLA CHNY ARHN524 0AAE</v>
          </cell>
          <cell r="C14691">
            <v>1</v>
          </cell>
        </row>
        <row r="14692">
          <cell r="A14692">
            <v>695198614</v>
          </cell>
          <cell r="B14692" t="str">
            <v>PATILLA POLICE AR8900 0599</v>
          </cell>
          <cell r="C14692">
            <v>1</v>
          </cell>
        </row>
        <row r="14693">
          <cell r="A14693">
            <v>695198616</v>
          </cell>
          <cell r="B14693" t="str">
            <v>PATILLA POLICE AR8900 0H68</v>
          </cell>
          <cell r="C14693">
            <v>1</v>
          </cell>
        </row>
        <row r="14694">
          <cell r="A14694">
            <v>695198625</v>
          </cell>
          <cell r="B14694" t="str">
            <v>PATILLA POLICE AR8906 0584</v>
          </cell>
          <cell r="C14694">
            <v>1</v>
          </cell>
        </row>
        <row r="14695">
          <cell r="A14695">
            <v>695198650</v>
          </cell>
          <cell r="B14695" t="str">
            <v>PATILLA CHOPARD ARCH142S 0722</v>
          </cell>
          <cell r="C14695">
            <v>1</v>
          </cell>
        </row>
        <row r="14696">
          <cell r="A14696">
            <v>695198891</v>
          </cell>
          <cell r="B14696" t="str">
            <v>ARO SOL AU RAY BAN OVALADO DORADO COMPLETO 112/19 METAL RB3362 +56  +14  +58  +41</v>
          </cell>
          <cell r="C14696">
            <v>1</v>
          </cell>
        </row>
        <row r="14697">
          <cell r="A14697">
            <v>695198759</v>
          </cell>
          <cell r="B14697" t="str">
            <v>PATILLA POLICE ARK029 D83M</v>
          </cell>
          <cell r="C14697">
            <v>1</v>
          </cell>
        </row>
        <row r="14698">
          <cell r="A14698">
            <v>695198764</v>
          </cell>
          <cell r="B14698" t="str">
            <v>PATILLA POLICE ARK030 D83M</v>
          </cell>
          <cell r="C14698">
            <v>1</v>
          </cell>
        </row>
        <row r="14699">
          <cell r="A14699">
            <v>695198766</v>
          </cell>
          <cell r="B14699" t="str">
            <v>PATILLA POLICE ARK532 0531</v>
          </cell>
          <cell r="C14699">
            <v>1</v>
          </cell>
        </row>
        <row r="14700">
          <cell r="A14700">
            <v>695198839</v>
          </cell>
          <cell r="B14700" t="str">
            <v>LENTES POLICE L1936 536HYR</v>
          </cell>
          <cell r="C14700">
            <v>1</v>
          </cell>
        </row>
        <row r="14701">
          <cell r="A14701">
            <v>695198841</v>
          </cell>
          <cell r="B14701" t="str">
            <v>LENTES POLICE L1936 537VLB</v>
          </cell>
          <cell r="C14701">
            <v>1</v>
          </cell>
        </row>
        <row r="14702">
          <cell r="A14702">
            <v>695198848</v>
          </cell>
          <cell r="B14702" t="str">
            <v>LENTES POLICE L8299 55583X</v>
          </cell>
          <cell r="C14702">
            <v>1</v>
          </cell>
        </row>
        <row r="14703">
          <cell r="A14703">
            <v>695198850</v>
          </cell>
          <cell r="B14703" t="str">
            <v>LENTES POLICE L8299 58584R</v>
          </cell>
          <cell r="C14703">
            <v>1</v>
          </cell>
        </row>
        <row r="14704">
          <cell r="A14704">
            <v>695198857</v>
          </cell>
          <cell r="B14704" t="str">
            <v>LENTES POLICE L8846 59627P</v>
          </cell>
          <cell r="C14704">
            <v>1</v>
          </cell>
        </row>
        <row r="14705">
          <cell r="A14705">
            <v>695198859</v>
          </cell>
          <cell r="B14705" t="str">
            <v>LENTES POLICE L8849 610627</v>
          </cell>
          <cell r="C14705">
            <v>1</v>
          </cell>
        </row>
        <row r="14706">
          <cell r="A14706">
            <v>695198864</v>
          </cell>
          <cell r="B14706" t="str">
            <v>LENTES POLICE L8855 680349</v>
          </cell>
          <cell r="C14706">
            <v>1</v>
          </cell>
        </row>
        <row r="14707">
          <cell r="A14707">
            <v>695198866</v>
          </cell>
          <cell r="B14707" t="str">
            <v>LENTES POLICE L8855 68531B</v>
          </cell>
          <cell r="C14707">
            <v>1</v>
          </cell>
        </row>
        <row r="14708">
          <cell r="A14708">
            <v>695198630</v>
          </cell>
          <cell r="B14708" t="str">
            <v>PATILLA CHOPARD ARCH125 0722</v>
          </cell>
          <cell r="C14708">
            <v>1</v>
          </cell>
        </row>
        <row r="14709">
          <cell r="A14709">
            <v>695198632</v>
          </cell>
          <cell r="B14709" t="str">
            <v>PATILLA CHOPARD ARCH125 0903</v>
          </cell>
          <cell r="C14709">
            <v>1</v>
          </cell>
        </row>
        <row r="14710">
          <cell r="A14710">
            <v>695198639</v>
          </cell>
          <cell r="B14710" t="str">
            <v>PATILLA CHOPARD ARCH134 722P</v>
          </cell>
          <cell r="C14710">
            <v>1</v>
          </cell>
        </row>
        <row r="14711">
          <cell r="A14711">
            <v>695198641</v>
          </cell>
          <cell r="B14711" t="str">
            <v>PATILLA CHOPARD ARCH137S 0700</v>
          </cell>
          <cell r="C14711">
            <v>1</v>
          </cell>
        </row>
        <row r="14712">
          <cell r="A14712">
            <v>695198673</v>
          </cell>
          <cell r="B14712" t="str">
            <v>PATILLA CHOPARD ARCHA33S 0300</v>
          </cell>
          <cell r="C14712">
            <v>1</v>
          </cell>
        </row>
        <row r="14713">
          <cell r="A14713">
            <v>695198675</v>
          </cell>
          <cell r="B14713" t="str">
            <v>PATILLA CHOPARD ARCHA40 300L</v>
          </cell>
          <cell r="C14713">
            <v>1</v>
          </cell>
        </row>
        <row r="14714">
          <cell r="A14714">
            <v>695198700</v>
          </cell>
          <cell r="B14714" t="str">
            <v>PATILLA GIVENCHY ARGV910 0P90</v>
          </cell>
          <cell r="C14714">
            <v>1</v>
          </cell>
        </row>
        <row r="14715">
          <cell r="A14715">
            <v>695198707</v>
          </cell>
          <cell r="B14715" t="str">
            <v>PATILLA GIVENCHY ARGV911V 9AJX</v>
          </cell>
          <cell r="C14715">
            <v>1</v>
          </cell>
        </row>
        <row r="14716">
          <cell r="A14716">
            <v>695198709</v>
          </cell>
          <cell r="B14716" t="str">
            <v>PATILLA GIVENCHY ARGV917V 700V</v>
          </cell>
          <cell r="C14716">
            <v>1</v>
          </cell>
        </row>
        <row r="14717">
          <cell r="A14717">
            <v>695198723</v>
          </cell>
          <cell r="B14717" t="str">
            <v>PATILLA CH ARHE031 0A91</v>
          </cell>
          <cell r="C14717">
            <v>1</v>
          </cell>
        </row>
        <row r="14718">
          <cell r="A14718">
            <v>695198725</v>
          </cell>
          <cell r="B14718" t="str">
            <v>PATILLA CH ARHE032 0AQN</v>
          </cell>
          <cell r="C14718">
            <v>1</v>
          </cell>
        </row>
        <row r="14719">
          <cell r="A14719">
            <v>695198798</v>
          </cell>
          <cell r="B14719" t="str">
            <v>PATILLA ZEGNA ARZ3337 627P</v>
          </cell>
          <cell r="C14719">
            <v>1</v>
          </cell>
        </row>
        <row r="14720">
          <cell r="A14720">
            <v>695198800</v>
          </cell>
          <cell r="B14720" t="str">
            <v>PATILLA ZEGNA ARZ3340 0531</v>
          </cell>
          <cell r="C14720">
            <v>1</v>
          </cell>
        </row>
        <row r="14721">
          <cell r="A14721">
            <v>695198689</v>
          </cell>
          <cell r="B14721" t="str">
            <v>PATILLA GIVENCHY ARGV900 09AJ</v>
          </cell>
          <cell r="C14721">
            <v>1</v>
          </cell>
        </row>
        <row r="14722">
          <cell r="A14722">
            <v>695251462</v>
          </cell>
          <cell r="B14722" t="str">
            <v xml:space="preserve">PRUEBAS SUAVE PRUEBA BIOFINITY  SPHERE  ( X R ) VISITIN                        BC 8.70 DIA 14.50 PWR -13   CYL 0.0000   AXIS 0.00 Add 0  </v>
          </cell>
          <cell r="C14722">
            <v>1</v>
          </cell>
        </row>
        <row r="14723">
          <cell r="A14723">
            <v>695251694</v>
          </cell>
          <cell r="B14723" t="str">
            <v>ARO OFT AU RAY BAN OVALADO TRANSP/GRIS COMPLETO 5768 PASTA RX7066 +54  +17  +53  +43</v>
          </cell>
          <cell r="C14723">
            <v>1</v>
          </cell>
        </row>
        <row r="14724">
          <cell r="A14724">
            <v>695251696</v>
          </cell>
          <cell r="B14724" t="str">
            <v>ARO OFT AU RAY BAN OVALADO CAFE COMPLETO 5770 PASTA RX7066 +54  +17  +53  +43</v>
          </cell>
          <cell r="C14724">
            <v>1</v>
          </cell>
        </row>
        <row r="14725">
          <cell r="A14725">
            <v>695251703</v>
          </cell>
          <cell r="B14725" t="str">
            <v xml:space="preserve">ARO OFT AM RAY BAN OVALADO NEGRO/DORADO COMPLETO 2000 PASTA - METAL RX7140 +51  +20  +51  +45  </v>
          </cell>
          <cell r="C14725">
            <v>42</v>
          </cell>
        </row>
        <row r="14726">
          <cell r="A14726">
            <v>695251721</v>
          </cell>
          <cell r="B14726" t="str">
            <v>ARO OFT AM RAY BAN RECTANGULAR NEGRO/PLATEADO COMPLETO 5753 PASTA - METAL RX7141 +52  +20  +54  +40</v>
          </cell>
          <cell r="C14726">
            <v>2</v>
          </cell>
        </row>
        <row r="14727">
          <cell r="A14727">
            <v>695252044</v>
          </cell>
          <cell r="B14727" t="str">
            <v xml:space="preserve">ARO OFT AH LACOSTE(M) RECTANGULAR VERDE/AZUL SEMI AL AIRE (NYLON) 317 METAL L2241 +55  +19  +58  +38  </v>
          </cell>
          <cell r="C14727">
            <v>26</v>
          </cell>
        </row>
        <row r="14728">
          <cell r="A14728">
            <v>695252053</v>
          </cell>
          <cell r="B14728" t="str">
            <v xml:space="preserve">ARO OFT AM LACOSTE(M) OVALADO CAREY COMPLETO 214 PASTA - METAL L2804 +52  +17  +52  +44  </v>
          </cell>
          <cell r="C14728">
            <v>2</v>
          </cell>
        </row>
        <row r="14729">
          <cell r="A14729">
            <v>695252062</v>
          </cell>
          <cell r="B14729" t="str">
            <v>ARO OFT AU LACOSTE(M) OVALADO CAREY COMPLETO 220 PASTA L2807 +55  +16  +56  +40</v>
          </cell>
          <cell r="C14729">
            <v>5</v>
          </cell>
        </row>
        <row r="14730">
          <cell r="A14730">
            <v>695252010</v>
          </cell>
          <cell r="B14730" t="str">
            <v>ARO OFT AU NAUTICA RECTANGULAR CAFE SEMI AL AIRE (NYLON) 030 METAL - PASTA N7281 +56  +20  +58  +33</v>
          </cell>
          <cell r="C14730">
            <v>4</v>
          </cell>
        </row>
        <row r="14731">
          <cell r="A14731">
            <v>695190735</v>
          </cell>
          <cell r="B14731" t="str">
            <v xml:space="preserve">ARO OFT UNISEX KENNETH COLE (REACTION) OVALADO NEGRO/TRANSPARENTE COMPLETO 001 PASTA KC0760 +53  +17  +54  +36  </v>
          </cell>
          <cell r="C14731">
            <v>1</v>
          </cell>
        </row>
        <row r="14732">
          <cell r="A14732">
            <v>695190219</v>
          </cell>
          <cell r="B14732" t="str">
            <v>ARO OFT MUJER LABADINI OVALADO PLATEADO OSCURO SEMI AL AIRE (NYLON) M.GUN METAL LA2001 +48  +17  +48  +30</v>
          </cell>
          <cell r="C14732">
            <v>1</v>
          </cell>
        </row>
        <row r="14733">
          <cell r="A14733">
            <v>695190226</v>
          </cell>
          <cell r="B14733" t="str">
            <v>ARO OFT MUJER LABADINI OVALADO ROSADO COMPLETO S.PINK METAL LA2003 +50  +18  +48  +30</v>
          </cell>
          <cell r="C14733">
            <v>1</v>
          </cell>
        </row>
        <row r="14734">
          <cell r="A14734">
            <v>695190249</v>
          </cell>
          <cell r="B14734" t="str">
            <v>ARO OFT UNISEX LABADINI RECTANGULAR NEGRO COMPLETO S.BLACK METAL LA2011 +54  +17  +56  +33</v>
          </cell>
          <cell r="C14734">
            <v>1</v>
          </cell>
        </row>
        <row r="14735">
          <cell r="A14735">
            <v>695252028</v>
          </cell>
          <cell r="B14735" t="str">
            <v>ARO SOL POLARIZADO AH NAUTICA RECTANGULAR BRONCE COMPLETO 720 METAL N5124S +56  +17  +58  +38</v>
          </cell>
          <cell r="C14735">
            <v>1</v>
          </cell>
        </row>
        <row r="14736">
          <cell r="A14736">
            <v>695252030</v>
          </cell>
          <cell r="B14736" t="str">
            <v>ARO SOL POLARIZADO AH NAUTICA RECTANGULAR PLATEADO/TRANSP. COMPLETO 046 METAL - PASTA N5126S +57  +17  +60  +44</v>
          </cell>
          <cell r="C14736">
            <v>2</v>
          </cell>
        </row>
        <row r="14737">
          <cell r="A14737">
            <v>695252155</v>
          </cell>
          <cell r="B14737" t="str">
            <v>ARO OFT AH OAKLEY(LUX) RECTANGULAR NEGRO COMPLETO 0154 PASTA OX8132 +54  +17  +54  +36</v>
          </cell>
          <cell r="C14737">
            <v>4</v>
          </cell>
        </row>
        <row r="14738">
          <cell r="A14738">
            <v>695207104</v>
          </cell>
          <cell r="B14738" t="str">
            <v>ARO SOL AU NIKE. RECTANGULAR NEGRO/AMARILLO SEMI AL AIRE (NYLON) 073 PASTA EV0678 +69  +18  +71  +38</v>
          </cell>
          <cell r="C14738">
            <v>1</v>
          </cell>
        </row>
        <row r="14739">
          <cell r="A14739">
            <v>695207106</v>
          </cell>
          <cell r="B14739" t="str">
            <v>ARO SOL AU NIKE. RECTANGULAR AZUL COMPLETO 404 PASTA EV0778 +61  +13  +63  +39</v>
          </cell>
          <cell r="C14739">
            <v>1</v>
          </cell>
        </row>
        <row r="14740">
          <cell r="A14740">
            <v>695207156</v>
          </cell>
          <cell r="B14740" t="str">
            <v>ARO SOL AU LACOSTE(M) RECTANGULAR NEGRO/VERDE COMPLETO 001 PASTA L742S +57  +15  +61  +43</v>
          </cell>
          <cell r="C14740">
            <v>1</v>
          </cell>
        </row>
        <row r="14741">
          <cell r="A14741">
            <v>695207138</v>
          </cell>
          <cell r="B14741" t="str">
            <v>ARO SOL AU NIKE. RECTANGULAR ROJO/NARANJA COMPLETO 603 PASTA EV0887 +60  +14  +61  +39</v>
          </cell>
          <cell r="C14741">
            <v>3</v>
          </cell>
        </row>
        <row r="14742">
          <cell r="A14742">
            <v>695189767</v>
          </cell>
          <cell r="B14742" t="str">
            <v xml:space="preserve">L.C. SUAVE AIR OPTIX TORICO VISITIN                        BC 8.70 DIA 14.50 PWR -2.25   CYL -0.7500   AXIS 140.00 Add 0  </v>
          </cell>
          <cell r="C14742">
            <v>1</v>
          </cell>
        </row>
        <row r="14743">
          <cell r="A14743">
            <v>695252228</v>
          </cell>
          <cell r="B14743" t="str">
            <v xml:space="preserve">PRUEBAS SUAVE BIOFINITY TORIC PRUEBAS VISITIN                        BC 8.70 DIA 14.50 PWR -2.25   CYL -1.25   AXIS 180.00 Add 0  </v>
          </cell>
          <cell r="C14743">
            <v>37</v>
          </cell>
        </row>
        <row r="14744">
          <cell r="A14744">
            <v>695252230</v>
          </cell>
          <cell r="B14744" t="str">
            <v>PRUEBAS SUAVE BIOFINITY TORIC PRUEBAS VISITIN                        BC 8.70 DIA 14.50 PWR -2.5   CYL -2.25   AXIS 10.00 ADD 0</v>
          </cell>
          <cell r="C14744">
            <v>3</v>
          </cell>
        </row>
        <row r="14745">
          <cell r="A14745">
            <v>695252237</v>
          </cell>
          <cell r="B14745" t="str">
            <v>PRUEBAS SUAVE BIOFINITY TORIC PRUEBAS VISITIN                        BC 8.70 DIA 14.50 PWR -3   CYL -2.25   AXIS 10.00 ADD 0</v>
          </cell>
          <cell r="C14745">
            <v>5</v>
          </cell>
        </row>
        <row r="14746">
          <cell r="A14746">
            <v>695252239</v>
          </cell>
          <cell r="B14746" t="str">
            <v>PRUEBAS SUAVE BIOFINITY TORIC PRUEBAS VISITIN                        BC 8.70 DIA 14.50 PWR -3.25   CYL -1.75   AXIS 10.00 ADD 0</v>
          </cell>
          <cell r="C14746">
            <v>4</v>
          </cell>
        </row>
        <row r="14747">
          <cell r="A14747">
            <v>695252244</v>
          </cell>
          <cell r="B14747" t="str">
            <v>PRUEBAS SUAVE BIOFINITY TORIC PRUEBAS VISITIN                        BC 8.70 DIA 14.50 PWR -3.75   CYL -1.75   AXIS 10.00 ADD 0</v>
          </cell>
          <cell r="C14747">
            <v>6</v>
          </cell>
        </row>
        <row r="14748">
          <cell r="A14748">
            <v>695252246</v>
          </cell>
          <cell r="B14748" t="str">
            <v xml:space="preserve">PRUEBAS SUAVE BIOFINITY TORIC PRUEBAS VISITIN                        BC 8.70 DIA 14.50 PWR -3.75   CYL -1.2500   AXIS 10.00 Add 0  </v>
          </cell>
          <cell r="C14748">
            <v>6</v>
          </cell>
        </row>
        <row r="14749">
          <cell r="A14749">
            <v>695252505</v>
          </cell>
          <cell r="B14749" t="str">
            <v xml:space="preserve">PRUEBAS SUAVE PRUEBA  AVAIRA  TORIC VISITIN                        BC 8.50 DIA 14.50 PWR 0   CYL -2.2500   AXIS 180.00 Add 0  </v>
          </cell>
          <cell r="C14749">
            <v>2</v>
          </cell>
        </row>
        <row r="14750">
          <cell r="A14750">
            <v>695252512</v>
          </cell>
          <cell r="B14750" t="str">
            <v>PRUEBAS SUAVE PRUEBA BIOMEDIC TORICO VISITIN                        BC 8.70 DIA 14.50 PWR -5.5   CYL -1.75   AXIS 170.00 ADD 0</v>
          </cell>
          <cell r="C14750">
            <v>2</v>
          </cell>
        </row>
        <row r="14751">
          <cell r="A14751">
            <v>695252514</v>
          </cell>
          <cell r="B14751" t="str">
            <v>PRUEBAS SUAVE PRUEBA BIOMEDIC TORICO VISITIN                        BC 8.70 DIA 14.50 PWR -6.5   CYL -2.25   AXIS 20.00 ADD 0</v>
          </cell>
          <cell r="C14751">
            <v>4</v>
          </cell>
        </row>
        <row r="14752">
          <cell r="A14752">
            <v>695252537</v>
          </cell>
          <cell r="B14752" t="str">
            <v>PRUEBAS SUAVE PRUEBA  BIOFINITY MULTIFOCAL VISITIN                        BC 8.60 DIA 14.00 PWR +3.25   CYL 0   AXIS 0.00 ADD +1</v>
          </cell>
          <cell r="C14752">
            <v>1</v>
          </cell>
        </row>
        <row r="14753">
          <cell r="A14753">
            <v>695252539</v>
          </cell>
          <cell r="B14753" t="str">
            <v>PRUEBAS SUAVE PRUEBA  BIOFINITY MULTIFOCAL VISITIN                        BC 8.60 DIA 14.00 PWR +3.25   CYL 0   AXIS 0.00 ADD +1.5</v>
          </cell>
          <cell r="C14753">
            <v>5</v>
          </cell>
        </row>
        <row r="14754">
          <cell r="A14754">
            <v>695195559</v>
          </cell>
          <cell r="B14754" t="str">
            <v>PEGAMENTO P/ TUBERIAS LOC10158</v>
          </cell>
          <cell r="C14754">
            <v>1</v>
          </cell>
        </row>
        <row r="14755">
          <cell r="A14755">
            <v>695195560</v>
          </cell>
          <cell r="B14755" t="str">
            <v>CAÑUELA DE TUBERIA LOC10156</v>
          </cell>
          <cell r="C14755">
            <v>4</v>
          </cell>
        </row>
        <row r="14756">
          <cell r="A14756">
            <v>695195561</v>
          </cell>
          <cell r="B14756" t="str">
            <v>SELLO BOMBA TURBO SATIS  O-RING 05-905-290</v>
          </cell>
          <cell r="C14756">
            <v>1</v>
          </cell>
        </row>
        <row r="14757">
          <cell r="A14757">
            <v>695193156</v>
          </cell>
          <cell r="B14757" t="str">
            <v xml:space="preserve">ARO OFT MUJER GANT V OVALADO CAREY COMPLETO TO PASTA GWMBMINI +46  +16  +45  +39  </v>
          </cell>
          <cell r="C14757">
            <v>1</v>
          </cell>
        </row>
        <row r="14758">
          <cell r="A14758">
            <v>695193188</v>
          </cell>
          <cell r="B14758" t="str">
            <v>ARO OFT UNISEX GANT V REDONDO VERDE/NEGRO COMPLETO SOL METAL - PASTA GRPAVO +42  +23  +39  +35</v>
          </cell>
          <cell r="C14758">
            <v>1</v>
          </cell>
        </row>
        <row r="14759">
          <cell r="A14759">
            <v>695244446</v>
          </cell>
          <cell r="B14759" t="str">
            <v xml:space="preserve">ARO OFT AU PERRY ELLIS (U) RECTANGULAR CAFE/AMARILLO COMPLETO C02 PASTA PEV27005 +54  +17  +53  +31  </v>
          </cell>
          <cell r="C14759">
            <v>2</v>
          </cell>
        </row>
        <row r="14760">
          <cell r="A14760">
            <v>695217637</v>
          </cell>
          <cell r="B14760" t="str">
            <v xml:space="preserve">ARO GRADUADO AU VISION READER ( OV ) OVALADO PLATEADO/AMARILLO COMPLETO 6060 +1.00 METAL - PASTA VISION READER +45  +16  +44  +20  </v>
          </cell>
          <cell r="C14760">
            <v>15</v>
          </cell>
        </row>
        <row r="14761">
          <cell r="A14761">
            <v>695217638</v>
          </cell>
          <cell r="B14761" t="str">
            <v xml:space="preserve">ARO GRADUADO AU VISION READER ( OV ) OVALADO PLAT/NEGRO COMPLETO 6010 +1.50 METAL - PASTA VISION READER +45  +16  +44  +20  </v>
          </cell>
          <cell r="C14761">
            <v>1</v>
          </cell>
        </row>
        <row r="14762">
          <cell r="A14762">
            <v>695217639</v>
          </cell>
          <cell r="B14762" t="str">
            <v xml:space="preserve">ARO GRADUADO AU VISION READER ( OV ) OVALADO AZUL COMPLETO 6020 +1.50 METAL - PASTA VISION READER +45  +16  +44  +20  </v>
          </cell>
          <cell r="C14762">
            <v>1</v>
          </cell>
        </row>
        <row r="14763">
          <cell r="A14763">
            <v>695217640</v>
          </cell>
          <cell r="B14763" t="str">
            <v xml:space="preserve">ARO GRADUADO AU VISION READER ( OV ) OVALADO MORADO COMPLETO 6030 +1.50 METAL - PASTA VISION READER +45  +16  +44  +20  </v>
          </cell>
          <cell r="C14763">
            <v>10</v>
          </cell>
        </row>
        <row r="14764">
          <cell r="A14764">
            <v>695217654</v>
          </cell>
          <cell r="B14764" t="str">
            <v xml:space="preserve">ARO GRADUADO AU VISION READER ( OV ) OVALADO ROJO COMPLETO 6050 +2.50 METAL - PASTA VISION READER +45  +16  +44  +20  </v>
          </cell>
          <cell r="C14764">
            <v>1</v>
          </cell>
        </row>
        <row r="14765">
          <cell r="A14765">
            <v>695217655</v>
          </cell>
          <cell r="B14765" t="str">
            <v xml:space="preserve">ARO GRADUADO AU VISION READER ( OV ) OVALADO PLATEADO/AMARILLO COMPLETO 6060 +2.50 METAL - PASTA VISION READER +45  +16  +44  +20  </v>
          </cell>
          <cell r="C14765">
            <v>1</v>
          </cell>
        </row>
        <row r="14766">
          <cell r="A14766">
            <v>695217656</v>
          </cell>
          <cell r="B14766" t="str">
            <v xml:space="preserve">ARO GRADUADO AU VISION READER ( OV ) OVALADO PLATEADO/NEGRO COMPLETO 6010 +3.00 METAL - PASTA VISION READER +45  +16  +44  +20  </v>
          </cell>
          <cell r="C14766">
            <v>3</v>
          </cell>
        </row>
        <row r="14767">
          <cell r="A14767">
            <v>695217873</v>
          </cell>
          <cell r="B14767" t="str">
            <v>ARO OFT AM WEST OVALADO NEGRO/AZUL COMPLETO COL3 PASTA MOD.99580 +53  +15  +50  +40</v>
          </cell>
          <cell r="C14767">
            <v>1</v>
          </cell>
        </row>
        <row r="14768">
          <cell r="A14768">
            <v>695217922</v>
          </cell>
          <cell r="B14768" t="str">
            <v xml:space="preserve">ARO OFT AM WEST OVALADO GRIS/NEGRO COMPLETO C5 PASTA - METAL 99606 +50  +17  +53  +38  </v>
          </cell>
          <cell r="C14768">
            <v>1</v>
          </cell>
        </row>
        <row r="14769">
          <cell r="A14769">
            <v>695261861</v>
          </cell>
          <cell r="B14769" t="str">
            <v>ARO OFT AU SKECHERS EYENEAR(M) RECTANGULAR NEGRO/MORADO COMPLETO 005 PASTA SE2133 +52  +16  +50  +37</v>
          </cell>
          <cell r="C14769">
            <v>12</v>
          </cell>
        </row>
        <row r="14770">
          <cell r="A14770">
            <v>695261874</v>
          </cell>
          <cell r="B14770" t="str">
            <v>ARO OFT AU SKECHERS EYENEAR(M) RECTANGULAR NEGRO COMPLETO 091 PASTA SE3216 +53  +18  +53  +41</v>
          </cell>
          <cell r="C14770">
            <v>8</v>
          </cell>
        </row>
        <row r="14771">
          <cell r="A14771">
            <v>695261876</v>
          </cell>
          <cell r="B14771" t="str">
            <v>ARO OFT AU SKECHERS EYENEAR(M) RECTANGULAR CAREY COMPLETO 052 PASTA SE3223 +56  +18  +56  +35</v>
          </cell>
          <cell r="C14771">
            <v>2</v>
          </cell>
        </row>
        <row r="14772">
          <cell r="A14772">
            <v>695261877</v>
          </cell>
          <cell r="B14772" t="str">
            <v>ARO OFT AU SKECHERS EYENEAR(M) RECTANGULAR VERDE COMPLETO 097 PASTA SE3223 +56  +18  +56  +35</v>
          </cell>
          <cell r="C14772">
            <v>1</v>
          </cell>
        </row>
        <row r="14773">
          <cell r="A14773">
            <v>695261878</v>
          </cell>
          <cell r="B14773" t="str">
            <v xml:space="preserve">ARO OFT AH SKECHERS EYENEAR(M) RECTANGULAR NEGRO COMPLETO 002 METAL - PASTA SE3224 +53  +17  +53  +33  </v>
          </cell>
          <cell r="C14773">
            <v>1</v>
          </cell>
        </row>
        <row r="14774">
          <cell r="A14774">
            <v>695261891</v>
          </cell>
          <cell r="B14774" t="str">
            <v>ARO OFT AH SKECHERS EYENEAR(M) RECTANGULAR NEGRO COMPLETO MBLK METAL SK3125 +52  +17  +53  +28</v>
          </cell>
          <cell r="C14774">
            <v>1</v>
          </cell>
        </row>
        <row r="14775">
          <cell r="A14775">
            <v>695261892</v>
          </cell>
          <cell r="B14775" t="str">
            <v>ARO OFT AH SKECHERS EYENEAR(M) RECTANGULAR VERDE COMPLETO OLBRN METAL SK3140 +55  +16  +54  +33</v>
          </cell>
          <cell r="C14775">
            <v>1</v>
          </cell>
        </row>
        <row r="14776">
          <cell r="A14776">
            <v>695262143</v>
          </cell>
          <cell r="B14776" t="str">
            <v>ARO OFT AU TOMMY HILFIGER (SAF.) OVALADO NEGRO COMPLETO 807 PASTA TH1552 +51  +17  +50  +42</v>
          </cell>
          <cell r="C14776">
            <v>2</v>
          </cell>
        </row>
        <row r="14777">
          <cell r="A14777">
            <v>695262145</v>
          </cell>
          <cell r="B14777" t="str">
            <v>ARO OFT AM TOMMY HILFIGER (SAF.) OVALADO NEGRO/GRIS COMPLETO 807 PASTA TH1553 +53  +15  +50  +36</v>
          </cell>
          <cell r="C14777">
            <v>1</v>
          </cell>
        </row>
        <row r="14778">
          <cell r="A14778">
            <v>695251465</v>
          </cell>
          <cell r="B14778" t="str">
            <v xml:space="preserve">PRUEBAS SUAVE PRUEBA BIOFINITY  SPHERE  ( X R ) VISITIN                        BC 8.70 DIA 14.50 PWR -14.5   CYL 0.0000   AXIS 0.00 Add 0  </v>
          </cell>
          <cell r="C14778">
            <v>9</v>
          </cell>
        </row>
        <row r="14779">
          <cell r="A14779">
            <v>695251466</v>
          </cell>
          <cell r="B14779" t="str">
            <v xml:space="preserve">PRUEBAS SUAVE PRUEBA BIOFINITY  SPHERE  ( X R ) VISITIN                        BC 8.70 DIA 14.50 PWR -15   CYL 0.0000   AXIS 0.00 Add 0  </v>
          </cell>
          <cell r="C14779">
            <v>22</v>
          </cell>
        </row>
        <row r="14780">
          <cell r="A14780">
            <v>695252549</v>
          </cell>
          <cell r="B14780" t="str">
            <v>PRUEBAS SUAVE PRUEBA  BIOFINITY MULTIFOCAL VISITIN                        BC 8.60 DIA 14.00 PWR +3.75   CYL 0   AXIS 0.00 ADD +2.5</v>
          </cell>
          <cell r="C14780">
            <v>6</v>
          </cell>
        </row>
        <row r="14781">
          <cell r="A14781">
            <v>695252551</v>
          </cell>
          <cell r="B14781" t="str">
            <v>PRUEBAS SUAVE PRUEBA  BIOFINITY MULTIFOCAL VISITIN                        BC 8.60 DIA 14.00 PWR +4   CYL 0   AXIS 0.00 ADD +1.5</v>
          </cell>
          <cell r="C14781">
            <v>6</v>
          </cell>
        </row>
        <row r="14782">
          <cell r="A14782">
            <v>695252552</v>
          </cell>
          <cell r="B14782" t="str">
            <v>PRUEBAS SUAVE PRUEBA  BIOFINITY MULTIFOCAL VISITIN                        BC 8.60 DIA 14.00 PWR +4   CYL 0   AXIS 0.00 ADD +2</v>
          </cell>
          <cell r="C14782">
            <v>8</v>
          </cell>
        </row>
        <row r="14783">
          <cell r="A14783">
            <v>695252566</v>
          </cell>
          <cell r="B14783" t="str">
            <v>PRUEBAS SUAVE PRUEBA  BIOFINITY MULTIFOCAL VISITIN                        BC 8.60 DIA 14.00 PWR +4.75   CYL 0   AXIS 0.00 ADD +2</v>
          </cell>
          <cell r="C14783">
            <v>3</v>
          </cell>
        </row>
        <row r="14784">
          <cell r="A14784">
            <v>695252567</v>
          </cell>
          <cell r="B14784" t="str">
            <v>PRUEBAS SUAVE PRUEBA  BIOFINITY MULTIFOCAL VISITIN                        BC 8.60 DIA 14.00 PWR +4.75   CYL 0   AXIS 0.00 ADD +2.5</v>
          </cell>
          <cell r="C14784">
            <v>2</v>
          </cell>
        </row>
        <row r="14785">
          <cell r="A14785">
            <v>695252568</v>
          </cell>
          <cell r="B14785" t="str">
            <v>PRUEBAS SUAVE PRUEBA  BIOFINITY MULTIFOCAL VISITIN                        BC 8.60 DIA 14.00 PWR +5   CYL 0   AXIS 0.00 ADD +1</v>
          </cell>
          <cell r="C14785">
            <v>1</v>
          </cell>
        </row>
        <row r="14786">
          <cell r="A14786">
            <v>695253936</v>
          </cell>
          <cell r="B14786" t="str">
            <v xml:space="preserve">PRUEBAS SUAVE BIOFINITY TORIC PRUEBAS VISITIN                        BC 8.70 DIA 14.50 PWR 0   CYL -1.2500   AXIS 180.00 Add 0  </v>
          </cell>
          <cell r="C14786">
            <v>17</v>
          </cell>
        </row>
        <row r="14787">
          <cell r="A14787">
            <v>695200385</v>
          </cell>
          <cell r="B14787" t="str">
            <v>PATILLA POLICE AR1830 6DQM</v>
          </cell>
          <cell r="C14787">
            <v>1</v>
          </cell>
        </row>
        <row r="14788">
          <cell r="A14788">
            <v>695200387</v>
          </cell>
          <cell r="B14788" t="str">
            <v>PATILLA POLICE AR1832 6HNM</v>
          </cell>
          <cell r="C14788">
            <v>1</v>
          </cell>
        </row>
        <row r="14789">
          <cell r="A14789">
            <v>695200394</v>
          </cell>
          <cell r="B14789" t="str">
            <v>PATILLA CHOPARD ARCH145 0ARS</v>
          </cell>
          <cell r="C14789">
            <v>1</v>
          </cell>
        </row>
        <row r="14790">
          <cell r="A14790">
            <v>695200396</v>
          </cell>
          <cell r="B14790" t="str">
            <v>PATILLA CHOPARD ARCHA26 08FC</v>
          </cell>
          <cell r="C14790">
            <v>1</v>
          </cell>
        </row>
        <row r="14791">
          <cell r="A14791">
            <v>695200437</v>
          </cell>
          <cell r="B14791" t="str">
            <v>PATILLA STING ARS6516 09WP</v>
          </cell>
          <cell r="C14791">
            <v>1</v>
          </cell>
        </row>
        <row r="14792">
          <cell r="A14792">
            <v>695200446</v>
          </cell>
          <cell r="B14792" t="str">
            <v>LENTES POLICE L1864 950Z90</v>
          </cell>
          <cell r="C14792">
            <v>1</v>
          </cell>
        </row>
        <row r="14793">
          <cell r="A14793">
            <v>695255180</v>
          </cell>
          <cell r="B14793" t="str">
            <v>PRUEBAS SUAVE PRUEBA OASYS ASTIG VISITIN                        BC 8.60 DIA 14.50 PWR -2.75   CYL -1.75   AXIS 130.00 ADD 0</v>
          </cell>
          <cell r="C14793">
            <v>1</v>
          </cell>
        </row>
        <row r="14794">
          <cell r="A14794">
            <v>695217958</v>
          </cell>
          <cell r="B14794" t="str">
            <v xml:space="preserve">ARO OFT AU WEST RECTANGULAR NEGRO/GRIS COMPLETO COL1 PASTA - METAL MOD.99626 +53  +16  +55  +33  </v>
          </cell>
          <cell r="C14794">
            <v>1</v>
          </cell>
        </row>
        <row r="14795">
          <cell r="A14795">
            <v>695255419</v>
          </cell>
          <cell r="B14795" t="str">
            <v>PRUEBAS SUAVE BIOFINITY TORIC PRUEBAS VISITIN                        BC 8.70 DIA 14.50 PWR -7.5   CYL -0.75   AXIS 10.00 ADD 0</v>
          </cell>
          <cell r="C14795">
            <v>1</v>
          </cell>
        </row>
        <row r="14796">
          <cell r="A14796">
            <v>695255421</v>
          </cell>
          <cell r="B14796" t="str">
            <v>PRUEBAS SUAVE BIOFINITY TORIC PRUEBAS VISITIN                        BC 8.70 DIA 14.50 PWR -9.5   CYL -0.75   AXIS 180.00 ADD 0</v>
          </cell>
          <cell r="C14796">
            <v>1</v>
          </cell>
        </row>
        <row r="14797">
          <cell r="A14797">
            <v>695261880</v>
          </cell>
          <cell r="B14797" t="str">
            <v>ARO OFT AH SKECHERS EYENEAR(M) RECTANGULAR CAFE COMPLETO 049 METAL - PASTA SE3224 +53  +17  +53  +33</v>
          </cell>
          <cell r="C14797">
            <v>1</v>
          </cell>
        </row>
        <row r="14798">
          <cell r="A14798">
            <v>695261882</v>
          </cell>
          <cell r="B14798" t="str">
            <v>ARO OFT AN SKECHERS EYENEAR(M) RECTANGULAR COBRE COMPLETO SBRN METAL SK1044 +49  +17  +49  +28</v>
          </cell>
          <cell r="C14798">
            <v>3</v>
          </cell>
        </row>
        <row r="14799">
          <cell r="A14799">
            <v>695261889</v>
          </cell>
          <cell r="B14799" t="str">
            <v>ARO OFT AU SKECHERS EYENEAR(M) OVALADO CAFE COMPLETO MBRN METAL - PASTA SK3085 +53  +17  +53  +30</v>
          </cell>
          <cell r="C14799">
            <v>4</v>
          </cell>
        </row>
        <row r="14800">
          <cell r="A14800">
            <v>695262148</v>
          </cell>
          <cell r="B14800" t="str">
            <v>ARO OFT AM TOMMY HILFIGER (SAF.) OVALADO AZUL COMPLETO ZX9 PASTA TH1553 +53  +15  +50  +36</v>
          </cell>
          <cell r="C14800">
            <v>2</v>
          </cell>
        </row>
        <row r="14801">
          <cell r="A14801">
            <v>695262155</v>
          </cell>
          <cell r="B14801" t="str">
            <v>ARO OFT AH TOMMY HILFIGER (SAF.) RECTANGULAR CAFE COMPLETO 086 PASTA - METAL TH1564/F +55  +18  +53  +33</v>
          </cell>
          <cell r="C14801">
            <v>5</v>
          </cell>
        </row>
        <row r="14802">
          <cell r="A14802">
            <v>695262173</v>
          </cell>
          <cell r="B14802" t="str">
            <v>ARO OFT AU PRADA OVALADO GRIS COMPLETO USI-101 PASTA VPR16T +50  +18  +48  +44</v>
          </cell>
          <cell r="C14802">
            <v>1</v>
          </cell>
        </row>
        <row r="14803">
          <cell r="A14803">
            <v>695196593</v>
          </cell>
          <cell r="B14803" t="str">
            <v>ARO SOL POLARIZADO UNISEX POLICE OVALADO CELESTE/NEGRO COMPLETO GE1V PASTA S1944 +50  +22  +52  +40</v>
          </cell>
          <cell r="C14803">
            <v>1</v>
          </cell>
        </row>
        <row r="14804">
          <cell r="A14804">
            <v>695265724</v>
          </cell>
          <cell r="B14804" t="str">
            <v>ARO OFT AM PUMA OVALADO CAFE/PLATEADO COMPLETO 008 PASTA - METAL PE0017O +49  +20  +48  +41</v>
          </cell>
          <cell r="C14804">
            <v>5</v>
          </cell>
        </row>
        <row r="14805">
          <cell r="A14805">
            <v>695265726</v>
          </cell>
          <cell r="B14805" t="str">
            <v>ARO OFT AU PUMA RECTANGULAR GRIS/AZUL AL AIRE (GRAPA) 002 TITANIO PE0032O +52  +18  +55  +34</v>
          </cell>
          <cell r="C14805">
            <v>5</v>
          </cell>
        </row>
        <row r="14806">
          <cell r="A14806">
            <v>695265742</v>
          </cell>
          <cell r="B14806" t="str">
            <v>ARO OFT AU PUMA RECTANGULAR PLATEADO/ROJO SEMI AL AIRE (NYLON) 002 METAL PE0061O +56  +18  +59  +36</v>
          </cell>
          <cell r="C14806">
            <v>4</v>
          </cell>
        </row>
        <row r="14807">
          <cell r="A14807">
            <v>695265531</v>
          </cell>
          <cell r="B14807" t="str">
            <v>L.C. SUAVE BIOFINITY  SPHERE  ( EXTRA RANGO ) VISITIN                        BC 8.70 DIA 14.50 PWR +10.5   CYL 0   AXIS 0.00 ADD 0</v>
          </cell>
          <cell r="C14807">
            <v>4</v>
          </cell>
        </row>
        <row r="14808">
          <cell r="A14808">
            <v>695265767</v>
          </cell>
          <cell r="B14808" t="str">
            <v>CLIPS POLARIZADO AU MERCOFRAMES RECTANGULAR NEGRO AL AIRE N/A PASTA - METAL N/A +60  +13  +62  +40</v>
          </cell>
          <cell r="C14808">
            <v>4</v>
          </cell>
        </row>
        <row r="14809">
          <cell r="A14809">
            <v>695265992</v>
          </cell>
          <cell r="B14809" t="str">
            <v>PRUEBAS SUAVE BIOFINITY TORIC PRUEBAS VISITIN                        BC 8.70 DIA 14.50 PWR -5   CYL -0.75   AXIS 110.00 ADD 0</v>
          </cell>
          <cell r="C14809">
            <v>3</v>
          </cell>
        </row>
        <row r="14810">
          <cell r="A14810">
            <v>695266001</v>
          </cell>
          <cell r="B14810" t="str">
            <v>PRUEBAS SUAVE BIOFINITY TORIC PRUEBAS VISITIN                        BC 8.70 DIA 14.50 PWR -5.75   CYL -1.25   AXIS 180.00 ADD 0</v>
          </cell>
          <cell r="C14810">
            <v>14</v>
          </cell>
        </row>
        <row r="14811">
          <cell r="A14811">
            <v>695266067</v>
          </cell>
          <cell r="B14811" t="str">
            <v>INDUCTIVE SENSOR M12 (6740)</v>
          </cell>
          <cell r="C14811">
            <v>1</v>
          </cell>
        </row>
        <row r="14812">
          <cell r="A14812">
            <v>695266101</v>
          </cell>
          <cell r="B14812" t="str">
            <v>PRUEBAS SUAVE PRUEBA BIOMEDIC TORICO VISITIN                        BC 8.70 DIA 14.50 PWR -0.5   CYL -2.25   AXIS 70.00 ADD 0</v>
          </cell>
          <cell r="C14812">
            <v>1</v>
          </cell>
        </row>
        <row r="14813">
          <cell r="A14813">
            <v>695266076</v>
          </cell>
          <cell r="B14813" t="str">
            <v xml:space="preserve"> ELECTROSPINDLE 450W SHAFT 4
(B31 03-A-UL)</v>
          </cell>
          <cell r="C14813">
            <v>1</v>
          </cell>
        </row>
        <row r="14814">
          <cell r="A14814">
            <v>695266676</v>
          </cell>
          <cell r="B14814" t="str">
            <v>PRUEBAS SUAVE PRUEBA PROCLEAR MULTIFOCAL VISITIN                        BC 8.70 DIA 14.40 PWR +3   CYL 0   AXIS 0.00 ADD +1</v>
          </cell>
          <cell r="C14814">
            <v>1</v>
          </cell>
        </row>
        <row r="14815">
          <cell r="A14815">
            <v>695266678</v>
          </cell>
          <cell r="B14815" t="str">
            <v>PRUEBAS SUAVE PRUEBA PROCLEAR MULTIFOCAL TORICO (AD) VISITIN                        BC 8.80 DIA 14.40 PWR +11   CYL -1.25   AXIS 160.00 ADD +2</v>
          </cell>
          <cell r="C14815">
            <v>1</v>
          </cell>
        </row>
        <row r="14816">
          <cell r="A14816">
            <v>695266683</v>
          </cell>
          <cell r="B14816" t="str">
            <v xml:space="preserve">PRUEBAS SUAVE PRUEBA PROCLEAR MULTIFOCAL VISITIN                        BC 8.70 DIA 14.40 PWR +4.75   CYL 0.0000   AXIS 0.00 Add +2.5  </v>
          </cell>
          <cell r="C14816">
            <v>1</v>
          </cell>
        </row>
        <row r="14817">
          <cell r="A14817">
            <v>695266969</v>
          </cell>
          <cell r="B14817" t="str">
            <v>ARO SOL AM CARRERA RECTANGULAR NEGRO COMPLETO 80790 PASTA CARRERA150/S +55  +18  +56  +45</v>
          </cell>
          <cell r="C14817">
            <v>2</v>
          </cell>
        </row>
        <row r="14818">
          <cell r="A14818">
            <v>695265965</v>
          </cell>
          <cell r="B14818" t="str">
            <v>PRUEBAS SUAVE PRUEBA PROCLEAR MULTIFOCAL TORICO (AD) VISITIN                        BC 8.80 DIA 14.40 PWR +1.75   CYL -0.75   AXIS 170.00 ADD +2.5</v>
          </cell>
          <cell r="C14818">
            <v>1</v>
          </cell>
        </row>
        <row r="14819">
          <cell r="A14819">
            <v>695265974</v>
          </cell>
          <cell r="B14819" t="str">
            <v>PRUEBAS SUAVE BIOFINITY TORIC PRUEBAS VISITIN                        BC 8.70 DIA 14.50 PWR +3.25   CYL -2.25   AXIS 180.00 ADD 0</v>
          </cell>
          <cell r="C14819">
            <v>1</v>
          </cell>
        </row>
        <row r="14820">
          <cell r="A14820">
            <v>695265976</v>
          </cell>
          <cell r="B14820" t="str">
            <v xml:space="preserve">PRUEBAS SUAVE BIOFINITY TORIC PRUEBAS VISITIN                        BC 8.70 DIA 14.50 PWR -0.75   CYL -1.7500   AXIS 170.00 Add 0  </v>
          </cell>
          <cell r="C14820">
            <v>16</v>
          </cell>
        </row>
        <row r="14821">
          <cell r="A14821">
            <v>695265983</v>
          </cell>
          <cell r="B14821" t="str">
            <v>PRUEBAS SUAVE BIOFINITY TORIC PRUEBAS VISITIN                        BC 8.70 DIA 14.50 PWR -2.25   CYL -2.25   AXIS 90.00 ADD 0</v>
          </cell>
          <cell r="C14821">
            <v>1</v>
          </cell>
        </row>
        <row r="14822">
          <cell r="A14822">
            <v>695211126</v>
          </cell>
          <cell r="B14822" t="str">
            <v>ESTUCHE DURO RECTANGULAR VISION MOD 31A F-19 XS24 VERDE-NEGRO</v>
          </cell>
          <cell r="C14822">
            <v>250</v>
          </cell>
        </row>
        <row r="14823">
          <cell r="A14823">
            <v>695211131</v>
          </cell>
          <cell r="B14823" t="str">
            <v>ESTUCHE DURO RECTANGULAR VISION MOD 31A F-20 XS24 NEGRO-NEGRO</v>
          </cell>
          <cell r="C14823">
            <v>1</v>
          </cell>
        </row>
        <row r="14824">
          <cell r="A14824">
            <v>695211133</v>
          </cell>
          <cell r="B14824" t="str">
            <v>ESTUCHE DURO RECTANGULAR VISION PLASTICO CAFE-NEGRO</v>
          </cell>
          <cell r="C14824">
            <v>800</v>
          </cell>
        </row>
        <row r="14825">
          <cell r="A14825">
            <v>695211142</v>
          </cell>
          <cell r="B14825" t="str">
            <v>ESTUCHE SUAVE ABRE FACIL VISION L-30 F-20 NEGRO</v>
          </cell>
          <cell r="C14825">
            <v>2</v>
          </cell>
        </row>
        <row r="14826">
          <cell r="A14826">
            <v>695211081</v>
          </cell>
          <cell r="B14826" t="str">
            <v>ARO OFT AM GIOVANNI (H) RECTANGULAR MORADO COMPLETO N/A METAL - PASTA AS005 +51  +18  +58  +35</v>
          </cell>
          <cell r="C14826">
            <v>1</v>
          </cell>
        </row>
        <row r="14827">
          <cell r="A14827">
            <v>695211083</v>
          </cell>
          <cell r="B14827" t="str">
            <v xml:space="preserve">ARO OFT AM GIOVANNI (H) RECTANGULAR CAFE COMPLETO N/A METAL - PASTA AS006 +50  +18  +53  +32  </v>
          </cell>
          <cell r="C14827">
            <v>11</v>
          </cell>
        </row>
        <row r="14828">
          <cell r="A14828">
            <v>695211090</v>
          </cell>
          <cell r="B14828" t="str">
            <v>ARO OFT AU GIOVANNI (H) RECTANGULAR PLAT.OSC/NEGRO COMPLETO N/A METAL - PASTA AS010 +50  +18  +54  +32</v>
          </cell>
          <cell r="C14828">
            <v>3</v>
          </cell>
        </row>
        <row r="14829">
          <cell r="A14829">
            <v>695252547</v>
          </cell>
          <cell r="B14829" t="str">
            <v>PRUEBAS SUAVE PRUEBA  BIOFINITY MULTIFOCAL VISITIN                        BC 8.60 DIA 14.00 PWR +3.75   CYL 0   AXIS 0.00 ADD +1.5</v>
          </cell>
          <cell r="C14829">
            <v>4</v>
          </cell>
        </row>
        <row r="14830">
          <cell r="A14830">
            <v>695252563</v>
          </cell>
          <cell r="B14830" t="str">
            <v>PRUEBAS SUAVE PRUEBA  BIOFINITY MULTIFOCAL VISITIN                        BC 8.60 DIA 14.00 PWR +4.5   CYL 0   AXIS 0.00 ADD +2.5</v>
          </cell>
          <cell r="C14830">
            <v>6</v>
          </cell>
        </row>
        <row r="14831">
          <cell r="A14831">
            <v>695252565</v>
          </cell>
          <cell r="B14831" t="str">
            <v>PRUEBAS SUAVE PRUEBA  BIOFINITY MULTIFOCAL VISITIN                        BC 8.60 DIA 14.00 PWR +4.75   CYL 0   AXIS 0.00 ADD +1.5</v>
          </cell>
          <cell r="C14831">
            <v>3</v>
          </cell>
        </row>
        <row r="14832">
          <cell r="A14832">
            <v>695253917</v>
          </cell>
          <cell r="B14832" t="str">
            <v>L.C. SUAVE BIOFINITY TORIC  (   X R  ) VISITIN                        BC 8.70 DIA 14.50 PWR -3.5   CYL -3.75   AXIS 160.00 ADD 0</v>
          </cell>
          <cell r="C14832">
            <v>1</v>
          </cell>
        </row>
        <row r="14833">
          <cell r="A14833">
            <v>695253935</v>
          </cell>
          <cell r="B14833" t="str">
            <v>PRUEBAS SUAVE BIOFINITY TORIC PRUEBAS VISITIN                        BC 8.70 DIA 14.50 PWR 0   CYL -1.25   AXIS 160.00 ADD 0</v>
          </cell>
          <cell r="C14833">
            <v>15</v>
          </cell>
        </row>
        <row r="14834">
          <cell r="A14834">
            <v>695253940</v>
          </cell>
          <cell r="B14834" t="str">
            <v>PRUEBAS SUAVE BIOFINITY TORIC PRUEBAS VISITIN                        BC 8.70 DIA 14.50 PWR -0.25   CYL -1.25   AXIS 30.00 ADD 0</v>
          </cell>
          <cell r="C14834">
            <v>1</v>
          </cell>
        </row>
        <row r="14835">
          <cell r="A14835">
            <v>695253942</v>
          </cell>
          <cell r="B14835" t="str">
            <v>PRUEBAS SUAVE BIOFINITY TORIC PRUEBAS VISITIN                        BC 8.70 DIA 14.50 PWR -0.5   CYL -0.75   AXIS 60.00 ADD 0</v>
          </cell>
          <cell r="C14835">
            <v>2</v>
          </cell>
        </row>
        <row r="14836">
          <cell r="A14836">
            <v>695253933</v>
          </cell>
          <cell r="B14836" t="str">
            <v>PRUEBAS SUAVE BIOFINITY TORIC PRUEBAS VISITIN                        BC 8.70 DIA 14.50 PWR +5.25   CYL -1.75   AXIS 10.00 ADD 0</v>
          </cell>
          <cell r="C14836">
            <v>4</v>
          </cell>
        </row>
        <row r="14837">
          <cell r="A14837">
            <v>695253967</v>
          </cell>
          <cell r="B14837" t="str">
            <v>PRUEBAS SUAVE BIOFINITY TORIC PRUEBAS VISITIN                        BC 8.70 DIA 14.50 PWR -4.25   CYL -2.25   AXIS 50.00 ADD 0</v>
          </cell>
          <cell r="C14837">
            <v>3</v>
          </cell>
        </row>
        <row r="14838">
          <cell r="A14838">
            <v>695253949</v>
          </cell>
          <cell r="B14838" t="str">
            <v>PRUEBAS SUAVE BIOFINITY TORIC PRUEBAS VISITIN                        BC 8.70 DIA 14.50 PWR -1.25   CYL -1.25   AXIS 160.00 ADD 0</v>
          </cell>
          <cell r="C14838">
            <v>1</v>
          </cell>
        </row>
        <row r="14839">
          <cell r="A14839">
            <v>695253951</v>
          </cell>
          <cell r="B14839" t="str">
            <v>PRUEBAS SUAVE BIOFINITY TORIC PRUEBAS VISITIN                        BC 8.70 DIA 14.50 PWR -1.25   CYL -1.75   AXIS 10.00 ADD 0</v>
          </cell>
          <cell r="C14839">
            <v>7</v>
          </cell>
        </row>
        <row r="14840">
          <cell r="A14840">
            <v>695253958</v>
          </cell>
          <cell r="B14840" t="str">
            <v>PRUEBAS SUAVE BIOFINITY TORIC PRUEBAS VISITIN                        BC 8.70 DIA 14.50 PWR -2.5   CYL -0.75   AXIS 180.00 ADD 0</v>
          </cell>
          <cell r="C14840">
            <v>22</v>
          </cell>
        </row>
        <row r="14841">
          <cell r="A14841">
            <v>695253960</v>
          </cell>
          <cell r="B14841" t="str">
            <v>PRUEBAS SUAVE BIOFINITY TORIC PRUEBAS VISITIN                        BC 8.70 DIA 14.50 PWR -2.5   CYL -1.75   AXIS 160.00 ADD 0</v>
          </cell>
          <cell r="C14841">
            <v>1</v>
          </cell>
        </row>
        <row r="14842">
          <cell r="A14842">
            <v>695254040</v>
          </cell>
          <cell r="B14842" t="str">
            <v xml:space="preserve">ARO GRADUADO AM FOSTER GRANT EYEZEN RECTANGULAR MORADO COMPLETO BRY +0.60 METAL HD0116 TIBBY +54  +16  +53  +31  </v>
          </cell>
          <cell r="C14842">
            <v>7</v>
          </cell>
        </row>
        <row r="14843">
          <cell r="A14843">
            <v>695253985</v>
          </cell>
          <cell r="B14843" t="str">
            <v>PRUEBAS SUAVE BIOFINITY TORIC PRUEBAS VISITIN                        BC 8.70 DIA 14.50 PWR -0.5   CYL -1.75   AXIS 90.00 ADD 0</v>
          </cell>
          <cell r="C14843">
            <v>5</v>
          </cell>
        </row>
        <row r="14844">
          <cell r="A14844">
            <v>695253990</v>
          </cell>
          <cell r="B14844" t="str">
            <v>PRUEBAS SUAVE BIOFINITY TORIC PRUEBAS VISITIN                        BC 8.70 DIA 14.50 PWR -1.25   CYL -2.25   AXIS 20.00 ADD 0</v>
          </cell>
          <cell r="C14844">
            <v>2</v>
          </cell>
        </row>
        <row r="14845">
          <cell r="A14845">
            <v>695253992</v>
          </cell>
          <cell r="B14845" t="str">
            <v>PRUEBAS SUAVE BIOFINITY TORIC PRUEBAS VISITIN                        BC 8.70 DIA 14.50 PWR -2   CYL -0.75   AXIS 170.00 ADD 0</v>
          </cell>
          <cell r="C14845">
            <v>20</v>
          </cell>
        </row>
        <row r="14846">
          <cell r="A14846">
            <v>695266160</v>
          </cell>
          <cell r="B14846" t="str">
            <v>ARO OFT AU RAY BAN OVALADO NEGRO/DORADO COMPLETO 2875 METAL RX6356 +52  +18  +52  +42</v>
          </cell>
          <cell r="C14846">
            <v>4</v>
          </cell>
        </row>
        <row r="14847">
          <cell r="A14847">
            <v>695266167</v>
          </cell>
          <cell r="B14847" t="str">
            <v>ARO OFT AU RAY BAN OVALADO CAREY/CAFE COMPLETO 2012 PASTA RX7143 +53  +18  +55  +43</v>
          </cell>
          <cell r="C14847">
            <v>1</v>
          </cell>
        </row>
        <row r="14848">
          <cell r="A14848">
            <v>695266151</v>
          </cell>
          <cell r="B14848" t="str">
            <v xml:space="preserve">L.C. SUAVE PROCLEAR MULTIFOCAL TORICO (  AD  ) VISITIN                        BC 8.80 DIA 14.40 PWR +12   CYL -1.7500   AXIS 30.00 Add +2  </v>
          </cell>
          <cell r="C14848">
            <v>1</v>
          </cell>
        </row>
        <row r="14849">
          <cell r="A14849">
            <v>695252529</v>
          </cell>
          <cell r="B14849" t="str">
            <v xml:space="preserve">PRUEBAS SUAVE PRUEBA  BIOFINITY MULTIFOCAL VISITIN                        BC 8.60 DIA 14.00 PWR +2.5   CYL 0.0000   AXIS 0.00 Add +1  </v>
          </cell>
          <cell r="C14849">
            <v>1</v>
          </cell>
        </row>
        <row r="14850">
          <cell r="A14850">
            <v>695252815</v>
          </cell>
          <cell r="B14850" t="str">
            <v>ARO OFT AU DIESEL(M) OVALADO NEGRO COMPLETO 001 PASTA DL5250 +48  +20  +46  +42</v>
          </cell>
          <cell r="C14850">
            <v>1</v>
          </cell>
        </row>
        <row r="14851">
          <cell r="A14851">
            <v>695252531</v>
          </cell>
          <cell r="B14851" t="str">
            <v>PRUEBAS SUAVE PRUEBA  BIOFINITY MULTIFOCAL VISITIN                        BC 8.60 DIA 14.00 PWR +2.75   CYL 0   AXIS 0.00 ADD +1.5</v>
          </cell>
          <cell r="C14851">
            <v>6</v>
          </cell>
        </row>
        <row r="14852">
          <cell r="A14852">
            <v>695252536</v>
          </cell>
          <cell r="B14852" t="str">
            <v>PRUEBAS SUAVE PRUEBA  BIOFINITY MULTIFOCAL VISITIN                        BC 8.60 DIA 14.00 PWR +3   CYL 0   AXIS 0.00 ADD +2</v>
          </cell>
          <cell r="C14852">
            <v>4</v>
          </cell>
        </row>
        <row r="14853">
          <cell r="A14853">
            <v>695252931</v>
          </cell>
          <cell r="B14853" t="str">
            <v>ARO OFT AM COACH(LUX.) RECTANGULAR CAREY/AZUL COMPLETO 5116 PASTA HC6040 +52  +16  +51  +33</v>
          </cell>
          <cell r="C14853">
            <v>1</v>
          </cell>
        </row>
        <row r="14854">
          <cell r="A14854">
            <v>695253937</v>
          </cell>
          <cell r="B14854" t="str">
            <v>PRUEBAS SUAVE BIOFINITY TORIC PRUEBAS VISITIN                        BC 8.70 DIA 14.50 PWR 0   CYL -1.75   AXIS 180.00 ADD 0</v>
          </cell>
          <cell r="C14854">
            <v>16</v>
          </cell>
        </row>
        <row r="14855">
          <cell r="A14855">
            <v>695253938</v>
          </cell>
          <cell r="B14855" t="str">
            <v xml:space="preserve">PRUEBAS SUAVE BIOFINITY TORIC PRUEBAS VISITIN                        BC 8.70 DIA 14.50 PWR +0.75   CYL -0.75   AXIS 160.00 Add 0  </v>
          </cell>
          <cell r="C14855">
            <v>4</v>
          </cell>
        </row>
        <row r="14856">
          <cell r="A14856">
            <v>695253939</v>
          </cell>
          <cell r="B14856" t="str">
            <v>PRUEBAS SUAVE BIOFINITY TORIC PRUEBAS VISITIN                        BC 8.70 DIA 14.50 PWR -0.25   CYL -0.75   AXIS 170.00 ADD 0</v>
          </cell>
          <cell r="C14856">
            <v>13</v>
          </cell>
        </row>
        <row r="14857">
          <cell r="A14857">
            <v>695253969</v>
          </cell>
          <cell r="B14857" t="str">
            <v>PRUEBAS SUAVE BIOFINITY TORIC PRUEBAS VISITIN                        BC 8.70 DIA 14.50 PWR -4.5   CYL -0.75   AXIS 140.00 ADD 0</v>
          </cell>
          <cell r="C14857">
            <v>2</v>
          </cell>
        </row>
        <row r="14858">
          <cell r="A14858">
            <v>695253970</v>
          </cell>
          <cell r="B14858" t="str">
            <v>PRUEBAS SUAVE BIOFINITY TORIC PRUEBAS VISITIN                        BC 8.70 DIA 14.50 PWR -4.5   CYL -1.25   AXIS 180.00 ADD 0</v>
          </cell>
          <cell r="C14858">
            <v>21</v>
          </cell>
        </row>
        <row r="14859">
          <cell r="A14859">
            <v>695253971</v>
          </cell>
          <cell r="B14859" t="str">
            <v>PRUEBAS SUAVE BIOFINITY TORIC PRUEBAS VISITIN                        BC 8.70 DIA 14.50 PWR -5   CYL -0.75   AXIS 180.00 ADD 0</v>
          </cell>
          <cell r="C14859">
            <v>12</v>
          </cell>
        </row>
        <row r="14860">
          <cell r="A14860">
            <v>695253972</v>
          </cell>
          <cell r="B14860" t="str">
            <v>PRUEBAS SUAVE BIOFINITY TORIC PRUEBAS VISITIN                        BC 8.70 DIA 14.50 PWR -6   CYL -1.75   AXIS 170.00 ADD 0</v>
          </cell>
          <cell r="C14860">
            <v>19</v>
          </cell>
        </row>
        <row r="14861">
          <cell r="A14861">
            <v>695253973</v>
          </cell>
          <cell r="B14861" t="str">
            <v>PRUEBAS SUAVE BIOFINITY TORIC PRUEBAS VISITIN                        BC 8.70 DIA 14.50 PWR -6.5   CYL -0.75   AXIS 180.00 ADD 0</v>
          </cell>
          <cell r="C14861">
            <v>3</v>
          </cell>
        </row>
        <row r="14862">
          <cell r="A14862">
            <v>695253953</v>
          </cell>
          <cell r="B14862" t="str">
            <v>PRUEBAS SUAVE BIOFINITY TORIC PRUEBAS VISITIN                        BC 8.70 DIA 14.50 PWR -1.5   CYL -1.25   AXIS 170.00 ADD 0</v>
          </cell>
          <cell r="C14862">
            <v>12</v>
          </cell>
        </row>
        <row r="14863">
          <cell r="A14863">
            <v>695253954</v>
          </cell>
          <cell r="B14863" t="str">
            <v>PRUEBAS SUAVE BIOFINITY TORIC PRUEBAS VISITIN                        BC 8.70 DIA 14.50 PWR -1.75   CYL -1.75   AXIS 10.00 ADD 0</v>
          </cell>
          <cell r="C14863">
            <v>2</v>
          </cell>
        </row>
        <row r="14864">
          <cell r="A14864">
            <v>695253955</v>
          </cell>
          <cell r="B14864" t="str">
            <v>PRUEBAS SUAVE BIOFINITY TORIC PRUEBAS VISITIN                        BC 8.70 DIA 14.54 PWR -2   CYL -1.25   AXIS 180.00 ADD 0</v>
          </cell>
          <cell r="C14864">
            <v>13</v>
          </cell>
        </row>
        <row r="14865">
          <cell r="A14865">
            <v>695253956</v>
          </cell>
          <cell r="B14865" t="str">
            <v>PRUEBAS SUAVE BIOFINITY TORIC PRUEBAS VISITIN                        BC 8.70 DIA 14.54 PWR -2   CYL -2.25   AXIS 130.00 ADD 0</v>
          </cell>
          <cell r="C14865">
            <v>2</v>
          </cell>
        </row>
        <row r="14866">
          <cell r="A14866">
            <v>695254039</v>
          </cell>
          <cell r="B14866" t="str">
            <v xml:space="preserve">ARO GRADUADO AU FOSTER GRANT EYEZEN RECTANGULAR NEGRO/PLAT.OSC COMPLETO BLK +0.60 PASTA - METAL HD0116 JASPER +53  +19  +54  +37  </v>
          </cell>
          <cell r="C14866">
            <v>5</v>
          </cell>
        </row>
        <row r="14867">
          <cell r="A14867">
            <v>695253986</v>
          </cell>
          <cell r="B14867" t="str">
            <v>PRUEBAS SUAVE BIOFINITY TORIC PRUEBAS VISITIN                        BC 8.70 DIA 14.50 PWR -0.75   CYL -1.25   AXIS 180.00 ADD 0</v>
          </cell>
          <cell r="C14867">
            <v>14</v>
          </cell>
        </row>
        <row r="14868">
          <cell r="A14868">
            <v>695253987</v>
          </cell>
          <cell r="B14868" t="str">
            <v>PRUEBAS SUAVE BIOFINITY TORIC PRUEBAS VISITIN                        BC 8.70 DIA 14.50 PWR -0.75   CYL -1.75   AXIS 50.00 ADD 0</v>
          </cell>
          <cell r="C14868">
            <v>2</v>
          </cell>
        </row>
        <row r="14869">
          <cell r="A14869">
            <v>695253988</v>
          </cell>
          <cell r="B14869" t="str">
            <v>PRUEBAS SUAVE BIOFINITY TORIC PRUEBAS VISITIN                        BC 8.70 DIA 14.50 PWR -1   CYL -0.75   AXIS 100.00 ADD 0</v>
          </cell>
          <cell r="C14869">
            <v>1</v>
          </cell>
        </row>
        <row r="14870">
          <cell r="A14870">
            <v>695253989</v>
          </cell>
          <cell r="B14870" t="str">
            <v xml:space="preserve">PRUEBAS SUAVE BIOFINITY TORIC PRUEBAS VISITIN                        BC 8.70 DIA 14.50 PWR -1.25   CYL -0.7500   AXIS 50.00 Add 0  </v>
          </cell>
          <cell r="C14870">
            <v>1</v>
          </cell>
        </row>
        <row r="14871">
          <cell r="A14871">
            <v>695256092</v>
          </cell>
          <cell r="B14871" t="str">
            <v xml:space="preserve">L.C. SUAVE EXPRESSIONS COLORS HAZEL                          BC 8.70 DIA 14.40 PWR -3.5   CYL 0.0000   AXIS 0.00 Add 0  </v>
          </cell>
          <cell r="C14871">
            <v>2</v>
          </cell>
        </row>
        <row r="14872">
          <cell r="A14872">
            <v>695266154</v>
          </cell>
          <cell r="B14872" t="str">
            <v xml:space="preserve">PRUEBAS SUAVE BIOFINITY TORIC PRUEBAS VISITIN                        BC 8.70 DIA 14.50 PWR +7   CYL -0.75   AXIS 180.00 Add 0  </v>
          </cell>
          <cell r="C14872">
            <v>1</v>
          </cell>
        </row>
        <row r="14873">
          <cell r="A14873">
            <v>695192302</v>
          </cell>
          <cell r="B14873" t="str">
            <v>ARO OFT MUJER GIOVANNI (H) OVALADO PLATEADO/AZUL SEMI AL AIRE (NYLON) N/A METAL - PASTA N/A +52  +18  +50  +26</v>
          </cell>
          <cell r="C14873">
            <v>4</v>
          </cell>
        </row>
        <row r="14874">
          <cell r="A14874">
            <v>695192303</v>
          </cell>
          <cell r="B14874" t="str">
            <v>ARO OFT MUJER GIOVANNI (H) OVALADO PLAT.OSC/AZUL SEMI AL AIRE (NYLON) N/A METAL - PASTA N/A +52  +18  +50  +26</v>
          </cell>
          <cell r="C14874">
            <v>2</v>
          </cell>
        </row>
        <row r="14875">
          <cell r="A14875">
            <v>695192304</v>
          </cell>
          <cell r="B14875" t="str">
            <v>ARO OFT MUJER GIOVANNI (H) RECTANGULAR ROJO SEMI AL AIRE (NYLON) N/A METAL - PASTA N/A +52  +18  +53  +26</v>
          </cell>
          <cell r="C14875">
            <v>1</v>
          </cell>
        </row>
        <row r="14876">
          <cell r="A14876">
            <v>695192253</v>
          </cell>
          <cell r="B14876" t="str">
            <v>ARO OFT UNISEX GIOVANNI (H) RECTANGULAR PLATEADO/BLANCO COMPLETO N/A METAL - PASTA N/A +50  +18  +52  +27</v>
          </cell>
          <cell r="C14876">
            <v>1</v>
          </cell>
        </row>
        <row r="14877">
          <cell r="A14877">
            <v>695192286</v>
          </cell>
          <cell r="B14877" t="str">
            <v>ARO OFT MUJER GIOVANNI (H) RECTANGULAR NEGRO COMPLETO N/A METAL - PASTA N/A +54  +22  +51  +24</v>
          </cell>
          <cell r="C14877">
            <v>3</v>
          </cell>
        </row>
        <row r="14878">
          <cell r="A14878">
            <v>695192287</v>
          </cell>
          <cell r="B14878" t="str">
            <v>ARO OFT MUJER GIOVANNI (H) RECTANGULAR PLATEADO OSCURO COMPLETO N/A METAL - PASTA N/A +54  +22  +51  +24</v>
          </cell>
          <cell r="C14878">
            <v>30</v>
          </cell>
        </row>
        <row r="14879">
          <cell r="A14879">
            <v>695192335</v>
          </cell>
          <cell r="B14879" t="str">
            <v>ARO SOL UNISEX RAY BAN OVALADO CAREY COMPLETO 902 PASTA RB2140 +50  +22  +52  +40</v>
          </cell>
          <cell r="C14879">
            <v>1</v>
          </cell>
        </row>
        <row r="14880">
          <cell r="A14880">
            <v>695255143</v>
          </cell>
          <cell r="B14880" t="str">
            <v>PRUEBAS SUAVE PRUEBA OASYS ASTIG VISITIN                        BC 8.60 DIA 14.50 PWR -1.25   CYL -1.25   AXIS 80.00 ADD 0</v>
          </cell>
          <cell r="C14880">
            <v>2</v>
          </cell>
        </row>
        <row r="14881">
          <cell r="A14881">
            <v>695255206</v>
          </cell>
          <cell r="B14881" t="str">
            <v>PRUEBAS SUAVE BIOFINITY TORIC PRUEBAS VISITIN                        BC 8.70 DIA 14.50 PWR -1   CYL -1.25   AXIS 170.00 ADD 0</v>
          </cell>
          <cell r="C14881">
            <v>11</v>
          </cell>
        </row>
        <row r="14882">
          <cell r="A14882">
            <v>695255207</v>
          </cell>
          <cell r="B14882" t="str">
            <v>PRUEBAS SUAVE BIOFINITY TORIC PRUEBAS VISITIN                        BC 8.70 DIA 14.50 PWR -1   CYL -1.75   AXIS 180.00 ADD 0</v>
          </cell>
          <cell r="C14882">
            <v>22</v>
          </cell>
        </row>
        <row r="14883">
          <cell r="A14883">
            <v>695261898</v>
          </cell>
          <cell r="B14883" t="str">
            <v>ARO OFT AM GANT (M) OVALADO NEGRO/PLATEADO COMPLETO 002 PASTA - METAL GA3147 +52  +19  +50  +39</v>
          </cell>
          <cell r="C14883">
            <v>2</v>
          </cell>
        </row>
        <row r="14884">
          <cell r="A14884">
            <v>695261905</v>
          </cell>
          <cell r="B14884" t="str">
            <v>ARO OFT AH GANT (M) RECTANGULAR NEGRO COMPLETO 002 METAL GA3170 +53  +17  +53  +38</v>
          </cell>
          <cell r="C14884">
            <v>29</v>
          </cell>
        </row>
        <row r="14885">
          <cell r="A14885">
            <v>695261907</v>
          </cell>
          <cell r="B14885" t="str">
            <v xml:space="preserve">ARO OFT AH GANT (M) RECTANGULAR CAFE/AZUL COMPLETO 049 METAL GA3170 +53  +17  +53  +38  </v>
          </cell>
          <cell r="C14885">
            <v>2</v>
          </cell>
        </row>
        <row r="14886">
          <cell r="A14886">
            <v>695261980</v>
          </cell>
          <cell r="B14886" t="str">
            <v>ARO OFT AM BOSS ORANGE OVALADO CAFE COMPLETO BUO METAL - PASTA BO0304 +53  +19  +54  +41</v>
          </cell>
          <cell r="C14886">
            <v>1</v>
          </cell>
        </row>
        <row r="14887">
          <cell r="A14887">
            <v>695261923</v>
          </cell>
          <cell r="B14887" t="str">
            <v>ARO OFT AU GANT (M) RECTANGULAR CAREY COMPLETO 052 PASTA GA3177 +54  +17  +52  +36</v>
          </cell>
          <cell r="C14887">
            <v>1</v>
          </cell>
        </row>
        <row r="14888">
          <cell r="A14888">
            <v>695262005</v>
          </cell>
          <cell r="B14888" t="str">
            <v>ARO OFT AU BOSS ORANGE OVALADO CAFE/PLATEADO COMPLETO HGC PASTA - METAL BO0327 +50  +20  +51  +39</v>
          </cell>
          <cell r="C14888">
            <v>2</v>
          </cell>
        </row>
        <row r="14889">
          <cell r="A14889">
            <v>695255185</v>
          </cell>
          <cell r="B14889" t="str">
            <v>PRUEBAS SUAVE PRUEBA OASYS ASTIG VISITIN                        BC 8.60 DIA 14.50 PWR -8   CYL -1.75   AXIS 180.00 ADD 0</v>
          </cell>
          <cell r="C14889">
            <v>1</v>
          </cell>
        </row>
        <row r="14890">
          <cell r="A14890">
            <v>695255187</v>
          </cell>
          <cell r="B14890" t="str">
            <v>PRUEBAS SUAVE PRUEBA OASYS ASTIG VISITIN                        BC 8.60 DIA 14.50 PWR -2.75   CYL -2.25   AXIS 50.00 ADD 0</v>
          </cell>
          <cell r="C14890">
            <v>1</v>
          </cell>
        </row>
        <row r="14891">
          <cell r="A14891">
            <v>695255521</v>
          </cell>
          <cell r="B14891" t="str">
            <v>PRUEBAS SUAVE PRUEBA PROCLEAR MULTIFOCAL VISITIN                        BC 8.70 DIA 14.40 PWR +4.5   CYL 0   AXIS 0.00 ADD +2</v>
          </cell>
          <cell r="C14891">
            <v>7</v>
          </cell>
        </row>
        <row r="14892">
          <cell r="A14892">
            <v>695255523</v>
          </cell>
          <cell r="B14892" t="str">
            <v>PRUEBAS SUAVE PRUEBA PROCLEAR MULTIFOCAL VISITIN                        BC 8.70 DIA 14.40 PWR +1.75   CYL 0   AXIS 0.00 ADD +2.5</v>
          </cell>
          <cell r="C14892">
            <v>2</v>
          </cell>
        </row>
        <row r="14893">
          <cell r="A14893">
            <v>695255546</v>
          </cell>
          <cell r="B14893" t="str">
            <v xml:space="preserve">PRUEBAS SUAVE BIOFINITY TORIC PRUEBAS VISITIN                        BC 8.70 DIA 14.50 PWR -2   CYL -0.7500   AXIS 160.00 Add 0  </v>
          </cell>
          <cell r="C14893">
            <v>3</v>
          </cell>
        </row>
        <row r="14894">
          <cell r="A14894">
            <v>695255548</v>
          </cell>
          <cell r="B14894" t="str">
            <v>PRUEBAS SUAVE BIOFINITY TORIC PRUEBAS VISITIN                        BC 8.70 DIA 14.50 PWR -3   CYL -0.75   AXIS 60.00 ADD 0</v>
          </cell>
          <cell r="C14894">
            <v>4</v>
          </cell>
        </row>
        <row r="14895">
          <cell r="A14895">
            <v>695255530</v>
          </cell>
          <cell r="B14895" t="str">
            <v>CADENA METALICA PLATEADA</v>
          </cell>
          <cell r="C14895">
            <v>81</v>
          </cell>
        </row>
        <row r="14896">
          <cell r="A14896">
            <v>695255537</v>
          </cell>
          <cell r="B14896" t="str">
            <v>PRUEBAS SUAVE BIOFINITY TORIC PRUEBAS VISITIN                        BC 8.70 DIA 14.50 PWR +4.25   CYL -0.75   AXIS 180.00 ADD 0</v>
          </cell>
          <cell r="C14896">
            <v>2</v>
          </cell>
        </row>
        <row r="14897">
          <cell r="A14897">
            <v>695255573</v>
          </cell>
          <cell r="B14897" t="str">
            <v>PRUEBAS SUAVE PRUEBA OASYS ASTIG VISITIN                        BC 8.60 DIA 14.50 PWR 0   CYL -1.25   AXIS 100.00 ADD 0</v>
          </cell>
          <cell r="C14897">
            <v>1</v>
          </cell>
        </row>
        <row r="14898">
          <cell r="A14898">
            <v>695255553</v>
          </cell>
          <cell r="B14898" t="str">
            <v>PRUEBAS SUAVE BIOFINITY TORIC PRUEBAS VISITIN                        BC 8.70 DIA 14.50 PWR -4.5   CYL -0.75   AXIS 180.00 ADD 0</v>
          </cell>
          <cell r="C14898">
            <v>12</v>
          </cell>
        </row>
        <row r="14899">
          <cell r="A14899">
            <v>695255555</v>
          </cell>
          <cell r="B14899" t="str">
            <v>PRUEBAS SUAVE BIOFINITY TORIC PRUEBAS VISITIN                        BC 8.70 DIA 14.50 PWR -4.5   CYL -1.75   AXIS 170.00 ADD 0</v>
          </cell>
          <cell r="C14899">
            <v>21</v>
          </cell>
        </row>
        <row r="14900">
          <cell r="A14900">
            <v>695255637</v>
          </cell>
          <cell r="B14900" t="str">
            <v>PRUEBAS SUAVE BIOFINITY TORIC PRUEBAS VISITIN                        BC 8.70 DIA 14.50 PWR -4.5   CYL -0.75   AXIS 170.00 ADD 0</v>
          </cell>
          <cell r="C14900">
            <v>8</v>
          </cell>
        </row>
        <row r="14901">
          <cell r="A14901">
            <v>695255662</v>
          </cell>
          <cell r="B14901" t="str">
            <v xml:space="preserve">PRUEBAS SUAVE PRUEBA PROCLEAR 1 DAY VISITIN                        BC 8.70 DIA 14.20 PWR +7.5   CYL 0.0000   AXIS 0.00 Add 0  </v>
          </cell>
          <cell r="C14901">
            <v>44</v>
          </cell>
        </row>
        <row r="14902">
          <cell r="A14902">
            <v>695255680</v>
          </cell>
          <cell r="B14902" t="str">
            <v>PRUEBAS SUAVE PRUEBA BIOFINITY TÓRICO XR VISITIN                        BC 8.70 DIA 14.50 PWR -1   CYL -4.75   AXIS 5.00 ADD 0</v>
          </cell>
          <cell r="C14902">
            <v>1</v>
          </cell>
        </row>
        <row r="14903">
          <cell r="A14903">
            <v>695197954</v>
          </cell>
          <cell r="B14903" t="str">
            <v>BROCA MEI 1,2 MM  F01054MD</v>
          </cell>
          <cell r="C14903">
            <v>6</v>
          </cell>
        </row>
        <row r="14904">
          <cell r="A14904">
            <v>695197988</v>
          </cell>
          <cell r="B14904" t="str">
            <v xml:space="preserve">ARO SOL POLARIZADO AM GUCCI OVALADO CAREY COMPLETO WR9LA PASTA GG3672/S +55  +17  +54  +41  </v>
          </cell>
          <cell r="C14904">
            <v>1</v>
          </cell>
        </row>
        <row r="14905">
          <cell r="A14905">
            <v>695196518</v>
          </cell>
          <cell r="B14905" t="str">
            <v xml:space="preserve">ARO OFT MUJER POLICE OVALADO NEGRO COMPLETO 0700 PASTA V1893 +52  +16  +50  +34  </v>
          </cell>
          <cell r="C14905">
            <v>2</v>
          </cell>
        </row>
        <row r="14906">
          <cell r="A14906">
            <v>695254585</v>
          </cell>
          <cell r="B14906" t="str">
            <v>PRUEBAS SUAVE BIOFINITY TORIC PRUEBAS VISITIN                        BC 8.70 DIA 14.50 PWR +0.5   CYL -1.75   AXIS 180.00 ADD 0</v>
          </cell>
          <cell r="C14906">
            <v>2</v>
          </cell>
        </row>
        <row r="14907">
          <cell r="A14907">
            <v>695254587</v>
          </cell>
          <cell r="B14907" t="str">
            <v>PRUEBAS SUAVE BIOFINITY TORIC PRUEBAS VISITIN                        BC 8.70 DIA 14.50 PWR +1.25   CYL -1.75   AXIS 10.00 ADD 0</v>
          </cell>
          <cell r="C14907">
            <v>1</v>
          </cell>
        </row>
        <row r="14908">
          <cell r="A14908">
            <v>695254603</v>
          </cell>
          <cell r="B14908" t="str">
            <v>PRUEBAS SUAVE BIOFINITY TORIC PRUEBAS VISITIN                        BC 8.70 DIA 14.50 PWR -1.5   CYL -2.25   AXIS 170.00 ADD 0</v>
          </cell>
          <cell r="C14908">
            <v>9</v>
          </cell>
        </row>
        <row r="14909">
          <cell r="A14909">
            <v>695254994</v>
          </cell>
          <cell r="B14909" t="str">
            <v>PRUEBAS SUAVE PRUEBA BIOFINITY TÓRICO XR VISITIN                        BC 8.70 DIA 14.50 PWR +2   CYL -5.25   AXIS 110.00 ADD 0</v>
          </cell>
          <cell r="C14909">
            <v>1</v>
          </cell>
        </row>
        <row r="14910">
          <cell r="A14910">
            <v>695254996</v>
          </cell>
          <cell r="B14910" t="str">
            <v>PRUEBAS SUAVE PRUEBA BIOFINITY TÓRICO XR VISITIN                        BC 8.70 DIA 14.50 PWR 0   CYL -4.75   AXIS 180.00 ADD 0</v>
          </cell>
          <cell r="C14910">
            <v>11</v>
          </cell>
        </row>
        <row r="14911">
          <cell r="A14911">
            <v>695255003</v>
          </cell>
          <cell r="B14911" t="str">
            <v>PRUEBAS SUAVE PRUEBA BIOFINITY TÓRICO XR VISITIN                        BC 8.70 DIA 14.50 PWR -6   CYL -2.75   AXIS 180.00 ADD 0</v>
          </cell>
          <cell r="C14911">
            <v>1</v>
          </cell>
        </row>
        <row r="14912">
          <cell r="A14912">
            <v>695255080</v>
          </cell>
          <cell r="B14912" t="str">
            <v>PRUEBAS SUAVE PRUEBA BIOMEDIC TORICO VISITIN                        BC 8.70 DIA 14.50 PWR -1.75   CYL -0.75   AXIS 160.00 ADD 0</v>
          </cell>
          <cell r="C14912">
            <v>1</v>
          </cell>
        </row>
        <row r="14913">
          <cell r="A14913">
            <v>695255069</v>
          </cell>
          <cell r="B14913" t="str">
            <v>PRUEBAS SUAVE PRUEBA BIOFINITY TÓRICO XR VISITIN                        BC 8.70 DIA 14.50 PWR 0   CYL -3.75   AXIS 35.00 ADD 0</v>
          </cell>
          <cell r="C14913">
            <v>2</v>
          </cell>
        </row>
        <row r="14914">
          <cell r="A14914">
            <v>695255094</v>
          </cell>
          <cell r="B14914" t="str">
            <v>PRUEBAS SUAVE BIOFINITY TORIC PRUEBAS VISITIN                        BC 8.70 DIA 14.50 PWR 0   CYL -0.75   AXIS 180.00 ADD 0</v>
          </cell>
          <cell r="C14914">
            <v>10</v>
          </cell>
        </row>
        <row r="14915">
          <cell r="A14915">
            <v>695255209</v>
          </cell>
          <cell r="B14915" t="str">
            <v>PRUEBAS SUAVE BIOFINITY TORIC PRUEBAS VISITIN                        BC 8.70 DIA 14.50 PWR -1.5   CYL -0.75   AXIS 20.00 ADD 0</v>
          </cell>
          <cell r="C14915">
            <v>4</v>
          </cell>
        </row>
        <row r="14916">
          <cell r="A14916">
            <v>695200390</v>
          </cell>
          <cell r="B14916" t="str">
            <v>PATILLA CHOPARD ARCH140S 0722</v>
          </cell>
          <cell r="C14916">
            <v>1</v>
          </cell>
        </row>
        <row r="14917">
          <cell r="A14917">
            <v>695200391</v>
          </cell>
          <cell r="B14917" t="str">
            <v>PATILLA CHOPARD ARCH140S 09E7</v>
          </cell>
          <cell r="C14917">
            <v>1</v>
          </cell>
        </row>
        <row r="14918">
          <cell r="A14918">
            <v>695200392</v>
          </cell>
          <cell r="B14918" t="str">
            <v>PATILLA CHOPARD ARCH142S 0700</v>
          </cell>
          <cell r="C14918">
            <v>1</v>
          </cell>
        </row>
        <row r="14919">
          <cell r="A14919">
            <v>695200439</v>
          </cell>
          <cell r="B14919" t="str">
            <v>PATILLA TOUS ARTO301 0301</v>
          </cell>
          <cell r="C14919">
            <v>1</v>
          </cell>
        </row>
        <row r="14920">
          <cell r="A14920">
            <v>695200441</v>
          </cell>
          <cell r="B14920" t="str">
            <v>PATILLA TOUS ARTO301 0R80</v>
          </cell>
          <cell r="C14920">
            <v>1</v>
          </cell>
        </row>
        <row r="14921">
          <cell r="A14921">
            <v>695200442</v>
          </cell>
          <cell r="B14921" t="str">
            <v>PATILLA TOUS ARTO301 0SBS</v>
          </cell>
          <cell r="C14921">
            <v>1</v>
          </cell>
        </row>
        <row r="14922">
          <cell r="A14922">
            <v>695200443</v>
          </cell>
          <cell r="B14922" t="str">
            <v>PATILLA TOUS ARTO304 0583</v>
          </cell>
          <cell r="C14922">
            <v>1</v>
          </cell>
        </row>
        <row r="14923">
          <cell r="A14923">
            <v>695200493</v>
          </cell>
          <cell r="B14923" t="str">
            <v>L.C. CRT LENTE  PARAGON DDS CB9.1 RZD 550 LZA 32 VISITIN                        BC 7.00 DIA 10.00 PWR 0   CYL 0   AXIS 0.00 ADD 0</v>
          </cell>
          <cell r="C14923">
            <v>2</v>
          </cell>
        </row>
        <row r="14924">
          <cell r="A14924">
            <v>695255173</v>
          </cell>
          <cell r="B14924" t="str">
            <v>PRUEBAS SUAVE PRUEBA OASYS ASTIG VISITIN                        BC 8.60 DIA 14.50 PWR -1.25   CYL -1.25   AXIS 60.00 ADD 0</v>
          </cell>
          <cell r="C14924">
            <v>1</v>
          </cell>
        </row>
        <row r="14925">
          <cell r="A14925">
            <v>695255176</v>
          </cell>
          <cell r="B14925" t="str">
            <v>PRUEBAS SUAVE PRUEBA OASYS ASTIG VISITIN                        BC 8.60 DIA 14.50 PWR -5.5   CYL -1.25   AXIS 110.00 ADD 0</v>
          </cell>
          <cell r="C14925">
            <v>1</v>
          </cell>
        </row>
        <row r="14926">
          <cell r="A14926">
            <v>695255540</v>
          </cell>
          <cell r="B14926" t="str">
            <v>PRUEBAS SUAVE BIOFINITY TORIC PRUEBAS VISITIN                        BC 8.70 DIA 14.50 PWR -1   CYL -0.75   AXIS 30.00 ADD 0</v>
          </cell>
          <cell r="C14926">
            <v>1</v>
          </cell>
        </row>
        <row r="14927">
          <cell r="A14927">
            <v>695255542</v>
          </cell>
          <cell r="B14927" t="str">
            <v>PRUEBAS SUAVE BIOFINITY TORIC PRUEBAS VISITIN                        BC 8.70 DIA 14.50 PWR -1.25   CYL -1.75   AXIS 160.00 ADD 0</v>
          </cell>
          <cell r="C14927">
            <v>3</v>
          </cell>
        </row>
        <row r="14928">
          <cell r="A14928">
            <v>695255544</v>
          </cell>
          <cell r="B14928" t="str">
            <v>PRUEBAS SUAVE BIOFINITY TORIC PRUEBAS VISITIN                        BC 8.70 DIA 14.50 PWR -1.75   CYL -0.75   AXIS 80.00 ADD 0</v>
          </cell>
          <cell r="C14928">
            <v>2</v>
          </cell>
        </row>
        <row r="14929">
          <cell r="A14929">
            <v>695255557</v>
          </cell>
          <cell r="B14929" t="str">
            <v>PRUEBAS SUAVE BIOFINITY TORIC PRUEBAS VISITIN                        BC 8.70 DIA 14.50 PWR -6.5   CYL -1.25   AXIS 20.00 ADD 0</v>
          </cell>
          <cell r="C14929">
            <v>3</v>
          </cell>
        </row>
        <row r="14930">
          <cell r="A14930">
            <v>695255559</v>
          </cell>
          <cell r="B14930" t="str">
            <v xml:space="preserve">PRUEBAS SUAVE BIOFINITY TORIC PRUEBAS VISITIN                        BC 8.70 DIA 14.50 PWR -7.5   CYL -0.75   AXIS 180.00 Add 0  </v>
          </cell>
          <cell r="C14930">
            <v>4</v>
          </cell>
        </row>
        <row r="14931">
          <cell r="A14931">
            <v>695255576</v>
          </cell>
          <cell r="B14931" t="str">
            <v>PRUEBAS SUAVE PRUEBA OASYS ASTIG VISITIN                        BC 8.60 DIA 14.50 PWR -1.25   CYL -1.25   AXIS 110.00 ADD 0</v>
          </cell>
          <cell r="C14931">
            <v>1</v>
          </cell>
        </row>
        <row r="14932">
          <cell r="A14932">
            <v>695255659</v>
          </cell>
          <cell r="B14932" t="str">
            <v>SODA CAUSTICA EN ESCAMAS 25 KILOS ( SACO)</v>
          </cell>
          <cell r="C14932">
            <v>161</v>
          </cell>
        </row>
        <row r="14933">
          <cell r="A14933">
            <v>695255661</v>
          </cell>
          <cell r="B14933" t="str">
            <v xml:space="preserve">PRUEBAS SUAVE PRUEBA BIOFINITY TÓRICO XR VISITIN                        BC 8.70 DIA 14.50 PWR -1.75   CYL -2.75   AXIS 10.00 Add 0  </v>
          </cell>
          <cell r="C14933">
            <v>1</v>
          </cell>
        </row>
        <row r="14934">
          <cell r="A14934">
            <v>695197916</v>
          </cell>
          <cell r="B14934" t="str">
            <v>L.C. SUAVE PROCLEAR SPHERE VISITIN                        BC 8.60 DIA 14.20 PWR +20   CYL 0   AXIS 0.00 ADD 0</v>
          </cell>
          <cell r="C14934">
            <v>2</v>
          </cell>
        </row>
        <row r="14935">
          <cell r="A14935">
            <v>695197882</v>
          </cell>
          <cell r="B14935" t="str">
            <v>ARO SOL AM CARRERA RECTANGULAR VERDE/NARANJA COMPLETO 8QFVQ PASTA - METAL CARRERA5014/S +55  +17  +57  +43</v>
          </cell>
          <cell r="C14935">
            <v>1</v>
          </cell>
        </row>
        <row r="14936">
          <cell r="A14936">
            <v>695197883</v>
          </cell>
          <cell r="B14936" t="str">
            <v>ARO SOL AU CARRERA OVALADO NEGRO/TRANSPARENTE COMPLETO 2V5UZ PASTA CARRERA6000 +50  +23  +51  +40</v>
          </cell>
          <cell r="C14936">
            <v>1</v>
          </cell>
        </row>
        <row r="14937">
          <cell r="A14937">
            <v>695198152</v>
          </cell>
          <cell r="B14937" t="str">
            <v xml:space="preserve">ARO OFT AU POLICE RECTANGULAR NEGRO COMPLETO 0700 PASTA V1890 +51  +18  +52  +36  </v>
          </cell>
          <cell r="C14937">
            <v>1</v>
          </cell>
        </row>
        <row r="14938">
          <cell r="A14938">
            <v>695196280</v>
          </cell>
          <cell r="B14938" t="str">
            <v>PLACA LOGO PARA ARO WEST.</v>
          </cell>
          <cell r="C14938">
            <v>500</v>
          </cell>
        </row>
        <row r="14939">
          <cell r="A14939">
            <v>695196281</v>
          </cell>
          <cell r="B14939" t="str">
            <v>TORNILLO PARA PLACA LOGO WETS 2.2X1.2X2.6</v>
          </cell>
          <cell r="C14939">
            <v>1000</v>
          </cell>
        </row>
        <row r="14940">
          <cell r="A14940">
            <v>695196513</v>
          </cell>
          <cell r="B14940" t="str">
            <v>ARO OFT NIÑO NICKELODEON OVALADO AZUL COMPLETO BLU METAL SPLAST +45  +18  +43  +24</v>
          </cell>
          <cell r="C14940">
            <v>3</v>
          </cell>
        </row>
        <row r="14941">
          <cell r="A14941">
            <v>695254589</v>
          </cell>
          <cell r="B14941" t="str">
            <v>PRUEBAS SUAVE BIOFINITY TORIC PRUEBAS VISITIN                        BC 8.70 DIA 14.50 PWR +4.75   CYL -2.25   AXIS 160.00 ADD 0</v>
          </cell>
          <cell r="C14941">
            <v>3</v>
          </cell>
        </row>
        <row r="14942">
          <cell r="A14942">
            <v>695254590</v>
          </cell>
          <cell r="B14942" t="str">
            <v>PRUEBAS SUAVE BIOFINITY TORIC PRUEBAS VISITIN                        BC 8.70 DIA 14.50 PWR +5.75   CYL -2.25   AXIS 10.00 ADD 0</v>
          </cell>
          <cell r="C14942">
            <v>3</v>
          </cell>
        </row>
        <row r="14943">
          <cell r="A14943">
            <v>695262159</v>
          </cell>
          <cell r="B14943" t="str">
            <v>ARO OFT AU TOMMY HILFIGER (SAF.) OVALADO CAREY COMPLETO 086 PASTA - METAL TH1567/F +51  +20  +51  +43</v>
          </cell>
          <cell r="C14943">
            <v>1</v>
          </cell>
        </row>
        <row r="14944">
          <cell r="A14944">
            <v>695262160</v>
          </cell>
          <cell r="B14944" t="str">
            <v>ARO OFT AU TOMMY HILFIGER (SAF.) OVALADO NEGRO/PLATEADO COMPLETO 807 PASTA - METAL TH1567/F +51  +20  +51  +43</v>
          </cell>
          <cell r="C14944">
            <v>4</v>
          </cell>
        </row>
        <row r="14945">
          <cell r="A14945">
            <v>695196181</v>
          </cell>
          <cell r="B14945" t="str">
            <v>ARO OFT UNISEX NIKE(S) RECTANGULAR VERDE/GRIS COMPLETO 309 PASTA - METAL NIKE7205 +53  +15  +53  +28</v>
          </cell>
          <cell r="C14945">
            <v>1</v>
          </cell>
        </row>
        <row r="14946">
          <cell r="A14946">
            <v>695265738</v>
          </cell>
          <cell r="B14946" t="str">
            <v>ARO OFT AM PUMA OVALADO NEGRO COMPLETO 001 PASTA PE0059O +52  +20  +51  +48</v>
          </cell>
          <cell r="C14946">
            <v>1</v>
          </cell>
        </row>
        <row r="14947">
          <cell r="A14947">
            <v>695265768</v>
          </cell>
          <cell r="B14947" t="str">
            <v>CLIPS POLARIZADO AU MERCOFRAMES RECTANGULAR NEGRO AL AIRE N/A PASTA - METAL N/A +60  +123  +62  +40</v>
          </cell>
          <cell r="C14947">
            <v>1</v>
          </cell>
        </row>
        <row r="14948">
          <cell r="A14948">
            <v>695265988</v>
          </cell>
          <cell r="B14948" t="str">
            <v>PRUEBAS SUAVE BIOFINITY TORIC PRUEBAS VISITIN                        BC 8.70 DIA 14.50 PWR -1.25   CYL -1.25   AXIS 110.00 ADD 0</v>
          </cell>
          <cell r="C14948">
            <v>3</v>
          </cell>
        </row>
        <row r="14949">
          <cell r="A14949">
            <v>695265989</v>
          </cell>
          <cell r="B14949" t="str">
            <v>PRUEBAS SUAVE BIOFINITY TORIC PRUEBAS VISITIN                        BC 8.70 DIA 14.50 PWR -7.5   CYL -0.75   AXIS 110.00 ADD 0</v>
          </cell>
          <cell r="C14949">
            <v>1</v>
          </cell>
        </row>
        <row r="14950">
          <cell r="A14950">
            <v>695266069</v>
          </cell>
          <cell r="B14950" t="str">
            <v>Ø13 TOOL SUPPORT BRACKET (B32 13 022)</v>
          </cell>
          <cell r="C14950">
            <v>8</v>
          </cell>
        </row>
        <row r="14951">
          <cell r="A14951">
            <v>695266070</v>
          </cell>
          <cell r="B14951" t="str">
            <v>Ø3 TOOL SUPPORT BRACKET (B32 13 023)</v>
          </cell>
          <cell r="C14951">
            <v>4</v>
          </cell>
        </row>
        <row r="14952">
          <cell r="A14952">
            <v>695266105</v>
          </cell>
          <cell r="B14952" t="str">
            <v>PRUEBAS SUAVE PRUEBA BIOFINITY TÓRICO XR VISITIN                        BC 8.70 DIA 14.50 PWR -0.5   CYL -2.75   AXIS 170.00 ADD 0</v>
          </cell>
          <cell r="C14952">
            <v>1</v>
          </cell>
        </row>
        <row r="14953">
          <cell r="A14953">
            <v>695265995</v>
          </cell>
          <cell r="B14953" t="str">
            <v xml:space="preserve">PRUEBAS SUAVE BIOFINITY TORIC PRUEBAS VISITIN                        BC 8.70 DIA 14.50 PWR -7   CYL -0.75   AXIS 100.00 Add 0  </v>
          </cell>
          <cell r="C14953">
            <v>1</v>
          </cell>
        </row>
        <row r="14954">
          <cell r="A14954">
            <v>695265997</v>
          </cell>
          <cell r="B14954" t="str">
            <v>PRUEBAS SUAVE BIOFINITY TORIC PRUEBAS VISITIN                        BC 8.70 DIA 14.50 PWR -1.75   CYL -1.25   AXIS 110.00 ADD 0</v>
          </cell>
          <cell r="C14954">
            <v>1</v>
          </cell>
        </row>
        <row r="14955">
          <cell r="A14955">
            <v>695266064</v>
          </cell>
          <cell r="B14955" t="str">
            <v>TRACING UNIT KIT RIGHT HEAT ST2 (B32 09-KIT 3 SX)</v>
          </cell>
          <cell r="C14955">
            <v>1</v>
          </cell>
        </row>
        <row r="14956">
          <cell r="A14956">
            <v>695266112</v>
          </cell>
          <cell r="B14956" t="str">
            <v>PRUEBAS SUAVE PRUEBA BIOFINITY TÓRICO XR VISITIN                        BC 8.70 DIA 14.50 PWR -4.5   CYL -2.75   AXIS 180.00 ADD 0</v>
          </cell>
          <cell r="C14956">
            <v>2</v>
          </cell>
        </row>
        <row r="14957">
          <cell r="A14957">
            <v>695192310</v>
          </cell>
          <cell r="B14957" t="str">
            <v>ARO OFT UNISEX GIOVANNI (H) RECTANGULAR PLATEADO/BLANCO SEMI AL AIRE (NYLON) N/A METAL - PASTA N/A +52  +18  +53  +26</v>
          </cell>
          <cell r="C14957">
            <v>2</v>
          </cell>
        </row>
        <row r="14958">
          <cell r="A14958">
            <v>695192261</v>
          </cell>
          <cell r="B14958" t="str">
            <v xml:space="preserve">ARO OFT MUJER GIOVANNI (H) RECTANGULAR PLATEADO/NEGRO COMPLETO N/A METAL - PASTA N/A +52  +18  +52  +25  </v>
          </cell>
          <cell r="C14958">
            <v>6</v>
          </cell>
        </row>
        <row r="14959">
          <cell r="A14959">
            <v>695192279</v>
          </cell>
          <cell r="B14959" t="str">
            <v>ARO OFT MUJER GIOVANNI (H) RECTANGULAR NEGRO COMPLETO N/A METAL - PASTA N/A +52  +18  +52  +26</v>
          </cell>
          <cell r="C14959">
            <v>4</v>
          </cell>
        </row>
        <row r="14960">
          <cell r="A14960">
            <v>695192311</v>
          </cell>
          <cell r="B14960" t="str">
            <v>ARO OFT UNISEX GIOVANNI (H) RECTANGULAR NEGRO/NARANJA SEMI AL AIRE (NYLON) N/A METAL - PASTA N/A +52  +18  +53  +26</v>
          </cell>
          <cell r="C14960">
            <v>1</v>
          </cell>
        </row>
        <row r="14961">
          <cell r="A14961">
            <v>695192326</v>
          </cell>
          <cell r="B14961" t="str">
            <v>ARO OFT MUJER GIOVANNI (H) RECTANGULAR PLAT.OSC/NEGRO SEMI AL AIRE (NYLON) N/A METAL - PASTA N/A +53  +18  +55  +28</v>
          </cell>
          <cell r="C14961">
            <v>1</v>
          </cell>
        </row>
        <row r="14962">
          <cell r="A14962">
            <v>695192292</v>
          </cell>
          <cell r="B14962" t="str">
            <v xml:space="preserve">ARO OFT MUJER GIOVANNI (H) RECTANGULAR NEGRO SEMI AL AIRE (NYLON) N/A METAL - PASTA N/A +50  +17  +52  +24  </v>
          </cell>
          <cell r="C14962">
            <v>20</v>
          </cell>
        </row>
        <row r="14963">
          <cell r="A14963">
            <v>695192329</v>
          </cell>
          <cell r="B14963" t="str">
            <v>ARO OFT MUJER GIOVANNI (H) RECTANGULAR PLATEADO/NEGRO SEMI AL AIRE (NYLON) N/A METAL - PASTA N/A +55  +21  +56  +27</v>
          </cell>
          <cell r="C14963">
            <v>4</v>
          </cell>
        </row>
        <row r="14964">
          <cell r="A14964">
            <v>695255200</v>
          </cell>
          <cell r="B14964" t="str">
            <v>PRUEBAS SUAVE BIOFINITY TORIC PRUEBAS VISITIN                        BC 8.70 DIA 14.50 PWR +0.25   CYL -1.25   AXIS 180.00 ADD 0</v>
          </cell>
          <cell r="C14964">
            <v>3</v>
          </cell>
        </row>
        <row r="14965">
          <cell r="A14965">
            <v>695255281</v>
          </cell>
          <cell r="B14965" t="str">
            <v xml:space="preserve">ARO OFT AM MANGO OVALADO CAREY COMPLETO 20 PASTA MNG1715 +52  +17  +50  +40  </v>
          </cell>
          <cell r="C14965">
            <v>3</v>
          </cell>
        </row>
        <row r="14966">
          <cell r="A14966">
            <v>695200382</v>
          </cell>
          <cell r="B14966" t="str">
            <v>PATILLA CH ARHN523 0700</v>
          </cell>
          <cell r="C14966">
            <v>1</v>
          </cell>
        </row>
        <row r="14967">
          <cell r="A14967">
            <v>695200383</v>
          </cell>
          <cell r="B14967" t="str">
            <v>PATILLA CH ARHN524 0773</v>
          </cell>
          <cell r="C14967">
            <v>1</v>
          </cell>
        </row>
        <row r="14968">
          <cell r="A14968">
            <v>695200384</v>
          </cell>
          <cell r="B14968" t="str">
            <v>PATILLA FURLA ARU4841 0AGK</v>
          </cell>
          <cell r="C14968">
            <v>1</v>
          </cell>
        </row>
        <row r="14969">
          <cell r="A14969">
            <v>695200398</v>
          </cell>
          <cell r="B14969" t="str">
            <v>PATILLA CHOPARD ARCHA335 300X</v>
          </cell>
          <cell r="C14969">
            <v>1</v>
          </cell>
        </row>
        <row r="14970">
          <cell r="A14970">
            <v>695200431</v>
          </cell>
          <cell r="B14970" t="str">
            <v>PATILLA CHNY ARHN537 0700</v>
          </cell>
          <cell r="C14970">
            <v>1</v>
          </cell>
        </row>
        <row r="14971">
          <cell r="A14971">
            <v>695200448</v>
          </cell>
          <cell r="B14971" t="str">
            <v>LENTES GIVENCHY LGV882 600B36</v>
          </cell>
          <cell r="C14971">
            <v>1</v>
          </cell>
        </row>
        <row r="14972">
          <cell r="A14972">
            <v>695200449</v>
          </cell>
          <cell r="B14972" t="str">
            <v>LENTES GIVENCHY LGV918 570700</v>
          </cell>
          <cell r="C14972">
            <v>1</v>
          </cell>
        </row>
        <row r="14973">
          <cell r="A14973">
            <v>695200450</v>
          </cell>
          <cell r="B14973" t="str">
            <v>LENTES CH LHE571 55700X</v>
          </cell>
          <cell r="C14973">
            <v>1</v>
          </cell>
        </row>
        <row r="14974">
          <cell r="A14974">
            <v>695200451</v>
          </cell>
          <cell r="B14974" t="str">
            <v>LENTES CH LK502 53S34R</v>
          </cell>
          <cell r="C14974">
            <v>1</v>
          </cell>
        </row>
        <row r="14975">
          <cell r="A14975">
            <v>695255184</v>
          </cell>
          <cell r="B14975" t="str">
            <v>PRUEBAS SUAVE PRUEBA OASYS ASTIG VISITIN                        BC 8.60 DIA 14.50 PWR -7   CYL -1.75   AXIS 130.00 ADD 0</v>
          </cell>
          <cell r="C14975">
            <v>1</v>
          </cell>
        </row>
        <row r="14976">
          <cell r="A14976">
            <v>695255216</v>
          </cell>
          <cell r="B14976" t="str">
            <v>PRUEBAS SUAVE BIOFINITY TORIC PRUEBAS VISITIN                        BC 8.70 DIA 14.50 PWR -1.75   CYL -1.25   AXIS 100.00 ADD 0</v>
          </cell>
          <cell r="C14976">
            <v>2</v>
          </cell>
        </row>
        <row r="14977">
          <cell r="A14977">
            <v>695255385</v>
          </cell>
          <cell r="B14977" t="str">
            <v>PRUEBAS SUAVE BIOFINITY TORIC PRUEBAS VISITIN                        BC 8.70 DIA 14.50 PWR -0.25   CYL -1.25   AXIS 180.00 ADD 0</v>
          </cell>
          <cell r="C14977">
            <v>9</v>
          </cell>
        </row>
        <row r="14978">
          <cell r="A14978">
            <v>695255516</v>
          </cell>
          <cell r="B14978" t="str">
            <v>PRUEBAS SUAVE PRUEBA PROCLEAR MULTIFOCAL VISITIN                        BC 8.70 DIA 14.40 PWR -2.25   CYL 0   AXIS 0.00 ADD +1</v>
          </cell>
          <cell r="C14978">
            <v>4</v>
          </cell>
        </row>
        <row r="14979">
          <cell r="A14979">
            <v>695255517</v>
          </cell>
          <cell r="B14979" t="str">
            <v>PRUEBAS SUAVE PRUEBA PROCLEAR MULTIFOCAL VISITIN                        BC 8.70 DIA 14.40 PWR -2.25   CYL 0   AXIS 0.00 ADD +1.5</v>
          </cell>
          <cell r="C14979">
            <v>4</v>
          </cell>
        </row>
        <row r="14980">
          <cell r="A14980">
            <v>695255518</v>
          </cell>
          <cell r="B14980" t="str">
            <v xml:space="preserve">PRUEBAS SUAVE PRUEBA PROCLEAR MULTIFOCAL VISITIN                        BC 8.70 DIA 14.40 PWR -5   CYL 0.0000   AXIS 0.00 Add +2.5  </v>
          </cell>
          <cell r="C14980">
            <v>11</v>
          </cell>
        </row>
        <row r="14981">
          <cell r="A14981">
            <v>695255519</v>
          </cell>
          <cell r="B14981" t="str">
            <v>PRUEBAS SUAVE PRUEBA PROCLEAR MULTIFOCAL VISITIN                        BC 8.70 DIA 14.40 PWR -2.5   CYL 0   AXIS 0.00 ADD +1</v>
          </cell>
          <cell r="C14981">
            <v>7</v>
          </cell>
        </row>
        <row r="14982">
          <cell r="A14982">
            <v>695255549</v>
          </cell>
          <cell r="B14982" t="str">
            <v>PRUEBAS SUAVE BIOFINITY TORIC PRUEBAS VISITIN                        BC 8.70 DIA 14.50 PWR -3.5   CYL -1.75   AXIS 170.00 ADD 0</v>
          </cell>
          <cell r="C14982">
            <v>15</v>
          </cell>
        </row>
        <row r="14983">
          <cell r="A14983">
            <v>695255532</v>
          </cell>
          <cell r="B14983" t="str">
            <v>CORDON GRUESO CAFE</v>
          </cell>
          <cell r="C14983">
            <v>36</v>
          </cell>
        </row>
        <row r="14984">
          <cell r="A14984">
            <v>695255566</v>
          </cell>
          <cell r="B14984" t="str">
            <v>PRUEBAS SUAVE PRUEBA OASYS ASTIG VISITIN                        BC 8.60 DIA 14.50 PWR -6.5   CYL -0.75   AXIS 180.00 ADD 0</v>
          </cell>
          <cell r="C14984">
            <v>1</v>
          </cell>
        </row>
        <row r="14985">
          <cell r="A14985">
            <v>695255550</v>
          </cell>
          <cell r="B14985" t="str">
            <v>PRUEBAS SUAVE BIOFINITY TORIC PRUEBAS VISITIN                        BC 8.70 DIA 14.50 PWR -3.75   CYL -1.75   AXIS 160.00 ADD 0</v>
          </cell>
          <cell r="C14985">
            <v>4</v>
          </cell>
        </row>
        <row r="14986">
          <cell r="A14986">
            <v>695255551</v>
          </cell>
          <cell r="B14986" t="str">
            <v>PRUEBAS SUAVE BIOFINITY TORIC PRUEBAS VISITIN                        BC 8.70 DIA 14.50 PWR -3.75   CYL -2.25   AXIS 180.00 ADD 0</v>
          </cell>
          <cell r="C14986">
            <v>18</v>
          </cell>
        </row>
        <row r="14987">
          <cell r="A14987">
            <v>695255552</v>
          </cell>
          <cell r="B14987" t="str">
            <v xml:space="preserve">PRUEBAS SUAVE BIOFINITY TORIC PRUEBAS VISITIN                        BC 8.70 DIA 14.50 PWR -4.5   CYL -0.7500   AXIS 10.00 Add 0  </v>
          </cell>
          <cell r="C14987">
            <v>4</v>
          </cell>
        </row>
        <row r="14988">
          <cell r="A14988">
            <v>695255636</v>
          </cell>
          <cell r="B14988" t="str">
            <v>PRUEBAS SUAVE BIOFINITY TORIC PRUEBAS VISITIN                        BC 8.70 DIA 14.50 PWR -4   CYL -1.75   AXIS 50.00 ADD 0</v>
          </cell>
          <cell r="C14988">
            <v>1</v>
          </cell>
        </row>
        <row r="14989">
          <cell r="A14989">
            <v>695197776</v>
          </cell>
          <cell r="B14989" t="str">
            <v>282359-500 PINK POLISH PAD 80MM (500 RL)</v>
          </cell>
          <cell r="C14989">
            <v>1010</v>
          </cell>
        </row>
        <row r="14990">
          <cell r="A14990">
            <v>695197874</v>
          </cell>
          <cell r="B14990" t="str">
            <v>ARO SOL AU CARRERA OVALADO NEGRO COMPLETO DL53H PASTA CHAMPION +62  +12  +68  +51</v>
          </cell>
          <cell r="C14990">
            <v>1</v>
          </cell>
        </row>
        <row r="14991">
          <cell r="A14991">
            <v>695198158</v>
          </cell>
          <cell r="B14991" t="str">
            <v xml:space="preserve">ARO OFT AU POLICE OVALADO NEGRO COMPLETO 0599 METAL V8900 +56  +15  +57  +39  </v>
          </cell>
          <cell r="C14991">
            <v>1</v>
          </cell>
        </row>
        <row r="14992">
          <cell r="A14992">
            <v>695197941</v>
          </cell>
          <cell r="B14992" t="str">
            <v>L.C. SUAVE AIR OPTIX TORICO VISITIN                        BC 8.70 DIA 14.50 PWR +0.5   CYL -1.75   AXIS 160.00 ADD 0</v>
          </cell>
          <cell r="C14992">
            <v>1</v>
          </cell>
        </row>
        <row r="14993">
          <cell r="A14993">
            <v>695197974</v>
          </cell>
          <cell r="B14993" t="str">
            <v>RETINOSCOPIO MARCA HEINE MODELO BETA 200</v>
          </cell>
          <cell r="C14993">
            <v>1</v>
          </cell>
        </row>
        <row r="14994">
          <cell r="A14994">
            <v>695196506</v>
          </cell>
          <cell r="B14994" t="str">
            <v>ARO OFT NIÑO NICKELODEON OVALADO GRIS OSCURO COMPLETO GUN METAL BUBBLE BUBBY +45  +19  +44  +23</v>
          </cell>
          <cell r="C14994">
            <v>1</v>
          </cell>
        </row>
        <row r="14995">
          <cell r="A14995">
            <v>695196520</v>
          </cell>
          <cell r="B14995" t="str">
            <v>ARO OFT NIÑO NICKELODEON RECTANGULAR GRIS OSCURO COMPLETO GUN METAL 0B40 +44  +17  +44  +26</v>
          </cell>
          <cell r="C14995">
            <v>1</v>
          </cell>
        </row>
        <row r="14996">
          <cell r="A14996">
            <v>695196524</v>
          </cell>
          <cell r="B14996" t="str">
            <v>ARO OFT NIÑO NICKELODEON RECTANGULAR CELESTE/NARANJA COMPLETO BLU PASTA 0D30 +44  +14  +42  +27</v>
          </cell>
          <cell r="C14996">
            <v>3</v>
          </cell>
        </row>
        <row r="14997">
          <cell r="A14997">
            <v>695189721</v>
          </cell>
          <cell r="B14997" t="str">
            <v>PATILLA FURLA ARU4801 OZ32</v>
          </cell>
          <cell r="C14997">
            <v>1</v>
          </cell>
        </row>
        <row r="14998">
          <cell r="A14998">
            <v>695189735</v>
          </cell>
          <cell r="B14998" t="str">
            <v>PATILLA TOUS ARTO767  0AM3</v>
          </cell>
          <cell r="C14998">
            <v>1</v>
          </cell>
        </row>
        <row r="14999">
          <cell r="A14999">
            <v>695189736</v>
          </cell>
          <cell r="B14999" t="str">
            <v>PATILLA TOUS ARTO767 0U61</v>
          </cell>
          <cell r="C14999">
            <v>1</v>
          </cell>
        </row>
        <row r="15000">
          <cell r="A15000">
            <v>695189737</v>
          </cell>
          <cell r="B15000" t="str">
            <v>PATILLA FURLA ARU4282 0300</v>
          </cell>
          <cell r="C15000">
            <v>1</v>
          </cell>
        </row>
        <row r="15001">
          <cell r="A15001">
            <v>695189738</v>
          </cell>
          <cell r="B15001" t="str">
            <v>PATILLA FURLA ARU4282 0K01</v>
          </cell>
          <cell r="C15001">
            <v>1</v>
          </cell>
        </row>
        <row r="15002">
          <cell r="A15002">
            <v>695189887</v>
          </cell>
          <cell r="B15002" t="str">
            <v>ARO OFT UNISEX VENDOME OVALADO AZUL COMPLETO C4 METAL - PASTA YJG12085 +52  +16  +52  +33</v>
          </cell>
          <cell r="C15002">
            <v>1</v>
          </cell>
        </row>
        <row r="15003">
          <cell r="A15003">
            <v>695251471</v>
          </cell>
          <cell r="B15003" t="str">
            <v xml:space="preserve">PRUEBAS SUAVE PRUEBA BIOFINITY  SPHERE  ( X R ) VISITIN                        BC 8.70 DIA 14.50 PWR -17.5   CYL 0.0000   AXIS 0.00 Add 0  </v>
          </cell>
          <cell r="C15003">
            <v>4</v>
          </cell>
        </row>
        <row r="15004">
          <cell r="A15004">
            <v>695251472</v>
          </cell>
          <cell r="B15004" t="str">
            <v xml:space="preserve">PRUEBAS SUAVE PRUEBA BIOFINITY  SPHERE  ( X R ) VISITIN                        BC 8.70 DIA 14.50 PWR -18   CYL 0.0000   AXIS 0.00 Add 0  </v>
          </cell>
          <cell r="C15004">
            <v>14</v>
          </cell>
        </row>
        <row r="15005">
          <cell r="A15005">
            <v>695251473</v>
          </cell>
          <cell r="B15005" t="str">
            <v xml:space="preserve">PRUEBAS SUAVE PRUEBA BIOFINITY  SPHERE  ( X R ) VISITIN                        BC 8.70 DIA 14.50 PWR -18.5   CYL 0.0000   AXIS 0.00 Add 0  </v>
          </cell>
          <cell r="C15005">
            <v>2</v>
          </cell>
        </row>
        <row r="15006">
          <cell r="A15006">
            <v>695251474</v>
          </cell>
          <cell r="B15006" t="str">
            <v xml:space="preserve">PRUEBAS SUAVE PRUEBA BIOFINITY  SPHERE  ( X R ) VISITIN                        BC 8.70 DIA 14.50 PWR -19   CYL 0.0000   AXIS 0.00 Add 0  </v>
          </cell>
          <cell r="C15006">
            <v>3</v>
          </cell>
        </row>
        <row r="15007">
          <cell r="A15007">
            <v>695253944</v>
          </cell>
          <cell r="B15007" t="str">
            <v>PRUEBAS SUAVE BIOFINITY TORIC PRUEBAS VISITIN                        BC 8.70 DIA 14.50 PWR -0.5   CYL -1.75   AXIS 100.00 ADD 0</v>
          </cell>
          <cell r="C15007">
            <v>2</v>
          </cell>
        </row>
        <row r="15008">
          <cell r="A15008">
            <v>695253945</v>
          </cell>
          <cell r="B15008" t="str">
            <v>PRUEBAS SUAVE BIOFINITY TORIC PRUEBAS VISITIN                        BC 8.70 DIA 14.50 PWR -0.5   CYL -2.25   AXIS 120.00 ADD 0</v>
          </cell>
          <cell r="C15008">
            <v>2</v>
          </cell>
        </row>
        <row r="15009">
          <cell r="A15009">
            <v>695253930</v>
          </cell>
          <cell r="B15009" t="str">
            <v xml:space="preserve">PRUEBAS SUAVE PRUEBA BIOFINITY  SPHERE  ( X R ) VISITIN                        BC 8.60 DIA 14.00 PWR -15.5   CYL 0.0000   AXIS 0.00 Add 0  </v>
          </cell>
          <cell r="C15009">
            <v>12</v>
          </cell>
        </row>
        <row r="15010">
          <cell r="A15010">
            <v>695253931</v>
          </cell>
          <cell r="B15010" t="str">
            <v>PRUEBAS SUAVE BIOFINITY TORIC PRUEBAS VISITIN                        BC 8.70 DIA 14.50 PWR +3   CYL -1.75   AXIS 180.00 ADD 0</v>
          </cell>
          <cell r="C15010">
            <v>4</v>
          </cell>
        </row>
        <row r="15011">
          <cell r="A15011">
            <v>695253981</v>
          </cell>
          <cell r="B15011" t="str">
            <v>PRUEBAS SUAVE BIOFINITY TORIC PRUEBAS VISITIN                        BC 8.70 DIA 14.50 PWR +6.5   CYL -2.25   AXIS 170.00 ADD 0</v>
          </cell>
          <cell r="C15011">
            <v>6</v>
          </cell>
        </row>
        <row r="15012">
          <cell r="A15012">
            <v>695253947</v>
          </cell>
          <cell r="B15012" t="str">
            <v>PRUEBAS SUAVE BIOFINITY TORIC PRUEBAS VISITIN                        BC 8.70 DIA 14.50 PWR -1.25   CYL -0.75   AXIS 140.00 ADD 0</v>
          </cell>
          <cell r="C15012">
            <v>2</v>
          </cell>
        </row>
        <row r="15013">
          <cell r="A15013">
            <v>695253948</v>
          </cell>
          <cell r="B15013" t="str">
            <v>PRUEBAS SUAVE BIOFINITY TORIC PRUEBAS VISITIN                        BC 8.70 DIA 14.50 PWR -1.25   CYL -0.75   AXIS 160.00 ADD 0</v>
          </cell>
          <cell r="C15013">
            <v>6</v>
          </cell>
        </row>
        <row r="15014">
          <cell r="A15014">
            <v>695253961</v>
          </cell>
          <cell r="B15014" t="str">
            <v>PRUEBAS SUAVE BIOFINITY TORIC PRUEBAS VISITIN                        BC 8.70 DIA 14.50 PWR -2.5   CYL -1.75   AXIS 180.00 ADD 0</v>
          </cell>
          <cell r="C15014">
            <v>33</v>
          </cell>
        </row>
        <row r="15015">
          <cell r="A15015">
            <v>695253962</v>
          </cell>
          <cell r="B15015" t="str">
            <v>PRUEBAS SUAVE BIOFINITY TORIC PRUEBAS VISITIN                        BC 8.70 DIA 14.50 PWR -3   CYL -1.75   AXIS 180.00 ADD 0</v>
          </cell>
          <cell r="C15015">
            <v>32</v>
          </cell>
        </row>
        <row r="15016">
          <cell r="A15016">
            <v>695253963</v>
          </cell>
          <cell r="B15016" t="str">
            <v>PRUEBAS SUAVE BIOFINITY TORIC PRUEBAS VISITIN                        BC 8.70 DIA 14.50 PWR -3.25   CYL -2.25   AXIS 10.00 ADD 0</v>
          </cell>
          <cell r="C15016">
            <v>3</v>
          </cell>
        </row>
        <row r="15017">
          <cell r="A15017">
            <v>695253964</v>
          </cell>
          <cell r="B15017" t="str">
            <v xml:space="preserve">PRUEBAS SUAVE PRUEBA BIOMEDIC TORICO VISITIN                        BC 8.70 DIA 14.50 PWR -0.75   CYL -1.75   AXIS 180.00 Add 0  </v>
          </cell>
          <cell r="C15017">
            <v>2</v>
          </cell>
        </row>
        <row r="15018">
          <cell r="A15018">
            <v>695266144</v>
          </cell>
          <cell r="B15018" t="str">
            <v xml:space="preserve">PRUEBAS SUAVE BIOFINITY TORIC PRUEBAS VISITIN                        BC 8.70 DIA 14.50 PWR -1.75   CYL -1.7500   AXIS 180.00 Add 0  </v>
          </cell>
          <cell r="C15018">
            <v>16</v>
          </cell>
        </row>
        <row r="15019">
          <cell r="A15019">
            <v>695266146</v>
          </cell>
          <cell r="B15019" t="str">
            <v>PRUEBAS SUAVE BIOFINITY TORIC PRUEBAS VISITIN                        BC 8.70 DIA 14.50 PWR -6   CYL -1.75   AXIS 10.00 ADD 0</v>
          </cell>
          <cell r="C15019">
            <v>3</v>
          </cell>
        </row>
        <row r="15020">
          <cell r="A15020">
            <v>695261952</v>
          </cell>
          <cell r="B15020" t="str">
            <v>ARO OFT AH BOSS ORANGE RECTANGULAR NEGRO/PLATEADO COMPLETO VT7 METAL BO0246 +56  +18  +56  +34</v>
          </cell>
          <cell r="C15020">
            <v>1</v>
          </cell>
        </row>
        <row r="15021">
          <cell r="A15021">
            <v>695262020</v>
          </cell>
          <cell r="B15021" t="str">
            <v>ARO OFT AM TOMMY HILFIGER (SAF.) OVALADO NEGRO/TRANSPARENTE COMPLETO JX2 PASTA TH1349 +50  +18  +48  +43</v>
          </cell>
          <cell r="C15021">
            <v>3</v>
          </cell>
        </row>
        <row r="15022">
          <cell r="A15022">
            <v>695261950</v>
          </cell>
          <cell r="B15022" t="str">
            <v>ARO OFT AM BOSS ORANGE OVALADO CAREY/AZUL COMPLETO 7H9 PASTA BO0201 +49  +21  +49  +42</v>
          </cell>
          <cell r="C15022">
            <v>4</v>
          </cell>
        </row>
        <row r="15023">
          <cell r="A15023">
            <v>695261916</v>
          </cell>
          <cell r="B15023" t="str">
            <v>ARO OFT AU GANT (M) OVALADO CAREY COMPLETO 052 PASTA GA3175 +49  +19  +48  +41</v>
          </cell>
          <cell r="C15023">
            <v>33</v>
          </cell>
        </row>
        <row r="15024">
          <cell r="A15024">
            <v>695261917</v>
          </cell>
          <cell r="B15024" t="str">
            <v>ARO OFT AU GANT (M) OVALADO AZUL COMPLETO 090 PASTA GA3175 +49  +19  +48  +41</v>
          </cell>
          <cell r="C15024">
            <v>17</v>
          </cell>
        </row>
        <row r="15025">
          <cell r="A15025">
            <v>695261919</v>
          </cell>
          <cell r="B15025" t="str">
            <v>ARO OFT AH GANT (M) OVALADO CAREY/PLATEADO COMPLETO 052 PASTA - METAL GA3176 +51  +20  +50  +41</v>
          </cell>
          <cell r="C15025">
            <v>6</v>
          </cell>
        </row>
        <row r="15026">
          <cell r="A15026">
            <v>695262085</v>
          </cell>
          <cell r="B15026" t="str">
            <v>ARO OFT AH TOMMY HILFIGER (SAF.) RECTANGULAR PLAT.OSC/NEGRO COMPLETO R80 METAL - PASTA TH1523 +54  +18  +55  +32</v>
          </cell>
          <cell r="C15026">
            <v>1</v>
          </cell>
        </row>
        <row r="15027">
          <cell r="A15027">
            <v>695262117</v>
          </cell>
          <cell r="B15027" t="str">
            <v>ARO OFT AM TOMMY HILFIGER (SAF.) OVALADO CAREY COMPLETO SX7 PASTA TH1531 +54  +16  +51  +39</v>
          </cell>
          <cell r="C15027">
            <v>2</v>
          </cell>
        </row>
        <row r="15028">
          <cell r="A15028">
            <v>695262184</v>
          </cell>
          <cell r="B15028" t="str">
            <v>ARO OFT AM MICHAEL KORS (LUX) OVALADO CAFE/VERDE COMPLETO 3317 PASTA MK4051 +52  +15  +47  +38</v>
          </cell>
          <cell r="C15028">
            <v>2</v>
          </cell>
        </row>
        <row r="15029">
          <cell r="A15029">
            <v>695262185</v>
          </cell>
          <cell r="B15029" t="str">
            <v>ARO OFT AM MICHAEL KORS (LUX) OVALADO AZUL/PLATEADO COMPLETO 3310 PASTA MK4053 +50  +18  +48  +43</v>
          </cell>
          <cell r="C15029">
            <v>3</v>
          </cell>
        </row>
        <row r="15030">
          <cell r="A15030">
            <v>695266179</v>
          </cell>
          <cell r="B15030" t="str">
            <v>ARO OFT AH EMPORIO ARMANILUX RECTANGULAR AZUL/PLATEADO COMPLETO 3229 METAL EA1075 +55  +18  +58  +36</v>
          </cell>
          <cell r="C15030">
            <v>1</v>
          </cell>
        </row>
        <row r="15031">
          <cell r="A15031">
            <v>695266181</v>
          </cell>
          <cell r="B15031" t="str">
            <v>ARO OFT AH EMPORIO ARMANILUX RECTANGULAR NEGRO/PLATEADO COMPLETO 5042 PASTA - METAL EA3101 +55  +17  +56  +38</v>
          </cell>
          <cell r="C15031">
            <v>11</v>
          </cell>
        </row>
        <row r="15032">
          <cell r="A15032">
            <v>695254997</v>
          </cell>
          <cell r="B15032" t="str">
            <v>PRUEBAS SUAVE PRUEBA BIOFINITY TÓRICO XR VISITIN                        BC 8.70 DIA 14.50 PWR -0.75   CYL -3.25   AXIS 170.00 ADD 0</v>
          </cell>
          <cell r="C15032">
            <v>3</v>
          </cell>
        </row>
        <row r="15033">
          <cell r="A15033">
            <v>695254998</v>
          </cell>
          <cell r="B15033" t="str">
            <v>PRUEBAS SUAVE PRUEBA BIOFINITY TÓRICO XR VISITIN                        BC 8.70 DIA 14.50 PWR -1.5   CYL -4.25   AXIS 170.00 ADD 0</v>
          </cell>
          <cell r="C15033">
            <v>4</v>
          </cell>
        </row>
        <row r="15034">
          <cell r="A15034">
            <v>695254999</v>
          </cell>
          <cell r="B15034" t="str">
            <v>PRUEBAS SUAVE PRUEBA BIOFINITY TÓRICO XR VISITIN                        BC 8.70 DIA 14.50 PWR -3   CYL -3.25   AXIS 10.00 ADD 0</v>
          </cell>
          <cell r="C15034">
            <v>3</v>
          </cell>
        </row>
        <row r="15035">
          <cell r="A15035">
            <v>695255000</v>
          </cell>
          <cell r="B15035" t="str">
            <v>PRUEBAS SUAVE PRUEBA BIOFINITY TÓRICO XR VISITIN                        BC 8.70 DIA 14.50 PWR -3   CYL -3.25   AXIS 180.00 ADD 0</v>
          </cell>
          <cell r="C15035">
            <v>5</v>
          </cell>
        </row>
        <row r="15036">
          <cell r="A15036">
            <v>695255082</v>
          </cell>
          <cell r="B15036" t="str">
            <v>PRUEBAS SUAVE PRUEBA BIOMEDIC TORICO VISITIN                        BC 8.70 DIA 14.50 PWR -2.25   CYL -2.25   AXIS 170.00 ADD 0</v>
          </cell>
          <cell r="C15036">
            <v>1</v>
          </cell>
        </row>
        <row r="15037">
          <cell r="A15037">
            <v>695255083</v>
          </cell>
          <cell r="B15037" t="str">
            <v>PRUEBAS SUAVE PRUEBA BIOMEDIC TORICO VISITIN                        BC 8.70 DIA 14.50 PWR -2.75   CYL -1.25   AXIS 30.00 ADD 0</v>
          </cell>
          <cell r="C15037">
            <v>1</v>
          </cell>
        </row>
        <row r="15038">
          <cell r="A15038">
            <v>695255084</v>
          </cell>
          <cell r="B15038" t="str">
            <v>PRUEBAS SUAVE PRUEBA BIOMEDIC TORICO VISITIN                        BC 8.70 DIA 14.50 PWR -3   CYL -0.75   AXIS 170.00 ADD 0</v>
          </cell>
          <cell r="C15038">
            <v>3</v>
          </cell>
        </row>
        <row r="15039">
          <cell r="A15039">
            <v>695255067</v>
          </cell>
          <cell r="B15039" t="str">
            <v>PRUEBAS SUAVE PRUEBA BIOFINITY TÓRICO XR VISITIN                        BC 8.70 DIA 14.50 PWR 0   CYL -2.75   AXIS 160.00 ADD 0</v>
          </cell>
          <cell r="C15039">
            <v>5</v>
          </cell>
        </row>
        <row r="15040">
          <cell r="A15040">
            <v>695255098</v>
          </cell>
          <cell r="B15040" t="str">
            <v>PRUEBAS SUAVE BIOFINITY TORIC PRUEBAS VISITIN                        BC 8.70 DIA 14.50 PWR -1.5   CYL -0.75   AXIS 150.00 ADD 0</v>
          </cell>
          <cell r="C15040">
            <v>1</v>
          </cell>
        </row>
        <row r="15041">
          <cell r="A15041">
            <v>695255099</v>
          </cell>
          <cell r="B15041" t="str">
            <v>PRUEBAS SUAVE BIOFINITY TORIC PRUEBAS VISITIN                        BC 8.70 DIA 14.50 PWR -1.75   CYL -0.75   AXIS 120.00 ADD 0</v>
          </cell>
          <cell r="C15041">
            <v>1</v>
          </cell>
        </row>
        <row r="15042">
          <cell r="A15042">
            <v>695255100</v>
          </cell>
          <cell r="B15042" t="str">
            <v>PRUEBAS SUAVE BIOFINITY TORIC PRUEBAS VISITIN                        BC 8.70 DIA 14.50 PWR -1.75   CYL -2.25   AXIS 10.00 ADD 0</v>
          </cell>
          <cell r="C15042">
            <v>9</v>
          </cell>
        </row>
        <row r="15043">
          <cell r="A15043">
            <v>695255101</v>
          </cell>
          <cell r="B15043" t="str">
            <v>PRUEBAS SUAVE BIOFINITY TORIC PRUEBAS VISITIN                        BC 8.70 DIA 14.50 PWR -2   CYL -0.75   AXIS 20.00 ADD 0</v>
          </cell>
          <cell r="C15043">
            <v>7</v>
          </cell>
        </row>
        <row r="15044">
          <cell r="A15044">
            <v>695218397</v>
          </cell>
          <cell r="B15044" t="str">
            <v xml:space="preserve">ARO OFT AU GIOVANNI (EOV) RECTANGULAR CAFE/VINO SEMI AL AIRE (NYLON) N/A METAL - PASTA F002 +50  +18  +52  +25  </v>
          </cell>
          <cell r="C15044">
            <v>3</v>
          </cell>
        </row>
        <row r="15045">
          <cell r="A15045">
            <v>695218430</v>
          </cell>
          <cell r="B15045" t="str">
            <v xml:space="preserve">ARO OFT AU GIOVANNI (EOV) RECTANGULAR NEGRO SEMI AL AIRE (NYLON) N/A METAL 1604 +54  +18  +58  +33  </v>
          </cell>
          <cell r="C15045">
            <v>10</v>
          </cell>
        </row>
        <row r="15046">
          <cell r="A15046">
            <v>695218431</v>
          </cell>
          <cell r="B15046" t="str">
            <v xml:space="preserve">ARO OFT AU GIOVANNI (EOV) RECTANGULAR PLATEADO OSCURO SEMI AL AIRE (NYLON) N/A METAL 1604 +54  +18  +58  +33  </v>
          </cell>
          <cell r="C15046">
            <v>1</v>
          </cell>
        </row>
        <row r="15047">
          <cell r="A15047">
            <v>695218433</v>
          </cell>
          <cell r="B15047" t="str">
            <v>ARO OFT AU GIOVANNI (EOV) RECTANGULAR NEGRO SEMI AL AIRE (NYLON) N/A METAL 1604 +55  +18  +55  +31</v>
          </cell>
          <cell r="C15047">
            <v>4</v>
          </cell>
        </row>
        <row r="15048">
          <cell r="A15048">
            <v>695218434</v>
          </cell>
          <cell r="B15048" t="str">
            <v>ARO OFT AU GIOVANNI (EOV) RECTANGULAR PLATEADO OSCURO SEMI AL AIRE (NYLON) N/A METAL 1604 +55  +18  +55  +31</v>
          </cell>
          <cell r="C15048">
            <v>4</v>
          </cell>
        </row>
        <row r="15049">
          <cell r="A15049">
            <v>695218447</v>
          </cell>
          <cell r="B15049" t="str">
            <v>ARO OFT AU GIOVANNI (EOV) RECTANGULAR PLAT.OSC/NEGRO SEMI AL AIRE (NYLON) N/A METAL - PASTA N/A +53  +18  +54  +27</v>
          </cell>
          <cell r="C15049">
            <v>36</v>
          </cell>
        </row>
        <row r="15050">
          <cell r="A15050">
            <v>695218448</v>
          </cell>
          <cell r="B15050" t="str">
            <v>ARO OFT AU GIOVANNI (EOV) RECTANGULAR NEGRO SEMI AL AIRE (NYLON) N/A METAL N/A +53  +17  +54  +30</v>
          </cell>
          <cell r="C15050">
            <v>4</v>
          </cell>
        </row>
        <row r="15051">
          <cell r="A15051">
            <v>695218449</v>
          </cell>
          <cell r="B15051" t="str">
            <v>ARO OFT AU GIOVANNI (EOV) RECTANGULAR ROSADO SEMI AL AIRE (NYLON) N/A METAL N/A +53  +17  +54  +30</v>
          </cell>
          <cell r="C15051">
            <v>1</v>
          </cell>
        </row>
        <row r="15052">
          <cell r="A15052">
            <v>695218450</v>
          </cell>
          <cell r="B15052" t="str">
            <v>ARO OFT AU GIOVANNI (EOV) RECTANGULAR MORADO SEMI AL AIRE (NYLON) N/A METAL N/A +53  +17  +54  +30</v>
          </cell>
          <cell r="C15052">
            <v>1</v>
          </cell>
        </row>
        <row r="15053">
          <cell r="A15053">
            <v>695218398</v>
          </cell>
          <cell r="B15053" t="str">
            <v>ARO OFT AU GIOVANNI (EOV) RECTANGULAR NEGRO/AZUL SEMI AL AIRE (NYLON) N/A METAL - PASTA F002 +50  +18  +52  +25</v>
          </cell>
          <cell r="C15053">
            <v>1</v>
          </cell>
        </row>
        <row r="15054">
          <cell r="A15054">
            <v>695218399</v>
          </cell>
          <cell r="B15054" t="str">
            <v xml:space="preserve">ARO OFT AU GIOVANNI (EOV) RECTANGULAR PLAT.OSC/GRIS SEMI AL AIRE (NYLON) N/A METAL - PASTA F002 +50  +18  +52  +25  </v>
          </cell>
          <cell r="C15054">
            <v>41</v>
          </cell>
        </row>
        <row r="15055">
          <cell r="A15055">
            <v>695218400</v>
          </cell>
          <cell r="B15055" t="str">
            <v xml:space="preserve">ARO OFT AU GIOVANNI (EOV) RECTANGULAR PLAT.OSC/VINO SEMI AL AIRE (NYLON) N/A METAL - PASTA F002 +50  +18  +52  +25  </v>
          </cell>
          <cell r="C15055">
            <v>6</v>
          </cell>
        </row>
        <row r="15056">
          <cell r="A15056">
            <v>695218414</v>
          </cell>
          <cell r="B15056" t="str">
            <v xml:space="preserve">ARO OFT AU GIOVANNI (EOV) RECTANGULAR AZUL COMPLETO N/A METAL 001 +55  +19  +57  +34  </v>
          </cell>
          <cell r="C15056">
            <v>1</v>
          </cell>
        </row>
        <row r="15057">
          <cell r="A15057">
            <v>695218417</v>
          </cell>
          <cell r="B15057" t="str">
            <v xml:space="preserve">ARO OFT AU GIOVANNI (EOV) RECTANGULAR PLAT.OSCURO COMPLETO N/A METAL 001 +55  +19  +57  +34  </v>
          </cell>
          <cell r="C15057">
            <v>3</v>
          </cell>
        </row>
        <row r="15058">
          <cell r="A15058">
            <v>695218564</v>
          </cell>
          <cell r="B15058" t="str">
            <v>ARO OFT AU GIOVANNI (EOV) RECTANGULAR NEGRO COMPLETO N/A METAL N/A +52  +17  +53  +27</v>
          </cell>
          <cell r="C15058">
            <v>4</v>
          </cell>
        </row>
        <row r="15059">
          <cell r="A15059">
            <v>695218566</v>
          </cell>
          <cell r="B15059" t="str">
            <v>ARO OFT AU GIOVANNI (EOV) RECTANGULAR PLATEADO OSCURO COMPLETO N/A METAL N/A +52  +17  +53  +27</v>
          </cell>
          <cell r="C15059">
            <v>1</v>
          </cell>
        </row>
        <row r="15060">
          <cell r="A15060">
            <v>695219418</v>
          </cell>
          <cell r="B15060" t="str">
            <v>ARO OFT AM LUCCIANO ( OV ) OVALADO DORADO/CAFE SEMI AL AIRE (NYLON) LBROWN METAL - PASTA LU1525 +54  +17  +54  +34</v>
          </cell>
          <cell r="C15060">
            <v>1</v>
          </cell>
        </row>
        <row r="15061">
          <cell r="A15061">
            <v>695219419</v>
          </cell>
          <cell r="B15061" t="str">
            <v>ARO OFT AM LUCCIANO ( OV ) OVALADO DORADO/NEGRO SEMI AL AIRE (NYLON) L.GOLD METAL - PASTA LU1525 +54  +17  +54  +34</v>
          </cell>
          <cell r="C15061">
            <v>3</v>
          </cell>
        </row>
        <row r="15062">
          <cell r="A15062">
            <v>695255800</v>
          </cell>
          <cell r="B15062" t="str">
            <v xml:space="preserve">PRUEBAS SUAVE PRUEBA OASYS ASTIG VISITIN                        BC 8.60 DIA 14.50 PWR -5.5   CYL -0.7500   AXIS 70.00 Add 0  </v>
          </cell>
          <cell r="C15062">
            <v>1</v>
          </cell>
        </row>
        <row r="15063">
          <cell r="A15063">
            <v>695255801</v>
          </cell>
          <cell r="B15063" t="str">
            <v>PRUEBAS SUAVE PRUEBA OASYS ASTIG VISITIN                        BC 8.60 DIA 14.50 PWR -0.5   CYL -0.75   AXIS 100.00 ADD 0</v>
          </cell>
          <cell r="C15063">
            <v>2</v>
          </cell>
        </row>
        <row r="15064">
          <cell r="A15064">
            <v>695266679</v>
          </cell>
          <cell r="B15064" t="str">
            <v>PRUEBAS SUAVE PRUEBA PROCLEAR MULTIFOCAL TORICO (AD) VISITIN                        BC 8.80 DIA 14.40 PWR +12   CYL -1.75   AXIS 30.00 ADD +2</v>
          </cell>
          <cell r="C15064">
            <v>1</v>
          </cell>
        </row>
        <row r="15065">
          <cell r="A15065">
            <v>695266964</v>
          </cell>
          <cell r="B15065" t="str">
            <v xml:space="preserve">ARO SOL AU CARRERA OVALADO PLATEADO/NEGRO AL AIRE 6LBQT METAL - PASTA CARRERA149/S +65  +13  +71  +51  </v>
          </cell>
          <cell r="C15065">
            <v>1</v>
          </cell>
        </row>
        <row r="15066">
          <cell r="A15066">
            <v>695266965</v>
          </cell>
          <cell r="B15066" t="str">
            <v xml:space="preserve">ARO SOL POLARIZADO AM CARRERA OVALADO DORADO/CAREY AL AIRE J5GW6 METAL - PASTA CARRERA149/S +65  +13  +71  +51  </v>
          </cell>
          <cell r="C15066">
            <v>2</v>
          </cell>
        </row>
        <row r="15067">
          <cell r="A15067">
            <v>695266967</v>
          </cell>
          <cell r="B15067" t="str">
            <v xml:space="preserve">ARO SOL AM CARRERA RECTANGULAR NEGRO COMPLETO 003QT PASTA CARRERA150/S +55  +18  +56  +45  </v>
          </cell>
          <cell r="C15067">
            <v>2</v>
          </cell>
        </row>
        <row r="15068">
          <cell r="A15068">
            <v>695265963</v>
          </cell>
          <cell r="B15068" t="str">
            <v>PRUEBAS SUAVE PRUEBA BIOFINITY TÓRICO XR VISITIN                        BC 8.70 DIA 14.50 PWR -6.5   CYL -3.25   AXIS 160.00 ADD 0</v>
          </cell>
          <cell r="C15068">
            <v>1</v>
          </cell>
        </row>
        <row r="15069">
          <cell r="A15069">
            <v>695265964</v>
          </cell>
          <cell r="B15069" t="str">
            <v>PRUEBAS SUAVE PRUEBA BIOMEDIC TORICO VISITIN                        BC 8.70 DIA 14.50 PWR -7.5   CYL -2.25   AXIS 160.00 ADD 0</v>
          </cell>
          <cell r="C15069">
            <v>1</v>
          </cell>
        </row>
        <row r="15070">
          <cell r="A15070">
            <v>695265978</v>
          </cell>
          <cell r="B15070" t="str">
            <v>PRUEBAS SUAVE BIOFINITY TORIC PRUEBAS VISITIN                        BC 8.70 DIA 14.50 PWR -10   CYL -2.25   AXIS 180.00 ADD 0</v>
          </cell>
          <cell r="C15070">
            <v>3</v>
          </cell>
        </row>
        <row r="15071">
          <cell r="A15071">
            <v>695265979</v>
          </cell>
          <cell r="B15071" t="str">
            <v>PRUEBAS SUAVE BIOFINITY TORIC PRUEBAS VISITIN                        BC 8.70 DIA 14.50 PWR +1.5   CYL -2.25   AXIS 10.00 ADD 0</v>
          </cell>
          <cell r="C15071">
            <v>2</v>
          </cell>
        </row>
        <row r="15072">
          <cell r="A15072">
            <v>695211128</v>
          </cell>
          <cell r="B15072" t="str">
            <v>ESTUCHE DURO RECTANGULAR VISION MOD 31A
F-3 XS24 CAFE-NEGRO</v>
          </cell>
          <cell r="C15072">
            <v>500</v>
          </cell>
        </row>
        <row r="15073">
          <cell r="A15073">
            <v>695211129</v>
          </cell>
          <cell r="B15073" t="str">
            <v>ESTUCHE DURO RECTANGULAR VISION MOD 31A
F-21 XS24 VINO-NEGRO</v>
          </cell>
          <cell r="C15073">
            <v>1</v>
          </cell>
        </row>
        <row r="15074">
          <cell r="A15074">
            <v>695211144</v>
          </cell>
          <cell r="B15074" t="str">
            <v>ESTUCHE SUAVE ABRE FACIL VISION L-30  F-19 VERDE</v>
          </cell>
          <cell r="C15074">
            <v>824</v>
          </cell>
        </row>
        <row r="15075">
          <cell r="A15075">
            <v>695211146</v>
          </cell>
          <cell r="B15075" t="str">
            <v>ESTUCHE SUAVE ABRE FACIL VISION L-30 F-2 NEGRO</v>
          </cell>
          <cell r="C15075">
            <v>11</v>
          </cell>
        </row>
        <row r="15076">
          <cell r="A15076">
            <v>695211078</v>
          </cell>
          <cell r="B15076" t="str">
            <v xml:space="preserve">ARO OFT AU GIOVANNI (H) RECTANGULAR CAFE COMPLETO N/A METAL - PASTA AS005 +55  +18  +58  +35  </v>
          </cell>
          <cell r="C15076">
            <v>79</v>
          </cell>
        </row>
        <row r="15077">
          <cell r="A15077">
            <v>695211079</v>
          </cell>
          <cell r="B15077" t="str">
            <v xml:space="preserve">ARO OFT AU GIOVANNI (H) RECTANGULAR PLAT.OSC/NEGRO COMPLETO N/A METAL - PASTA AS005 +54  +18  +58  +35  </v>
          </cell>
          <cell r="C15077">
            <v>1</v>
          </cell>
        </row>
        <row r="15078">
          <cell r="A15078">
            <v>695211080</v>
          </cell>
          <cell r="B15078" t="str">
            <v>ARO OFT AM GIOVANNI (H) RECTANGULAR ROSADO COMPLETO N/A METAL - PASTA AS005 +51  +18  +58  +35</v>
          </cell>
          <cell r="C15078">
            <v>45</v>
          </cell>
        </row>
        <row r="15079">
          <cell r="A15079">
            <v>695211094</v>
          </cell>
          <cell r="B15079" t="str">
            <v>ARO OFT AU GIOVANNI (H) RECTANGULAR DORADO SEMI AL AIRE (NYLON) N/A METAL - PASTA H-107E +49  +18  +55  +31</v>
          </cell>
          <cell r="C15079">
            <v>2</v>
          </cell>
        </row>
        <row r="15080">
          <cell r="A15080">
            <v>695211177</v>
          </cell>
          <cell r="B15080" t="str">
            <v>ARO OFT AU GIOVANNI (H) RECTANGULAR CAFE COMPLETO N/A METAL S005 +51  +19  +54  +29</v>
          </cell>
          <cell r="C15080">
            <v>3</v>
          </cell>
        </row>
        <row r="15081">
          <cell r="A15081">
            <v>695211178</v>
          </cell>
          <cell r="B15081" t="str">
            <v>ARO OFT AU GIOVANNI (H) RECTANGULAR PLATEADO OSCURO COMPLETO N/A METAL S005 +51  +19  +54  +29</v>
          </cell>
          <cell r="C15081">
            <v>5</v>
          </cell>
        </row>
        <row r="15082">
          <cell r="A15082">
            <v>695211180</v>
          </cell>
          <cell r="B15082" t="str">
            <v>ARO OFT AU GIOVANNI (H) RECTANGULAR CAFE SEMI AL AIRE (NYLON) N/A METAL S006 +50  +19  +52  +26</v>
          </cell>
          <cell r="C15082">
            <v>1</v>
          </cell>
        </row>
        <row r="15083">
          <cell r="A15083">
            <v>695211227</v>
          </cell>
          <cell r="B15083" t="str">
            <v>L.C. SUAVE PROCLEAR MULTIFOCAL VISITIN                        BC 8.70 DIA 14.40 PWR -3.5   CYL 0   AXIS 0.00 ADD +2.5</v>
          </cell>
          <cell r="C15083">
            <v>1</v>
          </cell>
        </row>
        <row r="15084">
          <cell r="A15084">
            <v>695211194</v>
          </cell>
          <cell r="B15084" t="str">
            <v>ARO OFT AU GIOVANNI (H) RECTANGULAR PLAT.OSC/NEGRO COMPLETO N/A METAL - PASTA 001 +49  +18  +50  +27</v>
          </cell>
          <cell r="C15084">
            <v>30</v>
          </cell>
        </row>
        <row r="15085">
          <cell r="A15085">
            <v>695211195</v>
          </cell>
          <cell r="B15085" t="str">
            <v>ARO OFT AU GIOVANNI (H) RECTANGULAR PLAT.OSC/NEGRO COMPLETO N/A METAL - PASTA 001 +50  +19  +53  +32</v>
          </cell>
          <cell r="C15085">
            <v>169</v>
          </cell>
        </row>
        <row r="15086">
          <cell r="A15086">
            <v>695211196</v>
          </cell>
          <cell r="B15086" t="str">
            <v>ARO OFT AM GIOVANNI (H) RECTANGULAR MORADO SEMI AL AIRE (NYLON) N/A METAL - PASTA 001 +51  +18  +52  +27</v>
          </cell>
          <cell r="C15086">
            <v>4</v>
          </cell>
        </row>
        <row r="15087">
          <cell r="A15087">
            <v>695211244</v>
          </cell>
          <cell r="B15087" t="str">
            <v>PROBADOR DE AROS ULTRAVIOLETA CORE CT51101</v>
          </cell>
          <cell r="C15087">
            <v>1</v>
          </cell>
        </row>
        <row r="15088">
          <cell r="A15088">
            <v>695211245</v>
          </cell>
          <cell r="B15088" t="str">
            <v>PROBADOR DE AROS ULTRAVIOLETA CORE CT51101</v>
          </cell>
          <cell r="C15088">
            <v>1</v>
          </cell>
        </row>
        <row r="15089">
          <cell r="A15089">
            <v>695211247</v>
          </cell>
          <cell r="B15089" t="str">
            <v>PROBADOR DE AROS ULTRAVIOLETA CORE CT51101</v>
          </cell>
          <cell r="C15089">
            <v>1</v>
          </cell>
        </row>
        <row r="15090">
          <cell r="A15090">
            <v>695211330</v>
          </cell>
          <cell r="B15090" t="str">
            <v>FOROPTERO CT-60</v>
          </cell>
          <cell r="C15090">
            <v>1</v>
          </cell>
        </row>
        <row r="15091">
          <cell r="A15091">
            <v>695247330</v>
          </cell>
          <cell r="B15091" t="str">
            <v>ARO OFT AM COVER GIRL(M) RECTANGULAR PLAT.OSC/NEGRO SEMI AL AIRE (NYLON) 009 METAL - PASTA CG0440 +54  +18  +56  +33</v>
          </cell>
          <cell r="C15091">
            <v>1</v>
          </cell>
        </row>
        <row r="15092">
          <cell r="A15092">
            <v>695247332</v>
          </cell>
          <cell r="B15092" t="str">
            <v xml:space="preserve">ARO OFT AM COVER GIRL(M) OVALADO CAFE COMPLETO 049 PASTA CG0456 +54  +17  +52  +38  </v>
          </cell>
          <cell r="C15092">
            <v>1</v>
          </cell>
        </row>
        <row r="15093">
          <cell r="A15093">
            <v>695247334</v>
          </cell>
          <cell r="B15093" t="str">
            <v xml:space="preserve">ARO OFT AM COVER GIRL(M) OVALADO AZUL/CAFE COMPLETO 091 PASTA CG0456 +54  +17  +52  +38  </v>
          </cell>
          <cell r="C15093">
            <v>3</v>
          </cell>
        </row>
        <row r="15094">
          <cell r="A15094">
            <v>695247398</v>
          </cell>
          <cell r="B15094" t="str">
            <v>ARO OFT AH SKECHERS EYENEAR(M) RECTANGULAR PLATEADO COMPLETO SINV METAL SK1079 +48  +17  +48  +30</v>
          </cell>
          <cell r="C15094">
            <v>2</v>
          </cell>
        </row>
        <row r="15095">
          <cell r="A15095">
            <v>695247475</v>
          </cell>
          <cell r="B15095" t="str">
            <v>ARO SOL AM PEPE JEANS OVALADO GRIS COMPLETO C4 PASTA PJ7271 +62  +18  +57  +56</v>
          </cell>
          <cell r="C15095">
            <v>1</v>
          </cell>
        </row>
        <row r="15096">
          <cell r="A15096">
            <v>695197964</v>
          </cell>
          <cell r="B15096" t="str">
            <v>OFTALMOSCOPIO MARCA HEINE MODELO NT-200</v>
          </cell>
          <cell r="C15096">
            <v>1</v>
          </cell>
        </row>
        <row r="15097">
          <cell r="A15097">
            <v>695244835</v>
          </cell>
          <cell r="B15097" t="str">
            <v>ARO OFT AM GUCCI ( K ) OVALADO NEGRO COMPLETO 001 PASTA GG0039O +52  +18  +51  +44</v>
          </cell>
          <cell r="C15097">
            <v>1</v>
          </cell>
        </row>
        <row r="15098">
          <cell r="A15098">
            <v>695244919</v>
          </cell>
          <cell r="B15098" t="str">
            <v>ARO OFT AU WEST OVALADO NEGRO COMPLETO C1 PASTA - METAL 99730 +49  +15  +49  +42</v>
          </cell>
          <cell r="C15098">
            <v>2</v>
          </cell>
        </row>
        <row r="15099">
          <cell r="A15099">
            <v>695249329</v>
          </cell>
          <cell r="B15099" t="str">
            <v>ARO OFT AM GIOVANNI (OVS) OVALADO MORADO COMPLETO C2 METAL ATLAS 117 +50  +19  +49  +35</v>
          </cell>
          <cell r="C15099">
            <v>2</v>
          </cell>
        </row>
        <row r="15100">
          <cell r="A15100">
            <v>695249336</v>
          </cell>
          <cell r="B15100" t="str">
            <v xml:space="preserve">ARO OFT AH GIOVANNI (OVS) RECTANGULAR NEGRO SEMI AL AIRE (NYLON) C1 METAL - PASTA HR125026 +57  +18  +58  +30  </v>
          </cell>
          <cell r="C15100">
            <v>12</v>
          </cell>
        </row>
        <row r="15101">
          <cell r="A15101">
            <v>695249338</v>
          </cell>
          <cell r="B15101" t="str">
            <v xml:space="preserve">ARO OFT AH GIOVANNI (OVS) RECTANGULAR CAFE/CAREY SEMI AL AIRE (NYLON) C3 METAL - PASTA HR125026 0  0  0  0  </v>
          </cell>
          <cell r="C15101">
            <v>44</v>
          </cell>
        </row>
        <row r="15102">
          <cell r="A15102">
            <v>695249345</v>
          </cell>
          <cell r="B15102" t="str">
            <v xml:space="preserve">ARO OFT AH GIOVANNI (OVS) RECTANGULAR BRONCE COMPLETO N/A METAL MH35 +56  +18  +58  +35  </v>
          </cell>
          <cell r="C15102">
            <v>2</v>
          </cell>
        </row>
        <row r="15103">
          <cell r="A15103">
            <v>695249347</v>
          </cell>
          <cell r="B15103" t="str">
            <v xml:space="preserve">ARO OFT AH GIOVANNI (OVS) RECTANGULAR NEGRO COMPLETO N/A METAL MH35 +56  +18  +58  +35  </v>
          </cell>
          <cell r="C15103">
            <v>24</v>
          </cell>
        </row>
        <row r="15104">
          <cell r="A15104">
            <v>695249354</v>
          </cell>
          <cell r="B15104" t="str">
            <v>ARO OFT AM GIOVANNI (OVS) OVALADO CAFE COMPLETO C3 METAL - PASTA N0384 +51  +17  +52  +30</v>
          </cell>
          <cell r="C15104">
            <v>1</v>
          </cell>
        </row>
        <row r="15105">
          <cell r="A15105">
            <v>695249395</v>
          </cell>
          <cell r="B15105" t="str">
            <v xml:space="preserve">ARO OFT AM GIOVANNI (OVS) RECTANGULAR CAFE SEMI AL AIRE (NYLON) C2 METAL PL3357 +53  +18  +54  +28  </v>
          </cell>
          <cell r="C15105">
            <v>38</v>
          </cell>
        </row>
        <row r="15106">
          <cell r="A15106">
            <v>695249397</v>
          </cell>
          <cell r="B15106" t="str">
            <v xml:space="preserve">ARO OFT AM GIOVANNI (OVS) RECTANGULAR AZUL/GRIS SEMI AL AIRE (NYLON) C7 METAL PL3357 +53  +18  +54  +28  </v>
          </cell>
          <cell r="C15106">
            <v>22</v>
          </cell>
        </row>
        <row r="15107">
          <cell r="A15107">
            <v>695249454</v>
          </cell>
          <cell r="B15107" t="str">
            <v xml:space="preserve">ARO OFT AH GIOVANNI (OVS) RECTANGULAR PLATEADO/NEGRO SEMI AL AIRE (NYLON) N/A METAL - PASTA 006 +59  +20  +61  +37  </v>
          </cell>
          <cell r="C15107">
            <v>24</v>
          </cell>
        </row>
        <row r="15108">
          <cell r="A15108">
            <v>695249404</v>
          </cell>
          <cell r="B15108" t="str">
            <v>ARO OFT AM GIOVANNI (OVS) OVALADO ROSADO COMPLETO PINK METAL PM112 +50  +18  +48  +35</v>
          </cell>
          <cell r="C15108">
            <v>1</v>
          </cell>
        </row>
        <row r="15109">
          <cell r="A15109">
            <v>695249413</v>
          </cell>
          <cell r="B15109" t="str">
            <v xml:space="preserve">ARO OFT AM GIOVANNI (OVS) RECTANGULAR DORADO SEMI AL AIRE (NYLON) C1 METAL R-3006 +55  +17  +56  +35  </v>
          </cell>
          <cell r="C15109">
            <v>20</v>
          </cell>
        </row>
        <row r="15110">
          <cell r="A15110">
            <v>695249420</v>
          </cell>
          <cell r="B15110" t="str">
            <v>ARO OFT AU GIOVANNI (OVS) OVALADO DORADO/CAFE COMPLETO N/A METAL - PASTA S8005 +49  +18  +53  +39</v>
          </cell>
          <cell r="C15110">
            <v>1</v>
          </cell>
        </row>
        <row r="15111">
          <cell r="A15111">
            <v>695249422</v>
          </cell>
          <cell r="B15111" t="str">
            <v>ARO OFT AU GIOVANNI (OVS) OVALADO NEGRO COMPLETO N/A METAL - PASTA S8005 +49  +18  +53  +39</v>
          </cell>
          <cell r="C15111">
            <v>15</v>
          </cell>
        </row>
        <row r="15112">
          <cell r="A15112">
            <v>695249429</v>
          </cell>
          <cell r="B15112" t="str">
            <v>ARO OFT AM GIOVANNI (OVS) OVALADO MORADO COMPLETO B1B1 METAL T1930 +50  +18  +50  +33</v>
          </cell>
          <cell r="C15112">
            <v>21</v>
          </cell>
        </row>
        <row r="15113">
          <cell r="A15113">
            <v>695293817</v>
          </cell>
          <cell r="B15113" t="str">
            <v>PRUEBAS SUAVE PRUEBA OASYS ASTIG VISITIN                        BC 8.60 DIA 14.50 PWR -1.25   CYL -1.25   AXIS 50.00 ADD 0</v>
          </cell>
          <cell r="C15113">
            <v>1</v>
          </cell>
        </row>
        <row r="15114">
          <cell r="A15114">
            <v>695197353</v>
          </cell>
          <cell r="B15114" t="str">
            <v>ARO OFT MUJER FLYER OVALADO CAFE COMPLETO P3013 PASTA C8195 +49  +17  +45  +25</v>
          </cell>
          <cell r="C15114">
            <v>2</v>
          </cell>
        </row>
        <row r="15115">
          <cell r="A15115">
            <v>695197262</v>
          </cell>
          <cell r="B15115" t="str">
            <v>ARO OFT MUJER FLYER OVALADO CAFE/VERDE SEMI AL AIRE (NYLON) P3233 PASTA BC20001 +51  +18  +50  +30</v>
          </cell>
          <cell r="C15115">
            <v>1</v>
          </cell>
        </row>
        <row r="15116">
          <cell r="A15116">
            <v>695197328</v>
          </cell>
          <cell r="B15116" t="str">
            <v>ARO OFT MUJER FLYER OVALADO VINO SEMI AL AIRE (NYLON) N/A PASTA C8075E +49  +15  +48  +25</v>
          </cell>
          <cell r="C15116">
            <v>1</v>
          </cell>
        </row>
        <row r="15117">
          <cell r="A15117">
            <v>695199861</v>
          </cell>
          <cell r="B15117" t="str">
            <v>ARO OFT AU GIOVANNI (H) RECTANGULAR NEGRO/ROJO SEMI AL AIRE (NYLON) COL 1 METAL - PASTA ML2100 +51  +18  +52  +25</v>
          </cell>
          <cell r="C15117">
            <v>2</v>
          </cell>
        </row>
        <row r="15118">
          <cell r="A15118">
            <v>695199875</v>
          </cell>
          <cell r="B15118" t="str">
            <v xml:space="preserve">ARO OFT AM GIOVANNI (H) RECTANGULAR NEGRO SEMI AL AIRE (NYLON) C1 METAL - PASTA ML2108 +51  +17  +51  +27  </v>
          </cell>
          <cell r="C15118">
            <v>26</v>
          </cell>
        </row>
        <row r="15119">
          <cell r="A15119">
            <v>695199879</v>
          </cell>
          <cell r="B15119" t="str">
            <v xml:space="preserve">ARO OFT AU GIOVANNI (H) RECTANGULAR NEGRO SEMI AL AIRE (NYLON) COL 1 METAL - PASTA ML2110 +53  +18  +54  +27  </v>
          </cell>
          <cell r="C15119">
            <v>9</v>
          </cell>
        </row>
        <row r="15120">
          <cell r="A15120">
            <v>695199886</v>
          </cell>
          <cell r="B15120" t="str">
            <v xml:space="preserve">ARO OFT AU GIOVANNI (H) RECTANGULAR NEGRO SEMI AL AIRE (NYLON) COL 1 METAL - PASTA ML2122 +53  +17  +54  +26  </v>
          </cell>
          <cell r="C15120">
            <v>6</v>
          </cell>
        </row>
        <row r="15121">
          <cell r="A15121">
            <v>695199818</v>
          </cell>
          <cell r="B15121" t="str">
            <v xml:space="preserve">ARO OFT AM GIOVANNI (H) RECTANGULAR VINO/NEGRO SEMI AL AIRE (NYLON) COL5 METAL - PASTA ML2052 +51  +18  +51  +25  </v>
          </cell>
          <cell r="C15121">
            <v>2</v>
          </cell>
        </row>
        <row r="15122">
          <cell r="A15122">
            <v>695199820</v>
          </cell>
          <cell r="B15122" t="str">
            <v xml:space="preserve">ARO OFT AM GIOVANNI (H) OVALADO NEGRO/NARANJA SEMI AL AIRE (NYLON) COL 1 METAL - PASTA ML2053 +52  +17  +49  +25  </v>
          </cell>
          <cell r="C15122">
            <v>3</v>
          </cell>
        </row>
        <row r="15123">
          <cell r="A15123">
            <v>695199843</v>
          </cell>
          <cell r="B15123" t="str">
            <v xml:space="preserve">ARO OFT AU GIOVANNI (H) RECTANGULAR NEGRO SEMI AL AIRE (NYLON) COL 1 METAL - PASTA ML2091 +52  +17  +52  +25  </v>
          </cell>
          <cell r="C15123">
            <v>39</v>
          </cell>
        </row>
        <row r="15124">
          <cell r="A15124">
            <v>695199845</v>
          </cell>
          <cell r="B15124" t="str">
            <v xml:space="preserve">ARO OFT AM GIOVANNI (H) RECTANGULAR VINO SEMI AL AIRE (NYLON) COL 3 METAL - PASTA ML2091 +52  +17  +52  +25  </v>
          </cell>
          <cell r="C15124">
            <v>5</v>
          </cell>
        </row>
        <row r="15125">
          <cell r="A15125">
            <v>695219565</v>
          </cell>
          <cell r="B15125" t="str">
            <v>MONTADURA DE PRUEBA</v>
          </cell>
          <cell r="C15125">
            <v>1</v>
          </cell>
        </row>
        <row r="15126">
          <cell r="A15126">
            <v>695219572</v>
          </cell>
          <cell r="B15126" t="str">
            <v>UNIDAD DE REFRACCON</v>
          </cell>
          <cell r="C15126">
            <v>1</v>
          </cell>
        </row>
        <row r="15127">
          <cell r="A15127">
            <v>695219574</v>
          </cell>
          <cell r="B15127" t="str">
            <v>MONTADURA DE PRUEBA</v>
          </cell>
          <cell r="C15127">
            <v>1</v>
          </cell>
        </row>
        <row r="15128">
          <cell r="A15128">
            <v>695219638</v>
          </cell>
          <cell r="B15128" t="str">
            <v>CRUCIBLE TAN. STRD. BOTTOM 320201001</v>
          </cell>
          <cell r="C15128">
            <v>113</v>
          </cell>
        </row>
        <row r="15129">
          <cell r="A15129">
            <v>695219640</v>
          </cell>
          <cell r="B15129" t="str">
            <v>POCKET CRUCIBLE FOR ZR02 PILLS -US SP 10415-8</v>
          </cell>
          <cell r="C15129">
            <v>1</v>
          </cell>
        </row>
        <row r="15130">
          <cell r="A15130">
            <v>695219783</v>
          </cell>
          <cell r="B15130" t="str">
            <v xml:space="preserve">ARO OFT AU RAY BAN RECTANGULAR NEGRO COMPLETO 5119 PASTA RX5268 +50  +17  +51  +33  </v>
          </cell>
          <cell r="C15130">
            <v>24</v>
          </cell>
        </row>
        <row r="15131">
          <cell r="A15131">
            <v>695219838</v>
          </cell>
          <cell r="B15131" t="str">
            <v>ENCINTADORA S/N 66670</v>
          </cell>
          <cell r="C15131">
            <v>1</v>
          </cell>
        </row>
        <row r="15132">
          <cell r="A15132">
            <v>695220040</v>
          </cell>
          <cell r="B15132" t="str">
            <v>BULKHEAD-US SS40061-1/4</v>
          </cell>
          <cell r="C15132">
            <v>4</v>
          </cell>
        </row>
        <row r="15133">
          <cell r="A15133">
            <v>695220047</v>
          </cell>
          <cell r="B15133" t="str">
            <v>FILTER 1 MICRON-UK  02AO</v>
          </cell>
          <cell r="C15133">
            <v>1</v>
          </cell>
        </row>
        <row r="15134">
          <cell r="A15134">
            <v>695220049</v>
          </cell>
          <cell r="B15134" t="str">
            <v>SILENCER-JP AN200KM8</v>
          </cell>
          <cell r="C15134">
            <v>4</v>
          </cell>
        </row>
        <row r="15135">
          <cell r="A15135">
            <v>695220051</v>
          </cell>
          <cell r="B15135" t="str">
            <v>SILENCER 1/2-JP AN40004</v>
          </cell>
          <cell r="C15135">
            <v>1</v>
          </cell>
        </row>
        <row r="15136">
          <cell r="A15136">
            <v>695240294</v>
          </cell>
          <cell r="B15136" t="str">
            <v xml:space="preserve">ARO OFT AH PEPE JEANS RECTANGULAR NEGRO/CAREY COMPLETO C1 PASTA PJ3258 +53  +18  +53  +36  </v>
          </cell>
          <cell r="C15136">
            <v>1</v>
          </cell>
        </row>
        <row r="15137">
          <cell r="A15137">
            <v>695187877</v>
          </cell>
          <cell r="B15137" t="str">
            <v>PATILLA POLICE AR1854N 0722</v>
          </cell>
          <cell r="C15137">
            <v>1</v>
          </cell>
        </row>
        <row r="15138">
          <cell r="A15138">
            <v>695187879</v>
          </cell>
          <cell r="B15138" t="str">
            <v>LENTES GIVENCHY LS6471 5507U2</v>
          </cell>
          <cell r="C15138">
            <v>1</v>
          </cell>
        </row>
        <row r="15139">
          <cell r="A15139">
            <v>695187884</v>
          </cell>
          <cell r="B15139" t="str">
            <v>PATILLA POLICE AR1839 0700</v>
          </cell>
          <cell r="C15139">
            <v>1</v>
          </cell>
        </row>
        <row r="15140">
          <cell r="A15140">
            <v>695187909</v>
          </cell>
          <cell r="B15140" t="str">
            <v>L.C. SUAVE ACUVUE OASYS ASTIGMATISMO VISITIN                        BC 8.60 DIA 14.50 PWR -4.5   CYL -0.75   AXIS 90.00 ADD 0</v>
          </cell>
          <cell r="C15140">
            <v>2</v>
          </cell>
        </row>
        <row r="15141">
          <cell r="A15141">
            <v>695233821</v>
          </cell>
          <cell r="B15141" t="str">
            <v xml:space="preserve">ARO OFT AM PEPE JEANS OVALADO AZUL/NEGRO COMPLETO C4 PASTA PJ3224 +54  +15  +50  +39  </v>
          </cell>
          <cell r="C15141">
            <v>2</v>
          </cell>
        </row>
        <row r="15142">
          <cell r="A15142">
            <v>695233862</v>
          </cell>
          <cell r="B15142" t="str">
            <v>ARO OFT AU PRADA SPORT OVALADO NEGRO/PLAT.OSC COMPLETO DG0-1O1 PASTA - METAL VPS03H +55  +18  +55  +40</v>
          </cell>
          <cell r="C15142">
            <v>14</v>
          </cell>
        </row>
        <row r="15143">
          <cell r="A15143">
            <v>695241407</v>
          </cell>
          <cell r="B15143" t="str">
            <v>ARO OFT AM GIOVANNI ( OV ) RECTANGULAR ROSADO SEMI AL AIRE (NYLON) 110 METAL N/A +55  +17  +55  +28</v>
          </cell>
          <cell r="C15143">
            <v>1</v>
          </cell>
        </row>
        <row r="15144">
          <cell r="A15144">
            <v>695241423</v>
          </cell>
          <cell r="B15144" t="str">
            <v xml:space="preserve">ARO OFT AU BOLON OVALADO NEGRO/DORADO COMPLETO P01 PASTA - METAL BJ1205 +48  +21  +47  +40  </v>
          </cell>
          <cell r="C15144">
            <v>3</v>
          </cell>
        </row>
        <row r="15145">
          <cell r="A15145">
            <v>695244567</v>
          </cell>
          <cell r="B15145" t="str">
            <v xml:space="preserve">ARO OFT AM LIGHTEC RECTANGULAR MORADO AL AIRE (GRAPA) PP013 METAL - PASTA 8329L +53  +17  +53  +31  </v>
          </cell>
          <cell r="C15145">
            <v>10</v>
          </cell>
        </row>
        <row r="15146">
          <cell r="A15146">
            <v>695244383</v>
          </cell>
          <cell r="B15146" t="str">
            <v>LINK BELT  9561</v>
          </cell>
          <cell r="C15146">
            <v>14</v>
          </cell>
        </row>
        <row r="15147">
          <cell r="A15147">
            <v>695244558</v>
          </cell>
          <cell r="B15147" t="str">
            <v>ARO OFT AU LIGHTEC OVALADO PLAT.OSC/VINO COMPLETO GR071 METAL - PASTA 8239L +49  +21  +49  +42</v>
          </cell>
          <cell r="C15147">
            <v>1</v>
          </cell>
        </row>
        <row r="15148">
          <cell r="A15148">
            <v>695244608</v>
          </cell>
          <cell r="B15148" t="str">
            <v>ARO OFT AM NOMAD OVALADO AZUL/NEGRO COMPLETO BB061 METAL - PASTA 3045N +49  +18  +48  +43</v>
          </cell>
          <cell r="C15148">
            <v>2</v>
          </cell>
        </row>
        <row r="15149">
          <cell r="A15149">
            <v>695195513</v>
          </cell>
          <cell r="B15149" t="str">
            <v xml:space="preserve">ARO OFT AU CARRERA OVALADO NEGRO COMPLETO 807 PASTA CA6618 +54  +15  +50  +38  </v>
          </cell>
          <cell r="C15149">
            <v>1</v>
          </cell>
        </row>
        <row r="15150">
          <cell r="A15150">
            <v>695195524</v>
          </cell>
          <cell r="B15150" t="str">
            <v>ARO OFT UNISEX CARRERA OVALADO NEGRO MATE COMPLETO 003 METAL CA6626 +50  +24  +51  +40</v>
          </cell>
          <cell r="C15150">
            <v>3</v>
          </cell>
        </row>
        <row r="15151">
          <cell r="A15151">
            <v>695195531</v>
          </cell>
          <cell r="B15151" t="str">
            <v>ARO OFT UNISEX CARRERA OVALADO AZUL/NEGRO COMPLETO 1HI PASTA CA8801 +53  +17  +53  +31</v>
          </cell>
          <cell r="C15151">
            <v>1</v>
          </cell>
        </row>
        <row r="15152">
          <cell r="A15152">
            <v>695195556</v>
          </cell>
          <cell r="B15152" t="str">
            <v>SOLDADURA PLATA FLUX 102148417</v>
          </cell>
          <cell r="C15152">
            <v>2</v>
          </cell>
        </row>
        <row r="15153">
          <cell r="A15153">
            <v>695195558</v>
          </cell>
          <cell r="B15153" t="str">
            <v>TAPE AISLANTE LOC10013</v>
          </cell>
          <cell r="C15153">
            <v>16</v>
          </cell>
        </row>
        <row r="15154">
          <cell r="A15154">
            <v>695193141</v>
          </cell>
          <cell r="B15154" t="str">
            <v xml:space="preserve">ARO OFT MUJER GANT V RECTANGULAR VERDE COMPLETO GRN PASTA GWHAYE +49  +15  +46  +29  </v>
          </cell>
          <cell r="C15154">
            <v>1</v>
          </cell>
        </row>
        <row r="15155">
          <cell r="A15155">
            <v>695193143</v>
          </cell>
          <cell r="B15155" t="str">
            <v>ARO OFT MUJER GANT V OVALADO MORADO SEMI AL AIRE (NYLON) SPUR METAL - PASTA GWIDA +53  +17  +51  +31</v>
          </cell>
          <cell r="C15155">
            <v>1</v>
          </cell>
        </row>
        <row r="15156">
          <cell r="A15156">
            <v>695193152</v>
          </cell>
          <cell r="B15156" t="str">
            <v xml:space="preserve">ARO OFT MUJER GANT V OVALADO VINO COMPLETO RD PASTA GWMBKAT +52  +17  +41  +35  </v>
          </cell>
          <cell r="C15156">
            <v>1</v>
          </cell>
        </row>
        <row r="15157">
          <cell r="A15157">
            <v>695193132</v>
          </cell>
          <cell r="B15157" t="str">
            <v xml:space="preserve">ARO OFT UNISEX GANT V OVALADO NEGRO COMPLETO BLK PASTA GTUPPER +43  +19  +39  +37  </v>
          </cell>
          <cell r="C15157">
            <v>2</v>
          </cell>
        </row>
        <row r="15158">
          <cell r="A15158">
            <v>695193182</v>
          </cell>
          <cell r="B15158" t="str">
            <v>ARO OFT UNISEX GANT V OVALADO DORADO SEMI AL AIRE (NYLON) SGLD METAL GRGERARD +44  +19  +44  +38</v>
          </cell>
          <cell r="C15158">
            <v>7</v>
          </cell>
        </row>
        <row r="15159">
          <cell r="A15159">
            <v>695193184</v>
          </cell>
          <cell r="B15159" t="str">
            <v>ARO OFT UNISEX GANT V OVALADO CAREY SEMI AL AIRE (NYLON) TO PASTA GRKALB +56  +16  +59  +43</v>
          </cell>
          <cell r="C15159">
            <v>1</v>
          </cell>
        </row>
        <row r="15160">
          <cell r="A15160">
            <v>695193193</v>
          </cell>
          <cell r="B15160" t="str">
            <v xml:space="preserve">ARO OFT UNISEX GANT V OVALADO CAFE COMPLETO MBRNHN PASTA GRSHANE +49  +17  +47  +38  </v>
          </cell>
          <cell r="C15160">
            <v>1</v>
          </cell>
        </row>
        <row r="15161">
          <cell r="A15161">
            <v>695244397</v>
          </cell>
          <cell r="B15161" t="str">
            <v>MALETA C/CAJAS DE EXHIBICION PARA AROS ARGO 2031 (12X15 PCS ) MOD.ASB30005</v>
          </cell>
          <cell r="C15161">
            <v>5</v>
          </cell>
        </row>
        <row r="15162">
          <cell r="A15162">
            <v>695244399</v>
          </cell>
          <cell r="B15162" t="str">
            <v>BULBO PUERTA 9050</v>
          </cell>
          <cell r="C15162">
            <v>3</v>
          </cell>
        </row>
        <row r="15163">
          <cell r="A15163">
            <v>695244433</v>
          </cell>
          <cell r="B15163" t="str">
            <v xml:space="preserve">ARO OFT AU PERRY ELLIS (U) RECTANGULAR AZUL COMPLETO C01 METAL PEV26026 +51  +19  +50  +32  </v>
          </cell>
          <cell r="C15163">
            <v>3</v>
          </cell>
        </row>
        <row r="15164">
          <cell r="A15164">
            <v>695217632</v>
          </cell>
          <cell r="B15164" t="str">
            <v xml:space="preserve">ARO GRADUADO AU VISION READER ( OV ) OVALADO PLATEADO/NEGRO COMPLETO 6010 +1.00 METAL - PASTA VISION READER +45  +16  +44  +20  </v>
          </cell>
          <cell r="C15164">
            <v>2</v>
          </cell>
        </row>
        <row r="15165">
          <cell r="A15165">
            <v>695217634</v>
          </cell>
          <cell r="B15165" t="str">
            <v xml:space="preserve">ARO GRADUADO AU VISION READER ( OV ) OVALADO PLAT/MORAD COMPLETO 6030 +1.00 METAL - PASTA VISION READER +45  +16  +44  +20  </v>
          </cell>
          <cell r="C15165">
            <v>10</v>
          </cell>
        </row>
        <row r="15166">
          <cell r="A15166">
            <v>695217636</v>
          </cell>
          <cell r="B15166" t="str">
            <v xml:space="preserve">ARO GRADUADO AU VISION READER ( OV ) OVALADO ROJO COMPLETO 6050 +1.00 METAL - PASTA VISION READER +45  +16  +44  +20  </v>
          </cell>
          <cell r="C15166">
            <v>11</v>
          </cell>
        </row>
        <row r="15167">
          <cell r="A15167">
            <v>695217641</v>
          </cell>
          <cell r="B15167" t="str">
            <v xml:space="preserve">ARO GRADUADO AU VISION READER ( OV ) OVALADO CAFE COMPLETO 6040 +1.50 METAL - PASTA VISION READER +45  +16  +44  +20  </v>
          </cell>
          <cell r="C15167">
            <v>4</v>
          </cell>
        </row>
        <row r="15168">
          <cell r="A15168">
            <v>695217643</v>
          </cell>
          <cell r="B15168" t="str">
            <v xml:space="preserve">ARO GRADUADO AU VISION READER ( OV ) OVALADO PLATEADO/AMARILLO COMPLETO 6060 +1.50 METAL - PASTA VISION READER +45  +16  +44  +20  </v>
          </cell>
          <cell r="C15168">
            <v>19</v>
          </cell>
        </row>
        <row r="15169">
          <cell r="A15169">
            <v>695195608</v>
          </cell>
          <cell r="B15169" t="str">
            <v>ARO OFT UNISEX GIOVANNI (JLC) RECTANGULAR DORADO COMPLETO N/A METAL N/A +49  +18  +50  +25</v>
          </cell>
          <cell r="C15169">
            <v>4</v>
          </cell>
        </row>
        <row r="15170">
          <cell r="A15170">
            <v>695195633</v>
          </cell>
          <cell r="B15170" t="str">
            <v>ARO OFT UNISEX GIOVANNI (JLC) OVALADO DORADO COMPLETO N/A METAL N/A +52  +17  +53  +28</v>
          </cell>
          <cell r="C15170">
            <v>1</v>
          </cell>
        </row>
        <row r="15171">
          <cell r="A15171">
            <v>695195642</v>
          </cell>
          <cell r="B15171" t="str">
            <v>ARO OFT UNISEX GIOVANNI (JLC) RECTANGULAR DORADO COMPLETO N/A METAL N/A +53  +17  +54  +29</v>
          </cell>
          <cell r="C15171">
            <v>1</v>
          </cell>
        </row>
        <row r="15172">
          <cell r="A15172">
            <v>695195647</v>
          </cell>
          <cell r="B15172" t="str">
            <v>ARO OFT UNISEX GIOVANNI (JLC) RECTANGULAR DORADO COMPLETO N/A METAL N/A +54  +17  +55  +33</v>
          </cell>
          <cell r="C15172">
            <v>1</v>
          </cell>
        </row>
        <row r="15173">
          <cell r="A15173">
            <v>695195615</v>
          </cell>
          <cell r="B15173" t="str">
            <v>ARO OFT UNISEX GIOVANNI (JLC) RECTANGULAR PLATEADO COMPLETO N/A METAL N/A +50  +22  +53  +26</v>
          </cell>
          <cell r="C15173">
            <v>2</v>
          </cell>
        </row>
        <row r="15174">
          <cell r="A15174">
            <v>695195617</v>
          </cell>
          <cell r="B15174" t="str">
            <v>ARO OFT UNISEX GIOVANNI (JLC) RECTANGULAR DORADO COMPLETO N/A METAL N/A +50  +18  +49  +25</v>
          </cell>
          <cell r="C15174">
            <v>2</v>
          </cell>
        </row>
        <row r="15175">
          <cell r="A15175">
            <v>695195672</v>
          </cell>
          <cell r="B15175" t="str">
            <v>ARO OFT UNISEX GIOVANNI (JLC) RECTANGULAR PLATEADO SEMI AL AIRE (NYLON) N/A METAL N/A +50  +16  +50  +30</v>
          </cell>
          <cell r="C15175">
            <v>1</v>
          </cell>
        </row>
        <row r="15176">
          <cell r="A15176">
            <v>695195772</v>
          </cell>
          <cell r="B15176" t="str">
            <v>ARO OFT MUJER PEPE JEANS OVALADO CAFE COMPLETO C1 METAL - PASTA PJ2019 +46  +15  +43  +24</v>
          </cell>
          <cell r="C15176">
            <v>4</v>
          </cell>
        </row>
        <row r="15177">
          <cell r="A15177">
            <v>695189726</v>
          </cell>
          <cell r="B15177" t="str">
            <v>PATILLA GIVENCHY ARGV832 OP43</v>
          </cell>
          <cell r="C15177">
            <v>1</v>
          </cell>
        </row>
        <row r="15178">
          <cell r="A15178">
            <v>695189731</v>
          </cell>
          <cell r="B15178" t="str">
            <v>PATILLA CHNY ARHN013 0594</v>
          </cell>
          <cell r="C15178">
            <v>1</v>
          </cell>
        </row>
        <row r="15179">
          <cell r="A15179">
            <v>695189733</v>
          </cell>
          <cell r="B15179" t="str">
            <v>PATILLA CH ARHN524 0700</v>
          </cell>
          <cell r="C15179">
            <v>1</v>
          </cell>
        </row>
        <row r="15180">
          <cell r="A15180">
            <v>695189883</v>
          </cell>
          <cell r="B15180" t="str">
            <v>ARO OFT UNISEX VENDOME RECTANGULAR CAFE COMPLETO C4 METAL - PASTA YJG12083 +53  +17  +52  +31</v>
          </cell>
          <cell r="C15180">
            <v>1</v>
          </cell>
        </row>
        <row r="15181">
          <cell r="A15181">
            <v>695189906</v>
          </cell>
          <cell r="B15181" t="str">
            <v>ARO OFT UNISEX VENDOME RECTANGULAR CAFE COMPLETO C1 METAL - PASTA YZG12001 +54  +17  +54  +32</v>
          </cell>
          <cell r="C15181">
            <v>1</v>
          </cell>
        </row>
        <row r="15182">
          <cell r="A15182">
            <v>695251469</v>
          </cell>
          <cell r="B15182" t="str">
            <v xml:space="preserve">PRUEBAS SUAVE PRUEBA BIOFINITY  SPHERE  ( X R ) VISITIN                        BC 8.70 DIA 14.50 PWR -16.5   CYL 0.0000   AXIS 0.00 Add 0  </v>
          </cell>
          <cell r="C15182">
            <v>7</v>
          </cell>
        </row>
        <row r="15183">
          <cell r="A15183">
            <v>695251476</v>
          </cell>
          <cell r="B15183" t="str">
            <v xml:space="preserve">PRUEBAS SUAVE PRUEBA BIOFINITY  SPHERE  ( X R ) VISITIN                        BC 8.70 DIA 14.50 PWR -20   CYL 0.0000   AXIS 0.00 Add 0  </v>
          </cell>
          <cell r="C15183">
            <v>5</v>
          </cell>
        </row>
        <row r="15184">
          <cell r="A15184">
            <v>695252548</v>
          </cell>
          <cell r="B15184" t="str">
            <v>PRUEBAS SUAVE PRUEBA  BIOFINITY MULTIFOCAL VISITIN                        BC 8.60 DIA 14.00 PWR +3.75   CYL 0   AXIS 0.00 ADD +2</v>
          </cell>
          <cell r="C15184">
            <v>13</v>
          </cell>
        </row>
        <row r="15185">
          <cell r="A15185">
            <v>695252553</v>
          </cell>
          <cell r="B15185" t="str">
            <v>PRUEBAS SUAVE PRUEBA  BIOFINITY MULTIFOCAL VISITIN                        BC 8.60 DIA 14.00 PWR +4   CYL 0   AXIS 0.00 ADD +2.5</v>
          </cell>
          <cell r="C15185">
            <v>3</v>
          </cell>
        </row>
        <row r="15186">
          <cell r="A15186">
            <v>695252562</v>
          </cell>
          <cell r="B15186" t="str">
            <v>PRUEBAS SUAVE PRUEBA  BIOFINITY MULTIFOCAL VISITIN                        BC 8.60 DIA 14.00 PWR +4.5   CYL 0   AXIS 0.00 ADD +2</v>
          </cell>
          <cell r="C15186">
            <v>2</v>
          </cell>
        </row>
        <row r="15187">
          <cell r="A15187">
            <v>695253941</v>
          </cell>
          <cell r="B15187" t="str">
            <v>PRUEBAS SUAVE BIOFINITY TORIC PRUEBAS VISITIN                        BC 8.70 DIA 14.50 PWR -0.25   CYL -2.25   AXIS 170.00 ADD 0</v>
          </cell>
          <cell r="C15187">
            <v>9</v>
          </cell>
        </row>
        <row r="15188">
          <cell r="A15188">
            <v>695253943</v>
          </cell>
          <cell r="B15188" t="str">
            <v>PRUEBAS SUAVE BIOFINITY TORIC PRUEBAS VISITIN                        BC 8.70 DIA 14.50 PWR -0.5   CYL -1.75   AXIS 60.00 ADD 0</v>
          </cell>
          <cell r="C15188">
            <v>6</v>
          </cell>
        </row>
        <row r="15189">
          <cell r="A15189">
            <v>695253932</v>
          </cell>
          <cell r="B15189" t="str">
            <v>PRUEBAS SUAVE BIOFINITY TORIC PRUEBAS VISITIN                        BC 8.70 DIA 14.50 PWR +4   CYL -2.25   AXIS 180.00 ADD 0</v>
          </cell>
          <cell r="C15189">
            <v>4</v>
          </cell>
        </row>
        <row r="15190">
          <cell r="A15190">
            <v>695253934</v>
          </cell>
          <cell r="B15190" t="str">
            <v>PRUEBAS SUAVE BIOFINITY TORIC PRUEBAS VISITIN                        BC 8.70 DIA 14.50 PWR +6   CYL -1.75   AXIS 180.00 ADD 0</v>
          </cell>
          <cell r="C15190">
            <v>6</v>
          </cell>
        </row>
        <row r="15191">
          <cell r="A15191">
            <v>695253966</v>
          </cell>
          <cell r="B15191" t="str">
            <v>PRUEBAS SUAVE BIOFINITY TORIC PRUEBAS VISITIN                        BC 8.70 DIA 14.50 PWR -3.75   CYL -1.75   AXIS 170.00 ADD 0</v>
          </cell>
          <cell r="C15191">
            <v>15</v>
          </cell>
        </row>
        <row r="15192">
          <cell r="A15192">
            <v>695253975</v>
          </cell>
          <cell r="B15192" t="str">
            <v>PRUEBAS SUAVE BIOFINITY TORIC PRUEBAS VISITIN                        BC 8.70 DIA 14.50 PWR -7   CYL -1.75   AXIS 10.00 ADD 0</v>
          </cell>
          <cell r="C15192">
            <v>4</v>
          </cell>
        </row>
        <row r="15193">
          <cell r="A15193">
            <v>695253977</v>
          </cell>
          <cell r="B15193" t="str">
            <v>PRUEBAS SUAVE BIOFINITY TORIC PRUEBAS VISITIN                        BC 8.70 DIA 14.50 PWR -9.5   CYL -1.75   AXIS 180.00 ADD 0</v>
          </cell>
          <cell r="C15193">
            <v>3</v>
          </cell>
        </row>
        <row r="15194">
          <cell r="A15194">
            <v>695253950</v>
          </cell>
          <cell r="B15194" t="str">
            <v xml:space="preserve">PRUEBAS SUAVE BIOFINITY TORIC PRUEBAS VISITIN                        BC 8.70 DIA 14.50 PWR -2.75   CYL -0.75   AXIS 60.00 Add 0  </v>
          </cell>
          <cell r="C15194">
            <v>3</v>
          </cell>
        </row>
        <row r="15195">
          <cell r="A15195">
            <v>695253952</v>
          </cell>
          <cell r="B15195" t="str">
            <v>PRUEBAS SUAVE BIOFINITY TORIC PRUEBAS VISITIN                        BC 8.70 DIA 14.50 PWR -1.5   CYL -0.75   AXIS 170.00 ADD 0</v>
          </cell>
          <cell r="C15195">
            <v>12</v>
          </cell>
        </row>
        <row r="15196">
          <cell r="A15196">
            <v>695253957</v>
          </cell>
          <cell r="B15196" t="str">
            <v>PRUEBAS SUAVE BIOFINITY TORIC PRUEBAS VISITIN                        BC 8.70 DIA 14.50 PWR -2.25   CYL -0.75   AXIS 180.00 ADD 0</v>
          </cell>
          <cell r="C15196">
            <v>28</v>
          </cell>
        </row>
        <row r="15197">
          <cell r="A15197">
            <v>695253959</v>
          </cell>
          <cell r="B15197" t="str">
            <v>PRUEBAS SUAVE BIOFINITY TORIC PRUEBAS VISITIN                        BC 8.70 DIA 14.50 PWR -2.5   CYL -1.25   AXIS 170.00 ADD 0</v>
          </cell>
          <cell r="C15197">
            <v>19</v>
          </cell>
        </row>
        <row r="15198">
          <cell r="A15198">
            <v>695254041</v>
          </cell>
          <cell r="B15198" t="str">
            <v xml:space="preserve">ARO GRADUADO AU FOSTER GRANT EYEZEN RECTANGULAR NEGRO/CAFE COMPLETO BLK +0.60 PASTA HD0116 WILLIAM +53  +17  +54  +39  </v>
          </cell>
          <cell r="C15198">
            <v>13</v>
          </cell>
        </row>
        <row r="15199">
          <cell r="A15199">
            <v>695253984</v>
          </cell>
          <cell r="B15199" t="str">
            <v>PRUEBAS SUAVE BIOFINITY TORIC PRUEBAS VISITIN                        BC 8.70 DIA 14.50 PWR -0.5   CYL -0.75   AXIS 180.00 ADD 0</v>
          </cell>
          <cell r="C15199">
            <v>7</v>
          </cell>
        </row>
        <row r="15200">
          <cell r="A15200">
            <v>695253991</v>
          </cell>
          <cell r="B15200" t="str">
            <v>PRUEBAS SUAVE BIOFINITY TORIC PRUEBAS VISITIN                        BC 8.70 DIA 14.50 PWR -1.75   CYL -1.25   AXIS 180.00 ADD 0</v>
          </cell>
          <cell r="C15200">
            <v>23</v>
          </cell>
        </row>
        <row r="15201">
          <cell r="A15201">
            <v>695199852</v>
          </cell>
          <cell r="B15201" t="str">
            <v xml:space="preserve">ARO OFT AM GIOVANNI (H) RECTANGULAR MORADO SEMI AL AIRE (NYLON) COL 4 METAL - PASTA ML2093 +53  +18  +53  +26  </v>
          </cell>
          <cell r="C15201">
            <v>1</v>
          </cell>
        </row>
        <row r="15202">
          <cell r="A15202">
            <v>695199920</v>
          </cell>
          <cell r="B15202" t="str">
            <v xml:space="preserve">ARO OFT AM GIOVANNI (H) RECTANGULAR VINO SEMI AL AIRE (NYLON) COL 4 METAL - PASTA ML2156 +51  +17  +51  +26  </v>
          </cell>
          <cell r="C15202">
            <v>20</v>
          </cell>
        </row>
        <row r="15203">
          <cell r="A15203">
            <v>695199895</v>
          </cell>
          <cell r="B15203" t="str">
            <v xml:space="preserve">ARO OFT AM GIOVANNI (H) OVALADO ROSADO SEMI AL AIRE (NYLON) COL 4 METAL - PASTA ML2130 +51  +18  +51  +26  </v>
          </cell>
          <cell r="C15203">
            <v>4</v>
          </cell>
        </row>
        <row r="15204">
          <cell r="A15204">
            <v>695199902</v>
          </cell>
          <cell r="B15204" t="str">
            <v>ARO OFT AM GIOVANNI (H) RECTANGULAR VINO SEMI AL AIRE (NYLON) COL 2 METAL - PASTA ML2134 +52  +18  +53  +27</v>
          </cell>
          <cell r="C15204">
            <v>2</v>
          </cell>
        </row>
        <row r="15205">
          <cell r="A15205">
            <v>695199911</v>
          </cell>
          <cell r="B15205" t="str">
            <v xml:space="preserve">ARO OFT AM GIOVANNI (H) RECTANGULAR NEGRO SEMI AL AIRE (NYLON) C1 METAL - PASTA ML2154 +52  +18  +52  +26  </v>
          </cell>
          <cell r="C15205">
            <v>52</v>
          </cell>
        </row>
        <row r="15206">
          <cell r="A15206">
            <v>695196083</v>
          </cell>
          <cell r="B15206" t="str">
            <v>FRONT ANODE SUPPORT 05-905-043</v>
          </cell>
          <cell r="C15206">
            <v>1</v>
          </cell>
        </row>
        <row r="15207">
          <cell r="A15207">
            <v>695196085</v>
          </cell>
          <cell r="B15207" t="str">
            <v xml:space="preserve"> ANODE SUPPORT PLATE 05-905-042</v>
          </cell>
          <cell r="C15207">
            <v>65</v>
          </cell>
        </row>
        <row r="15208">
          <cell r="A15208">
            <v>695195883</v>
          </cell>
          <cell r="B15208" t="str">
            <v xml:space="preserve">ARO OFT MUJER PEPE JEANS OVALADO CAFE COMPLETO 166 PASTA PJ734121 +54  +17  +50  +39  </v>
          </cell>
          <cell r="C15208">
            <v>1</v>
          </cell>
        </row>
        <row r="15209">
          <cell r="A15209">
            <v>695252080</v>
          </cell>
          <cell r="B15209" t="str">
            <v>ARO SOL AU CK (M) OVALADO NEGRO/AZUL COMPLETO 002 METAL CKJ167S +50  +20  +49  +46</v>
          </cell>
          <cell r="C15209">
            <v>2</v>
          </cell>
        </row>
        <row r="15210">
          <cell r="A15210">
            <v>695252087</v>
          </cell>
          <cell r="B15210" t="str">
            <v>ARO SOL AU CK (M) RECTANGULAR CAFE/DORADO COMPLETO 256 PASTA - METAL CKJ509S +51  +19  +50  +44</v>
          </cell>
          <cell r="C15210">
            <v>3</v>
          </cell>
        </row>
        <row r="15211">
          <cell r="A15211">
            <v>695252094</v>
          </cell>
          <cell r="B15211" t="str">
            <v>ARO SOL AU CK (M) RECTANGULAR CAFE COMPLETO 256 PASTA CKJ819S +54  +19  +53  +45</v>
          </cell>
          <cell r="C15211">
            <v>1</v>
          </cell>
        </row>
        <row r="15212">
          <cell r="A15212">
            <v>695252103</v>
          </cell>
          <cell r="B15212" t="str">
            <v>ARO SOL AU NIKE. OVALADO PLATEADO/NEGRO COMPLETO 003 PASTA - METAL EV1057 +52  +19  +53  +45</v>
          </cell>
          <cell r="C15212">
            <v>4</v>
          </cell>
        </row>
        <row r="15213">
          <cell r="A15213">
            <v>695252162</v>
          </cell>
          <cell r="B15213" t="str">
            <v>ARO OFT AM EMPORIO ARMANILUX OVALADO VERDE/PLATEADO SEMI AL AIRE (NYLON) 3010 METAL - PASTA EA1068 +53  +16  +51  +37</v>
          </cell>
          <cell r="C15213">
            <v>2</v>
          </cell>
        </row>
        <row r="15214">
          <cell r="A15214">
            <v>695252194</v>
          </cell>
          <cell r="B15214" t="str">
            <v>ARO SOL AM RALPH LAUREN (LUX) OVALADO NEGRO/DORADO COMPLETO 1265/11 PASTA - METAL RA5201 +54  +17  +52  +43</v>
          </cell>
          <cell r="C15214">
            <v>4</v>
          </cell>
        </row>
        <row r="15215">
          <cell r="A15215">
            <v>695252196</v>
          </cell>
          <cell r="B15215" t="str">
            <v>ARO SOL AM RALPH LAUREN (LUX) OVALADO FUCSIA COMPLETO 1677/13 PASTA RA5234 +53  +18  +54  +44</v>
          </cell>
          <cell r="C15215">
            <v>3</v>
          </cell>
        </row>
        <row r="15216">
          <cell r="A15216">
            <v>695252203</v>
          </cell>
          <cell r="B15216" t="str">
            <v>PRUEBAS SUAVE BIOFINITY TORIC PRUEBAS VISITIN                        BC 8.70 DIA 14.50 PWR +0.25   CYL -1.25   AXIS 10.00 ADD 0</v>
          </cell>
          <cell r="C15216">
            <v>1</v>
          </cell>
        </row>
        <row r="15217">
          <cell r="A15217">
            <v>695252205</v>
          </cell>
          <cell r="B15217" t="str">
            <v xml:space="preserve">PRUEBAS SUAVE BIOFINITY TORIC PRUEBAS VISITIN                        BC 8.70 DIA 14.50 PWR 0   CYL -2.2500   AXIS 10.00 Add 0  </v>
          </cell>
          <cell r="C15217">
            <v>6</v>
          </cell>
        </row>
        <row r="15218">
          <cell r="A15218">
            <v>695252212</v>
          </cell>
          <cell r="B15218" t="str">
            <v xml:space="preserve">PRUEBAS SUAVE BIOFINITY TORIC PRUEBAS VISITIN                        BC 8.70 DIA 14.50 PWR -0.75   CYL -1.7500   AXIS 10.00 Add 0  </v>
          </cell>
          <cell r="C15218">
            <v>8</v>
          </cell>
        </row>
        <row r="15219">
          <cell r="A15219">
            <v>695252214</v>
          </cell>
          <cell r="B15219" t="str">
            <v xml:space="preserve">PRUEBAS SUAVE BIOFINITY TORIC PRUEBAS VISITIN                        BC 8.70 DIA 14.50 PWR -1   CYL -2.2500   AXIS 10.00 Add 0  </v>
          </cell>
          <cell r="C15219">
            <v>1</v>
          </cell>
        </row>
        <row r="15220">
          <cell r="A15220">
            <v>695252219</v>
          </cell>
          <cell r="B15220" t="str">
            <v xml:space="preserve">PRUEBAS SUAVE BIOFINITY TORIC PRUEBAS VISITIN                        BC 8.70 DIA 14.50 PWR -1.75   CYL -1.2500   AXIS 10.00 Add 0  </v>
          </cell>
          <cell r="C15220">
            <v>8</v>
          </cell>
        </row>
        <row r="15221">
          <cell r="A15221">
            <v>695252221</v>
          </cell>
          <cell r="B15221" t="str">
            <v xml:space="preserve">PRUEBAS SUAVE BIOFINITY TORIC PRUEBAS VISITIN                        BC 8.70 DIA 14.50 PWR -2   CYL -1.7500   AXIS 10.00 Add 0  </v>
          </cell>
          <cell r="C15221">
            <v>8</v>
          </cell>
        </row>
        <row r="15222">
          <cell r="A15222">
            <v>695252164</v>
          </cell>
          <cell r="B15222" t="str">
            <v>ARO OFT AM EMPORIO ARMANILUX OVALADO PLATEADO/NEGRO SEMI AL AIRE (NYLON) 3213 METAL - PASTA EA1068 +53  +16  +51  +37</v>
          </cell>
          <cell r="C15222">
            <v>1</v>
          </cell>
        </row>
        <row r="15223">
          <cell r="A15223">
            <v>695189781</v>
          </cell>
          <cell r="B15223" t="str">
            <v>ESTUCHE  ROJO OPTICA VISION P/LENTES DE CONTACTO.</v>
          </cell>
          <cell r="C15223">
            <v>365</v>
          </cell>
        </row>
        <row r="15224">
          <cell r="A15224">
            <v>695189826</v>
          </cell>
          <cell r="B15224" t="str">
            <v>ARO OFT MUJER VENDOME RECTANGULAR CAFE MATE COMPLETO C3 PASTA YBG12092 +54  +17  +54  +33</v>
          </cell>
          <cell r="C15224">
            <v>1</v>
          </cell>
        </row>
        <row r="15225">
          <cell r="A15225">
            <v>695189849</v>
          </cell>
          <cell r="B15225" t="str">
            <v>ARO OFT UNISEX VENDOME RECTANGULAR NEGRO COMPLETO C1 METAL YJG12075 +54  +15  +54  +32</v>
          </cell>
          <cell r="C15225">
            <v>2</v>
          </cell>
        </row>
        <row r="15226">
          <cell r="A15226">
            <v>695192139</v>
          </cell>
          <cell r="B15226" t="str">
            <v xml:space="preserve">ARO OFT UNISEX GIOVANNI (H) RECTANGULAR CAFE COMPLETO N/A METAL - PASTA XC60052 +52  +17  +52  +26  </v>
          </cell>
          <cell r="C15226">
            <v>1</v>
          </cell>
        </row>
        <row r="15227">
          <cell r="A15227">
            <v>695192157</v>
          </cell>
          <cell r="B15227" t="str">
            <v>ARO OFT UNISEX GIOVANNI (H) RECTANGULAR PLATEADO/BLANCO COMPLETO N/A METAL - PASTA XC60091 +52  +16  +53  +29</v>
          </cell>
          <cell r="C15227">
            <v>1</v>
          </cell>
        </row>
        <row r="15228">
          <cell r="A15228">
            <v>695252253</v>
          </cell>
          <cell r="B15228" t="str">
            <v>PRUEBAS SUAVE BIOFINITY TORIC PRUEBAS VISITIN                        BC 8.70 DIA 14.50 PWR -4.5   CYL -1.25   AXIS 10.00 ADD 0</v>
          </cell>
          <cell r="C15228">
            <v>13</v>
          </cell>
        </row>
        <row r="15229">
          <cell r="A15229">
            <v>695252255</v>
          </cell>
          <cell r="B15229" t="str">
            <v>PRUEBAS SUAVE BIOFINITY TORIC PRUEBAS VISITIN                        BC 8.70 DIA 14.50 PWR -4.75   CYL -1.75   AXIS 10.00 ADD 0</v>
          </cell>
          <cell r="C15229">
            <v>6</v>
          </cell>
        </row>
        <row r="15230">
          <cell r="A15230">
            <v>695252312</v>
          </cell>
          <cell r="B15230" t="str">
            <v>PRUEBAS SUAVE BIOFINITY TORIC PRUEBAS VISITIN                        BC 8.70 DIA 14.50 PWR -5.5   CYL -1.25   AXIS 10.00 ADD 0</v>
          </cell>
          <cell r="C15230">
            <v>10</v>
          </cell>
        </row>
        <row r="15231">
          <cell r="A15231">
            <v>695252314</v>
          </cell>
          <cell r="B15231" t="str">
            <v>PRUEBAS SUAVE BIOFINITY TORIC PRUEBAS VISITIN                        BC 8.70 DIA 14.50 PWR -6   CYL -1.25   AXIS 10.00 ADD 0</v>
          </cell>
          <cell r="C15231">
            <v>7</v>
          </cell>
        </row>
        <row r="15232">
          <cell r="A15232">
            <v>695252319</v>
          </cell>
          <cell r="B15232" t="str">
            <v>PRUEBAS SUAVE BIOFINITY TORIC PRUEBAS VISITIN                        BC 8.70 DIA 14.50 PWR -8   CYL -1.25   AXIS 10.00 ADD 0</v>
          </cell>
          <cell r="C15232">
            <v>3</v>
          </cell>
        </row>
        <row r="15233">
          <cell r="A15233">
            <v>695252321</v>
          </cell>
          <cell r="B15233" t="str">
            <v>PRUEBAS SUAVE BIOFINITY TORIC PRUEBAS VISITIN                        BC 8.70 DIA 14.50 PWR -8.5   CYL -1.75   AXIS 10.00 ADD 0</v>
          </cell>
          <cell r="C15233">
            <v>8</v>
          </cell>
        </row>
        <row r="15234">
          <cell r="A15234">
            <v>695198773</v>
          </cell>
          <cell r="B15234" t="str">
            <v>PATILLA STING ARS6428 0700</v>
          </cell>
          <cell r="C15234">
            <v>1</v>
          </cell>
        </row>
        <row r="15235">
          <cell r="A15235">
            <v>695198775</v>
          </cell>
          <cell r="B15235" t="str">
            <v>PATILLA STING ARS6509 07SL</v>
          </cell>
          <cell r="C15235">
            <v>1</v>
          </cell>
        </row>
        <row r="15236">
          <cell r="A15236">
            <v>695198789</v>
          </cell>
          <cell r="B15236" t="str">
            <v>PATILLA TOUS ARTO720 0700</v>
          </cell>
          <cell r="C15236">
            <v>1</v>
          </cell>
        </row>
        <row r="15237">
          <cell r="A15237">
            <v>695198807</v>
          </cell>
          <cell r="B15237" t="str">
            <v>PATILLA ZEGNA ARZ3365 0627</v>
          </cell>
          <cell r="C15237">
            <v>1</v>
          </cell>
        </row>
        <row r="15238">
          <cell r="A15238">
            <v>695198809</v>
          </cell>
          <cell r="B15238" t="str">
            <v>PATILLA ZEGNA ARZ3662 0703</v>
          </cell>
          <cell r="C15238">
            <v>1</v>
          </cell>
        </row>
        <row r="15239">
          <cell r="A15239">
            <v>695198814</v>
          </cell>
          <cell r="B15239" t="str">
            <v>LENTES POLICE L1800 53703G</v>
          </cell>
          <cell r="C15239">
            <v>1</v>
          </cell>
        </row>
        <row r="15240">
          <cell r="A15240">
            <v>695198816</v>
          </cell>
          <cell r="B15240" t="str">
            <v>LENTES POLICE L1800 53703R</v>
          </cell>
          <cell r="C15240">
            <v>1</v>
          </cell>
        </row>
        <row r="15241">
          <cell r="A15241">
            <v>695198823</v>
          </cell>
          <cell r="B15241" t="str">
            <v>LENTES POLICE L1860 58703P</v>
          </cell>
          <cell r="C15241">
            <v>1</v>
          </cell>
        </row>
        <row r="15242">
          <cell r="A15242">
            <v>695198825</v>
          </cell>
          <cell r="B15242" t="str">
            <v>LENTES POLICE L1861 50703P</v>
          </cell>
          <cell r="C15242">
            <v>1</v>
          </cell>
        </row>
        <row r="15243">
          <cell r="A15243">
            <v>695192221</v>
          </cell>
          <cell r="B15243" t="str">
            <v>ARO OFT MUJER GIOVANNI (H) RECTANGULAR CAFE/AMARILLO SEMI AL AIRE (NYLON) C4 METAL - PASTA CLNK6076 +51  +18  +52  +25</v>
          </cell>
          <cell r="C15243">
            <v>2</v>
          </cell>
        </row>
        <row r="15244">
          <cell r="A15244">
            <v>695192255</v>
          </cell>
          <cell r="B15244" t="str">
            <v xml:space="preserve">ARO OFT UNISEX GIOVANNI (H) RECTANGULAR NEGRO/ROJO COMPLETO-RANURA N/A METAL - PASTA N/A +52  +17  +53  +29  </v>
          </cell>
          <cell r="C15244">
            <v>3</v>
          </cell>
        </row>
        <row r="15245">
          <cell r="A15245">
            <v>695192257</v>
          </cell>
          <cell r="B15245" t="str">
            <v>ARO OFT UNISEX GIOVANNI (H) RECTANGULAR PLATEADO/BLANCO COMPLETO N/A METAL - PASTA N/A +52  +17  +53  +29</v>
          </cell>
          <cell r="C15245">
            <v>2</v>
          </cell>
        </row>
        <row r="15246">
          <cell r="A15246">
            <v>695192280</v>
          </cell>
          <cell r="B15246" t="str">
            <v>ARO OFT MUJER GIOVANNI (H) RECTANGULAR PLAT.OSC/NEGRO COMPLETO N/A METAL - PASTA N/A +52  +18  +52  +26</v>
          </cell>
          <cell r="C15246">
            <v>2</v>
          </cell>
        </row>
        <row r="15247">
          <cell r="A15247">
            <v>695192314</v>
          </cell>
          <cell r="B15247" t="str">
            <v>ARO OFT MUJER GIOVANNI (H) OVALADO PLATEADO/MORADO SEMI AL AIRE (NYLON) N/A METAL - PASTA N/A +53  +18  +52  +28</v>
          </cell>
          <cell r="C15247">
            <v>1</v>
          </cell>
        </row>
        <row r="15248">
          <cell r="A15248">
            <v>695192325</v>
          </cell>
          <cell r="B15248" t="str">
            <v>ARO OFT UNISEX GIOVANNI (H) RECTANGULAR PLATEADO/NEGRO SEMI AL AIRE (NYLON) N/A METAL - PASTA N/A +54  +19  +54  +28</v>
          </cell>
          <cell r="C15248">
            <v>1</v>
          </cell>
        </row>
        <row r="15249">
          <cell r="A15249">
            <v>695192366</v>
          </cell>
          <cell r="B15249" t="str">
            <v xml:space="preserve">ARO SOL AU RAY BAN OVALADO DORADO COMPLETO 001 METAL RB3447 +50  +21  +50  +47  </v>
          </cell>
          <cell r="C15249">
            <v>3</v>
          </cell>
        </row>
        <row r="15250">
          <cell r="A15250">
            <v>695255145</v>
          </cell>
          <cell r="B15250" t="str">
            <v>PRUEBAS SUAVE PRUEBA OASYS ASTIG VISITIN                        BC 8.60 DIA 14.50 PWR -0.75   CYL -1.75   AXIS 80.00 ADD 0</v>
          </cell>
          <cell r="C15250">
            <v>2</v>
          </cell>
        </row>
        <row r="15251">
          <cell r="A15251">
            <v>695255202</v>
          </cell>
          <cell r="B15251" t="str">
            <v>PRUEBAS SUAVE BIOFINITY TORIC PRUEBAS VISITIN                        BC 8.70 DIA 14.50 PWR -0.25   CYL -2.25   AXIS 180.00 ADD 0</v>
          </cell>
          <cell r="C15251">
            <v>13</v>
          </cell>
        </row>
        <row r="15252">
          <cell r="A15252">
            <v>695255211</v>
          </cell>
          <cell r="B15252" t="str">
            <v>PRUEBAS SUAVE BIOFINITY TORIC PRUEBAS VISITIN                        BC 8.70 DIA 14.50 PWR -1.5   CYL -1.25   AXIS 180.00 ADD 0</v>
          </cell>
          <cell r="C15252">
            <v>25</v>
          </cell>
        </row>
        <row r="15253">
          <cell r="A15253">
            <v>695200302</v>
          </cell>
          <cell r="B15253" t="str">
            <v>ARO OFT AM GIOVANNI (H) RECTANGULAR DORADO/CAFE COMPLETO 115682 METAL - PASTA VICENTI +54  +17  +55  +31</v>
          </cell>
          <cell r="C15253">
            <v>3</v>
          </cell>
        </row>
        <row r="15254">
          <cell r="A15254">
            <v>695200479</v>
          </cell>
          <cell r="B15254" t="str">
            <v xml:space="preserve">ARO OFT AU TAG HEUER RECTANGULAR PLATEADO/ROJO AL AIRE (TORNILLO) 006 METAL - PASTA TH3842 +56  +18  +60  +33  </v>
          </cell>
          <cell r="C15254">
            <v>1</v>
          </cell>
        </row>
        <row r="15255">
          <cell r="A15255">
            <v>695200386</v>
          </cell>
          <cell r="B15255" t="str">
            <v>PATILLA POLICE AR1830 9ATM</v>
          </cell>
          <cell r="C15255">
            <v>1</v>
          </cell>
        </row>
        <row r="15256">
          <cell r="A15256">
            <v>695200388</v>
          </cell>
          <cell r="B15256" t="str">
            <v>PATILLA POLICE AR8767 568X</v>
          </cell>
          <cell r="C15256">
            <v>1</v>
          </cell>
        </row>
        <row r="15257">
          <cell r="A15257">
            <v>695200393</v>
          </cell>
          <cell r="B15257" t="str">
            <v>PATILLA CHOPARD ARCH142S 0M79</v>
          </cell>
          <cell r="C15257">
            <v>1</v>
          </cell>
        </row>
        <row r="15258">
          <cell r="A15258">
            <v>695200395</v>
          </cell>
          <cell r="B15258" t="str">
            <v>PATILLA CHOPARD ARCHA26 0300</v>
          </cell>
          <cell r="C15258">
            <v>1</v>
          </cell>
        </row>
        <row r="15259">
          <cell r="A15259">
            <v>695200397</v>
          </cell>
          <cell r="B15259" t="str">
            <v>PATILLA CHOPARD ARCHA30 0579</v>
          </cell>
          <cell r="C15259">
            <v>1</v>
          </cell>
        </row>
        <row r="15260">
          <cell r="A15260">
            <v>695200436</v>
          </cell>
          <cell r="B15260" t="str">
            <v>PATILLA STING ARS6516 0703</v>
          </cell>
          <cell r="C15260">
            <v>1</v>
          </cell>
        </row>
        <row r="15261">
          <cell r="A15261">
            <v>695200438</v>
          </cell>
          <cell r="B15261" t="str">
            <v>PATILLA STING ARSJ589 0700</v>
          </cell>
          <cell r="C15261">
            <v>1</v>
          </cell>
        </row>
        <row r="15262">
          <cell r="A15262">
            <v>695200445</v>
          </cell>
          <cell r="B15262" t="str">
            <v>PATILLA ZEGNA ARZ3342 0531</v>
          </cell>
          <cell r="C15262">
            <v>1</v>
          </cell>
        </row>
        <row r="15263">
          <cell r="A15263">
            <v>695200447</v>
          </cell>
          <cell r="B15263" t="str">
            <v>LENTES CHOPARD LCH136 59703P</v>
          </cell>
          <cell r="C15263">
            <v>1</v>
          </cell>
        </row>
        <row r="15264">
          <cell r="A15264">
            <v>695255177</v>
          </cell>
          <cell r="B15264" t="str">
            <v>PRUEBAS SUAVE PRUEBA OASYS ASTIG VISITIN                        BC 8.60 DIA 14.50 PWR -7   CYL -1.25   AXIS 180.00 ADD 0</v>
          </cell>
          <cell r="C15264">
            <v>1</v>
          </cell>
        </row>
        <row r="15265">
          <cell r="A15265">
            <v>695255386</v>
          </cell>
          <cell r="B15265" t="str">
            <v>PRUEBAS SUAVE BIOFINITY TORIC PRUEBAS VISITIN                        BC 8.70 DIA 14.50 PWR -0.25   CYL -2.25   AXIS 10.00 ADD 0</v>
          </cell>
          <cell r="C15265">
            <v>4</v>
          </cell>
        </row>
        <row r="15266">
          <cell r="A15266">
            <v>695255520</v>
          </cell>
          <cell r="B15266" t="str">
            <v>PRUEBAS SUAVE PRUEBA PROCLEAR MULTIFOCAL VISITIN                        BC 8.70 DIA 14.40 PWR -4   CYL 0   AXIS 0.00 ADD +2.5</v>
          </cell>
          <cell r="C15266">
            <v>2</v>
          </cell>
        </row>
        <row r="15267">
          <cell r="A15267">
            <v>695255522</v>
          </cell>
          <cell r="B15267" t="str">
            <v>PRUEBAS SUAVE PRUEBA PROCLEAR MULTIFOCAL VISITIN                        BC 8.70 DIA 14.40 PWR -3.5   CYL 0   AXIS 0.00 ADD +1.5</v>
          </cell>
          <cell r="C15267">
            <v>3</v>
          </cell>
        </row>
        <row r="15268">
          <cell r="A15268">
            <v>695255545</v>
          </cell>
          <cell r="B15268" t="str">
            <v>PRUEBAS SUAVE BIOFINITY TORIC PRUEBAS VISITIN                        BC 8.70 DIA 14.50 PWR -1.75   CYL -1.25   AXIS 80.00 ADD 0</v>
          </cell>
          <cell r="C15268">
            <v>2</v>
          </cell>
        </row>
        <row r="15269">
          <cell r="A15269">
            <v>695255547</v>
          </cell>
          <cell r="B15269" t="str">
            <v>PRUEBAS SUAVE BIOFINITY TORIC PRUEBAS VISITIN                        BC 8.70 DIA 14.50 PWR -2.75   CYL -2.25   AXIS 30.00 ADD 0</v>
          </cell>
          <cell r="C15269">
            <v>1</v>
          </cell>
        </row>
        <row r="15270">
          <cell r="A15270">
            <v>695255536</v>
          </cell>
          <cell r="B15270" t="str">
            <v>PRUEBAS SUAVE BIOFINITY TORIC PRUEBAS VISITIN                        BC 8.70 DIA 14.50 PWR +4   CYL -1.25   AXIS 100.00 ADD 0</v>
          </cell>
          <cell r="C15270">
            <v>3</v>
          </cell>
        </row>
        <row r="15271">
          <cell r="A15271">
            <v>695255561</v>
          </cell>
          <cell r="B15271" t="str">
            <v>PRUEBAS SUAVE BIOFINITY TORIC PRUEBAS VISITIN                        BC 8.70 DIA 14.50 PWR -10   CYL -1.75   AXIS 20.00 ADD 0</v>
          </cell>
          <cell r="C15271">
            <v>3</v>
          </cell>
        </row>
        <row r="15272">
          <cell r="A15272">
            <v>695255638</v>
          </cell>
          <cell r="B15272" t="str">
            <v>PRUEBAS SUAVE BIOFINITY TORIC PRUEBAS VISITIN                        BC 8.70 DIA 14.50 PWR -5   CYL -1.75   AXIS 180.00 ADD 0</v>
          </cell>
          <cell r="C15272">
            <v>20</v>
          </cell>
        </row>
        <row r="15273">
          <cell r="A15273">
            <v>695255640</v>
          </cell>
          <cell r="B15273" t="str">
            <v>PRUEBAS SUAVE BIOFINITY TORIC PRUEBAS VISITIN                        BC 8.70 DIA 14.50 PWR -10   CYL -2.25   AXIS 170.00 ADD 0</v>
          </cell>
          <cell r="C15273">
            <v>6</v>
          </cell>
        </row>
        <row r="15274">
          <cell r="A15274">
            <v>695255690</v>
          </cell>
          <cell r="B15274" t="str">
            <v>PRUEBAS SUAVE PRUEBA BIOFINITY TÓRICO XR VISITIN                        BC 8.70 DIA 14.40 PWR -6.5   CYL -3.25   AXIS 90.00 ADD 0</v>
          </cell>
          <cell r="C15274">
            <v>2</v>
          </cell>
        </row>
        <row r="15275">
          <cell r="A15275">
            <v>695197914</v>
          </cell>
          <cell r="B15275" t="str">
            <v>L.C. SUAVE BIOFINITY TORIC VISITIN                        BC 8.70 DIA 14.50 PWR -4   CYL -1.75   AXIS 150.00 ADD 0</v>
          </cell>
          <cell r="C15275">
            <v>1</v>
          </cell>
        </row>
        <row r="15276">
          <cell r="A15276">
            <v>695198155</v>
          </cell>
          <cell r="B15276" t="str">
            <v xml:space="preserve">ARO OFT AM POLICE OVALADO CAREY COMPLETO 0839 PASTA V1894 +53  +14  +50  +37  </v>
          </cell>
          <cell r="C15276">
            <v>5</v>
          </cell>
        </row>
        <row r="15277">
          <cell r="A15277">
            <v>695198157</v>
          </cell>
          <cell r="B15277" t="str">
            <v xml:space="preserve">ARO OFT AU POLICE OVALADO GRIS COMPLETO 08LW METAL V8900 +56  +15  +57  +39  </v>
          </cell>
          <cell r="C15277">
            <v>1</v>
          </cell>
        </row>
        <row r="15278">
          <cell r="A15278">
            <v>695217652</v>
          </cell>
          <cell r="B15278" t="str">
            <v xml:space="preserve">ARO GRADUADO AU VISION READER ( OV ) OVALADO MORADO COMPLETO 6030 +2.50 METAL - PASTA VISION READER +45  +16  +44  +20  </v>
          </cell>
          <cell r="C15278">
            <v>3</v>
          </cell>
        </row>
        <row r="15279">
          <cell r="A15279">
            <v>695217659</v>
          </cell>
          <cell r="B15279" t="str">
            <v xml:space="preserve">ARO GRADUADO AU VISION READER ( OV ) OVALADO CAFE COMPLETO 6040 +3.00 METAL - PASTA VISION READER +45  +16  +44  +20  </v>
          </cell>
          <cell r="C15279">
            <v>1</v>
          </cell>
        </row>
        <row r="15280">
          <cell r="A15280">
            <v>695217661</v>
          </cell>
          <cell r="B15280" t="str">
            <v xml:space="preserve">ARO GRADUADO AU VISION READER ( OV ) OVALADO PLATEADO/AMARILLO COMPLETO 6060 +3.00 METAL - PASTA VISION READER +45  +16  +44  +20  </v>
          </cell>
          <cell r="C15280">
            <v>1</v>
          </cell>
        </row>
        <row r="15281">
          <cell r="A15281">
            <v>695217684</v>
          </cell>
          <cell r="B15281" t="str">
            <v>ARO OFT AM BB EYEWEAR ( OV ) RECTANGULAR CAREY/PLATEADO COMPLETO C6 PASTA - METAL BB1032 +51  +17  +54  +34</v>
          </cell>
          <cell r="C15281">
            <v>6</v>
          </cell>
        </row>
        <row r="15282">
          <cell r="A15282">
            <v>695217775</v>
          </cell>
          <cell r="B15282" t="str">
            <v>L.C. GAS PERMEABLE GP GASPERMEABLE SUPER VISION E (ESCLERAL)  X 02 GENERICO BC 7.00 DIA 10.00 PWR 0   CYL 0   AXIS 0.00 ADD 0</v>
          </cell>
          <cell r="C15282">
            <v>5</v>
          </cell>
        </row>
        <row r="15283">
          <cell r="A15283">
            <v>695255420</v>
          </cell>
          <cell r="B15283" t="str">
            <v>PRUEBAS SUAVE BIOFINITY TORIC PRUEBAS VISITIN                        BC 8.70 DIA 14.50 PWR -9   CYL -1.75   AXIS 170.00 ADD 0</v>
          </cell>
          <cell r="C15283">
            <v>8</v>
          </cell>
        </row>
        <row r="15284">
          <cell r="A15284">
            <v>695255422</v>
          </cell>
          <cell r="B15284" t="str">
            <v>PRUEBAS SUAVE BIOFINITY TORIC PRUEBAS VISITIN                        BC 8.70 DIA 14.50 PWR -9.5   CYL -1.25   AXIS 170.00 ADD 0</v>
          </cell>
          <cell r="C15284">
            <v>4</v>
          </cell>
        </row>
        <row r="15285">
          <cell r="A15285">
            <v>695261879</v>
          </cell>
          <cell r="B15285" t="str">
            <v>ARO OFT AH SKECHERS EYENEAR(M) RECTANGULAR GRIS COMPLETO 009 METAL - PASTA SE3224 +53  +17  +53  +33</v>
          </cell>
          <cell r="C15285">
            <v>1</v>
          </cell>
        </row>
        <row r="15286">
          <cell r="A15286">
            <v>695261881</v>
          </cell>
          <cell r="B15286" t="str">
            <v>ARO OFT AU SKECHERS EYENEAR(M) OVALADO MORADO COMPLETO 070 METAL - PASTA SE2116 +50  +16  +49  +29</v>
          </cell>
          <cell r="C15286">
            <v>4</v>
          </cell>
        </row>
        <row r="15287">
          <cell r="A15287">
            <v>695261888</v>
          </cell>
          <cell r="B15287" t="str">
            <v>ARO OFT AM SKECHERS EYENEAR(M) OVALADO MORADO/NEGRO COMPLETO PUR METAL - PASTA SK2083 +51  +17  +52  +29</v>
          </cell>
          <cell r="C15287">
            <v>2</v>
          </cell>
        </row>
        <row r="15288">
          <cell r="A15288">
            <v>695261890</v>
          </cell>
          <cell r="B15288" t="str">
            <v>ARO OFT AH SKECHERS EYENEAR(M) RECTANGULAR PLATEADO COMPLETO MGUN METAL SK3125 +52  +17  +53  +28</v>
          </cell>
          <cell r="C15288">
            <v>1</v>
          </cell>
        </row>
        <row r="15289">
          <cell r="A15289">
            <v>695261899</v>
          </cell>
          <cell r="B15289" t="str">
            <v>ARO OFT AM GANT (M) OVALADO NEGRO/CAREY COMPLETO 001 PASTA - METAL GA3168 +48  +21  +45  +43</v>
          </cell>
          <cell r="C15289">
            <v>1</v>
          </cell>
        </row>
        <row r="15290">
          <cell r="A15290">
            <v>695262149</v>
          </cell>
          <cell r="B15290" t="str">
            <v>ARO OFT AM TOMMY HILFIGER (SAF.) OVALADO NEGRO/GRIS COMPLETO 003 METAL - PASTA TH1554 +54  +16  +49  +37</v>
          </cell>
          <cell r="C15290">
            <v>7</v>
          </cell>
        </row>
        <row r="15291">
          <cell r="A15291">
            <v>695262165</v>
          </cell>
          <cell r="B15291" t="str">
            <v xml:space="preserve">ARO OFT AU TOMMY HILFIGER (SAF.) RECTANGULAR NEGRO SEMI AL AIRE (NYLON) 003 METAL - PASTA TH1569/F +56  +18  +56  +34  </v>
          </cell>
          <cell r="C15291">
            <v>1</v>
          </cell>
        </row>
        <row r="15292">
          <cell r="A15292">
            <v>695265507</v>
          </cell>
          <cell r="B15292" t="str">
            <v xml:space="preserve">ARO OFT AM SAFILO ELASTA RECTANGULAR ROSADO/NEGRO COMPLETO-RANURA 11N METAL SA6051 +52  +18  +52  +34  </v>
          </cell>
          <cell r="C15292">
            <v>1</v>
          </cell>
        </row>
        <row r="15293">
          <cell r="A15293">
            <v>695265516</v>
          </cell>
          <cell r="B15293" t="str">
            <v>L.C. SUAVE AIR OPTIX TORICO VISITIN                        BC 8.70 DIA 14.50 PWR +2   CYL -1.75   AXIS 40.00 ADD 0</v>
          </cell>
          <cell r="C15293">
            <v>1</v>
          </cell>
        </row>
        <row r="15294">
          <cell r="A15294">
            <v>695196190</v>
          </cell>
          <cell r="B15294" t="str">
            <v>ARO OFT UNISEX NIKE(S) OVALADO NEGRO COMPLETO 010 METAL NIKE8206 +56  +14  +56  +43</v>
          </cell>
          <cell r="C15294">
            <v>1</v>
          </cell>
        </row>
        <row r="15295">
          <cell r="A15295">
            <v>695265725</v>
          </cell>
          <cell r="B15295" t="str">
            <v xml:space="preserve">ARO OFT AU PUMA RECTANGULAR GRIS/NEGRO AL AIRE (GRAPA) 001 TITANIO PE0032O +52  +18  +55  +34  </v>
          </cell>
          <cell r="C15295">
            <v>1</v>
          </cell>
        </row>
        <row r="15296">
          <cell r="A15296">
            <v>695265739</v>
          </cell>
          <cell r="B15296" t="str">
            <v>ARO OFT AM PUMA OVALADO CAREY COMPLETO 002 PASTA PE0059O +52  +20  +51  +58</v>
          </cell>
          <cell r="C15296">
            <v>1</v>
          </cell>
        </row>
        <row r="15297">
          <cell r="A15297">
            <v>695265741</v>
          </cell>
          <cell r="B15297" t="str">
            <v>ARO OFT AU PUMA RECTANGULAR NEGRO SEMI AL AIRE (NYLON) 001 METAL PE0061O +56  +18  +59  +36</v>
          </cell>
          <cell r="C15297">
            <v>2</v>
          </cell>
        </row>
        <row r="15298">
          <cell r="A15298">
            <v>695265566</v>
          </cell>
          <cell r="B15298" t="str">
            <v xml:space="preserve">ARO OFT AM CARTIER ( K ) OVALADO NEGRO/DORADO COMPLETO 008 PASTA CT0017O +53  +22  +54  +45  </v>
          </cell>
          <cell r="C15298">
            <v>1</v>
          </cell>
        </row>
        <row r="15299">
          <cell r="A15299">
            <v>695265523</v>
          </cell>
          <cell r="B15299" t="str">
            <v>CODO CARTIER ( K ) IZQ. PANTERA DORADO MX006WCB. ( 50000604 )</v>
          </cell>
          <cell r="C15299">
            <v>3</v>
          </cell>
        </row>
        <row r="15300">
          <cell r="A15300">
            <v>695265525</v>
          </cell>
          <cell r="B15300" t="str">
            <v>PATILLA CARTIER ( K ) NEGRAS CRT8201089-001-56</v>
          </cell>
          <cell r="C15300">
            <v>1</v>
          </cell>
        </row>
        <row r="15301">
          <cell r="A15301">
            <v>695265993</v>
          </cell>
          <cell r="B15301" t="str">
            <v>PRUEBAS SUAVE BIOFINITY TORIC PRUEBAS VISITIN                        BC 8.70 DIA 14.50 PWR -3   CYL -1.25   AXIS 110.00 ADD 0</v>
          </cell>
          <cell r="C15301">
            <v>1</v>
          </cell>
        </row>
        <row r="15302">
          <cell r="A15302">
            <v>695265998</v>
          </cell>
          <cell r="B15302" t="str">
            <v xml:space="preserve">PRUEBAS SUAVE BIOFINITY TORIC PRUEBAS VISITIN                        BC 8.70 DIA 14.50 PWR -5.25   CYL -0.75   AXIS 90.00 Add 0  </v>
          </cell>
          <cell r="C15302">
            <v>1</v>
          </cell>
        </row>
        <row r="15303">
          <cell r="A15303">
            <v>695266066</v>
          </cell>
          <cell r="B15303" t="str">
            <v>INDUCTIVE SENSOR M8 (6739)</v>
          </cell>
          <cell r="C15303">
            <v>1</v>
          </cell>
        </row>
        <row r="15304">
          <cell r="A15304">
            <v>695266068</v>
          </cell>
          <cell r="B15304" t="str">
            <v>LINEAR TRANSDUCER T501, STROKE +/- 5 MM  (0000003218)</v>
          </cell>
          <cell r="C15304">
            <v>3</v>
          </cell>
        </row>
        <row r="15305">
          <cell r="A15305">
            <v>695266102</v>
          </cell>
          <cell r="B15305" t="str">
            <v>PRUEBAS SUAVE PRUEBA BIOMEDIC TORICO VISITIN                        BC 8.70 DIA 14.50 PWR -0.75   CYL -1.25   AXIS 130.00 ADD 0</v>
          </cell>
          <cell r="C15305">
            <v>1</v>
          </cell>
        </row>
        <row r="15306">
          <cell r="A15306">
            <v>695266318</v>
          </cell>
          <cell r="B15306" t="str">
            <v xml:space="preserve">PRUEBAS SUAVE PRUEBA ACUVUE OASYS ONE DAY ( HYDRALUXE) VISITIN                        BC 8.50 DIA 14.30 PWR -7   CYL 0.0000   AXIS 0.00 Add 0  </v>
          </cell>
          <cell r="C15306">
            <v>216</v>
          </cell>
        </row>
        <row r="15307">
          <cell r="A15307">
            <v>695266675</v>
          </cell>
          <cell r="B15307" t="str">
            <v>PRUEBAS SUAVE PRUEBA BIOFINITY TÓRICO XR VISITIN                        BC 8.70 DIA 14.50 PWR -6   CYL -3.25   AXIS 10.00 ADD 0</v>
          </cell>
          <cell r="C15307">
            <v>4</v>
          </cell>
        </row>
        <row r="15308">
          <cell r="A15308">
            <v>695266677</v>
          </cell>
          <cell r="B15308" t="str">
            <v xml:space="preserve">PRUEBAS SUAVE PRUEBA BIOFINITY TÓRICO XR VISITIN                        BC 8.70 DIA 14.50 PWR -3   CYL -3.25   AXIS 170.00 Add +1  </v>
          </cell>
          <cell r="C15308">
            <v>14</v>
          </cell>
        </row>
        <row r="15309">
          <cell r="A15309">
            <v>695266968</v>
          </cell>
          <cell r="B15309" t="str">
            <v xml:space="preserve">ARO SOL POLARIZADO AM CARRERA RECTANGULAR CAREY COMPLETO 086W6 PASTA CARRERA150/S +55  +18  +56  +45  </v>
          </cell>
          <cell r="C15309">
            <v>1</v>
          </cell>
        </row>
        <row r="15310">
          <cell r="A15310">
            <v>695265966</v>
          </cell>
          <cell r="B15310" t="str">
            <v>PRUEBAS SUAVE PRUEBA PROCLEAR MULTIFOCAL TORICO (AD) VISITIN                        BC 8.80 DIA 14.40 PWR +2   CYL -0.75   AXIS 170.00 ADD +2.5</v>
          </cell>
          <cell r="C15310">
            <v>1</v>
          </cell>
        </row>
        <row r="15311">
          <cell r="A15311">
            <v>695253993</v>
          </cell>
          <cell r="B15311" t="str">
            <v xml:space="preserve">PRUEBAS SUAVE BIOFINITY TORIC PRUEBAS VISITIN                        BC 8.70 DIA 14.50 PWR -2   CYL -1.75   AXIS 170.00 Add 0  </v>
          </cell>
          <cell r="C15311">
            <v>18</v>
          </cell>
        </row>
        <row r="15312">
          <cell r="A15312">
            <v>695265552</v>
          </cell>
          <cell r="B15312" t="str">
            <v>ARO SOL AM CARTIER ( K ) OVALADO CAREY/DORADO COMPLETO 002 PASTA CT0011S +51  +22  +51  +43</v>
          </cell>
          <cell r="C15312">
            <v>2</v>
          </cell>
        </row>
        <row r="15313">
          <cell r="A15313">
            <v>695265553</v>
          </cell>
          <cell r="B15313" t="str">
            <v>ARO SOL AM CARTIER ( K ) OVALADO NEGRO/PLATEADO COMPLETO 004 PASTA CT0011S +51  +22  +51  +43</v>
          </cell>
          <cell r="C15313">
            <v>2</v>
          </cell>
        </row>
        <row r="15314">
          <cell r="A15314">
            <v>695266606</v>
          </cell>
          <cell r="B15314" t="str">
            <v>PRUEBAS SUAVE PRUEBA BIOFINITY TÓRICO XR VISITIN                        BC 8.70 DIA 14.50 PWR -9   CYL -2.75   AXIS 180.00 ADD 0</v>
          </cell>
          <cell r="C15314">
            <v>2</v>
          </cell>
        </row>
        <row r="15315">
          <cell r="A15315">
            <v>695266672</v>
          </cell>
          <cell r="B15315" t="str">
            <v>PRUEBAS SUAVE PRUEBA BIOFINITY TÓRICO XR VISITIN                        BC 8.70 DIA 14.50 PWR +2   CYL -4.25   AXIS 180.00 ADD 0</v>
          </cell>
          <cell r="C15315">
            <v>2</v>
          </cell>
        </row>
        <row r="15316">
          <cell r="A15316">
            <v>695265587</v>
          </cell>
          <cell r="B15316" t="str">
            <v>ARO OFT AU CARTIER ( K ) RECTANGULAR PLATEADO COMPLETO 005 METAL - PASTA CT0040O +57  +16  +60  +38</v>
          </cell>
          <cell r="C15316">
            <v>1</v>
          </cell>
        </row>
        <row r="15317">
          <cell r="A15317">
            <v>695265588</v>
          </cell>
          <cell r="B15317" t="str">
            <v>ARO OFT AU CARTIER ( K ) RECTANGULAR PLATEADO AL AIRE (TORNILLO) 003 METAL CT0061O +53  +18  +54  +31</v>
          </cell>
          <cell r="C15317">
            <v>1</v>
          </cell>
        </row>
        <row r="15318">
          <cell r="A15318">
            <v>695266957</v>
          </cell>
          <cell r="B15318" t="str">
            <v>ARO OFT AM TOMMY HILFIGER (SAF.) OVALADO NEGRO/PLATEADO COMPLETO 807 METAL TH1514 +48  +22  +47  +42</v>
          </cell>
          <cell r="C15318">
            <v>3</v>
          </cell>
        </row>
        <row r="15319">
          <cell r="A15319">
            <v>695266958</v>
          </cell>
          <cell r="B15319" t="str">
            <v xml:space="preserve">ARO OFT AU TOMMY HILFIGER (SAF.) RECTANGULAR NEGRO COMPLETO 807 PASTA - METAL TH1522 +54  +19  +53  +36  </v>
          </cell>
          <cell r="C15319">
            <v>1</v>
          </cell>
        </row>
        <row r="15320">
          <cell r="A15320">
            <v>695265969</v>
          </cell>
          <cell r="B15320" t="str">
            <v>PRUEBAS SUAVE PRUEBA PROCLEAR TORICO VISITIN                        BC 8.80 DIA 14.40 PWR -4.75   CYL -4.75   AXIS 100.00 ADD 0</v>
          </cell>
          <cell r="C15320">
            <v>2</v>
          </cell>
        </row>
        <row r="15321">
          <cell r="A15321">
            <v>695211136</v>
          </cell>
          <cell r="B15321" t="str">
            <v>ESTUCHE DURO RECTANGULAR VISION PLASTICO NEGRO-NEGRO</v>
          </cell>
          <cell r="C15321">
            <v>1100</v>
          </cell>
        </row>
        <row r="15322">
          <cell r="A15322">
            <v>695211138</v>
          </cell>
          <cell r="B15322" t="str">
            <v>ESTUCHE CUERO RECTANGULAR VISION W-125 JY-BROWN CAFE-NEGRO</v>
          </cell>
          <cell r="C15322">
            <v>10</v>
          </cell>
        </row>
        <row r="15323">
          <cell r="A15323">
            <v>695211139</v>
          </cell>
          <cell r="B15323" t="str">
            <v>ESTUCHE CUERO RECTANGULAR VISION W-125 JY-BLACK NEGRO-NEGRO</v>
          </cell>
          <cell r="C15323">
            <v>42</v>
          </cell>
        </row>
        <row r="15324">
          <cell r="A15324">
            <v>695211152</v>
          </cell>
          <cell r="B15324" t="str">
            <v>ESTUCHE SUAVE ABRE FACIL VISION CON CLIP L-21-C-MC C494 NEGRO</v>
          </cell>
          <cell r="C15324">
            <v>41</v>
          </cell>
        </row>
        <row r="15325">
          <cell r="A15325">
            <v>695211155</v>
          </cell>
          <cell r="B15325" t="str">
            <v>ESTUCHE SUAVE ABRE FACIL VISION L-138-C PG13-056-#37 AMARILLO</v>
          </cell>
          <cell r="C15325">
            <v>1</v>
          </cell>
        </row>
        <row r="15326">
          <cell r="A15326">
            <v>695211072</v>
          </cell>
          <cell r="B15326" t="str">
            <v>ARO OFT AU GIOVANNI (H) RECTANGULAR CAFE COMPLETO N/A METAL - PASTA AS002 +48  +18  +51  +31</v>
          </cell>
          <cell r="C15326">
            <v>88</v>
          </cell>
        </row>
        <row r="15327">
          <cell r="A15327">
            <v>695211085</v>
          </cell>
          <cell r="B15327" t="str">
            <v xml:space="preserve">ARO OFT AM GIOVANNI (H) RECTANGULAR ROSADO COMPLETO N/A METAL - PASTA AS006 +50  +18  +53  +32  </v>
          </cell>
          <cell r="C15327">
            <v>1</v>
          </cell>
        </row>
        <row r="15328">
          <cell r="A15328">
            <v>695211103</v>
          </cell>
          <cell r="B15328" t="str">
            <v>ARO OFT AU GIOVANNI (H) RECTANGULAR CAFE COMPLETO N/A METAL - PASTA M004 +50  +18  +54  +32</v>
          </cell>
          <cell r="C15328">
            <v>5</v>
          </cell>
        </row>
        <row r="15329">
          <cell r="A15329">
            <v>695211104</v>
          </cell>
          <cell r="B15329" t="str">
            <v>ARO OFT AU GIOVANNI (H) RECTANGULAR DORADO COMPLETO N/A METAL - PASTA M004 +50  +18  +54  +32</v>
          </cell>
          <cell r="C15329">
            <v>2</v>
          </cell>
        </row>
        <row r="15330">
          <cell r="A15330">
            <v>695211204</v>
          </cell>
          <cell r="B15330" t="str">
            <v>ARO OFT AU GIOVANNI (H) RECTANGULAR DORADO COMPLETO N/A METAL - PASTA 004 +52  +18  +53  +31</v>
          </cell>
          <cell r="C15330">
            <v>21</v>
          </cell>
        </row>
        <row r="15331">
          <cell r="A15331">
            <v>695211205</v>
          </cell>
          <cell r="B15331" t="str">
            <v>ARO OFT AU GIOVANNI (H) RECTANGULAR PLAT.OSC/NEGRO COMPLETO N/A METAL - PASTA 004 +52  +18  +53  +31</v>
          </cell>
          <cell r="C15331">
            <v>67</v>
          </cell>
        </row>
        <row r="15332">
          <cell r="A15332">
            <v>695211169</v>
          </cell>
          <cell r="B15332" t="str">
            <v>ARO OFT AU GIOVANNI (H) RECTANGULAR CAFE SEMI AL AIRE (NYLON) N/A METAL S002 +50  +18  +52  +28</v>
          </cell>
          <cell r="C15332">
            <v>54</v>
          </cell>
        </row>
        <row r="15333">
          <cell r="A15333">
            <v>695211170</v>
          </cell>
          <cell r="B15333" t="str">
            <v>ARO OFT AU GIOVANNI (H) RECTANGULAR PLATEADO OSCURO SEMI AL AIRE (NYLON) N/A METAL S002 +50  +18  +52  +28</v>
          </cell>
          <cell r="C15333">
            <v>70</v>
          </cell>
        </row>
        <row r="15334">
          <cell r="A15334">
            <v>695211171</v>
          </cell>
          <cell r="B15334" t="str">
            <v>ARO OFT AM GIOVANNI (H) RECTANGULAR ROSADO SEMI AL AIRE (NYLON) N/A METAL S002 +50  +18  +52  +28</v>
          </cell>
          <cell r="C15334">
            <v>77</v>
          </cell>
        </row>
        <row r="15335">
          <cell r="A15335">
            <v>695211172</v>
          </cell>
          <cell r="B15335" t="str">
            <v xml:space="preserve">ARO OFT AU GIOVANNI (H) RECTANGULAR CAFE SEMI AL AIRE (NYLON) N/A METAL S003 +51  +19  +54  +25  </v>
          </cell>
          <cell r="C15335">
            <v>220</v>
          </cell>
        </row>
        <row r="15336">
          <cell r="A15336">
            <v>695211186</v>
          </cell>
          <cell r="B15336" t="str">
            <v>ARO OFT AU GIOVANNI (H) RECTANGULAR NEGRO COMPLETO N/A METAL - PASTA 001 +50  +20  +53  +32</v>
          </cell>
          <cell r="C15336">
            <v>131</v>
          </cell>
        </row>
        <row r="15337">
          <cell r="A15337">
            <v>695211188</v>
          </cell>
          <cell r="B15337" t="str">
            <v xml:space="preserve">ARO OFT AU GIOVANNI (H) RECTANGULAR CAFE SEMI AL AIRE (NYLON) N/A METAL - PASTA 001 +51  +17  +52  +27  </v>
          </cell>
          <cell r="C15337">
            <v>51</v>
          </cell>
        </row>
        <row r="15338">
          <cell r="A15338">
            <v>695266156</v>
          </cell>
          <cell r="B15338" t="str">
            <v>ARO OFT AU RAY BAN OVALADO NEGRO/TRANSPARENTE COMPLETO 2034 PASTA RX5356 +54  +19  +53  +42</v>
          </cell>
          <cell r="C15338">
            <v>8</v>
          </cell>
        </row>
        <row r="15339">
          <cell r="A15339">
            <v>695266170</v>
          </cell>
          <cell r="B15339" t="str">
            <v>ARO OFT AU ARMANI EXCHANGE RECTANGULAR PLATEADO/CAFE SEMI AL AIRE (NYLON) 6020 METAL - PASTA AX1026 +54  +18  +57  +38</v>
          </cell>
          <cell r="C15339">
            <v>1</v>
          </cell>
        </row>
        <row r="15340">
          <cell r="A15340">
            <v>695266171</v>
          </cell>
          <cell r="B15340" t="str">
            <v>ARO OFT AM ARMANI EXCHANGE RECTANGULAR AZUL SEMI AL AIRE (NYLON) 8237 METAL - PASTA AX3017 +52  +16  +51  +31</v>
          </cell>
          <cell r="C15340">
            <v>1</v>
          </cell>
        </row>
        <row r="15341">
          <cell r="A15341">
            <v>695252532</v>
          </cell>
          <cell r="B15341" t="str">
            <v>PRUEBAS SUAVE PRUEBA  BIOFINITY MULTIFOCAL VISITIN                        BC 8.60 DIA 14.00 PWR +2.75   CYL 0   AXIS 0.00 ADD +2</v>
          </cell>
          <cell r="C15341">
            <v>3</v>
          </cell>
        </row>
        <row r="15342">
          <cell r="A15342">
            <v>695252533</v>
          </cell>
          <cell r="B15342" t="str">
            <v>PRUEBAS SUAVE PRUEBA  BIOFINITY MULTIFOCAL VISITIN                        BC 8.60 DIA 14.00 PWR +2.75   CYL 0   AXIS 0.00 ADD +2.5</v>
          </cell>
          <cell r="C15342">
            <v>5</v>
          </cell>
        </row>
        <row r="15343">
          <cell r="A15343">
            <v>695252534</v>
          </cell>
          <cell r="B15343" t="str">
            <v>PRUEBAS SUAVE PRUEBA  BIOFINITY MULTIFOCAL VISITIN                        BC 8.60 DIA 14.00 PWR +3   CYL 0   AXIS 0.00 ADD +1</v>
          </cell>
          <cell r="C15343">
            <v>4</v>
          </cell>
        </row>
        <row r="15344">
          <cell r="A15344">
            <v>695252535</v>
          </cell>
          <cell r="B15344" t="str">
            <v>PRUEBAS SUAVE PRUEBA  BIOFINITY MULTIFOCAL VISITIN                        BC 8.60 DIA 14.00 PWR +3   CYL 0   AXIS 0.00 ADD +1.5</v>
          </cell>
          <cell r="C15344">
            <v>2</v>
          </cell>
        </row>
        <row r="15345">
          <cell r="A15345">
            <v>695261978</v>
          </cell>
          <cell r="B15345" t="str">
            <v>ARO OFT AM BOSS ORANGE OVALADO NEGRO/GRIS COMPLETO 003 METAL - PASTA BO0304 +51  +19  +52  +39</v>
          </cell>
          <cell r="C15345">
            <v>1</v>
          </cell>
        </row>
        <row r="15346">
          <cell r="A15346">
            <v>695261991</v>
          </cell>
          <cell r="B15346" t="str">
            <v>ARO OFT AM BOSS ORANGE RECTANGULAR GRIS COMPLETO FRE METAL BO0309 +54  +17  +55  +33</v>
          </cell>
          <cell r="C15346">
            <v>1</v>
          </cell>
        </row>
        <row r="15347">
          <cell r="A15347">
            <v>695266157</v>
          </cell>
          <cell r="B15347" t="str">
            <v>ARO OFT AU RAY BAN OVALADO CAREY/GRIS COMPLETO 5607 PASTA RX5356 +54  +19  +53  +42</v>
          </cell>
          <cell r="C15347">
            <v>13</v>
          </cell>
        </row>
        <row r="15348">
          <cell r="A15348">
            <v>695266166</v>
          </cell>
          <cell r="B15348" t="str">
            <v xml:space="preserve">ARO OFT AU RAY BAN OVALADO NEGRO COMPLETO 2000 PASTA RX7143 +53  +18  +55  +43  </v>
          </cell>
          <cell r="C15348">
            <v>1</v>
          </cell>
        </row>
        <row r="15349">
          <cell r="A15349">
            <v>695266168</v>
          </cell>
          <cell r="B15349" t="str">
            <v>ARO OFT AU RAY BAN OVALADO AZUL COMPLETO 5752 PASTA RX7143 +53  +18  +55  +43</v>
          </cell>
          <cell r="C15349">
            <v>2</v>
          </cell>
        </row>
        <row r="15350">
          <cell r="A15350">
            <v>695266141</v>
          </cell>
          <cell r="B15350" t="str">
            <v>PRUEBAS SUAVE BIOFINITY TORIC PRUEBAS VISITIN                        BC 8.70 DIA 14.50 PWR +5   CYL -1.25   AXIS 20.00 ADD 0</v>
          </cell>
          <cell r="C15350">
            <v>3</v>
          </cell>
        </row>
        <row r="15351">
          <cell r="A15351">
            <v>695252530</v>
          </cell>
          <cell r="B15351" t="str">
            <v>PRUEBAS SUAVE PRUEBA  BIOFINITY MULTIFOCAL VISITIN                        BC 8.60 DIA 14.00 PWR +2.5   CYL 0   AXIS 0.00 ADD +2.5</v>
          </cell>
          <cell r="C15351">
            <v>6</v>
          </cell>
        </row>
        <row r="15352">
          <cell r="A15352">
            <v>695261895</v>
          </cell>
          <cell r="B15352" t="str">
            <v>ARO OFT AH GANT (M) RECTANGULAR PLATEADO COMPLETO SGUNBLK METAL GA3008 +54  +17  +53  +34</v>
          </cell>
          <cell r="C15352">
            <v>2</v>
          </cell>
        </row>
        <row r="15353">
          <cell r="A15353">
            <v>695261897</v>
          </cell>
          <cell r="B15353" t="str">
            <v>ARO OFT AU GANT (M) OVALADO NEGRO COMPLETO SBLK METAL GA3045 +48  +19  +43  +39</v>
          </cell>
          <cell r="C15353">
            <v>3</v>
          </cell>
        </row>
        <row r="15354">
          <cell r="A15354">
            <v>695261906</v>
          </cell>
          <cell r="B15354" t="str">
            <v>ARO OFT AH GANT (M) RECTANGULAR PLATEADO COMPLETO 009 METAL GA3170 +53  +17  +53  +38</v>
          </cell>
          <cell r="C15354">
            <v>2</v>
          </cell>
        </row>
        <row r="15355">
          <cell r="A15355">
            <v>695261949</v>
          </cell>
          <cell r="B15355" t="str">
            <v>ARO OFT AM BOSS ORANGE OVALADO CAREY/NEGRO COMPLETO 7G9 PASTA BO0201 +49  +21  +49  +42</v>
          </cell>
          <cell r="C15355">
            <v>4</v>
          </cell>
        </row>
        <row r="15356">
          <cell r="A15356">
            <v>695261913</v>
          </cell>
          <cell r="B15356" t="str">
            <v>ARO OFT AU GANT (M) RECTANGULAR CAREY/PLATEADO COMPLETO 052 PASTA - METAL GA3173 +53  +16  +52  +38</v>
          </cell>
          <cell r="C15356">
            <v>2</v>
          </cell>
        </row>
        <row r="15357">
          <cell r="A15357">
            <v>695261915</v>
          </cell>
          <cell r="B15357" t="str">
            <v>ARO OFT AU GANT (M) OVALADO NEGRO COMPLETO 001 PASTA GA3175 +49  +19  +48  +41</v>
          </cell>
          <cell r="C15357">
            <v>40</v>
          </cell>
        </row>
        <row r="15358">
          <cell r="A15358">
            <v>695261920</v>
          </cell>
          <cell r="B15358" t="str">
            <v>ARO OFT AH GANT (M) OVALADO CAFE/PLATEADO COMPLETO 062 PASTA - METAL GA3176 +51  +20  +50  +41</v>
          </cell>
          <cell r="C15358">
            <v>9</v>
          </cell>
        </row>
        <row r="15359">
          <cell r="A15359">
            <v>695261929</v>
          </cell>
          <cell r="B15359" t="str">
            <v>ARO OFT AM GANT (M) OVALADO ROSADO/CAFE COMPLETO 055 PASTA GA4084 +53  +18  +46  +40</v>
          </cell>
          <cell r="C15359">
            <v>1</v>
          </cell>
        </row>
        <row r="15360">
          <cell r="A15360">
            <v>695261931</v>
          </cell>
          <cell r="B15360" t="str">
            <v>ARO OFT AM GANT (M) OVALADO NEGRO/DORADO COMPLETO 002 METAL GA4086 +53  +16  +51  +38</v>
          </cell>
          <cell r="C15360">
            <v>1</v>
          </cell>
        </row>
        <row r="15361">
          <cell r="A15361">
            <v>695262004</v>
          </cell>
          <cell r="B15361" t="str">
            <v>ARO OFT AU BOSS ORANGE OVALADO NEGRO COMPLETO 003 PASTA - METAL BO0327 +50  +20  +51  +39</v>
          </cell>
          <cell r="C15361">
            <v>1</v>
          </cell>
        </row>
        <row r="15362">
          <cell r="A15362">
            <v>695262006</v>
          </cell>
          <cell r="B15362" t="str">
            <v>ARO OFT AU BOSS ORANGE OVALADO GRIS/PLAT.OSC COMPLETO HLA PASTA - METAL BO0327 +50  +20  +51  +39</v>
          </cell>
          <cell r="C15362">
            <v>1</v>
          </cell>
        </row>
        <row r="15363">
          <cell r="A15363">
            <v>695262079</v>
          </cell>
          <cell r="B15363" t="str">
            <v>ARO OFT AM TOMMY HILFIGER (SAF.) OVALADO AZUL/ROJO COMPLETO PJP PASTA TH1519 +50  +18  +49  +38</v>
          </cell>
          <cell r="C15363">
            <v>1</v>
          </cell>
        </row>
        <row r="15364">
          <cell r="A15364">
            <v>695262113</v>
          </cell>
          <cell r="B15364" t="str">
            <v>ARO OFT AM TOMMY HILFIGER (SAF.) OVALADO CAREY COMPLETO SX7 PASTA TH1530 +53  +15  +54  +44</v>
          </cell>
          <cell r="C15364">
            <v>1</v>
          </cell>
        </row>
        <row r="15365">
          <cell r="A15365">
            <v>695262131</v>
          </cell>
          <cell r="B15365" t="str">
            <v>ARO OFT AH TOMMY HILFIGER (SAF.) RECTANGULAR NEGRO/PLAT.OSC COMPLETO 003 PASTA - METAL TH1538 +55  +17  +57  +37</v>
          </cell>
          <cell r="C15365">
            <v>1</v>
          </cell>
        </row>
        <row r="15366">
          <cell r="A15366">
            <v>695262138</v>
          </cell>
          <cell r="B15366" t="str">
            <v xml:space="preserve">ARO OFT AU TOMMY HILFIGER (SAF.) OVALADO CAREY COMPLETO 086 PASTA TH1548 +54  +17  +54  +38  </v>
          </cell>
          <cell r="C15366">
            <v>3</v>
          </cell>
        </row>
        <row r="15367">
          <cell r="A15367">
            <v>695262179</v>
          </cell>
          <cell r="B15367" t="str">
            <v>ARO OFT AM MICHAEL KORS (LUX) RECTANGULAR CAFE/ROSADO COMPLETO 3162 PASTA MK4030 +54  +16  +53  +38</v>
          </cell>
          <cell r="C15367">
            <v>6</v>
          </cell>
        </row>
        <row r="15368">
          <cell r="A15368">
            <v>695262183</v>
          </cell>
          <cell r="B15368" t="str">
            <v>ARO OFT AU MICHAEL KORS (LUX) OVALADO CAFE COMPLETO 3311 PASTA - METAL MK4050 +51  +17  +49  +36</v>
          </cell>
          <cell r="C15368">
            <v>1</v>
          </cell>
        </row>
        <row r="15369">
          <cell r="A15369">
            <v>695266191</v>
          </cell>
          <cell r="B15369" t="str">
            <v>ARO OFT AU EMPORIO ARMANILUX RECTANGULAR NEGRO/AMARILLO COMPLETO 5042 PASTA - METAL EA3133 +55  +19  +56  +41</v>
          </cell>
          <cell r="C15369">
            <v>1</v>
          </cell>
        </row>
        <row r="15370">
          <cell r="A15370">
            <v>695266202</v>
          </cell>
          <cell r="B15370" t="str">
            <v>PRUEBAS SUAVE PRUEBA OASYS ASTIG VISITIN                        BC 8.60 DIA 14.50 PWR -7   CYL -0.75   AXIS 180.00 ADD 0</v>
          </cell>
          <cell r="C15370">
            <v>1</v>
          </cell>
        </row>
        <row r="15371">
          <cell r="A15371">
            <v>695266207</v>
          </cell>
          <cell r="B15371" t="str">
            <v>PRUEBAS SUAVE PRUEBA OASYS ASTIG VISITIN                        BC 8.60 DIA 14.50 PWR -3.25   CYL -1.25   AXIS 20.00 ADD 0</v>
          </cell>
          <cell r="C15371">
            <v>4</v>
          </cell>
        </row>
        <row r="15372">
          <cell r="A15372">
            <v>695266209</v>
          </cell>
          <cell r="B15372" t="str">
            <v>PRUEBAS SUAVE PRUEBA OASYS ASTIG VISITIN                        BC 8.60 DIA 14.50 PWR -4.75   CYL -1.25   AXIS 20.00 ADD 0</v>
          </cell>
          <cell r="C15372">
            <v>5</v>
          </cell>
        </row>
        <row r="15373">
          <cell r="A15373">
            <v>695266225</v>
          </cell>
          <cell r="B15373" t="str">
            <v>PRUEBAS SUAVE PRUEBA OASYS ASTIG VISITIN                        BC 8.60 DIA 14.50 PWR -1.25   CYL -1.75   AXIS 90.00 ADD 0</v>
          </cell>
          <cell r="C15373">
            <v>35</v>
          </cell>
        </row>
        <row r="15374">
          <cell r="A15374">
            <v>695266234</v>
          </cell>
          <cell r="B15374" t="str">
            <v>PRUEBAS SUAVE PRUEBA OASYS ASTIG VISITIN                        BC 8.60 DIA 14.50 PWR -5.75   CYL -1.75   AXIS 10.00 ADD 0</v>
          </cell>
          <cell r="C15374">
            <v>3</v>
          </cell>
        </row>
        <row r="15375">
          <cell r="A15375">
            <v>695266200</v>
          </cell>
          <cell r="B15375" t="str">
            <v>PRUEBAS SUAVE PRUEBA OASYS ASTIG VISITIN                        BC 8.60 DIA 14.50 PWR -5.5   CYL -0.75   AXIS 10.00 ADD 0</v>
          </cell>
          <cell r="C15375">
            <v>4</v>
          </cell>
        </row>
        <row r="15376">
          <cell r="A15376">
            <v>695266227</v>
          </cell>
          <cell r="B15376" t="str">
            <v>PRUEBAS SUAVE PRUEBA OASYS ASTIG VISITIN                        BC 8.50 DIA 14.50 PWR -4.25   CYL -1.75   AXIS 20.00 ADD 0</v>
          </cell>
          <cell r="C15376">
            <v>4</v>
          </cell>
        </row>
        <row r="15377">
          <cell r="A15377">
            <v>695266232</v>
          </cell>
          <cell r="B15377" t="str">
            <v>PRUEBAS SUAVE PRUEBA OASYS ASTIG VISITIN                        BC 8.60 DIA 14.50 PWR -5   CYL -1.75   AXIS 170.00 ADD 0</v>
          </cell>
          <cell r="C15377">
            <v>4</v>
          </cell>
        </row>
        <row r="15378">
          <cell r="A15378">
            <v>695266241</v>
          </cell>
          <cell r="B15378" t="str">
            <v>PRUEBAS SUAVE PRUEBA OASYS ASTIG VISITIN                        BC 8.60 DIA 14.50 PWR -7   CYL -1.75   AXIS 170.00 ADD 0</v>
          </cell>
          <cell r="C15378">
            <v>1</v>
          </cell>
        </row>
        <row r="15379">
          <cell r="A15379">
            <v>695266243</v>
          </cell>
          <cell r="B15379" t="str">
            <v>PRUEBAS SUAVE PRUEBA OASYS ASTIG VISITIN                        BC 8.60 DIA 14.50 PWR -7.5   CYL -1.75   AXIS 170.00 ADD 0</v>
          </cell>
          <cell r="C15379">
            <v>1</v>
          </cell>
        </row>
        <row r="15380">
          <cell r="A15380">
            <v>695266250</v>
          </cell>
          <cell r="B15380" t="str">
            <v>PRUEBAS SUAVE PRUEBA OASYS ASTIG VISITIN                        BC 8.60 DIA 14.50 PWR -4.25   CYL -2.25   AXIS 160.00 ADD 0</v>
          </cell>
          <cell r="C15380">
            <v>1</v>
          </cell>
        </row>
        <row r="15381">
          <cell r="A15381">
            <v>695198112</v>
          </cell>
          <cell r="B15381" t="str">
            <v xml:space="preserve">ARO SOL AU REEF RECTANGULAR NEGRO/ROJO COMPLETO 015 PASTA R155 +54  +18  +59  +38  </v>
          </cell>
          <cell r="C15381">
            <v>1</v>
          </cell>
        </row>
        <row r="15382">
          <cell r="A15382">
            <v>695196508</v>
          </cell>
          <cell r="B15382" t="str">
            <v xml:space="preserve">ARO OFT NIÑO NICKELODEON OVALADO CAFE COMPLETO BRN PASTA MIST +47  +16  +43  +23  </v>
          </cell>
          <cell r="C15382">
            <v>1</v>
          </cell>
        </row>
        <row r="15383">
          <cell r="A15383">
            <v>695196535</v>
          </cell>
          <cell r="B15383" t="str">
            <v xml:space="preserve">ARO OFT UNISEX POLICE RECTANGULAR NEGRO SEMI AL AIRE (NYLON) 0488 METAL V8899 +55  +18  +55  +32  </v>
          </cell>
          <cell r="C15383">
            <v>1</v>
          </cell>
        </row>
        <row r="15384">
          <cell r="A15384">
            <v>695254604</v>
          </cell>
          <cell r="B15384" t="str">
            <v>PRUEBAS SUAVE BIOFINITY TORIC PRUEBAS VISITIN                        BC 8.70 DIA 14.50 PWR -1.75   CYL -0.75   AXIS 60.00 ADD 0</v>
          </cell>
          <cell r="C15384">
            <v>2</v>
          </cell>
        </row>
        <row r="15385">
          <cell r="A15385">
            <v>695254993</v>
          </cell>
          <cell r="B15385" t="str">
            <v>PRUEBAS SUAVE PRUEBA BIOFINITY TÓRICO XR VISITIN                        BC 8.70 DIA 14.50 PWR +2   CYL -4.25   AXIS 60.00 ADD 0</v>
          </cell>
          <cell r="C15385">
            <v>1</v>
          </cell>
        </row>
        <row r="15386">
          <cell r="A15386">
            <v>695254995</v>
          </cell>
          <cell r="B15386" t="str">
            <v>PRUEBAS SUAVE PRUEBA BIOFINITY TÓRICO XR VISITIN                        BC 8.70 DIA 14.50 PWR 0   CYL -3.25   AXIS 10.00 ADD 0</v>
          </cell>
          <cell r="C15386">
            <v>16</v>
          </cell>
        </row>
        <row r="15387">
          <cell r="A15387">
            <v>695255004</v>
          </cell>
          <cell r="B15387" t="str">
            <v xml:space="preserve">PRUEBAS SUAVE PRUEBA BIOFINITY TÓRICO XR VISITIN                        BC 8.70 DIA 14.50 PWR -6.5   CYL -2.7500   AXIS 5.00 Add 0  </v>
          </cell>
          <cell r="C15387">
            <v>1</v>
          </cell>
        </row>
        <row r="15388">
          <cell r="A15388">
            <v>695255061</v>
          </cell>
          <cell r="B15388" t="str">
            <v>PRUEBAS SUAVE PRUEBA BIOFINITY TÓRICO XR VISITIN                        BC 8.70 DIA 14.50 PWR -6.5   CYL -3.75   AXIS 180.00 ADD 0</v>
          </cell>
          <cell r="C15388">
            <v>4</v>
          </cell>
        </row>
        <row r="15389">
          <cell r="A15389">
            <v>695255063</v>
          </cell>
          <cell r="B15389" t="str">
            <v>PRUEBAS SUAVE PRUEBA BIOFINITY TÓRICO XR VISITIN                        BC 8.70 DIA 10.00 PWR -7.5   CYL -2.75   AXIS 180.00 ADD 0</v>
          </cell>
          <cell r="C15389">
            <v>2</v>
          </cell>
        </row>
        <row r="15390">
          <cell r="A15390">
            <v>695255077</v>
          </cell>
          <cell r="B15390" t="str">
            <v>PRUEBAS SUAVE PRUEBA BIOMEDIC TORICO VISITIN                        BC 8.70 DIA 14.50 PWR -1   CYL -2.25   AXIS 180.00 ADD 0</v>
          </cell>
          <cell r="C15390">
            <v>1</v>
          </cell>
        </row>
        <row r="15391">
          <cell r="A15391">
            <v>695255079</v>
          </cell>
          <cell r="B15391" t="str">
            <v>PRUEBAS SUAVE PRUEBA BIOMEDIC TORICO VISITIN                        BC 8.70 DIA 14.50 PWR -1.5   CYL -1.75   AXIS 180.00 ADD 0</v>
          </cell>
          <cell r="C15391">
            <v>8</v>
          </cell>
        </row>
        <row r="15392">
          <cell r="A15392">
            <v>695255068</v>
          </cell>
          <cell r="B15392" t="str">
            <v>PRUEBAS SUAVE PRUEBA BIOFINITY TÓRICO XR VISITIN                        BC 8.70 DIA 14.50 PWR 0   CYL -3.25   AXIS 90.00 ADD 0</v>
          </cell>
          <cell r="C15392">
            <v>7</v>
          </cell>
        </row>
        <row r="15393">
          <cell r="A15393">
            <v>695255095</v>
          </cell>
          <cell r="B15393" t="str">
            <v>PRUEBAS SUAVE BIOFINITY TORIC PRUEBAS VISITIN                        BC 8.70 DIA 14.50 PWR -0.5   CYL -1.75   AXIS 160.00 ADD 0</v>
          </cell>
          <cell r="C15393">
            <v>3</v>
          </cell>
        </row>
        <row r="15394">
          <cell r="A15394">
            <v>695255097</v>
          </cell>
          <cell r="B15394" t="str">
            <v>PRUEBAS SUAVE BIOFINITY TORIC PRUEBAS VISITIN                        BC 8.70 DIA 14.50 PWR -1.25   CYL -1.25   AXIS 90.00 ADD 0</v>
          </cell>
          <cell r="C15394">
            <v>5</v>
          </cell>
        </row>
        <row r="15395">
          <cell r="A15395">
            <v>695255102</v>
          </cell>
          <cell r="B15395" t="str">
            <v>PRUEBAS SUAVE BIOFINITY TORIC PRUEBAS VISITIN                        BC 8.70 DIA 14.50 PWR -2   CYL -1.25   AXIS 60.00 ADD 0</v>
          </cell>
          <cell r="C15395">
            <v>1</v>
          </cell>
        </row>
        <row r="15396">
          <cell r="A15396">
            <v>695255104</v>
          </cell>
          <cell r="B15396" t="str">
            <v xml:space="preserve">PRUEBAS SUAVE BIOFINITY TORIC PRUEBAS VISITIN                        BC 8.70 DIA 14.50 PWR -2.25   CYL -1.7500   AXIS 180.00 Add 0  </v>
          </cell>
          <cell r="C15396">
            <v>14</v>
          </cell>
        </row>
        <row r="15397">
          <cell r="A15397">
            <v>695255138</v>
          </cell>
          <cell r="B15397" t="str">
            <v>PRUEBAS SUAVE PRUEBA  AVAIRA  TORIC VISITIN                        BC 8.50 DIA 14.50 PWR -6   CYL -2.25   AXIS 170.00 ADD 0</v>
          </cell>
          <cell r="C15397">
            <v>1</v>
          </cell>
        </row>
        <row r="15398">
          <cell r="A15398">
            <v>695218429</v>
          </cell>
          <cell r="B15398" t="str">
            <v>ARO OFT AU GIOVANNI (EOV) RECTANGULAR MORADO SEMI AL AIRE (NYLON) N/A METAL 1604 +54  +18  +55  +32</v>
          </cell>
          <cell r="C15398">
            <v>1</v>
          </cell>
        </row>
        <row r="15399">
          <cell r="A15399">
            <v>695218436</v>
          </cell>
          <cell r="B15399" t="str">
            <v>ARO OFT AU GIOVANNI (EOV) RECTANGULAR NEGRO SEMI AL AIRE (NYLON) N/A METAL 2214 +55  +16  +56  +29</v>
          </cell>
          <cell r="C15399">
            <v>76</v>
          </cell>
        </row>
        <row r="15400">
          <cell r="A15400">
            <v>695218443</v>
          </cell>
          <cell r="B15400" t="str">
            <v>ARO OFT AU GIOVANNI (EOV) OVALADO NEGRO COMPLETO N/A METAL - PASTA 81001 +52  +18  +53  +30</v>
          </cell>
          <cell r="C15400">
            <v>79</v>
          </cell>
        </row>
        <row r="15401">
          <cell r="A15401">
            <v>695218402</v>
          </cell>
          <cell r="B15401" t="str">
            <v xml:space="preserve">ARO OFT AU GIOVANNI (EOV) RECTANGULAR PLAT.OSC/GRIS SEMI AL AIRE (NYLON) N/A METAL - PASTA F003 +49  +18  +50  +26  </v>
          </cell>
          <cell r="C15401">
            <v>33</v>
          </cell>
        </row>
        <row r="15402">
          <cell r="A15402">
            <v>695218404</v>
          </cell>
          <cell r="B15402" t="str">
            <v xml:space="preserve">ARO OFT AU GIOVANNI (EOV) RECTANGULAR AZUL SEMI AL AIRE (NYLON) N/A METAL - PASTA LI002 +50  +18  +52  +28  </v>
          </cell>
          <cell r="C15402">
            <v>64</v>
          </cell>
        </row>
        <row r="15403">
          <cell r="A15403">
            <v>695218418</v>
          </cell>
          <cell r="B15403" t="str">
            <v xml:space="preserve">ARO OFT AU GIOVANNI (EOV) RECTANGULAR VINO COMPLETO N/A METAL 001 +55  +19  +57  +34  </v>
          </cell>
          <cell r="C15403">
            <v>3</v>
          </cell>
        </row>
        <row r="15404">
          <cell r="A15404">
            <v>695218570</v>
          </cell>
          <cell r="B15404" t="str">
            <v xml:space="preserve">ARO OFT AU DOLCE &amp; GABBANA OVALADO AZUL SEMI AL AIRE (NYLON) 1273 METAL - PASTA DG1272 +53  +18  +56  +41  </v>
          </cell>
          <cell r="C15404">
            <v>2</v>
          </cell>
        </row>
        <row r="15405">
          <cell r="A15405">
            <v>695218452</v>
          </cell>
          <cell r="B15405" t="str">
            <v>ARO OFT AU GIOVANNI (EOV) RECTANGULAR NEGRO SEMI AL AIRE (NYLON) N/A METAL - PASTA N/A +55  +18  +57  +34</v>
          </cell>
          <cell r="C15405">
            <v>2</v>
          </cell>
        </row>
        <row r="15406">
          <cell r="A15406">
            <v>695218454</v>
          </cell>
          <cell r="B15406" t="str">
            <v>ARO OFT AM GIOVANNI (EOV) RECTANGULAR CAFE SEMI AL AIRE (NYLON) N/A METAL - PASTA N/A +55  +18  +57  +34</v>
          </cell>
          <cell r="C15406">
            <v>3</v>
          </cell>
        </row>
        <row r="15407">
          <cell r="A15407">
            <v>695218563</v>
          </cell>
          <cell r="B15407" t="str">
            <v>ARO OFT AM GIOVANNI (EOV) RECTANGULAR CAFE COMPLETO N/A METAL N/A +52  +17  +53  +27</v>
          </cell>
          <cell r="C15407">
            <v>4</v>
          </cell>
        </row>
        <row r="15408">
          <cell r="A15408">
            <v>695218761</v>
          </cell>
          <cell r="B15408" t="str">
            <v>ARO OFT AM NIKE(S) OVALADO CAREY COMPLETO 058 PASTA - METAL NIKE5523 +47  +14  +48  +27</v>
          </cell>
          <cell r="C15408">
            <v>4</v>
          </cell>
        </row>
        <row r="15409">
          <cell r="A15409">
            <v>695255795</v>
          </cell>
          <cell r="B15409" t="str">
            <v xml:space="preserve">PRUEBAS SUAVE PRUEBA OASYS ASTIG VISITIN                        BC 8.60 DIA 14.50 PWR -6.5   CYL -2.2500   AXIS 10.00 Add 0  </v>
          </cell>
          <cell r="C15409">
            <v>9</v>
          </cell>
        </row>
        <row r="15410">
          <cell r="A15410">
            <v>695255929</v>
          </cell>
          <cell r="B15410" t="str">
            <v>ARO SOL AM PRADA OVALADO NEGRO/GRIS COMPLETO USI-3M1 PASTA SPR11T +55  +19  +54  +52</v>
          </cell>
          <cell r="C15410">
            <v>1</v>
          </cell>
        </row>
        <row r="15411">
          <cell r="A15411">
            <v>695255940</v>
          </cell>
          <cell r="B15411" t="str">
            <v>ARO OFT AU DOLCE &amp; GABBANA OVALADO AZUL/PLATEADO COMPLETO 3094 PASTA - METAL DG5024 +55  +18  +56  +40</v>
          </cell>
          <cell r="C15411">
            <v>1</v>
          </cell>
        </row>
        <row r="15412">
          <cell r="A15412">
            <v>695255972</v>
          </cell>
          <cell r="B15412" t="str">
            <v>ARO SOL AM RALPH LAUREN (LUX) OVALADO CAREY COMPLETO 905/13 PASTA RA5168 +58  +16  +56  +44</v>
          </cell>
          <cell r="C15412">
            <v>3</v>
          </cell>
        </row>
        <row r="15413">
          <cell r="A15413">
            <v>695265973</v>
          </cell>
          <cell r="B15413" t="str">
            <v>PRUEBAS SUAVE BIOFINITY TORIC PRUEBAS VISITIN                        BC 8.70 DIA 14.50 PWR -4.25   CYL -1.75   AXIS 90.00 ADD 0</v>
          </cell>
          <cell r="C15413">
            <v>2</v>
          </cell>
        </row>
        <row r="15414">
          <cell r="A15414">
            <v>695265982</v>
          </cell>
          <cell r="B15414" t="str">
            <v xml:space="preserve">PRUEBAS SUAVE BIOFINITY TORIC PRUEBAS VISITIN                        BC 8.70 DIA 14.50 PWR -0.25   CYL -1.7500   AXIS 60.00 Add 0  </v>
          </cell>
          <cell r="C15414">
            <v>4</v>
          </cell>
        </row>
        <row r="15415">
          <cell r="A15415">
            <v>695265984</v>
          </cell>
          <cell r="B15415" t="str">
            <v>PRUEBAS SUAVE BIOFINITY TORIC PRUEBAS VISITIN                        BC 8.70 DIA 14.50 PWR -3.5   CYL -2.25   AXIS 60.00 ADD 0</v>
          </cell>
          <cell r="C15415">
            <v>1</v>
          </cell>
        </row>
        <row r="15416">
          <cell r="A15416">
            <v>695211141</v>
          </cell>
          <cell r="B15416" t="str">
            <v>ESTUCHE SUAVE ABRE FACIL VISION 
L-30 F-17 AZUL</v>
          </cell>
          <cell r="C15416">
            <v>635</v>
          </cell>
        </row>
        <row r="15417">
          <cell r="A15417">
            <v>695211143</v>
          </cell>
          <cell r="B15417" t="str">
            <v>ESTUCHE SUAVE ABRE FACIL VISION L-30 F-3 CAFE</v>
          </cell>
          <cell r="C15417">
            <v>91</v>
          </cell>
        </row>
        <row r="15418">
          <cell r="A15418">
            <v>695211073</v>
          </cell>
          <cell r="B15418" t="str">
            <v>ARO OFT AU GIOVANNI (H) RECTANGULAR PLATEADO/NEGRO COMPLETO N/A METAL - PASTA AS002 +48  +18  +51  +31</v>
          </cell>
          <cell r="C15418">
            <v>61</v>
          </cell>
        </row>
        <row r="15419">
          <cell r="A15419">
            <v>695211075</v>
          </cell>
          <cell r="B15419" t="str">
            <v>ARO OFT AM GIOVANNI (H) RECTANGULAR MORADO COMPLETO N/A METAL - PASTA AS002 +48  +18  +51  +31</v>
          </cell>
          <cell r="C15419">
            <v>55</v>
          </cell>
        </row>
        <row r="15420">
          <cell r="A15420">
            <v>695211082</v>
          </cell>
          <cell r="B15420" t="str">
            <v xml:space="preserve">ARO OFT AM GIOVANNI (H) RECTANGULAR NEGRO COMPLETO N/A METAL - PASTA AS006 +50  +18  +53  +32  </v>
          </cell>
          <cell r="C15420">
            <v>1</v>
          </cell>
        </row>
        <row r="15421">
          <cell r="A15421">
            <v>695211091</v>
          </cell>
          <cell r="B15421" t="str">
            <v>ARO OFT AM GIOVANNI (H) RECTANGULAR ROSADO COMPLETO N/A METAL - PASTA AS010 +50  +18  +54  +32</v>
          </cell>
          <cell r="C15421">
            <v>1</v>
          </cell>
        </row>
        <row r="15422">
          <cell r="A15422">
            <v>695211098</v>
          </cell>
          <cell r="B15422" t="str">
            <v>ARO OFT AU GIOVANNI (H) RECTANGULAR CAFE SEMI AL AIRE (NYLON) N/A METAL - PASTA K-012 +52  +19  +50  +28</v>
          </cell>
          <cell r="C15422">
            <v>7</v>
          </cell>
        </row>
        <row r="15423">
          <cell r="A15423">
            <v>695211157</v>
          </cell>
          <cell r="B15423" t="str">
            <v>ESTUCHE SUAVE ABRE FACIL VISION L-138-C PG13-056-#4 CAFE</v>
          </cell>
          <cell r="C15423">
            <v>1</v>
          </cell>
        </row>
        <row r="15424">
          <cell r="A15424">
            <v>695211209</v>
          </cell>
          <cell r="B15424" t="str">
            <v>ARO OFT AU GIOVANNI (H) RECTANGULAR DORADO COMPLETO N/A METAL - PASTA 005 +50  +18  +50  +24</v>
          </cell>
          <cell r="C15424">
            <v>3</v>
          </cell>
        </row>
        <row r="15425">
          <cell r="A15425">
            <v>695211166</v>
          </cell>
          <cell r="B15425" t="str">
            <v>ARO OFT AU GIOVANNI (H) RECTANGULAR CAFE SEMI AL AIRE (NYLON) N/A METAL S001 +50  +17  +53  +28</v>
          </cell>
          <cell r="C15425">
            <v>72</v>
          </cell>
        </row>
        <row r="15426">
          <cell r="A15426">
            <v>695211168</v>
          </cell>
          <cell r="B15426" t="str">
            <v>ARO OFT AU GIOVANNI (H) RECTANGULAR VINO SEMI AL AIRE (NYLON) N/A METAL S001 +50  +17  +53  +28</v>
          </cell>
          <cell r="C15426">
            <v>28</v>
          </cell>
        </row>
        <row r="15427">
          <cell r="A15427">
            <v>695211175</v>
          </cell>
          <cell r="B15427" t="str">
            <v>ARO OFT AM GIOVANNI (H) RECTANGULAR ROSADO SEMI AL AIRE (NYLON) N/A METAL S003 +50  +18  +52  +27</v>
          </cell>
          <cell r="C15427">
            <v>60</v>
          </cell>
        </row>
        <row r="15428">
          <cell r="A15428">
            <v>695211191</v>
          </cell>
          <cell r="B15428" t="str">
            <v>ARO OFT AU GIOVANNI (H) RECTANGULAR DORADO COMPLETO N/A METAL - PASTA 001 +49  +18  +50  +27</v>
          </cell>
          <cell r="C15428">
            <v>4</v>
          </cell>
        </row>
        <row r="15429">
          <cell r="A15429">
            <v>695211198</v>
          </cell>
          <cell r="B15429" t="str">
            <v>ARO OFT AU GIOVANNI (H) RECTANGULAR CAFE COMPLETO N/A METAL - PASTA 003 +54  +18  +55  +32</v>
          </cell>
          <cell r="C15429">
            <v>2</v>
          </cell>
        </row>
        <row r="15430">
          <cell r="A15430">
            <v>695211200</v>
          </cell>
          <cell r="B15430" t="str">
            <v>ARO OFT AU GIOVANNI (H) RECTANGULAR PLAT.OSC/NEGRO COMPLETO N/A METAL - PASTA 003 +54  +18  +55  +32</v>
          </cell>
          <cell r="C15430">
            <v>21</v>
          </cell>
        </row>
        <row r="15431">
          <cell r="A15431">
            <v>695211241</v>
          </cell>
          <cell r="B15431" t="str">
            <v>PROBADOR DE AROS ULTRAVIOLETA CORE CT51101</v>
          </cell>
          <cell r="C15431">
            <v>1</v>
          </cell>
        </row>
        <row r="15432">
          <cell r="A15432">
            <v>695211248</v>
          </cell>
          <cell r="B15432" t="str">
            <v>PROBADOR DE AROS ULTRAVIOLETA CORE CT51101</v>
          </cell>
          <cell r="C15432">
            <v>1</v>
          </cell>
        </row>
        <row r="15433">
          <cell r="A15433">
            <v>695211257</v>
          </cell>
          <cell r="B15433" t="str">
            <v>PROBADOR DE AROS ULTRAVIOLETA CORE CT51101</v>
          </cell>
          <cell r="C15433">
            <v>1</v>
          </cell>
        </row>
        <row r="15434">
          <cell r="A15434">
            <v>695211332</v>
          </cell>
          <cell r="B15434" t="str">
            <v>FOROPTERO CT-60</v>
          </cell>
          <cell r="C15434">
            <v>1</v>
          </cell>
        </row>
        <row r="15435">
          <cell r="A15435">
            <v>695211334</v>
          </cell>
          <cell r="B15435" t="str">
            <v>FOROPTERO CT-60</v>
          </cell>
          <cell r="C15435">
            <v>1</v>
          </cell>
        </row>
        <row r="15436">
          <cell r="A15436">
            <v>695211309</v>
          </cell>
          <cell r="B15436" t="str">
            <v>RANURADORA CT5508B</v>
          </cell>
          <cell r="C15436">
            <v>1</v>
          </cell>
        </row>
        <row r="15437">
          <cell r="A15437">
            <v>695211316</v>
          </cell>
          <cell r="B15437" t="str">
            <v>RANURADORA CT5508B</v>
          </cell>
          <cell r="C15437">
            <v>1</v>
          </cell>
        </row>
        <row r="15438">
          <cell r="A15438">
            <v>695211318</v>
          </cell>
          <cell r="B15438" t="str">
            <v>RANURADORA CT5304</v>
          </cell>
          <cell r="C15438">
            <v>1</v>
          </cell>
        </row>
        <row r="15439">
          <cell r="A15439">
            <v>695211323</v>
          </cell>
          <cell r="B15439" t="str">
            <v>PULIDORA CT5308</v>
          </cell>
          <cell r="C15439">
            <v>1</v>
          </cell>
        </row>
        <row r="15440">
          <cell r="A15440">
            <v>695211341</v>
          </cell>
          <cell r="B15440" t="str">
            <v>FOROPTERO CT-60</v>
          </cell>
          <cell r="C15440">
            <v>1</v>
          </cell>
        </row>
        <row r="15441">
          <cell r="A15441">
            <v>695211232</v>
          </cell>
          <cell r="B15441" t="str">
            <v>SET HERRAMIENTAS P/AROS AL AIRE  CT31110</v>
          </cell>
          <cell r="C15441">
            <v>3</v>
          </cell>
        </row>
        <row r="15442">
          <cell r="A15442">
            <v>695211234</v>
          </cell>
          <cell r="B15442" t="str">
            <v>JUEGO DE DESATORNILLADORES Y TORQUERAS CT31359A</v>
          </cell>
          <cell r="C15442">
            <v>51</v>
          </cell>
        </row>
        <row r="15443">
          <cell r="A15443">
            <v>695211259</v>
          </cell>
          <cell r="B15443" t="str">
            <v>CALENTADOR DE AROS CT5906A</v>
          </cell>
          <cell r="C15443">
            <v>1</v>
          </cell>
        </row>
        <row r="15444">
          <cell r="A15444">
            <v>695211266</v>
          </cell>
          <cell r="B15444" t="str">
            <v>CALENTADOR DE AROS CT5906A</v>
          </cell>
          <cell r="C15444">
            <v>1</v>
          </cell>
        </row>
        <row r="15445">
          <cell r="A15445">
            <v>695211268</v>
          </cell>
          <cell r="B15445" t="str">
            <v>CALENTADOR DE AROS CT5906A</v>
          </cell>
          <cell r="C15445">
            <v>1</v>
          </cell>
        </row>
        <row r="15446">
          <cell r="A15446">
            <v>695211273</v>
          </cell>
          <cell r="B15446" t="str">
            <v>CALENTADOR DE AROS CT5906A</v>
          </cell>
          <cell r="C15446">
            <v>1</v>
          </cell>
        </row>
        <row r="15447">
          <cell r="A15447">
            <v>695211282</v>
          </cell>
          <cell r="B15447" t="str">
            <v>CALENTADOR DE AROS CT5906A</v>
          </cell>
          <cell r="C15447">
            <v>1</v>
          </cell>
        </row>
        <row r="15448">
          <cell r="A15448">
            <v>695211284</v>
          </cell>
          <cell r="B15448" t="str">
            <v>CAJA DE PRUEBAS CT4301AA</v>
          </cell>
          <cell r="C15448">
            <v>1</v>
          </cell>
        </row>
        <row r="15449">
          <cell r="A15449">
            <v>695211293</v>
          </cell>
          <cell r="B15449" t="str">
            <v>CAJA DE PRUEBAS CT4301AA</v>
          </cell>
          <cell r="C15449">
            <v>1</v>
          </cell>
        </row>
        <row r="15450">
          <cell r="A15450">
            <v>695211298</v>
          </cell>
          <cell r="B15450" t="str">
            <v>CAJA DE PRUEBAS CT4301AA</v>
          </cell>
          <cell r="C15450">
            <v>2</v>
          </cell>
        </row>
        <row r="15451">
          <cell r="A15451">
            <v>695211302</v>
          </cell>
          <cell r="B15451" t="str">
            <v>CAJA DE PRUEBAS CT4301AA</v>
          </cell>
          <cell r="C15451">
            <v>1</v>
          </cell>
        </row>
        <row r="15452">
          <cell r="A15452">
            <v>695211307</v>
          </cell>
          <cell r="B15452" t="str">
            <v>CAJA DE PRUEBAS CT4301AA</v>
          </cell>
          <cell r="C15452">
            <v>1</v>
          </cell>
        </row>
        <row r="15453">
          <cell r="A15453">
            <v>695211325</v>
          </cell>
          <cell r="B15453" t="str">
            <v>VICELADORA  CT5203</v>
          </cell>
          <cell r="C15453">
            <v>1</v>
          </cell>
        </row>
        <row r="15454">
          <cell r="A15454">
            <v>695211327</v>
          </cell>
          <cell r="B15454" t="str">
            <v>RANURADORA CT5203</v>
          </cell>
          <cell r="C15454">
            <v>1</v>
          </cell>
        </row>
        <row r="15455">
          <cell r="A15455">
            <v>695211343</v>
          </cell>
          <cell r="B15455" t="str">
            <v>TOPOGRAFO CORNEAL CON BASE</v>
          </cell>
          <cell r="C15455">
            <v>1</v>
          </cell>
        </row>
        <row r="15456">
          <cell r="A15456">
            <v>695211348</v>
          </cell>
          <cell r="B15456" t="str">
            <v>PROYECTOR ACP990L</v>
          </cell>
          <cell r="C15456">
            <v>1</v>
          </cell>
        </row>
        <row r="15457">
          <cell r="A15457">
            <v>695211350</v>
          </cell>
          <cell r="B15457" t="str">
            <v>PROYECTOR ACP990L</v>
          </cell>
          <cell r="C15457">
            <v>1</v>
          </cell>
        </row>
        <row r="15458">
          <cell r="A15458">
            <v>695197396</v>
          </cell>
          <cell r="B15458" t="str">
            <v xml:space="preserve">ARO OFT NIÑA FLYER RECTANGULAR MORADO COMPLETO P3040 PASTA C8249B +43  +17  +42  +19  </v>
          </cell>
          <cell r="C15458">
            <v>1</v>
          </cell>
        </row>
        <row r="15459">
          <cell r="A15459">
            <v>695197489</v>
          </cell>
          <cell r="B15459" t="str">
            <v>FILTRO SEPARADOR  DE ACEITE  COMPRESOR
AL572111105</v>
          </cell>
          <cell r="C15459">
            <v>1</v>
          </cell>
        </row>
        <row r="15460">
          <cell r="A15460">
            <v>695197630</v>
          </cell>
          <cell r="B15460" t="str">
            <v>ARO OFT MUJER FLYER RECTANGULAR ROSADO/TRANSP COMPLETO P3685 PASTA C8416B +51  +17  +48  +24</v>
          </cell>
          <cell r="C15460">
            <v>2</v>
          </cell>
        </row>
        <row r="15461">
          <cell r="A15461">
            <v>695195065</v>
          </cell>
          <cell r="B15461" t="str">
            <v>ARO SOL UNISEX POLICE OVALADO PLATEADO/CELESTE COMPLETO W03B METAL SK502 +53  +16  +54  +43</v>
          </cell>
          <cell r="C15461">
            <v>3</v>
          </cell>
        </row>
        <row r="15462">
          <cell r="A15462">
            <v>695195197</v>
          </cell>
          <cell r="B15462" t="str">
            <v>ARO SOL UNISEX WEST OVALADO AZUL/NEGRO COMPLETO N/A METAL H8019 +57  +17  +60  +47</v>
          </cell>
          <cell r="C15462">
            <v>4</v>
          </cell>
        </row>
        <row r="15463">
          <cell r="A15463">
            <v>695195199</v>
          </cell>
          <cell r="B15463" t="str">
            <v>ARO SOL UNISEX WEST OVALADO VERDE/AZUL COMPLETO N/A METAL H8019 +57  +17  +60  +47</v>
          </cell>
          <cell r="C15463">
            <v>9</v>
          </cell>
        </row>
        <row r="15464">
          <cell r="A15464">
            <v>695198164</v>
          </cell>
          <cell r="B15464" t="str">
            <v xml:space="preserve">ARO OFT AM POLICE RECTANGULAR AZUL/VERDE COMPLETO 08TG METAL - PASTA VK532 +49  +14  +50  +27  </v>
          </cell>
          <cell r="C15464">
            <v>1</v>
          </cell>
        </row>
        <row r="15465">
          <cell r="A15465">
            <v>695198282</v>
          </cell>
          <cell r="B15465" t="str">
            <v xml:space="preserve">ARO SOL AM CAROLINA HERRERA OVALADO CAFE/AMARILLO COMPLETO 0743 PASTA SHE566 +56  +18  +56  +45  </v>
          </cell>
          <cell r="C15465">
            <v>1</v>
          </cell>
        </row>
        <row r="15466">
          <cell r="A15466">
            <v>695198289</v>
          </cell>
          <cell r="B15466" t="str">
            <v>ARO SOL AM CAROLINA HERRERA OVALADO VINO/CAFE COMPLETO 0ACL PASTA SHE572 +57  +17  +55  +44</v>
          </cell>
          <cell r="C15466">
            <v>1</v>
          </cell>
        </row>
        <row r="15467">
          <cell r="A15467">
            <v>695198530</v>
          </cell>
          <cell r="B15467" t="str">
            <v>PATILLA ZEGNA ARZ3315 0R07</v>
          </cell>
          <cell r="C15467">
            <v>1</v>
          </cell>
        </row>
        <row r="15468">
          <cell r="A15468">
            <v>695198539</v>
          </cell>
          <cell r="B15468" t="str">
            <v>PATILLA POLICE AR1859 703P</v>
          </cell>
          <cell r="C15468">
            <v>1</v>
          </cell>
        </row>
        <row r="15469">
          <cell r="A15469">
            <v>695198541</v>
          </cell>
          <cell r="B15469" t="str">
            <v>PATILLA POLICE AR1860 703P</v>
          </cell>
          <cell r="C15469">
            <v>1</v>
          </cell>
        </row>
        <row r="15470">
          <cell r="A15470">
            <v>695198548</v>
          </cell>
          <cell r="B15470" t="str">
            <v>PATILLA POLICE AR1865 M00M</v>
          </cell>
          <cell r="C15470">
            <v>1</v>
          </cell>
        </row>
        <row r="15471">
          <cell r="A15471">
            <v>695198550</v>
          </cell>
          <cell r="B15471" t="str">
            <v>PATILLA POLICE AR1866 0703</v>
          </cell>
          <cell r="C15471">
            <v>1</v>
          </cell>
        </row>
        <row r="15472">
          <cell r="A15472">
            <v>695198555</v>
          </cell>
          <cell r="B15472" t="str">
            <v>PATILLA POLICE AR1867 AM7M</v>
          </cell>
          <cell r="C15472">
            <v>1</v>
          </cell>
        </row>
        <row r="15473">
          <cell r="A15473">
            <v>695198557</v>
          </cell>
          <cell r="B15473" t="str">
            <v>PATILLA POLICE AR1870 U28P</v>
          </cell>
          <cell r="C15473">
            <v>1</v>
          </cell>
        </row>
        <row r="15474">
          <cell r="A15474">
            <v>695198564</v>
          </cell>
          <cell r="B15474" t="str">
            <v>PATILLA POLICE AR1892 0Z55</v>
          </cell>
          <cell r="C15474">
            <v>1</v>
          </cell>
        </row>
        <row r="15475">
          <cell r="A15475">
            <v>695198566</v>
          </cell>
          <cell r="B15475" t="str">
            <v>PATILLA POLICE AR1911 0722</v>
          </cell>
          <cell r="C15475">
            <v>1</v>
          </cell>
        </row>
        <row r="15476">
          <cell r="A15476">
            <v>695198573</v>
          </cell>
          <cell r="B15476" t="str">
            <v>PATILLA POLICE AR1913 L19M</v>
          </cell>
          <cell r="C15476">
            <v>1</v>
          </cell>
        </row>
        <row r="15477">
          <cell r="A15477">
            <v>695198575</v>
          </cell>
          <cell r="B15477" t="str">
            <v>PATILLA POLICE AR1916 0AR2</v>
          </cell>
          <cell r="C15477">
            <v>1</v>
          </cell>
        </row>
        <row r="15478">
          <cell r="A15478">
            <v>695198580</v>
          </cell>
          <cell r="B15478" t="str">
            <v>PATILLA POLICE AR1936 7VLB</v>
          </cell>
          <cell r="C15478">
            <v>1</v>
          </cell>
        </row>
        <row r="15479">
          <cell r="A15479">
            <v>695198582</v>
          </cell>
          <cell r="B15479" t="str">
            <v>PATILLA POLICE AR1937 2AYB</v>
          </cell>
          <cell r="C15479">
            <v>1</v>
          </cell>
        </row>
        <row r="15480">
          <cell r="A15480">
            <v>695198589</v>
          </cell>
          <cell r="B15480" t="str">
            <v>PATILLA POLICE AR1944 U2840</v>
          </cell>
          <cell r="C15480">
            <v>2</v>
          </cell>
        </row>
        <row r="15481">
          <cell r="A15481">
            <v>695198266</v>
          </cell>
          <cell r="B15481" t="str">
            <v xml:space="preserve">ARO SOL AU POLICE OVALADO PLATEADO/NEGRO COMPLETO 583X METAL S8299 +55  +15  +57  +45  </v>
          </cell>
          <cell r="C15481">
            <v>1</v>
          </cell>
        </row>
        <row r="15482">
          <cell r="A15482">
            <v>695198273</v>
          </cell>
          <cell r="B15482" t="str">
            <v>ARO SOL AU POLICE OVALADO PLATEADO/NEGRO COMPLETO K07B METAL SK502 +53  +16  +55  +42</v>
          </cell>
          <cell r="C15482">
            <v>1</v>
          </cell>
        </row>
        <row r="15483">
          <cell r="A15483">
            <v>695198591</v>
          </cell>
          <cell r="B15483" t="str">
            <v>PATILLA POLICE AR8299 0583</v>
          </cell>
          <cell r="C15483">
            <v>1</v>
          </cell>
        </row>
        <row r="15484">
          <cell r="A15484">
            <v>695198598</v>
          </cell>
          <cell r="B15484" t="str">
            <v>PATILLA POLICE AR8849 349B</v>
          </cell>
          <cell r="C15484">
            <v>1</v>
          </cell>
        </row>
        <row r="15485">
          <cell r="A15485">
            <v>695198600</v>
          </cell>
          <cell r="B15485" t="str">
            <v>PATILLA POLICE AR8850 579B</v>
          </cell>
          <cell r="C15485">
            <v>1</v>
          </cell>
        </row>
        <row r="15486">
          <cell r="A15486">
            <v>695198605</v>
          </cell>
          <cell r="B15486" t="str">
            <v>PATILLA POLICE AR8857 0627</v>
          </cell>
          <cell r="C15486">
            <v>1</v>
          </cell>
        </row>
        <row r="15487">
          <cell r="A15487">
            <v>695198648</v>
          </cell>
          <cell r="B15487" t="str">
            <v>PATILLA CHOPARD ARCH141S 0700</v>
          </cell>
          <cell r="C15487">
            <v>1</v>
          </cell>
        </row>
        <row r="15488">
          <cell r="A15488">
            <v>695198655</v>
          </cell>
          <cell r="B15488" t="str">
            <v>PATILLA CHOPARD ARCHA04 579P</v>
          </cell>
          <cell r="C15488">
            <v>1</v>
          </cell>
        </row>
        <row r="15489">
          <cell r="A15489">
            <v>695198657</v>
          </cell>
          <cell r="B15489" t="str">
            <v>PATILLA CHOPARD ARCHA06 0300</v>
          </cell>
          <cell r="C15489">
            <v>1</v>
          </cell>
        </row>
        <row r="15490">
          <cell r="A15490">
            <v>695198659</v>
          </cell>
          <cell r="B15490" t="str">
            <v>PATILLA CHOPARD ARCHA06 0579</v>
          </cell>
          <cell r="C15490">
            <v>1</v>
          </cell>
        </row>
        <row r="15491">
          <cell r="A15491">
            <v>695198664</v>
          </cell>
          <cell r="B15491" t="str">
            <v>PATILLA CHOPARD ARCHA08 0589</v>
          </cell>
          <cell r="C15491">
            <v>1</v>
          </cell>
        </row>
        <row r="15492">
          <cell r="A15492">
            <v>695198666</v>
          </cell>
          <cell r="B15492" t="str">
            <v>PATILLA CHOPARD ARCHA27 0300</v>
          </cell>
          <cell r="C15492">
            <v>1</v>
          </cell>
        </row>
        <row r="15493">
          <cell r="A15493">
            <v>695198680</v>
          </cell>
          <cell r="B15493" t="str">
            <v>PATILLA GIVENCHY ARGV871 06XK</v>
          </cell>
          <cell r="C15493">
            <v>1</v>
          </cell>
        </row>
        <row r="15494">
          <cell r="A15494">
            <v>695198682</v>
          </cell>
          <cell r="B15494" t="str">
            <v>PATILLA GIVENCHY ARGV874 0700</v>
          </cell>
          <cell r="C15494">
            <v>1</v>
          </cell>
        </row>
        <row r="15495">
          <cell r="A15495">
            <v>695198684</v>
          </cell>
          <cell r="B15495" t="str">
            <v>PATILLA GIVENCHY ARGV898 0700</v>
          </cell>
          <cell r="C15495">
            <v>1</v>
          </cell>
        </row>
        <row r="15496">
          <cell r="A15496">
            <v>695198739</v>
          </cell>
          <cell r="B15496" t="str">
            <v>PATILLA CH ARHE545 02A1</v>
          </cell>
          <cell r="C15496">
            <v>1</v>
          </cell>
        </row>
        <row r="15497">
          <cell r="A15497">
            <v>695198741</v>
          </cell>
          <cell r="B15497" t="str">
            <v>PATILLA CH ARHE545 743X</v>
          </cell>
          <cell r="C15497">
            <v>1</v>
          </cell>
        </row>
        <row r="15498">
          <cell r="A15498">
            <v>695198748</v>
          </cell>
          <cell r="B15498" t="str">
            <v>PATILLA CH ARHE572 0700</v>
          </cell>
          <cell r="C15498">
            <v>1</v>
          </cell>
        </row>
        <row r="15499">
          <cell r="A15499">
            <v>695198750</v>
          </cell>
          <cell r="B15499" t="str">
            <v>PATILLA CH ARHE574 0700</v>
          </cell>
          <cell r="C15499">
            <v>1</v>
          </cell>
        </row>
        <row r="15500">
          <cell r="A15500">
            <v>695198757</v>
          </cell>
          <cell r="B15500" t="str">
            <v>PATILLA CH ARHE579 0M62</v>
          </cell>
          <cell r="C15500">
            <v>1</v>
          </cell>
        </row>
        <row r="15501">
          <cell r="A15501">
            <v>695199934</v>
          </cell>
          <cell r="B15501" t="str">
            <v xml:space="preserve">ARO OFT AM GIOVANNI (H) RECTANGULAR NEGRO SEMI AL AIRE (NYLON) COL 3 METAL - PASTA ML2165 +52  +17  +51  +26  </v>
          </cell>
          <cell r="C15501">
            <v>2</v>
          </cell>
        </row>
        <row r="15502">
          <cell r="A15502">
            <v>695199936</v>
          </cell>
          <cell r="B15502" t="str">
            <v>ARO OFT AM GIOVANNI (H) RECTANGULAR NEGRO COMPLETO COL 1 METAL - PASTA ML2166 +52  +17  +52  +25</v>
          </cell>
          <cell r="C15502">
            <v>1</v>
          </cell>
        </row>
        <row r="15503">
          <cell r="A15503">
            <v>695199943</v>
          </cell>
          <cell r="B15503" t="str">
            <v>ARO OFT AM GIOVANNI (H) RECTANGULAR LILA SEMI AL AIRE (NYLON) COL 2 METAL - PASTA ML2168 +52  +18  +52  +28</v>
          </cell>
          <cell r="C15503">
            <v>2</v>
          </cell>
        </row>
        <row r="15504">
          <cell r="A15504">
            <v>695199952</v>
          </cell>
          <cell r="B15504" t="str">
            <v>ARO OFT AM GIOVANNI (H) RECTANGULAR ROSADO SEMI AL AIRE (NYLON) COL 2 METAL - PASTA ML2176 +53  +17  +51  +26</v>
          </cell>
          <cell r="C15504">
            <v>2</v>
          </cell>
        </row>
        <row r="15505">
          <cell r="A15505">
            <v>695199954</v>
          </cell>
          <cell r="B15505" t="str">
            <v>ARO OFT AM GIOVANNI (H) RECTANGULAR VINO SEMI AL AIRE (NYLON) COL 4 METAL - PASTA ML2176 +53  +17  +51  +26</v>
          </cell>
          <cell r="C15505">
            <v>2</v>
          </cell>
        </row>
        <row r="15506">
          <cell r="A15506">
            <v>695199959</v>
          </cell>
          <cell r="B15506" t="str">
            <v>ARO OFT AM GIOVANNI (H) RECTANGULAR MORADO SEMI AL AIRE (NYLON) COL 1 METAL - PASTA ML2178 +52  +18  +53  +28</v>
          </cell>
          <cell r="C15506">
            <v>3</v>
          </cell>
        </row>
        <row r="15507">
          <cell r="A15507">
            <v>695199977</v>
          </cell>
          <cell r="B15507" t="str">
            <v>ARO OFT AU GIOVANNI (H) RECTANGULAR PLATEADO/NEGRO SEMI AL AIRE (NYLON) COL 3 METAL - PASTA ML2189 +53  +16  +55  +28</v>
          </cell>
          <cell r="C15507">
            <v>1</v>
          </cell>
        </row>
        <row r="15508">
          <cell r="A15508">
            <v>695199986</v>
          </cell>
          <cell r="B15508" t="str">
            <v>ARO OFT AU GIOVANNI (H) RECTANGULAR PLATEADO OSCURO SEMI AL AIRE (NYLON) COL 3 METAL ML2199 +54  +17  +54  +27</v>
          </cell>
          <cell r="C15508">
            <v>1</v>
          </cell>
        </row>
        <row r="15509">
          <cell r="A15509">
            <v>695200011</v>
          </cell>
          <cell r="B15509" t="str">
            <v>ARO OFT AM GIOVANNI (H) RECTANGULAR CELESTE SEMI AL AIRE (NYLON) COL.14 METAL - PASTA ML9026 +51  +18  +51  +26</v>
          </cell>
          <cell r="C15509">
            <v>2</v>
          </cell>
        </row>
        <row r="15510">
          <cell r="A15510">
            <v>695200018</v>
          </cell>
          <cell r="B15510" t="str">
            <v>ARO OFT AM GIOVANNI (H) RECTANGULAR NEGRO SEMI AL AIRE (NYLON) COL 1 METAL - PASTA ML9049 +53  +18  +52  +26</v>
          </cell>
          <cell r="C15510">
            <v>1</v>
          </cell>
        </row>
        <row r="15511">
          <cell r="A15511">
            <v>695200104</v>
          </cell>
          <cell r="B15511" t="str">
            <v>ARO OFT AM GIOVANNI (H) RECTANGULAR PLAT.OSC/GRIS SEMI AL AIRE (NYLON) COL 3 METAL - PASTA ML9127 +52  +18  +51  +25</v>
          </cell>
          <cell r="C15511">
            <v>9</v>
          </cell>
        </row>
        <row r="15512">
          <cell r="A15512">
            <v>695200109</v>
          </cell>
          <cell r="B15512" t="str">
            <v>ARO OFT AM GIOVANNI (H) RECTANGULAR NEGRO SEMI AL AIRE (NYLON) COL 1 METAL - PASTA ML9129 +51  +18  +51  +26</v>
          </cell>
          <cell r="C15512">
            <v>5</v>
          </cell>
        </row>
        <row r="15513">
          <cell r="A15513">
            <v>695200113</v>
          </cell>
          <cell r="B15513" t="str">
            <v>ARO OFT AM GIOVANNI (H) RECTANGULAR NEGRO SEMI AL AIRE (NYLON) COL 1 METAL - PASTA ML9130 +51  +18  +51  +26</v>
          </cell>
          <cell r="C15513">
            <v>8</v>
          </cell>
        </row>
        <row r="15514">
          <cell r="A15514">
            <v>695199968</v>
          </cell>
          <cell r="B15514" t="str">
            <v xml:space="preserve">ARO OFT AM GIOVANNI (H) RECTANGULAR MORADO SEMI AL AIRE (NYLON) COL 2 METAL - PASTA ML2184 +54  +16  +53  +25  </v>
          </cell>
          <cell r="C15514">
            <v>2</v>
          </cell>
        </row>
        <row r="15515">
          <cell r="A15515">
            <v>695199970</v>
          </cell>
          <cell r="B15515" t="str">
            <v>ARO OFT AM GIOVANNI (H) RECTANGULAR AZUL SEMI AL AIRE (NYLON) COL 4 METAL - PASTA ML2184 +54  +16  +53  +25</v>
          </cell>
          <cell r="C15515">
            <v>1</v>
          </cell>
        </row>
        <row r="15516">
          <cell r="A15516">
            <v>695199993</v>
          </cell>
          <cell r="B15516" t="str">
            <v>ARO OFT AM GIOVANNI (H) RECTANGULAR VINO SEMI AL AIRE (NYLON) COL 3 METAL - PASTA ML2203 +51  +17  +51  +26</v>
          </cell>
          <cell r="C15516">
            <v>39</v>
          </cell>
        </row>
        <row r="15517">
          <cell r="A15517">
            <v>695199995</v>
          </cell>
          <cell r="B15517" t="str">
            <v>ARO OFT AU GIOVANNI (H) RECTANGULAR NEGRO SEMI AL AIRE (NYLON) COL 1 METAL - PASTA ML2205 +51  +17  +51  +26</v>
          </cell>
          <cell r="C15517">
            <v>1</v>
          </cell>
        </row>
        <row r="15518">
          <cell r="A15518">
            <v>695200077</v>
          </cell>
          <cell r="B15518" t="str">
            <v>ARO OFT AM GIOVANNI (H) RECTANGULAR VINO SEMI AL AIRE (NYLON) COL 3 METAL - PASTA ML9108 +51  +17  +51  +27</v>
          </cell>
          <cell r="C15518">
            <v>4</v>
          </cell>
        </row>
        <row r="15519">
          <cell r="A15519">
            <v>695200079</v>
          </cell>
          <cell r="B15519" t="str">
            <v>ARO OFT AM GIOVANNI (H) RECTANGULAR ROSADO SEMI AL AIRE (NYLON) COL 4 METAL - PASTA ML9108 +51  +17  +51  +27</v>
          </cell>
          <cell r="C15519">
            <v>1</v>
          </cell>
        </row>
        <row r="15520">
          <cell r="A15520">
            <v>695200093</v>
          </cell>
          <cell r="B15520" t="str">
            <v>ARO OFT AM GIOVANNI (H) RECTANGULAR NEGRO SEMI AL AIRE (NYLON) COL 1 METAL - PASTA ML9121 +50  +17  +50  +25</v>
          </cell>
          <cell r="C15520">
            <v>4</v>
          </cell>
        </row>
        <row r="15521">
          <cell r="A15521">
            <v>695200029</v>
          </cell>
          <cell r="B15521" t="str">
            <v>ARO OFT AM GIOVANNI (H) RECTANGULAR VINO/NEGRO SEMI AL AIRE (NYLON) COL.7 METAL - PASTA ML9058 +50  +17  +50  +25</v>
          </cell>
          <cell r="C15521">
            <v>1</v>
          </cell>
        </row>
        <row r="15522">
          <cell r="A15522">
            <v>695200036</v>
          </cell>
          <cell r="B15522" t="str">
            <v xml:space="preserve">ARO OFT AU GIOVANNI (H) RECTANGULAR NEGRO SEMI AL AIRE (NYLON) COL 1 METAL - PASTA ML9086 +54  +18  +55  +26  </v>
          </cell>
          <cell r="C15522">
            <v>2</v>
          </cell>
        </row>
        <row r="15523">
          <cell r="A15523">
            <v>695252330</v>
          </cell>
          <cell r="B15523" t="str">
            <v>PRUEBAS SUAVE BIOFINITY TORIC PRUEBAS VISITIN                        BC 8.70 DIA 14.50 PWR +2.5   CYL -2.25   AXIS 20.00 ADD 0</v>
          </cell>
          <cell r="C15523">
            <v>4</v>
          </cell>
        </row>
        <row r="15524">
          <cell r="A15524">
            <v>695252337</v>
          </cell>
          <cell r="B15524" t="str">
            <v>PRUEBAS SUAVE BIOFINITY TORIC PRUEBAS VISITIN                        BC 8.70 DIA 14.50 PWR -0.5   CYL -1.25   AXIS 20.00 ADD 0</v>
          </cell>
          <cell r="C15524">
            <v>4</v>
          </cell>
        </row>
        <row r="15525">
          <cell r="A15525">
            <v>695252339</v>
          </cell>
          <cell r="B15525" t="str">
            <v>PRUEBAS SUAVE BIOFINITY TORIC PRUEBAS VISITIN                        BC 8.70 DIA 14.50 PWR -0.5   CYL -1.75   AXIS 20.00 ADD 0</v>
          </cell>
          <cell r="C15525">
            <v>5</v>
          </cell>
        </row>
        <row r="15526">
          <cell r="A15526">
            <v>695252344</v>
          </cell>
          <cell r="B15526" t="str">
            <v>PRUEBAS SUAVE BIOFINITY TORIC PRUEBAS VISITIN                        BC 8.70 DIA 14.50 PWR -1   CYL -1.25   AXIS 20.00 ADD 0</v>
          </cell>
          <cell r="C15526">
            <v>8</v>
          </cell>
        </row>
        <row r="15527">
          <cell r="A15527">
            <v>695252346</v>
          </cell>
          <cell r="B15527" t="str">
            <v>PRUEBAS SUAVE BIOFINITY TORIC PRUEBAS VISITIN                        BC 8.70 DIA 14.50 PWR -1.25   CYL -0.75   AXIS 20.00 ADD 0</v>
          </cell>
          <cell r="C15527">
            <v>5</v>
          </cell>
        </row>
        <row r="15528">
          <cell r="A15528">
            <v>695252328</v>
          </cell>
          <cell r="B15528" t="str">
            <v>PRUEBAS SUAVE BIOFINITY TORIC PRUEBAS VISITIN                        BC 8.70 DIA 14.54 PWR +6   CYL -1.75   AXIS 20.00 ADD 0</v>
          </cell>
          <cell r="C15528">
            <v>2</v>
          </cell>
        </row>
        <row r="15529">
          <cell r="A15529">
            <v>695252353</v>
          </cell>
          <cell r="B15529" t="str">
            <v>ARO OFT AH ARMANI EXCHANGE RECTANGULAR NEGRO SEMI AL AIRE (NYLON) 6102 METAL AX1027 +54  +17  +57  +37</v>
          </cell>
          <cell r="C15529">
            <v>1</v>
          </cell>
        </row>
        <row r="15530">
          <cell r="A15530">
            <v>695252355</v>
          </cell>
          <cell r="B15530" t="str">
            <v xml:space="preserve">ARO OFT AU ARMANI EXCHANGE OVALADO AZUL COMPLETO 8157 PASTA AX3034 +54  +18  +54  +40  </v>
          </cell>
          <cell r="C15530">
            <v>1</v>
          </cell>
        </row>
        <row r="15531">
          <cell r="A15531">
            <v>695252362</v>
          </cell>
          <cell r="B15531" t="str">
            <v>ARO OFT AU ARMANI EXCHANGE OVALADO TRANSP/CAREY COMPLETO 8235 PASTA AX3048 +54  +17  +55  +40</v>
          </cell>
          <cell r="C15531">
            <v>3</v>
          </cell>
        </row>
        <row r="15532">
          <cell r="A15532">
            <v>695254000</v>
          </cell>
          <cell r="B15532" t="str">
            <v xml:space="preserve">PRUEBAS SUAVE BIOFINITY TORIC PRUEBAS VISITIN                        BC 8.70 DIA 14.50 PWR -3   CYL -1.7500   AXIS 120.00 Add 0  </v>
          </cell>
          <cell r="C15532">
            <v>3</v>
          </cell>
        </row>
        <row r="15533">
          <cell r="A15533">
            <v>695254002</v>
          </cell>
          <cell r="B15533" t="str">
            <v xml:space="preserve">PRUEBAS SUAVE BIOFINITY TORIC PRUEBAS VISITIN                        BC 8.70 DIA 14.50 PWR -3.75   CYL -1.2500   AXIS 180.00 Add 0  </v>
          </cell>
          <cell r="C15533">
            <v>15</v>
          </cell>
        </row>
        <row r="15534">
          <cell r="A15534">
            <v>695254009</v>
          </cell>
          <cell r="B15534" t="str">
            <v>PRUEBAS SUAVE BIOFINITY TORIC PRUEBAS VISITIN                        BC 8.70 DIA 14.50 PWR -8   CYL -1.25   AXIS 170.00 ADD 0</v>
          </cell>
          <cell r="C15534">
            <v>7</v>
          </cell>
        </row>
        <row r="15535">
          <cell r="A15535">
            <v>695254016</v>
          </cell>
          <cell r="B15535" t="str">
            <v>PRUEBAS SUAVE BIOFINITY TORIC PRUEBAS VISITIN                        BC 8.70 DIA 14.50 PWR -0.75   CYL -0.75   AXIS 90.00 ADD 0</v>
          </cell>
          <cell r="C15535">
            <v>5</v>
          </cell>
        </row>
        <row r="15536">
          <cell r="A15536">
            <v>695254018</v>
          </cell>
          <cell r="B15536" t="str">
            <v xml:space="preserve">PRUEBAS SUAVE BIOFINITY TORIC PRUEBAS VISITIN                        BC 8.70 DIA 14.50 PWR -4   CYL -1.25   AXIS 40.00 Add 0  </v>
          </cell>
          <cell r="C15536">
            <v>2</v>
          </cell>
        </row>
        <row r="15537">
          <cell r="A15537">
            <v>695254127</v>
          </cell>
          <cell r="B15537" t="str">
            <v>KIT SEAL V-RING VR18 A / 0000009145 /</v>
          </cell>
          <cell r="C15537">
            <v>88</v>
          </cell>
        </row>
        <row r="15538">
          <cell r="A15538">
            <v>695254116</v>
          </cell>
          <cell r="B15538" t="str">
            <v>BROCA 1.4 MM LENTES /AIRE F01064-MD-SX/</v>
          </cell>
          <cell r="C15538">
            <v>3</v>
          </cell>
        </row>
        <row r="15539">
          <cell r="A15539">
            <v>695254118</v>
          </cell>
          <cell r="B15539" t="str">
            <v>COLANT SYNERGY 915 / 0000009128 /</v>
          </cell>
          <cell r="C15539">
            <v>16</v>
          </cell>
        </row>
        <row r="15540">
          <cell r="A15540">
            <v>695254125</v>
          </cell>
          <cell r="B15540" t="str">
            <v>PIATTELLI COLLAUDO MACCHINE / 0000008814 /</v>
          </cell>
          <cell r="C15540">
            <v>21</v>
          </cell>
        </row>
        <row r="15541">
          <cell r="A15541">
            <v>695182422</v>
          </cell>
          <cell r="B15541" t="str">
            <v>ARO OFT MUJER PEPE JEANS RECTANGULAR ROJO COMPLETO C4 METAL PJ1067 +51  +16  +49  +26</v>
          </cell>
          <cell r="C15541">
            <v>1</v>
          </cell>
        </row>
        <row r="15542">
          <cell r="A15542">
            <v>695252571</v>
          </cell>
          <cell r="B15542" t="str">
            <v>PRUEBAS SUAVE PRUEBA  BIOFINITY MULTIFOCAL VISITIN                        BC 8.60 DIA 14.00 PWR +5   CYL 0   AXIS 0.00 ADD +2.5</v>
          </cell>
          <cell r="C15542">
            <v>8</v>
          </cell>
        </row>
        <row r="15543">
          <cell r="A15543">
            <v>695252930</v>
          </cell>
          <cell r="B15543" t="str">
            <v>ARO OFT AU DKNY(LUX) RECTANGULAR CAREY COMPLETO 3700 PASTA DY4673 +52  +16  +49  +42</v>
          </cell>
          <cell r="C15543">
            <v>1</v>
          </cell>
        </row>
        <row r="15544">
          <cell r="A15544">
            <v>695252932</v>
          </cell>
          <cell r="B15544" t="str">
            <v>ARO OFT AM COACH(LUX.) RECTANGULAR NEGRO/AZUL COMPLETO 5282 PASTA HC6068 +54  +16  +54  +38</v>
          </cell>
          <cell r="C15544">
            <v>3</v>
          </cell>
        </row>
        <row r="15545">
          <cell r="A15545">
            <v>695252939</v>
          </cell>
          <cell r="B15545" t="str">
            <v>ARO OFT AM COACH(LUX.) RECTANGULAR NEGRO/PLATEADO COMPLETO 5501 PASTA HC6114 +53  +16  +51  +35</v>
          </cell>
          <cell r="C15545">
            <v>1</v>
          </cell>
        </row>
        <row r="15546">
          <cell r="A15546">
            <v>695252946</v>
          </cell>
          <cell r="B15546" t="str">
            <v>ARO OFT AM MICHAEL KORS (LUX) OVALADO NEGRO/TRANSPARENTE COMPLETO 3280 PASTA MK4051 +52  +15  +47  +38</v>
          </cell>
          <cell r="C15546">
            <v>5</v>
          </cell>
        </row>
        <row r="15547">
          <cell r="A15547">
            <v>695253207</v>
          </cell>
          <cell r="B15547" t="str">
            <v>ARO OFT AU STING RECTANGULAR PLATEADO COMPLETO 0581 METAL VST110 +54  +15  +56  +39</v>
          </cell>
          <cell r="C15547">
            <v>4</v>
          </cell>
        </row>
        <row r="15548">
          <cell r="A15548">
            <v>695254395</v>
          </cell>
          <cell r="B15548" t="str">
            <v>ARO SOL AM SAINT LAURENT RECTANGULAR VINO COMPLETO 004 PASTA SLM21 +56  +17  +57  +45</v>
          </cell>
          <cell r="C15548">
            <v>1</v>
          </cell>
        </row>
        <row r="15549">
          <cell r="A15549">
            <v>695255213</v>
          </cell>
          <cell r="B15549" t="str">
            <v>PRUEBAS SUAVE BIOFINITY TORIC PRUEBAS VISITIN                        BC 8.70 DIA 14.50 PWR -1.5   CYL -2.25   AXIS 10.00 ADD 0</v>
          </cell>
          <cell r="C15549">
            <v>6</v>
          </cell>
        </row>
        <row r="15550">
          <cell r="A15550">
            <v>695255227</v>
          </cell>
          <cell r="B15550" t="str">
            <v>PRUEBAS SUAVE BIOFINITY TORIC PRUEBAS VISITIN                        BC 8.70 DIA 14.50 PWR -3.5   CYL -1.25   AXIS 120.00 ADD 0</v>
          </cell>
          <cell r="C15550">
            <v>2</v>
          </cell>
        </row>
        <row r="15551">
          <cell r="A15551">
            <v>695255111</v>
          </cell>
          <cell r="B15551" t="str">
            <v>PRUEBAS SUAVE BIOFINITY TORIC PRUEBAS VISITIN                        BC 8.70 DIA 14.50 PWR -4.25   CYL -1.25   AXIS 180.00 ADD 0</v>
          </cell>
          <cell r="C15551">
            <v>23</v>
          </cell>
        </row>
        <row r="15552">
          <cell r="A15552">
            <v>695261992</v>
          </cell>
          <cell r="B15552" t="str">
            <v>ARO OFT AM BOSS ORANGE RECTANGULAR GRIS COMPLETO FRE METAL BO0309 +56  +17  +57  +34</v>
          </cell>
          <cell r="C15552">
            <v>1</v>
          </cell>
        </row>
        <row r="15553">
          <cell r="A15553">
            <v>695261995</v>
          </cell>
          <cell r="B15553" t="str">
            <v>ARO OFT AM BOSS ORANGE OVALADO NEGRO COMPLETO 807 PASTA - METAL BO0315/F +49  +22  +49  +42</v>
          </cell>
          <cell r="C15553">
            <v>2</v>
          </cell>
        </row>
        <row r="15554">
          <cell r="A15554">
            <v>695261925</v>
          </cell>
          <cell r="B15554" t="str">
            <v>ARO OFT AM GANT (M) RECTANGULAR NEGRO/DORADO COMPLETO 001 PASTA - METAL GA4083 +53  +17  +50  +38</v>
          </cell>
          <cell r="C15554">
            <v>1</v>
          </cell>
        </row>
        <row r="15555">
          <cell r="A15555">
            <v>695261926</v>
          </cell>
          <cell r="B15555" t="str">
            <v>ARO OFT AM GANT (M) RECTANGULAR CAREY COMPLETO 053 PASTA - METAL GA4083 +53  +17  +50  +38</v>
          </cell>
          <cell r="C15555">
            <v>14</v>
          </cell>
        </row>
        <row r="15556">
          <cell r="A15556">
            <v>695261927</v>
          </cell>
          <cell r="B15556" t="str">
            <v>ARO OFT AM GANT (M) RECTANGULAR ROSADO/CAFE COMPLETO 055 PASTA - METAL GA4083 +53  +17  +50  +38</v>
          </cell>
          <cell r="C15556">
            <v>1</v>
          </cell>
        </row>
        <row r="15557">
          <cell r="A15557">
            <v>695261928</v>
          </cell>
          <cell r="B15557" t="str">
            <v>ARO OFT AM GANT (M) OVALADO NEGRO/CAREY COMPLETO 001 PASTA GA4084 +53  +18  +46  +40</v>
          </cell>
          <cell r="C15557">
            <v>12</v>
          </cell>
        </row>
        <row r="15558">
          <cell r="A15558">
            <v>695262008</v>
          </cell>
          <cell r="B15558" t="str">
            <v>ARO OFT AM BOSS ORANGE OVALADO CAFE/PLAT.OSC COMPLETO HGC PASTA - METAL BO0328 +49  +19  +49  +42</v>
          </cell>
          <cell r="C15558">
            <v>1</v>
          </cell>
        </row>
        <row r="15559">
          <cell r="A15559">
            <v>695262077</v>
          </cell>
          <cell r="B15559" t="str">
            <v>ARO OFT AM TOMMY HILFIGER (SAF.) OVALADO NEGRO/GRIS COMPLETO 08A PASTA TH1519 +50  +18  +49  +38</v>
          </cell>
          <cell r="C15559">
            <v>1</v>
          </cell>
        </row>
        <row r="15560">
          <cell r="A15560">
            <v>695262078</v>
          </cell>
          <cell r="B15560" t="str">
            <v>ARO OFT AM TOMMY HILFIGER (SAF.) OVALADO NEGRO/CELESTE COMPLETO OY4 PASTA TH1519 +50  +18  +49  +38</v>
          </cell>
          <cell r="C15560">
            <v>2</v>
          </cell>
        </row>
        <row r="15561">
          <cell r="A15561">
            <v>695262092</v>
          </cell>
          <cell r="B15561" t="str">
            <v>ARO OFT AH TOMMY HILFIGER (SAF.) RECTANGULAR CAREY COMPLETO 086 PASTA TH1526 +54  +16  +53  +34</v>
          </cell>
          <cell r="C15561">
            <v>2</v>
          </cell>
        </row>
        <row r="15562">
          <cell r="A15562">
            <v>695262093</v>
          </cell>
          <cell r="B15562" t="str">
            <v>ARO OFT AH TOMMY HILFIGER (SAF.) RECTANGULAR NEGRO COMPLETO 807 PASTA TH1526 +54  +16  +53  +34</v>
          </cell>
          <cell r="C15562">
            <v>1</v>
          </cell>
        </row>
        <row r="15563">
          <cell r="A15563">
            <v>695262127</v>
          </cell>
          <cell r="B15563" t="str">
            <v>ARO OFT AM TOMMY HILFIGER (SAF.) OVALADO NEGRO/GRIS COMPLETO 807 PASTA TH1535/F +50  +21  +50  +43</v>
          </cell>
          <cell r="C15563">
            <v>1</v>
          </cell>
        </row>
        <row r="15564">
          <cell r="A15564">
            <v>695262108</v>
          </cell>
          <cell r="B15564" t="str">
            <v>ARO OFT AU TOMMY HILFIGER (SAF.) RECTANGULAR CAFE/CAREY COMPLETO 09Q METAL - PASTA TH1529 +56  +16  +56  +34</v>
          </cell>
          <cell r="C15564">
            <v>2</v>
          </cell>
        </row>
        <row r="15565">
          <cell r="A15565">
            <v>695262178</v>
          </cell>
          <cell r="B15565" t="str">
            <v>ARO OFT AM MICHAEL KORS (LUX) OVALADO DORADO COMPLETO 1194 METAL MK3018 +54  +17  +53  +44</v>
          </cell>
          <cell r="C15565">
            <v>23</v>
          </cell>
        </row>
        <row r="15566">
          <cell r="A15566">
            <v>695266173</v>
          </cell>
          <cell r="B15566" t="str">
            <v>ARO OFT AU EMPORIO ARMANILUX RECTANGULAR NEGRO/AZUL SEMI AL AIRE (NYLON) 3110 METAL EA1041 +53  +17  +55  +32</v>
          </cell>
          <cell r="C15566">
            <v>2</v>
          </cell>
        </row>
        <row r="15567">
          <cell r="A15567">
            <v>695266187</v>
          </cell>
          <cell r="B15567" t="str">
            <v>ARO OFT AH EMPORIO ARMANILUX RECTANGULAR CAREY/NARANJA COMPLETO 5089 PASTA EA3130 +55  +18  +56  +36</v>
          </cell>
          <cell r="C15567">
            <v>5</v>
          </cell>
        </row>
        <row r="15568">
          <cell r="A15568">
            <v>695266203</v>
          </cell>
          <cell r="B15568" t="str">
            <v>PRUEBAS SUAVE PRUEBA OASYS ASTIG VISITIN                        BC 8.60 DIA 14.50 PWR -7.5   CYL -0.75   AXIS 10.00 ADD 0</v>
          </cell>
          <cell r="C15568">
            <v>1</v>
          </cell>
        </row>
        <row r="15569">
          <cell r="A15569">
            <v>695266206</v>
          </cell>
          <cell r="B15569" t="str">
            <v>PRUEBAS SUAVE PRUEBA OASYS ASTIG VISITIN                        BC 8.60 DIA 14.50 PWR -2.75   CYL -1.25   AXIS 20.00 ADD 0</v>
          </cell>
          <cell r="C15569">
            <v>5</v>
          </cell>
        </row>
        <row r="15570">
          <cell r="A15570">
            <v>695266204</v>
          </cell>
          <cell r="B15570" t="str">
            <v>PRUEBAS SUAVE PRUEBA OASYS ASTIG VISITIN                        BC 8.60 DIA 14.50 PWR -8   CYL -0.75   AXIS 10.00 ADD 0</v>
          </cell>
          <cell r="C15570">
            <v>1</v>
          </cell>
        </row>
        <row r="15571">
          <cell r="A15571">
            <v>695266253</v>
          </cell>
          <cell r="B15571" t="str">
            <v>PRUEBAS SUAVE PRUEBA OASYS ASTIG VISITIN                        BC 8.60 DIA 14.50 PWR -5.25   CYL -2.25   AXIS 10.00 ADD 0</v>
          </cell>
          <cell r="C15571">
            <v>4</v>
          </cell>
        </row>
        <row r="15572">
          <cell r="A15572">
            <v>695266254</v>
          </cell>
          <cell r="B15572" t="str">
            <v>PRUEBAS SUAVE PRUEBA OASYS ASTIG VISITIN                        BC 8.60 DIA 14.50 PWR -6   CYL -2.25   AXIS 20.00 ADD 0</v>
          </cell>
          <cell r="C15572">
            <v>2</v>
          </cell>
        </row>
        <row r="15573">
          <cell r="A15573">
            <v>695220327</v>
          </cell>
          <cell r="B15573" t="str">
            <v xml:space="preserve">ARO OFT AU MONT BLANC RECTANGULAR BRONCE/NEGRO AL AIRE (TORNILLO) 030 METAL - PASTA MB579 +57  +17  +61  +37  </v>
          </cell>
          <cell r="C15573">
            <v>1</v>
          </cell>
        </row>
        <row r="15574">
          <cell r="A15574">
            <v>695220478</v>
          </cell>
          <cell r="B15574" t="str">
            <v>ARO OFT AU ERMENEGILDO ZEGNA (M) OVALADO NEGRO/GRIS COMPLETO 002 TITANIO EZ5039 +54  +18  +57  +37</v>
          </cell>
          <cell r="C15574">
            <v>2</v>
          </cell>
        </row>
        <row r="15575">
          <cell r="A15575">
            <v>695220479</v>
          </cell>
          <cell r="B15575" t="str">
            <v>ARO OFT AU ERMENEGILDO ZEGNA (M) OVALADO GRIS COMPLETO 015 TITANIO EZ5039 +54  +18  +57  +37</v>
          </cell>
          <cell r="C15575">
            <v>2</v>
          </cell>
        </row>
        <row r="15576">
          <cell r="A15576">
            <v>695211189</v>
          </cell>
          <cell r="B15576" t="str">
            <v>ARO OFT AU GIOVANNI (H) RECTANGULAR CAFE COMPLETO N/A METAL - PASTA 001 +49  +18  +50  +27</v>
          </cell>
          <cell r="C15576">
            <v>106</v>
          </cell>
        </row>
        <row r="15577">
          <cell r="A15577">
            <v>695211239</v>
          </cell>
          <cell r="B15577" t="str">
            <v>PROBADOR DE AROS ULTRAVIOLETA CORE CT51101</v>
          </cell>
          <cell r="C15577">
            <v>1</v>
          </cell>
        </row>
        <row r="15578">
          <cell r="A15578">
            <v>695211252</v>
          </cell>
          <cell r="B15578" t="str">
            <v>PROBADOR DE AROS ULTRAVIOLETA CORE CT51101</v>
          </cell>
          <cell r="C15578">
            <v>2</v>
          </cell>
        </row>
        <row r="15579">
          <cell r="A15579">
            <v>695211253</v>
          </cell>
          <cell r="B15579" t="str">
            <v>PROBADOR DE AROS ULTRAVIOLETA CORE CT51101</v>
          </cell>
          <cell r="C15579">
            <v>1</v>
          </cell>
        </row>
        <row r="15580">
          <cell r="A15580">
            <v>695211254</v>
          </cell>
          <cell r="B15580" t="str">
            <v>PROBADOR DE AROS ULTRAVIOLETA CORE CT51101</v>
          </cell>
          <cell r="C15580">
            <v>1</v>
          </cell>
        </row>
        <row r="15581">
          <cell r="A15581">
            <v>695211255</v>
          </cell>
          <cell r="B15581" t="str">
            <v>PROBADOR DE AROS ULTRAVIOLETA CORE CT51101</v>
          </cell>
          <cell r="C15581">
            <v>1</v>
          </cell>
        </row>
        <row r="15582">
          <cell r="A15582">
            <v>695211336</v>
          </cell>
          <cell r="B15582" t="str">
            <v>FOROPTERO CT-60</v>
          </cell>
          <cell r="C15582">
            <v>1</v>
          </cell>
        </row>
        <row r="15583">
          <cell r="A15583">
            <v>695211305</v>
          </cell>
          <cell r="B15583" t="str">
            <v>L.C. SUAVE ACUVUE ONE DAY  MOIST ASTIGMATISMO NINGUNA                        BC 8.50 DIA 14.50 PWR -2   CYL -0.75   AXIS 180.00 ADD 0</v>
          </cell>
          <cell r="C15583">
            <v>1</v>
          </cell>
        </row>
        <row r="15584">
          <cell r="A15584">
            <v>695211319</v>
          </cell>
          <cell r="B15584" t="str">
            <v>PULIDORA CT5303</v>
          </cell>
          <cell r="C15584">
            <v>1</v>
          </cell>
        </row>
        <row r="15585">
          <cell r="A15585">
            <v>695211320</v>
          </cell>
          <cell r="B15585" t="str">
            <v>PULIDORA CT5303</v>
          </cell>
          <cell r="C15585">
            <v>1</v>
          </cell>
        </row>
        <row r="15586">
          <cell r="A15586">
            <v>695211321</v>
          </cell>
          <cell r="B15586" t="str">
            <v>PULIDORA CT5308</v>
          </cell>
          <cell r="C15586">
            <v>1</v>
          </cell>
        </row>
        <row r="15587">
          <cell r="A15587">
            <v>695211322</v>
          </cell>
          <cell r="B15587" t="str">
            <v>PULIDORA CT5308</v>
          </cell>
          <cell r="C15587">
            <v>1</v>
          </cell>
        </row>
        <row r="15588">
          <cell r="A15588">
            <v>695211337</v>
          </cell>
          <cell r="B15588" t="str">
            <v>FOROPTERO CT-60</v>
          </cell>
          <cell r="C15588">
            <v>2</v>
          </cell>
        </row>
        <row r="15589">
          <cell r="A15589">
            <v>695211339</v>
          </cell>
          <cell r="B15589" t="str">
            <v>FOROPTERO CT-60</v>
          </cell>
          <cell r="C15589">
            <v>1</v>
          </cell>
        </row>
        <row r="15590">
          <cell r="A15590">
            <v>695211236</v>
          </cell>
          <cell r="B15590" t="str">
            <v>JUEGO DE PRISMAS LP-22H</v>
          </cell>
          <cell r="C15590">
            <v>1</v>
          </cell>
        </row>
        <row r="15591">
          <cell r="A15591">
            <v>695211237</v>
          </cell>
          <cell r="B15591" t="str">
            <v>SET DE DESATORNILLADORES Y TORQUERAS CT31322</v>
          </cell>
          <cell r="C15591">
            <v>43</v>
          </cell>
        </row>
        <row r="15592">
          <cell r="A15592">
            <v>695211238</v>
          </cell>
          <cell r="B15592" t="str">
            <v>CORTADORA DE TORNILLOS CT3158</v>
          </cell>
          <cell r="C15592">
            <v>39</v>
          </cell>
        </row>
        <row r="15593">
          <cell r="A15593">
            <v>695211269</v>
          </cell>
          <cell r="B15593" t="str">
            <v>CALENTADOR DE AROS CT5906A</v>
          </cell>
          <cell r="C15593">
            <v>1</v>
          </cell>
        </row>
        <row r="15594">
          <cell r="A15594">
            <v>695211271</v>
          </cell>
          <cell r="B15594" t="str">
            <v>CALENTADOR DE AROS CT5906A</v>
          </cell>
          <cell r="C15594">
            <v>1</v>
          </cell>
        </row>
        <row r="15595">
          <cell r="A15595">
            <v>695211288</v>
          </cell>
          <cell r="B15595" t="str">
            <v>CAJA DE PRUEBAS CT4301AA</v>
          </cell>
          <cell r="C15595">
            <v>1</v>
          </cell>
        </row>
        <row r="15596">
          <cell r="A15596">
            <v>695194842</v>
          </cell>
          <cell r="B15596" t="str">
            <v>BOLA FOOTBALL POLICE NEGRA</v>
          </cell>
          <cell r="C15596">
            <v>39</v>
          </cell>
        </row>
        <row r="15597">
          <cell r="A15597">
            <v>695194909</v>
          </cell>
          <cell r="B15597" t="str">
            <v>ARO OFT UNISEX STING OVALADO NEGRO MATE COMPLETO 0531X METAL - PASTA VS4864 +54  +15  +53  +35</v>
          </cell>
          <cell r="C15597">
            <v>1</v>
          </cell>
        </row>
        <row r="15598">
          <cell r="A15598">
            <v>695255113</v>
          </cell>
          <cell r="B15598" t="str">
            <v>PRUEBAS SUAVE BIOFINITY TORIC PRUEBAS VISITIN                        BC 8.70 DIA 14.50 PWR -4.25   CYL -2.25   AXIS 180.00 ADD 0</v>
          </cell>
          <cell r="C15598">
            <v>24</v>
          </cell>
        </row>
        <row r="15599">
          <cell r="A15599">
            <v>695255118</v>
          </cell>
          <cell r="B15599" t="str">
            <v>PRUEBAS SUAVE BIOFINITY TORIC PRUEBAS VISITIN                        BC 8.70 DIA 14.50 PWR -5   CYL -1.75   AXIS 170.00 ADD 0</v>
          </cell>
          <cell r="C15599">
            <v>17</v>
          </cell>
        </row>
        <row r="15600">
          <cell r="A15600">
            <v>695255120</v>
          </cell>
          <cell r="B15600" t="str">
            <v>PRUEBAS SUAVE BIOFINITY TORIC PRUEBAS VISITIN                        BC 8.70 DIA 14.50 PWR -5.5   CYL -2.25   AXIS 180.00 ADD 0</v>
          </cell>
          <cell r="C15600">
            <v>15</v>
          </cell>
        </row>
        <row r="15601">
          <cell r="A15601">
            <v>695255122</v>
          </cell>
          <cell r="B15601" t="str">
            <v>PRUEBAS SUAVE BIOFINITY TORIC PRUEBAS VISITIN                        BC 8.70 DIA 14.50 PWR -7   CYL -1.75   AXIS 170.00 ADD 0</v>
          </cell>
          <cell r="C15601">
            <v>6</v>
          </cell>
        </row>
        <row r="15602">
          <cell r="A15602">
            <v>695266252</v>
          </cell>
          <cell r="B15602" t="str">
            <v>PRUEBAS SUAVE PRUEBA OASYS ASTIG VISITIN                        BC 8.60 DIA 14.50 PWR -5   CYL -2.25   AXIS 10.00 ADD 0</v>
          </cell>
          <cell r="C15602">
            <v>5</v>
          </cell>
        </row>
        <row r="15603">
          <cell r="A15603">
            <v>695220335</v>
          </cell>
          <cell r="B15603" t="str">
            <v>ARO OFT AU MONT BLANC OVALADO NEGRO COMPLETO 001 PASTA MB613 +50  +19  +50  +43</v>
          </cell>
          <cell r="C15603">
            <v>1</v>
          </cell>
        </row>
        <row r="15604">
          <cell r="A15604">
            <v>695220883</v>
          </cell>
          <cell r="B15604" t="str">
            <v>ARO SOL AU GUESS (M) OVALADO AZUL/DORADO COMPLETO 91X METAL - PASTA GU6849 +56  +18  +56  +39</v>
          </cell>
          <cell r="C15604">
            <v>1</v>
          </cell>
        </row>
        <row r="15605">
          <cell r="A15605">
            <v>695220885</v>
          </cell>
          <cell r="B15605" t="str">
            <v>ARO SOL AU GUESS (M) OVALADO CAFE/DORADO COMPLETO 49G METAL - PASTA GU6850 +54  +18  +56  +42</v>
          </cell>
          <cell r="C15605">
            <v>1</v>
          </cell>
        </row>
        <row r="15606">
          <cell r="A15606">
            <v>695220892</v>
          </cell>
          <cell r="B15606" t="str">
            <v>ARO SOL AU GUESS (M) OVALADO PLATEADO/BLANCO COMPLETO 06Q METAL GU6854 +60  +14  +64  +50</v>
          </cell>
          <cell r="C15606">
            <v>4</v>
          </cell>
        </row>
        <row r="15607">
          <cell r="A15607">
            <v>695220935</v>
          </cell>
          <cell r="B15607" t="str">
            <v>ARO SOL AM GUESS (M) OVALADO TRANSPARENTE COMPLETO 28C PASTA GU7423 +58  +16  +61  +47</v>
          </cell>
          <cell r="C15607">
            <v>1</v>
          </cell>
        </row>
        <row r="15608">
          <cell r="A15608">
            <v>695220944</v>
          </cell>
          <cell r="B15608" t="str">
            <v>ARO SOL AM GUESS (M) OVALADO BLANCO COMPLETO 21C PASTA GU7426 +58  +17  +58  +47</v>
          </cell>
          <cell r="C15608">
            <v>1</v>
          </cell>
        </row>
        <row r="15609">
          <cell r="A15609">
            <v>695207767</v>
          </cell>
          <cell r="B15609" t="str">
            <v xml:space="preserve">ARO OFT AU CARRERA RECTANGULAR NEGRO/PLATEADO SEMI AL AIRE (NYLON) 7A1 METAL - PASTA CA6623 +54  +19  +57  +35  </v>
          </cell>
          <cell r="C15609">
            <v>1</v>
          </cell>
        </row>
        <row r="15610">
          <cell r="A15610">
            <v>695207892</v>
          </cell>
          <cell r="B15610" t="str">
            <v>ARO OFT AM TOMMY HILFIGER (SAF.) OVALADO NEGRO COMPLETO 284 PASTA - METAL TH1270 +53  +17  +50  +36</v>
          </cell>
          <cell r="C15610">
            <v>1</v>
          </cell>
        </row>
        <row r="15611">
          <cell r="A15611">
            <v>695207858</v>
          </cell>
          <cell r="B15611" t="str">
            <v xml:space="preserve">ARO OFT AU TOMMY HILFIGER (SAF.) RECTANGULAR CAFE SEMI AL AIRE (NYLON) A9G METAL - PASTA TH1236 +55  +16  +58  +31  </v>
          </cell>
          <cell r="C15611">
            <v>2</v>
          </cell>
        </row>
        <row r="15612">
          <cell r="A15612">
            <v>695199191</v>
          </cell>
          <cell r="B15612" t="str">
            <v>LENTES STING LS6505 560B31</v>
          </cell>
          <cell r="C15612">
            <v>1</v>
          </cell>
        </row>
        <row r="15613">
          <cell r="A15613">
            <v>695199193</v>
          </cell>
          <cell r="B15613" t="str">
            <v>LENTES STING LS6506 540U28</v>
          </cell>
          <cell r="C15613">
            <v>1</v>
          </cell>
        </row>
        <row r="15614">
          <cell r="A15614">
            <v>695199200</v>
          </cell>
          <cell r="B15614" t="str">
            <v>LENTES ZEGNA LZ3333 63584P</v>
          </cell>
          <cell r="C15614">
            <v>1</v>
          </cell>
        </row>
        <row r="15615">
          <cell r="A15615">
            <v>695199202</v>
          </cell>
          <cell r="B15615" t="str">
            <v>LENTES ZEGNA LZ3337 62627P</v>
          </cell>
          <cell r="C15615">
            <v>1</v>
          </cell>
        </row>
        <row r="15616">
          <cell r="A15616">
            <v>695199143</v>
          </cell>
          <cell r="B15616" t="str">
            <v>LENTES GIVENCHY LGV873 580N18</v>
          </cell>
          <cell r="C15616">
            <v>1</v>
          </cell>
        </row>
        <row r="15617">
          <cell r="A15617">
            <v>695199243</v>
          </cell>
          <cell r="B15617" t="str">
            <v>ARO OFT AM FLYER OVALADO NEGRO COMPLETO N/A PASTA N/A +56  +18  +55  +29</v>
          </cell>
          <cell r="C15617">
            <v>1</v>
          </cell>
        </row>
        <row r="15618">
          <cell r="A15618">
            <v>695262174</v>
          </cell>
          <cell r="B15618" t="str">
            <v>ARO OFT AH PRADA RECTANGULAR NEGRO COMPLETO 1AB-101 PASTA - METAL VPR16U +55  +19  +55  +39</v>
          </cell>
          <cell r="C15618">
            <v>2</v>
          </cell>
        </row>
        <row r="15619">
          <cell r="A15619">
            <v>695262197</v>
          </cell>
          <cell r="B15619" t="str">
            <v>ARO OFT AU OAKLEY(LUX) RECTANGULAR GRIS COMPLETO 0653 PASTA OX8081 +53  +18  +53  +34</v>
          </cell>
          <cell r="C15619">
            <v>31</v>
          </cell>
        </row>
        <row r="15620">
          <cell r="A15620">
            <v>695262333</v>
          </cell>
          <cell r="B15620" t="str">
            <v>PRUEBAS SUAVE BIOFINITY TORIC PRUEBAS VISITIN                        BC 8.70 DIA 14.50 PWR -1.25   CYL -1.25   AXIS 40.00 ADD 0</v>
          </cell>
          <cell r="C15620">
            <v>4</v>
          </cell>
        </row>
        <row r="15621">
          <cell r="A15621">
            <v>695262340</v>
          </cell>
          <cell r="B15621" t="str">
            <v>PRUEBAS SUAVE BIOFINITY TORIC PRUEBAS VISITIN                        BC 8.70 DIA 14.50 PWR -5   CYL -1.25   AXIS 50.00 ADD 0</v>
          </cell>
          <cell r="C15621">
            <v>3</v>
          </cell>
        </row>
        <row r="15622">
          <cell r="A15622">
            <v>695262347</v>
          </cell>
          <cell r="B15622" t="str">
            <v>PRUEBAS SUAVE BIOFINITY TORIC PRUEBAS VISITIN                        BC 8.70 DIA 14.50 PWR -1.5   CYL -1.25   AXIS 80.00 ADD 0</v>
          </cell>
          <cell r="C15622">
            <v>2</v>
          </cell>
        </row>
        <row r="15623">
          <cell r="A15623">
            <v>695262349</v>
          </cell>
          <cell r="B15623" t="str">
            <v>PRUEBAS SUAVE BIOFINITY TORIC PRUEBAS VISITIN                        BC 8.70 DIA 14.50 PWR -5.5   CYL -1.25   AXIS 100.00 ADD 0</v>
          </cell>
          <cell r="C15623">
            <v>2</v>
          </cell>
        </row>
        <row r="15624">
          <cell r="A15624">
            <v>695262356</v>
          </cell>
          <cell r="B15624" t="str">
            <v xml:space="preserve">PRUEBAS SUAVE BIOFINITY TORIC PRUEBAS VISITIN                        BC 8.70 DIA 14.50 PWR -4.25   CYL -2.25   AXIS 170.00 Add 0  </v>
          </cell>
          <cell r="C15624">
            <v>1</v>
          </cell>
        </row>
        <row r="15625">
          <cell r="A15625">
            <v>695262358</v>
          </cell>
          <cell r="B15625" t="str">
            <v>PRUEBAS SUAVE BIOFINITY TORIC PRUEBAS VISITIN                        BC 8.70 DIA 14.50 PWR +2   CYL -1.25   AXIS 130.00 ADD 0</v>
          </cell>
          <cell r="C15625">
            <v>1</v>
          </cell>
        </row>
        <row r="15626">
          <cell r="A15626">
            <v>695262363</v>
          </cell>
          <cell r="B15626" t="str">
            <v xml:space="preserve">PRUEBAS SUAVE BIOFINITY TORIC PRUEBAS VISITIN                        BC 8.70 DIA 14.50 PWR +8   CYL -1.2500   AXIS 160.00 Add 0  </v>
          </cell>
          <cell r="C15626">
            <v>5</v>
          </cell>
        </row>
        <row r="15627">
          <cell r="A15627">
            <v>695262206</v>
          </cell>
          <cell r="B15627" t="str">
            <v>ARO OFT AH OAKLEY(LUX) RECTANGULAR GRIS COMPLETO 0253 PASTA OX8140 +53  +18  +55  +38</v>
          </cell>
          <cell r="C15627">
            <v>2</v>
          </cell>
        </row>
        <row r="15628">
          <cell r="A15628">
            <v>695262208</v>
          </cell>
          <cell r="B15628" t="str">
            <v>ARO OFT AH OAKLEY(LUX) RECTANGULAR CAFE COMPLETO 0453 PASTA OX8140 +53  +18  +55  +38</v>
          </cell>
          <cell r="C15628">
            <v>1</v>
          </cell>
        </row>
        <row r="15629">
          <cell r="A15629">
            <v>695262213</v>
          </cell>
          <cell r="B15629" t="str">
            <v>ARO OFT AU PRADA SPORT RECTANGULAR AZUL COMPLETO CZH-1O1 PASTA VPS04I +55  +18  +56  +39</v>
          </cell>
          <cell r="C15629">
            <v>14</v>
          </cell>
        </row>
        <row r="15630">
          <cell r="A15630">
            <v>695262215</v>
          </cell>
          <cell r="B15630" t="str">
            <v>ARO OFT AU PRADA SPORT RECTANGULAR BRONCE/CAREY COMPLETO 10U-1O1 METAL - PASTA VPS50G +55  +17  +55  +36</v>
          </cell>
          <cell r="C15630">
            <v>4</v>
          </cell>
        </row>
        <row r="15631">
          <cell r="A15631">
            <v>695266350</v>
          </cell>
          <cell r="B15631" t="str">
            <v xml:space="preserve">PRUEBAS SUAVE PRUEBA ACUVUE OASYS ONE DAY ( HYDRALUXE) VISITIN                        BC 8.50 DIA 14.30 PWR +5.75   CYL 0.0000   AXIS 0.00 Add 0  </v>
          </cell>
          <cell r="C15631">
            <v>10</v>
          </cell>
        </row>
        <row r="15632">
          <cell r="A15632">
            <v>695266352</v>
          </cell>
          <cell r="B15632" t="str">
            <v xml:space="preserve">PRUEBAS SUAVE PRUEBA ACUVUE OASYS ONE DAY ( HYDRALUXE) VISITIN                        BC 8.50 DIA 14.30 PWR +6.5   CYL 0.0000   AXIS 0.00 Add 0  </v>
          </cell>
          <cell r="C15632">
            <v>10</v>
          </cell>
        </row>
        <row r="15633">
          <cell r="A15633">
            <v>695194910</v>
          </cell>
          <cell r="B15633" t="str">
            <v>ARO OFT UNISEX STING OVALADO CAFE/ROJO COMPLETO 0597 METAL VS4862 +52  +18  +51  +37</v>
          </cell>
          <cell r="C15633">
            <v>1</v>
          </cell>
        </row>
        <row r="15634">
          <cell r="A15634">
            <v>695197414</v>
          </cell>
          <cell r="B15634" t="str">
            <v>ARO OFT MUJER FLYER OVALADO VERDE/PLATEADO COMPLETO P3717A PASTA - METAL C8312A +49  +16  +45  +27</v>
          </cell>
          <cell r="C15634">
            <v>1</v>
          </cell>
        </row>
        <row r="15635">
          <cell r="A15635">
            <v>695197415</v>
          </cell>
          <cell r="B15635" t="str">
            <v>ARO OFT NIÑA FLYER OVALADO NEGRO COMPLETO P3005 PASTA C8312S +40  +15  +38  +21</v>
          </cell>
          <cell r="C15635">
            <v>1</v>
          </cell>
        </row>
        <row r="15636">
          <cell r="A15636">
            <v>695197418</v>
          </cell>
          <cell r="B15636" t="str">
            <v>ARO OFT MUJER FLYER OVALADO CAFE COMPLETO P3297 PASTA C8320B +50  +15  +45  +23</v>
          </cell>
          <cell r="C15636">
            <v>1</v>
          </cell>
        </row>
        <row r="15637">
          <cell r="A15637">
            <v>695194991</v>
          </cell>
          <cell r="B15637" t="str">
            <v xml:space="preserve">ARO OFT UNISEX POLICE OVALADO PLATEADO OSCURO COMPLETO 0H68 METAL V8900 +56  +15  +56  +40  </v>
          </cell>
          <cell r="C15637">
            <v>1</v>
          </cell>
        </row>
        <row r="15638">
          <cell r="A15638">
            <v>695198201</v>
          </cell>
          <cell r="B15638" t="str">
            <v>TABLET APPLE IPAD 2 64GB MOD MC775LL/A SERIE DLXFWTPKDFJ3</v>
          </cell>
          <cell r="C15638">
            <v>1</v>
          </cell>
        </row>
        <row r="15639">
          <cell r="A15639">
            <v>695198534</v>
          </cell>
          <cell r="B15639" t="str">
            <v>PATILLA POLICE AR1834 M61M</v>
          </cell>
          <cell r="C15639">
            <v>1</v>
          </cell>
        </row>
        <row r="15640">
          <cell r="A15640">
            <v>695198535</v>
          </cell>
          <cell r="B15640" t="str">
            <v>PATILLA POLICE AR1834 M62M</v>
          </cell>
          <cell r="C15640">
            <v>1</v>
          </cell>
        </row>
        <row r="15641">
          <cell r="A15641">
            <v>695198536</v>
          </cell>
          <cell r="B15641" t="str">
            <v>PATILLA POLICE AR1856 7EPV</v>
          </cell>
          <cell r="C15641">
            <v>2</v>
          </cell>
        </row>
        <row r="15642">
          <cell r="A15642">
            <v>695198537</v>
          </cell>
          <cell r="B15642" t="str">
            <v>PATILLA POLICE AR1858 703P</v>
          </cell>
          <cell r="C15642">
            <v>1</v>
          </cell>
        </row>
        <row r="15643">
          <cell r="A15643">
            <v>695198551</v>
          </cell>
          <cell r="B15643" t="str">
            <v>PATILLA POLICE AR1867 0700</v>
          </cell>
          <cell r="C15643">
            <v>1</v>
          </cell>
        </row>
        <row r="15644">
          <cell r="A15644">
            <v>695198552</v>
          </cell>
          <cell r="B15644" t="str">
            <v>PATILLA POLICE AR1867 0703</v>
          </cell>
          <cell r="C15644">
            <v>1</v>
          </cell>
        </row>
        <row r="15645">
          <cell r="A15645">
            <v>695198553</v>
          </cell>
          <cell r="B15645" t="str">
            <v>PATILLA POLICE AR1867 0958</v>
          </cell>
          <cell r="C15645">
            <v>1</v>
          </cell>
        </row>
        <row r="15646">
          <cell r="A15646">
            <v>695198554</v>
          </cell>
          <cell r="B15646" t="str">
            <v>PATILLA POLICE AR1867 6DBM</v>
          </cell>
          <cell r="C15646">
            <v>1</v>
          </cell>
        </row>
        <row r="15647">
          <cell r="A15647">
            <v>695198568</v>
          </cell>
          <cell r="B15647" t="str">
            <v>PATILLA POLICE AR1913 0703</v>
          </cell>
          <cell r="C15647">
            <v>1</v>
          </cell>
        </row>
        <row r="15648">
          <cell r="A15648">
            <v>695198569</v>
          </cell>
          <cell r="B15648" t="str">
            <v>PATILLA POLICE AR1913 6UPM</v>
          </cell>
          <cell r="C15648">
            <v>1</v>
          </cell>
        </row>
        <row r="15649">
          <cell r="A15649">
            <v>695198570</v>
          </cell>
          <cell r="B15649" t="str">
            <v>PATILLA POLICE AR1913 6X5M</v>
          </cell>
          <cell r="C15649">
            <v>1</v>
          </cell>
        </row>
        <row r="15650">
          <cell r="A15650">
            <v>695198571</v>
          </cell>
          <cell r="B15650" t="str">
            <v>PATILLA POLICE AR1913 B33M</v>
          </cell>
          <cell r="C15650">
            <v>1</v>
          </cell>
        </row>
        <row r="15651">
          <cell r="A15651">
            <v>695198584</v>
          </cell>
          <cell r="B15651" t="str">
            <v>PATILLA POLICE AR1937 7VNG</v>
          </cell>
          <cell r="C15651">
            <v>1</v>
          </cell>
        </row>
        <row r="15652">
          <cell r="A15652">
            <v>695198585</v>
          </cell>
          <cell r="B15652" t="str">
            <v>PATILLA POLICE AR1937 J01R</v>
          </cell>
          <cell r="C15652">
            <v>1</v>
          </cell>
        </row>
        <row r="15653">
          <cell r="A15653">
            <v>695198586</v>
          </cell>
          <cell r="B15653" t="str">
            <v>PATILLA POLICE AR1944 GE140</v>
          </cell>
          <cell r="C15653">
            <v>1</v>
          </cell>
        </row>
        <row r="15654">
          <cell r="A15654">
            <v>695198587</v>
          </cell>
          <cell r="B15654" t="str">
            <v>PATILLA POLICE AR1944 GE840</v>
          </cell>
          <cell r="C15654">
            <v>1</v>
          </cell>
        </row>
        <row r="15655">
          <cell r="A15655">
            <v>695198588</v>
          </cell>
          <cell r="B15655" t="str">
            <v>PATILLA POLICE AR1944 GE940</v>
          </cell>
          <cell r="C15655">
            <v>1</v>
          </cell>
        </row>
        <row r="15656">
          <cell r="A15656">
            <v>695198269</v>
          </cell>
          <cell r="B15656" t="str">
            <v>ARO SOL AU POLICE OVALADO PLATEADO COMPLETO 568B METAL S8843 +66  +12  +72  +44</v>
          </cell>
          <cell r="C15656">
            <v>1</v>
          </cell>
        </row>
        <row r="15657">
          <cell r="A15657">
            <v>695198601</v>
          </cell>
          <cell r="B15657" t="str">
            <v>PATILLA POLICE AR8850 627P</v>
          </cell>
          <cell r="C15657">
            <v>1</v>
          </cell>
        </row>
        <row r="15658">
          <cell r="A15658">
            <v>695198602</v>
          </cell>
          <cell r="B15658" t="str">
            <v>PATILLA POLICE AR8855 0584</v>
          </cell>
          <cell r="C15658">
            <v>1</v>
          </cell>
        </row>
        <row r="15659">
          <cell r="A15659">
            <v>695198603</v>
          </cell>
          <cell r="B15659" t="str">
            <v>PATILLA POLICE AR8855 531B</v>
          </cell>
          <cell r="C15659">
            <v>1</v>
          </cell>
        </row>
        <row r="15660">
          <cell r="A15660">
            <v>695198604</v>
          </cell>
          <cell r="B15660" t="str">
            <v>PATILLA POLICE AR8857 0531</v>
          </cell>
          <cell r="C15660">
            <v>1</v>
          </cell>
        </row>
        <row r="15661">
          <cell r="A15661">
            <v>695198651</v>
          </cell>
          <cell r="B15661" t="str">
            <v>PATILLA CHOPARD ARCH145 0722</v>
          </cell>
          <cell r="C15661">
            <v>1</v>
          </cell>
        </row>
        <row r="15662">
          <cell r="A15662">
            <v>695198652</v>
          </cell>
          <cell r="B15662" t="str">
            <v>PATILLA CHOPARD ARCH997S 0300</v>
          </cell>
          <cell r="C15662">
            <v>1</v>
          </cell>
        </row>
        <row r="15663">
          <cell r="A15663">
            <v>695198653</v>
          </cell>
          <cell r="B15663" t="str">
            <v>PATILLA CHOPARD ARCH997S 0R80</v>
          </cell>
          <cell r="C15663">
            <v>1</v>
          </cell>
        </row>
        <row r="15664">
          <cell r="A15664">
            <v>695198654</v>
          </cell>
          <cell r="B15664" t="str">
            <v>PATILLA CHOPARD ARCHA04 300Z</v>
          </cell>
          <cell r="C15664">
            <v>1</v>
          </cell>
        </row>
        <row r="15665">
          <cell r="A15665">
            <v>695198668</v>
          </cell>
          <cell r="B15665" t="str">
            <v>PATILLA CHOPARD ARCHA30 0300</v>
          </cell>
          <cell r="C15665">
            <v>1</v>
          </cell>
        </row>
        <row r="15666">
          <cell r="A15666">
            <v>695198669</v>
          </cell>
          <cell r="B15666" t="str">
            <v>PATILLA CHOPARD ARCHA30 8FCX</v>
          </cell>
          <cell r="C15666">
            <v>1</v>
          </cell>
        </row>
        <row r="15667">
          <cell r="A15667">
            <v>695198670</v>
          </cell>
          <cell r="B15667" t="str">
            <v>PATILLA CHOPARD ARCHA32S 0316</v>
          </cell>
          <cell r="C15667">
            <v>1</v>
          </cell>
        </row>
        <row r="15668">
          <cell r="A15668">
            <v>695198671</v>
          </cell>
          <cell r="B15668" t="str">
            <v>PATILLA CHOPARD ARCHA32S 0357</v>
          </cell>
          <cell r="C15668">
            <v>1</v>
          </cell>
        </row>
        <row r="15669">
          <cell r="A15669">
            <v>695198735</v>
          </cell>
          <cell r="B15669" t="str">
            <v>PATILLA CH ARHE036 0300</v>
          </cell>
          <cell r="C15669">
            <v>1</v>
          </cell>
        </row>
        <row r="15670">
          <cell r="A15670">
            <v>695198736</v>
          </cell>
          <cell r="B15670" t="str">
            <v>PATILLA CH ARHE036 0R15</v>
          </cell>
          <cell r="C15670">
            <v>1</v>
          </cell>
        </row>
        <row r="15671">
          <cell r="A15671">
            <v>695198737</v>
          </cell>
          <cell r="B15671" t="str">
            <v>PATILLA CH ARHE036 0R72</v>
          </cell>
          <cell r="C15671">
            <v>1</v>
          </cell>
        </row>
        <row r="15672">
          <cell r="A15672">
            <v>695198738</v>
          </cell>
          <cell r="B15672" t="str">
            <v>PATILLA CH ARHE036 0R80</v>
          </cell>
          <cell r="C15672">
            <v>1</v>
          </cell>
        </row>
        <row r="15673">
          <cell r="A15673">
            <v>695198752</v>
          </cell>
          <cell r="B15673" t="str">
            <v>PATILLA CH ARHE574 0ADU</v>
          </cell>
          <cell r="C15673">
            <v>1</v>
          </cell>
        </row>
        <row r="15674">
          <cell r="A15674">
            <v>695198754</v>
          </cell>
          <cell r="B15674" t="str">
            <v>PATILLA CH ARHE578 0762</v>
          </cell>
          <cell r="C15674">
            <v>1</v>
          </cell>
        </row>
        <row r="15675">
          <cell r="A15675">
            <v>695198755</v>
          </cell>
          <cell r="B15675" t="str">
            <v>PATILLA CH ARHE578 09A7</v>
          </cell>
          <cell r="C15675">
            <v>1</v>
          </cell>
        </row>
        <row r="15676">
          <cell r="A15676">
            <v>695199940</v>
          </cell>
          <cell r="B15676" t="str">
            <v xml:space="preserve">ARO OFT AM GIOVANNI (H) RECTANGULAR NEGRO SEMI AL AIRE (NYLON) COL 1 METAL - PASTA ML2167 +51  +18  +51  +26  </v>
          </cell>
          <cell r="C15676">
            <v>1</v>
          </cell>
        </row>
        <row r="15677">
          <cell r="A15677">
            <v>695199955</v>
          </cell>
          <cell r="B15677" t="str">
            <v>ARO OFT AM GIOVANNI (H) RECTANGULAR VINO SEMI AL AIRE (NYLON) COL 1 METAL - PASTA ML2177 +52  +16  +53  +27</v>
          </cell>
          <cell r="C15677">
            <v>32</v>
          </cell>
        </row>
        <row r="15678">
          <cell r="A15678">
            <v>695199956</v>
          </cell>
          <cell r="B15678" t="str">
            <v>ARO OFT AM GIOVANNI (H) RECTANGULAR MORADO SEMI AL AIRE (NYLON) COL 2 METAL - PASTA ML2177 +52  +16  +53  +27</v>
          </cell>
          <cell r="C15678">
            <v>3</v>
          </cell>
        </row>
        <row r="15679">
          <cell r="A15679">
            <v>695199957</v>
          </cell>
          <cell r="B15679" t="str">
            <v>ARO OFT AU GIOVANNI (H) RECTANGULAR NEGRO SEMI AL AIRE (NYLON) COL 3 METAL - PASTA ML2177 +52  +16  +53  +27</v>
          </cell>
          <cell r="C15679">
            <v>2</v>
          </cell>
        </row>
        <row r="15680">
          <cell r="A15680">
            <v>695199958</v>
          </cell>
          <cell r="B15680" t="str">
            <v>ARO OFT AU GIOVANNI (H) RECTANGULAR GRIS SEMI AL AIRE (NYLON) COL 4 METAL - PASTA ML2177 +52  +16  +53  +27</v>
          </cell>
          <cell r="C15680">
            <v>3</v>
          </cell>
        </row>
        <row r="15681">
          <cell r="A15681">
            <v>695252183</v>
          </cell>
          <cell r="B15681" t="str">
            <v xml:space="preserve">ARO OFT AM EMPORIO ARMANILUX OVALADO GRIS/TRANSP COMPLETO 5631 PASTA EA3126 +52  +16  +51  +38  </v>
          </cell>
          <cell r="C15681">
            <v>2</v>
          </cell>
        </row>
        <row r="15682">
          <cell r="A15682">
            <v>695189844</v>
          </cell>
          <cell r="B15682" t="str">
            <v>ARO OFT UNISEX VENDOME RECTANGULAR AZUL SEMI AL AIRE (NYLON) C4 METAL YJG12001 +52  +18  +55  +30</v>
          </cell>
          <cell r="C15682">
            <v>4</v>
          </cell>
        </row>
        <row r="15683">
          <cell r="A15683">
            <v>695189845</v>
          </cell>
          <cell r="B15683" t="str">
            <v>ARO OFT MUJER VENDOME RECTANGULAR NEGRO/VINO SEMI AL AIRE (NYLON) C1 METAL YJG12074 +52  +17  +54  +29</v>
          </cell>
          <cell r="C15683">
            <v>1</v>
          </cell>
        </row>
        <row r="15684">
          <cell r="A15684">
            <v>695189847</v>
          </cell>
          <cell r="B15684" t="str">
            <v>ARO OFT MUJER VENDOME RECTANGULAR AZUL SEMI AL AIRE (NYLON) C3 METAL YJG12074 +52  +17  +54  +29</v>
          </cell>
          <cell r="C15684">
            <v>1</v>
          </cell>
        </row>
        <row r="15685">
          <cell r="A15685">
            <v>695192167</v>
          </cell>
          <cell r="B15685" t="str">
            <v xml:space="preserve">ARO OFT MUJER GIOVANNI (H) RECTANGULAR VINO SEMI AL AIRE (NYLON) N/A METAL - PASTA XC60093 +52  +18  +53  +27  </v>
          </cell>
          <cell r="C15685">
            <v>2</v>
          </cell>
        </row>
        <row r="15686">
          <cell r="A15686">
            <v>695192168</v>
          </cell>
          <cell r="B15686" t="str">
            <v xml:space="preserve">ARO OFT MUJER GIOVANNI (H) RECTANGULAR PLATEADO/BLANCO SEMI AL AIRE (NYLON) N/A METAL - PASTA XC60093 +52  +18  +53  +27  </v>
          </cell>
          <cell r="C15686">
            <v>1</v>
          </cell>
        </row>
        <row r="15687">
          <cell r="A15687">
            <v>695252251</v>
          </cell>
          <cell r="B15687" t="str">
            <v>PRUEBAS SUAVE BIOFINITY TORIC PRUEBAS VISITIN                        BC 8.70 DIA 14.50 PWR -4.25   CYL -1.75   AXIS 10.00 ADD 0</v>
          </cell>
          <cell r="C15687">
            <v>5</v>
          </cell>
        </row>
        <row r="15688">
          <cell r="A15688">
            <v>695252315</v>
          </cell>
          <cell r="B15688" t="str">
            <v>PRUEBAS SUAVE BIOFINITY TORIC PRUEBAS VISITIN                        BC 8.70 DIA 14.50 PWR -6.5   CYL -0.75   AXIS 10.00 ADD 0</v>
          </cell>
          <cell r="C15688">
            <v>2</v>
          </cell>
        </row>
        <row r="15689">
          <cell r="A15689">
            <v>695252316</v>
          </cell>
          <cell r="B15689" t="str">
            <v>PRUEBAS SUAVE BIOFINITY TORIC PRUEBAS VISITIN                        BC 8.70 DIA 14.50 PWR -6.5   CYL -1.75   AXIS 10.00 ADD 0</v>
          </cell>
          <cell r="C15689">
            <v>1</v>
          </cell>
        </row>
        <row r="15690">
          <cell r="A15690">
            <v>695252317</v>
          </cell>
          <cell r="B15690" t="str">
            <v>PRUEBAS SUAVE BIOFINITY TORIC PRUEBAS VISITIN                        BC 8.70 DIA 14.50 PWR -7.5   CYL -1.75   AXIS 10.00 ADD 0</v>
          </cell>
          <cell r="C15690">
            <v>5</v>
          </cell>
        </row>
        <row r="15691">
          <cell r="A15691">
            <v>695252318</v>
          </cell>
          <cell r="B15691" t="str">
            <v>PRUEBAS SUAVE BIOFINITY TORIC PRUEBAS VISITIN                        BC 8.70 DIA 14.50 PWR -7.5   CYL -1.25   AXIS 10.00 ADD 0</v>
          </cell>
          <cell r="C15691">
            <v>2</v>
          </cell>
        </row>
        <row r="15692">
          <cell r="A15692">
            <v>695252332</v>
          </cell>
          <cell r="B15692" t="str">
            <v xml:space="preserve">PRUEBAS SUAVE BIOFINITY TORIC PRUEBAS VISITIN                        BC 8.70 DIA 14.50 PWR 0   CYL -1.2500   AXIS 20.00 Add 0  </v>
          </cell>
          <cell r="C15692">
            <v>5</v>
          </cell>
        </row>
        <row r="15693">
          <cell r="A15693">
            <v>695252333</v>
          </cell>
          <cell r="B15693" t="str">
            <v>PRUEBAS SUAVE BIOFINITY TORIC PRUEBAS VISITIN                        BC 8.70 DIA 14.50 PWR 0   CYL -1.75   AXIS 20.00 ADD 0</v>
          </cell>
          <cell r="C15693">
            <v>1</v>
          </cell>
        </row>
        <row r="15694">
          <cell r="A15694">
            <v>695252334</v>
          </cell>
          <cell r="B15694" t="str">
            <v>PRUEBAS SUAVE BIOFINITY TORIC PRUEBAS VISITIN                        BC 8.70 DIA 14.50 PWR -0.25   CYL -1.25   AXIS 20.00 ADD 0</v>
          </cell>
          <cell r="C15694">
            <v>2</v>
          </cell>
        </row>
        <row r="15695">
          <cell r="A15695">
            <v>695252335</v>
          </cell>
          <cell r="B15695" t="str">
            <v>PRUEBAS SUAVE BIOFINITY TORIC PRUEBAS VISITIN                        BC 8.70 DIA 14.50 PWR -0.25   CYL -2.25   AXIS 20.00 ADD 0</v>
          </cell>
          <cell r="C15695">
            <v>4</v>
          </cell>
        </row>
        <row r="15696">
          <cell r="A15696">
            <v>695252348</v>
          </cell>
          <cell r="B15696" t="str">
            <v xml:space="preserve">ARO OFT AU ARMANI EXCHANGE RECTANGULAR GRIS/CAFE SEMI AL AIRE (NYLON) 6088 METAL - PASTA AX1015 +52  +17  +54  +30  </v>
          </cell>
          <cell r="C15696">
            <v>5</v>
          </cell>
        </row>
        <row r="15697">
          <cell r="A15697">
            <v>695252349</v>
          </cell>
          <cell r="B15697" t="str">
            <v xml:space="preserve">ARO OFT AM ARMANI EXCHANGE OVALADO NEGRO COMPLETO 6000 METAL AX1025 +53  +18  +52  +42  </v>
          </cell>
          <cell r="C15697">
            <v>2</v>
          </cell>
        </row>
        <row r="15698">
          <cell r="A15698">
            <v>695252350</v>
          </cell>
          <cell r="B15698" t="str">
            <v>ARO OFT AU ARMANI EXCHANGE RECTANGULAR CAFE/CAREY SEMI AL AIRE (NYLON) 6098 METAL - PASTA AX1026 +54  +18  +57  +38</v>
          </cell>
          <cell r="C15698">
            <v>1</v>
          </cell>
        </row>
        <row r="15699">
          <cell r="A15699">
            <v>695254003</v>
          </cell>
          <cell r="B15699" t="str">
            <v>PRUEBAS SUAVE BIOFINITY TORIC PRUEBAS VISITIN                        BC 8.70 DIA 14.50 PWR -3.75   CYL -1.75   AXIS 180.00 ADD 0</v>
          </cell>
          <cell r="C15699">
            <v>14</v>
          </cell>
        </row>
        <row r="15700">
          <cell r="A15700">
            <v>695254004</v>
          </cell>
          <cell r="B15700" t="str">
            <v>PRUEBAS SUAVE BIOFINITY TORIC PRUEBAS VISITIN                        BC 8.70 DIA 14.50 PWR -4   CYL -2.25   AXIS 180.00 ADD 0</v>
          </cell>
          <cell r="C15700">
            <v>14</v>
          </cell>
        </row>
        <row r="15701">
          <cell r="A15701">
            <v>695254005</v>
          </cell>
          <cell r="B15701" t="str">
            <v>PRUEBAS SUAVE BIOFINITY TORIC PRUEBAS VISITIN                        BC 8.70 DIA 14.50 PWR -5.5   CYL -0.75   AXIS 160.00 ADD 0</v>
          </cell>
          <cell r="C15701">
            <v>2</v>
          </cell>
        </row>
        <row r="15702">
          <cell r="A15702">
            <v>695254006</v>
          </cell>
          <cell r="B15702" t="str">
            <v>PRUEBAS SUAVE BIOFINITY TORIC PRUEBAS VISITIN                        BC 8.70 DIA 14.50 PWR -5.5   CYL -1.75   AXIS 180.00 ADD 0</v>
          </cell>
          <cell r="C15702">
            <v>19</v>
          </cell>
        </row>
        <row r="15703">
          <cell r="A15703">
            <v>695254121</v>
          </cell>
          <cell r="B15703" t="str">
            <v>DIMA SX CONTROLLO TBA / 0000010915 / RIGHT</v>
          </cell>
          <cell r="C15703">
            <v>6</v>
          </cell>
        </row>
        <row r="15704">
          <cell r="A15704">
            <v>695254122</v>
          </cell>
          <cell r="B15704" t="str">
            <v>DIMA DX CONTROLLO TBA / 0000010914 /</v>
          </cell>
          <cell r="C15704">
            <v>6</v>
          </cell>
        </row>
        <row r="15705">
          <cell r="A15705">
            <v>695254123</v>
          </cell>
          <cell r="B15705" t="str">
            <v>SHOCK BEGRO BASE (STD WECO) / B21 28-KIT11-A /</v>
          </cell>
          <cell r="C15705">
            <v>27</v>
          </cell>
        </row>
        <row r="15706">
          <cell r="A15706">
            <v>695254120</v>
          </cell>
          <cell r="B15706" t="str">
            <v>KIT FILTERS FOR TBA / B3222-KIT16 /</v>
          </cell>
          <cell r="C15706">
            <v>3</v>
          </cell>
        </row>
        <row r="15707">
          <cell r="A15707">
            <v>695254307</v>
          </cell>
          <cell r="B15707" t="str">
            <v>ESPECTRO ANALIZADOR UV+420 CUT</v>
          </cell>
          <cell r="C15707">
            <v>3</v>
          </cell>
        </row>
        <row r="15708">
          <cell r="A15708">
            <v>695252569</v>
          </cell>
          <cell r="B15708" t="str">
            <v>PRUEBAS SUAVE PRUEBA  BIOFINITY MULTIFOCAL VISITIN                        BC 8.60 DIA 14.00 PWR +5   CYL 0   AXIS 0.00 ADD +1.5</v>
          </cell>
          <cell r="C15708">
            <v>4</v>
          </cell>
        </row>
        <row r="15709">
          <cell r="A15709">
            <v>695252933</v>
          </cell>
          <cell r="B15709" t="str">
            <v>ARO OFT AM COACH(LUX.) RECTANGULAR NEGRO/BLANCO COMPLETO 5336 PASTA HC6078 +54  +16  +52  +33</v>
          </cell>
          <cell r="C15709">
            <v>1</v>
          </cell>
        </row>
        <row r="15710">
          <cell r="A15710">
            <v>695252934</v>
          </cell>
          <cell r="B15710" t="str">
            <v>ARO OFT AM COACH(LUX.) RECTANGULAR CAREY/NEGRO COMPLETO 5244 PASTA HC6082 +53  +17  +51  +35</v>
          </cell>
          <cell r="C15710">
            <v>5</v>
          </cell>
        </row>
        <row r="15711">
          <cell r="A15711">
            <v>695252935</v>
          </cell>
          <cell r="B15711" t="str">
            <v>ARO OFT AM COACH(LUX.) RECTANGULAR AZUL COMPLETO 5352 PASTA HC6082 +53  +17  +51  +35</v>
          </cell>
          <cell r="C15711">
            <v>1</v>
          </cell>
        </row>
        <row r="15712">
          <cell r="A15712">
            <v>695253067</v>
          </cell>
          <cell r="B15712" t="str">
            <v>ARO OFT AM FURLA OVALADO NEGRO/DORADO COMPLETO 0700 PASTA - METAL VFU133 +53  +14  +51  +40</v>
          </cell>
          <cell r="C15712">
            <v>1</v>
          </cell>
        </row>
        <row r="15713">
          <cell r="A15713">
            <v>695253084</v>
          </cell>
          <cell r="B15713" t="str">
            <v>ARO SOL AU POLICE OVALADO NEGRO COMPLETO 0531 METAL SPL575 +54  +16  +55  +46</v>
          </cell>
          <cell r="C15713">
            <v>1</v>
          </cell>
        </row>
        <row r="15714">
          <cell r="A15714">
            <v>695253185</v>
          </cell>
          <cell r="B15714" t="str">
            <v>ARO OFT AU FILA RECTANGULAR CAFE COMPLETO 0C85 METAL - PASTA VF9810 +55  +17  +55  +35</v>
          </cell>
          <cell r="C15714">
            <v>1</v>
          </cell>
        </row>
        <row r="15715">
          <cell r="A15715">
            <v>695255223</v>
          </cell>
          <cell r="B15715" t="str">
            <v>PRUEBAS SUAVE BIOFINITY TORIC PRUEBAS VISITIN                        BC 8.70 DIA 14.50 PWR -3   CYL -0.75   AXIS 180.00 ADD 0</v>
          </cell>
          <cell r="C15715">
            <v>22</v>
          </cell>
        </row>
        <row r="15716">
          <cell r="A15716">
            <v>695200006</v>
          </cell>
          <cell r="B15716" t="str">
            <v>ARO OFT AU GIOVANNI (H) RECTANGULAR CAFE/NEGRO SEMI AL AIRE (NYLON) COL.9 METAL - PASTA ML9012 +52  +19  +53  +24</v>
          </cell>
          <cell r="C15716">
            <v>2</v>
          </cell>
        </row>
        <row r="15717">
          <cell r="A15717">
            <v>695200007</v>
          </cell>
          <cell r="B15717" t="str">
            <v>ARO OFT AU GIOVANNI (H) RECTANGULAR NEGRO SEMI AL AIRE (NYLON) COL 1 METAL - PASTA ML9025 +50  +17  +51  +24</v>
          </cell>
          <cell r="C15717">
            <v>28</v>
          </cell>
        </row>
        <row r="15718">
          <cell r="A15718">
            <v>695200105</v>
          </cell>
          <cell r="B15718" t="str">
            <v>ARO OFT AM GIOVANNI (H) RECTANGULAR PLAT.OSC/GRIS SEMI AL AIRE (NYLON) COL 4 METAL - PASTA ML9127 +52  +18  +51  +25</v>
          </cell>
          <cell r="C15718">
            <v>3</v>
          </cell>
        </row>
        <row r="15719">
          <cell r="A15719">
            <v>695200106</v>
          </cell>
          <cell r="B15719" t="str">
            <v>ARO OFT AM GIOVANNI (H) RECTANGULAR VINO SEMI AL AIRE (NYLON) COL 2 METAL - PASTA ML9128 +52  +17  +51  +25</v>
          </cell>
          <cell r="C15719">
            <v>58</v>
          </cell>
        </row>
        <row r="15720">
          <cell r="A15720">
            <v>695200107</v>
          </cell>
          <cell r="B15720" t="str">
            <v>ARO OFT AM GIOVANNI (H) RECTANGULAR PLAT.OSC/CREMA SEMI AL AIRE (NYLON) COL 3 METAL - PASTA ML9128 +52  +17  +51  +25</v>
          </cell>
          <cell r="C15720">
            <v>33</v>
          </cell>
        </row>
        <row r="15721">
          <cell r="A15721">
            <v>695200108</v>
          </cell>
          <cell r="B15721" t="str">
            <v>ARO OFT AU GIOVANNI (H) RECTANGULAR AZUL SEMI AL AIRE (NYLON) COL 4 METAL - PASTA ML9128 +52  +17  +51  +25</v>
          </cell>
          <cell r="C15721">
            <v>36</v>
          </cell>
        </row>
        <row r="15722">
          <cell r="A15722">
            <v>695199971</v>
          </cell>
          <cell r="B15722" t="str">
            <v>ARO OFT AM GIOVANNI (H) RECTANGULAR VINO SEMI AL AIRE (NYLON) COL 1 METAL - PASTA ML2185 +54  +16  +53  +26</v>
          </cell>
          <cell r="C15722">
            <v>18</v>
          </cell>
        </row>
        <row r="15723">
          <cell r="A15723">
            <v>695199972</v>
          </cell>
          <cell r="B15723" t="str">
            <v>ARO OFT AM GIOVANNI (H) RECTANGULAR MORADO SEMI AL AIRE (NYLON) COL 2 METAL - PASTA ML2185 +54  +16  +53  +26</v>
          </cell>
          <cell r="C15723">
            <v>15</v>
          </cell>
        </row>
        <row r="15724">
          <cell r="A15724">
            <v>695199973</v>
          </cell>
          <cell r="B15724" t="str">
            <v>ARO OFT AM GIOVANNI (H) RECTANGULAR NEGRO SEMI AL AIRE (NYLON) COL 3 METAL - PASTA ML2185 +54  +16  +53  +26</v>
          </cell>
          <cell r="C15724">
            <v>2</v>
          </cell>
        </row>
        <row r="15725">
          <cell r="A15725">
            <v>695199974</v>
          </cell>
          <cell r="B15725" t="str">
            <v>ARO OFT AM GIOVANNI (H) RECTANGULAR GRIS SEMI AL AIRE (NYLON) COL 4 METAL - PASTA ML2185 +54  +16  +53  +26</v>
          </cell>
          <cell r="C15725">
            <v>2</v>
          </cell>
        </row>
        <row r="15726">
          <cell r="A15726">
            <v>695199975</v>
          </cell>
          <cell r="B15726" t="str">
            <v>ARO OFT AU GIOVANNI (H) RECTANGULAR NEGRO SEMI AL AIRE (NYLON) COL 1 METAL - PASTA ML2189 +53  +16  +55  +28</v>
          </cell>
          <cell r="C15726">
            <v>1</v>
          </cell>
        </row>
        <row r="15727">
          <cell r="A15727">
            <v>695199988</v>
          </cell>
          <cell r="B15727" t="str">
            <v>ARO OFT AU GIOVANNI (H) RECTANGULAR NEGRO SEMI AL AIRE (NYLON) COL 1 METAL - PASTA ML2202 +51  +18  +53  +24</v>
          </cell>
          <cell r="C15727">
            <v>1</v>
          </cell>
        </row>
        <row r="15728">
          <cell r="A15728">
            <v>695199991</v>
          </cell>
          <cell r="B15728" t="str">
            <v>ARO OFT AU GIOVANNI (H) RECTANGULAR NEGRO SEMI AL AIRE (NYLON) COL 1 METAL - PASTA ML2203 +51  +17  +51  +26</v>
          </cell>
          <cell r="C15728">
            <v>29</v>
          </cell>
        </row>
        <row r="15729">
          <cell r="A15729">
            <v>695200022</v>
          </cell>
          <cell r="B15729" t="str">
            <v>ARO OFT AM GIOVANNI (H) RECTANGULAR ROSADO SEMI AL AIRE (NYLON) COL.6 METAL - PASTA ML9051 +50  +18  +47  +25</v>
          </cell>
          <cell r="C15729">
            <v>3</v>
          </cell>
        </row>
        <row r="15730">
          <cell r="A15730">
            <v>695200075</v>
          </cell>
          <cell r="B15730" t="str">
            <v>ARO OFT AM GIOVANNI (H) RECTANGULAR NEGRO SEMI AL AIRE (NYLON) COL 1 METAL - PASTA ML9108 +51  +17  +51  +27</v>
          </cell>
          <cell r="C15730">
            <v>7</v>
          </cell>
        </row>
        <row r="15731">
          <cell r="A15731">
            <v>695200090</v>
          </cell>
          <cell r="B15731" t="str">
            <v>ARO OFT AM GIOVANNI (H) RECTANGULAR VINO SEMI AL AIRE (NYLON) COL 3 METAL - PASTA ML9117 +54  +17  +54  +28</v>
          </cell>
          <cell r="C15731">
            <v>3</v>
          </cell>
        </row>
        <row r="15732">
          <cell r="A15732">
            <v>695200092</v>
          </cell>
          <cell r="B15732" t="str">
            <v>ARO OFT AU GIOVANNI (H) RECTANGULAR NEGRO SEMI AL AIRE (NYLON) COL 1 METAL - PASTA ML9118 +53  +16  +52  +26</v>
          </cell>
          <cell r="C15732">
            <v>1</v>
          </cell>
        </row>
        <row r="15733">
          <cell r="A15733">
            <v>695200038</v>
          </cell>
          <cell r="B15733" t="str">
            <v>ARO OFT AU GIOVANNI (H) RECTANGULAR NEGRO SEMI AL AIRE (NYLON) COL 1 METAL - PASTA ML9087 +53  +18  +54  +28</v>
          </cell>
          <cell r="C15733">
            <v>8</v>
          </cell>
        </row>
        <row r="15734">
          <cell r="A15734">
            <v>695200039</v>
          </cell>
          <cell r="B15734" t="str">
            <v>ARO OFT AU GIOVANNI (H) RECTANGULAR PLATEADO/NEGRO SEMI AL AIRE (NYLON) COL 2 METAL - PASTA ML9087 +53  +18  +54  +28</v>
          </cell>
          <cell r="C15734">
            <v>5</v>
          </cell>
        </row>
        <row r="15735">
          <cell r="A15735">
            <v>695200040</v>
          </cell>
          <cell r="B15735" t="str">
            <v>ARO OFT AU GIOVANNI (H) RECTANGULAR PLATEADO OSCURO SEMI AL AIRE (NYLON) COL 3 METAL - PASTA ML9087 +53  +18  +54  +28</v>
          </cell>
          <cell r="C15735">
            <v>1</v>
          </cell>
        </row>
        <row r="15736">
          <cell r="A15736">
            <v>695200055</v>
          </cell>
          <cell r="B15736" t="str">
            <v>ARO OFT AU GIOVANNI (H) RECTANGULAR NEGRO SEMI AL AIRE (NYLON) COL 1 METAL - PASTA ML9094 +50  +18  +50  +26</v>
          </cell>
          <cell r="C15736">
            <v>24</v>
          </cell>
        </row>
        <row r="15737">
          <cell r="A15737">
            <v>695200058</v>
          </cell>
          <cell r="B15737" t="str">
            <v>ARO OFT AU GIOVANNI (H) RECTANGULAR NEGRO SEMI AL AIRE (NYLON) COL 1 METAL - PASTA ML9098 +52  +18  +52  +27</v>
          </cell>
          <cell r="C15737">
            <v>1</v>
          </cell>
        </row>
        <row r="15738">
          <cell r="A15738">
            <v>695200072</v>
          </cell>
          <cell r="B15738" t="str">
            <v xml:space="preserve">ARO OFT AM GIOVANNI (H) RECTANGULAR NEGRO SEMI AL AIRE (NYLON) COL 1 METAL - PASTA ML9107 +52  +17  +52  +26  </v>
          </cell>
          <cell r="C15738">
            <v>9</v>
          </cell>
        </row>
        <row r="15739">
          <cell r="A15739">
            <v>695200073</v>
          </cell>
          <cell r="B15739" t="str">
            <v xml:space="preserve">ARO OFT AM GIOVANNI (H) RECTANGULAR VINO SEMI AL AIRE (NYLON) COL 2 METAL - PASTA ML9107 +52  +17  +52  +26  </v>
          </cell>
          <cell r="C15739">
            <v>3</v>
          </cell>
        </row>
        <row r="15740">
          <cell r="A15740">
            <v>695200074</v>
          </cell>
          <cell r="B15740" t="str">
            <v xml:space="preserve">ARO OFT AM GIOVANNI (H) RECTANGULAR ROSADO SEMI AL AIRE (NYLON) COL 4 METAL - PASTA ML9107 +52  +17  +52  +26  </v>
          </cell>
          <cell r="C15740">
            <v>4</v>
          </cell>
        </row>
        <row r="15741">
          <cell r="A15741">
            <v>695200139</v>
          </cell>
          <cell r="B15741" t="str">
            <v>ARO OFT AU GIOVANNI (H) RECTANGULAR NEGRO SEMI AL AIRE (NYLON) COL 1 METAL - PASTA ML9135 +54  +17  +55  +27</v>
          </cell>
          <cell r="C15741">
            <v>2</v>
          </cell>
        </row>
        <row r="15742">
          <cell r="A15742">
            <v>695199153</v>
          </cell>
          <cell r="B15742" t="str">
            <v>LENTES GIVENCHY LGV917 560700</v>
          </cell>
          <cell r="C15742">
            <v>1</v>
          </cell>
        </row>
        <row r="15743">
          <cell r="A15743">
            <v>695199154</v>
          </cell>
          <cell r="B15743" t="str">
            <v>LENTES GIVENCHY LGV918 5706YZ</v>
          </cell>
          <cell r="C15743">
            <v>1</v>
          </cell>
        </row>
        <row r="15744">
          <cell r="A15744">
            <v>695199155</v>
          </cell>
          <cell r="B15744" t="str">
            <v>LENTES GIVENCHY LGVA42 620300</v>
          </cell>
          <cell r="C15744">
            <v>1</v>
          </cell>
        </row>
        <row r="15745">
          <cell r="A15745">
            <v>695199156</v>
          </cell>
          <cell r="B15745" t="str">
            <v>LENTES GIVENCHY LGVA42 62568X</v>
          </cell>
          <cell r="C15745">
            <v>1</v>
          </cell>
        </row>
        <row r="15746">
          <cell r="A15746">
            <v>695199136</v>
          </cell>
          <cell r="B15746" t="str">
            <v>LENTES CHOPARD LCH133 570700</v>
          </cell>
          <cell r="C15746">
            <v>1</v>
          </cell>
        </row>
        <row r="15747">
          <cell r="A15747">
            <v>695199137</v>
          </cell>
          <cell r="B15747" t="str">
            <v>LENTES CHOPARD LCH997 610300</v>
          </cell>
          <cell r="C15747">
            <v>1</v>
          </cell>
        </row>
        <row r="15748">
          <cell r="A15748">
            <v>695199138</v>
          </cell>
          <cell r="B15748" t="str">
            <v>LENTES CHOPARD LCHA04 53300Z</v>
          </cell>
          <cell r="C15748">
            <v>1</v>
          </cell>
        </row>
        <row r="15749">
          <cell r="A15749">
            <v>695199139</v>
          </cell>
          <cell r="B15749" t="str">
            <v>LENTES CHOPARD LCHA04 53579P</v>
          </cell>
          <cell r="C15749">
            <v>1</v>
          </cell>
        </row>
        <row r="15750">
          <cell r="A15750">
            <v>695199169</v>
          </cell>
          <cell r="B15750" t="str">
            <v>LENTES CH LHE567 5709DD</v>
          </cell>
          <cell r="C15750">
            <v>1</v>
          </cell>
        </row>
        <row r="15751">
          <cell r="A15751">
            <v>695199170</v>
          </cell>
          <cell r="B15751" t="str">
            <v>LENTES CH LHE567 57700X</v>
          </cell>
          <cell r="C15751">
            <v>1</v>
          </cell>
        </row>
        <row r="15752">
          <cell r="A15752">
            <v>695220494</v>
          </cell>
          <cell r="B15752" t="str">
            <v>ARO OFT AU GANT (M) OVALADO CAREY COMPLETO 052 PASTA - METAL GA3101 +55  +17  +55  +37</v>
          </cell>
          <cell r="C15752">
            <v>4</v>
          </cell>
        </row>
        <row r="15753">
          <cell r="A15753">
            <v>695220781</v>
          </cell>
          <cell r="B15753" t="str">
            <v>ARO OFT AM DIESEL(M) OVALADO AZUL/GRIS COMPLETO 056 METAL - PASTA DL5138 +50  +19  +49  +42</v>
          </cell>
          <cell r="C15753">
            <v>2</v>
          </cell>
        </row>
        <row r="15754">
          <cell r="A15754">
            <v>695220896</v>
          </cell>
          <cell r="B15754" t="str">
            <v>ARO SOL AU GUESS (M) RECTANGULAR PLATEADO COMPLETO 10X METAL GU6857 +61  +14  +66  +42</v>
          </cell>
          <cell r="C15754">
            <v>2</v>
          </cell>
        </row>
        <row r="15755">
          <cell r="A15755">
            <v>695220899</v>
          </cell>
          <cell r="B15755" t="str">
            <v>ARO SOL AU GUESS (M) OVALADO BLANCO/PLATEADO COMPLETO 24X PASTA - METAL GU6859 +56  +17  +59  +45</v>
          </cell>
          <cell r="C15755">
            <v>2</v>
          </cell>
        </row>
        <row r="15756">
          <cell r="A15756">
            <v>695220912</v>
          </cell>
          <cell r="B15756" t="str">
            <v>ARO SOL AM GUESS (M) OVALADO NEGRO COMPLETO 01B METAL GU7404 +59  +13  +65  +53</v>
          </cell>
          <cell r="C15756">
            <v>1</v>
          </cell>
        </row>
        <row r="15757">
          <cell r="A15757">
            <v>695220914</v>
          </cell>
          <cell r="B15757" t="str">
            <v>ARO SOL AM GUESS (M) OVALADO BLANCO COMPLETO 21B PASTA GU7406 +64  +15  +68  +53</v>
          </cell>
          <cell r="C15757">
            <v>2</v>
          </cell>
        </row>
        <row r="15758">
          <cell r="A15758">
            <v>695220931</v>
          </cell>
          <cell r="B15758" t="str">
            <v>ARO SOL AM GUESS (M) OVALADO BLANCO COMPLETO 21X PASTA GU7418 +60  +16  +63  +48</v>
          </cell>
          <cell r="C15758">
            <v>1</v>
          </cell>
        </row>
        <row r="15759">
          <cell r="A15759">
            <v>695220948</v>
          </cell>
          <cell r="B15759" t="str">
            <v>ARO SOL AM GUESS (M) OVALADO CAREY COMPLETO 52F PASTA GU7428 +57  +17  +60  +49</v>
          </cell>
          <cell r="C15759">
            <v>1</v>
          </cell>
        </row>
        <row r="15760">
          <cell r="A15760">
            <v>695207861</v>
          </cell>
          <cell r="B15760" t="str">
            <v xml:space="preserve">ARO OFT AU TOMMY HILFIGER (SAF.) RECTANGULAR NEGRO SEMI AL AIRE (NYLON) 94X METAL - PASTA TH1236 +55  +16  +58  +31  </v>
          </cell>
          <cell r="C15760">
            <v>1</v>
          </cell>
        </row>
        <row r="15761">
          <cell r="A15761">
            <v>695207927</v>
          </cell>
          <cell r="B15761" t="str">
            <v xml:space="preserve">ARO OFT AM CAROLINA HERRERA RECTANGULAR CELESTE SEMI AL AIRE (NYLON) 0SBL METAL - PASTA VHE050 +56  +17  +58  +37  </v>
          </cell>
          <cell r="C15761">
            <v>1</v>
          </cell>
        </row>
        <row r="15762">
          <cell r="A15762">
            <v>695208129</v>
          </cell>
          <cell r="B15762" t="str">
            <v xml:space="preserve">ARO SOL AM POLICE OVALADO AZUL/MORADO COMPLETO 899X PASTA - METAL S1971 +56  +17  +55  +41  </v>
          </cell>
          <cell r="C15762">
            <v>1</v>
          </cell>
        </row>
        <row r="15763">
          <cell r="A15763">
            <v>695199189</v>
          </cell>
          <cell r="B15763" t="str">
            <v>LENTES STING LS6492 53Z42F</v>
          </cell>
          <cell r="C15763">
            <v>1</v>
          </cell>
        </row>
        <row r="15764">
          <cell r="A15764">
            <v>695199203</v>
          </cell>
          <cell r="B15764" t="str">
            <v>LENTES ZEGNA LZ3339 610584</v>
          </cell>
          <cell r="C15764">
            <v>1</v>
          </cell>
        </row>
        <row r="15765">
          <cell r="A15765">
            <v>695199204</v>
          </cell>
          <cell r="B15765" t="str">
            <v>LENTES ZEGNA LZ3341 630531</v>
          </cell>
          <cell r="C15765">
            <v>1</v>
          </cell>
        </row>
        <row r="15766">
          <cell r="A15766">
            <v>695199205</v>
          </cell>
          <cell r="B15766" t="str">
            <v>LENTES ZEGNA LZ3652 52Z55P</v>
          </cell>
          <cell r="C15766">
            <v>1</v>
          </cell>
        </row>
        <row r="15767">
          <cell r="A15767">
            <v>695199206</v>
          </cell>
          <cell r="B15767" t="str">
            <v>LENTES POLICE L8770 69530B</v>
          </cell>
          <cell r="C15767">
            <v>1</v>
          </cell>
        </row>
        <row r="15768">
          <cell r="A15768">
            <v>695199223</v>
          </cell>
          <cell r="B15768" t="str">
            <v>ARO OFT AM FLYER OVALADO PLATEADO AL AIRE (TORNILLO) N/A METAL M565 +51  +16  +45  +32</v>
          </cell>
          <cell r="C15768">
            <v>1</v>
          </cell>
        </row>
        <row r="15769">
          <cell r="A15769">
            <v>695262175</v>
          </cell>
          <cell r="B15769" t="str">
            <v>ARO OFT AH PRADA RECTANGULAR NEGRO COMPLETO 1AB-101 PASTA - METAL VPR17T +55  +18  +55  +43</v>
          </cell>
          <cell r="C15769">
            <v>2</v>
          </cell>
        </row>
        <row r="15770">
          <cell r="A15770">
            <v>695262195</v>
          </cell>
          <cell r="B15770" t="str">
            <v xml:space="preserve">ARO OFT AU OAKLEY(LUX) RECTANGULAR NEGRO SEMI AL AIRE (NYLON) 0454 METAL OX3218 +54  +18  +55  +34  </v>
          </cell>
          <cell r="C15770">
            <v>37</v>
          </cell>
        </row>
        <row r="15771">
          <cell r="A15771">
            <v>695262342</v>
          </cell>
          <cell r="B15771" t="str">
            <v xml:space="preserve">PRUEBAS SUAVE BIOFINITY TORIC PRUEBAS VISITIN                        BC 8.70 DIA 14.50 PWR -1   CYL -1.25   AXIS 150.00 Add 0  </v>
          </cell>
          <cell r="C15771">
            <v>2</v>
          </cell>
        </row>
        <row r="15772">
          <cell r="A15772">
            <v>695262343</v>
          </cell>
          <cell r="B15772" t="str">
            <v>PRUEBAS SUAVE BIOFINITY TORIC PRUEBAS VISITIN                        BC 8.70 DIA 14.50 PWR -8   CYL -1.25   AXIS 60.00 ADD 0</v>
          </cell>
          <cell r="C15772">
            <v>5</v>
          </cell>
        </row>
        <row r="15773">
          <cell r="A15773">
            <v>695262209</v>
          </cell>
          <cell r="B15773" t="str">
            <v>ARO OFT AU OAKLEY(LUX) OVALADO NEGRO/GRIS COMPLETO 0150 PASTA OX8149 +50  +19  +50  +42</v>
          </cell>
          <cell r="C15773">
            <v>9</v>
          </cell>
        </row>
        <row r="15774">
          <cell r="A15774">
            <v>695262344</v>
          </cell>
          <cell r="B15774" t="str">
            <v>PRUEBAS SUAVE BIOFINITY TORIC PRUEBAS VISITIN                        BC 8.70 DIA 14.50 PWR -5.25   CYL -1.25   AXIS 60.00 ADD 0</v>
          </cell>
          <cell r="C15774">
            <v>1</v>
          </cell>
        </row>
        <row r="15775">
          <cell r="A15775">
            <v>695262346</v>
          </cell>
          <cell r="B15775" t="str">
            <v>PRUEBAS SUAVE BIOFINITY TORIC PRUEBAS VISITIN                        BC 8.70 DIA 14.50 PWR -10   CYL -1.25   AXIS 80.00 ADD 0</v>
          </cell>
          <cell r="C15775">
            <v>2</v>
          </cell>
        </row>
        <row r="15776">
          <cell r="A15776">
            <v>695262359</v>
          </cell>
          <cell r="B15776" t="str">
            <v>PRUEBAS SUAVE BIOFINITY TORIC PRUEBAS VISITIN                        BC 8.70 DIA 14.50 PWR -4   CYL -1.25   AXIS 150.00 ADD 0</v>
          </cell>
          <cell r="C15776">
            <v>7</v>
          </cell>
        </row>
        <row r="15777">
          <cell r="A15777">
            <v>695262360</v>
          </cell>
          <cell r="B15777" t="str">
            <v>PRUEBAS SUAVE BIOFINITY TORIC PRUEBAS VISITIN                        BC 8.70 DIA 14.50 PWR -4.5   CYL -1.25   AXIS 150.00 ADD 0</v>
          </cell>
          <cell r="C15777">
            <v>2</v>
          </cell>
        </row>
        <row r="15778">
          <cell r="A15778">
            <v>695262361</v>
          </cell>
          <cell r="B15778" t="str">
            <v>PRUEBAS SUAVE BIOFINITY TORIC PRUEBAS VISITIN                        BC 8.70 DIA 14.50 PWR -0.5   CYL -1.25   AXIS 150.00 ADD 0</v>
          </cell>
          <cell r="C15778">
            <v>1</v>
          </cell>
        </row>
        <row r="15779">
          <cell r="A15779">
            <v>695262362</v>
          </cell>
          <cell r="B15779" t="str">
            <v>PRUEBAS SUAVE BIOFINITY TORIC PRUEBAS VISITIN                        BC 8.70 DIA 14.50 PWR -1.5   CYL -1.25   AXIS 160.00 ADD 0</v>
          </cell>
          <cell r="C15779">
            <v>4</v>
          </cell>
        </row>
        <row r="15780">
          <cell r="A15780">
            <v>695262212</v>
          </cell>
          <cell r="B15780" t="str">
            <v>ARO OFT AU PRADA SPORT RECTANGULAR TRANSP/GRIS COMPLETO 2AZ-1O1 PASTA VPS04I +55  +18  +56  +39</v>
          </cell>
          <cell r="C15780">
            <v>14</v>
          </cell>
        </row>
        <row r="15781">
          <cell r="A15781">
            <v>695262778</v>
          </cell>
          <cell r="B15781" t="str">
            <v>PRUEBAS SUAVE PRUEBA BIOMEDIC TORICO VISITIN                        BC 8.70 DIA 14.50 PWR -5   CYL -2.25   AXIS 170.00 ADD 0</v>
          </cell>
          <cell r="C15781">
            <v>2</v>
          </cell>
        </row>
        <row r="15782">
          <cell r="A15782">
            <v>695262779</v>
          </cell>
          <cell r="B15782" t="str">
            <v>PRUEBAS SUAVE PRUEBA BIOMEDIC TORICO VISITIN                        BC 8.70 DIA 14.50 PWR -6   CYL -2.25   AXIS 170.00 ADD 0</v>
          </cell>
          <cell r="C15782">
            <v>1</v>
          </cell>
        </row>
        <row r="15783">
          <cell r="A15783">
            <v>695266155</v>
          </cell>
          <cell r="B15783" t="str">
            <v>ARO OFT AU RAY BAN OVALADO CAREY COMPLETO 2012 PASTA RX5356 +54  +19  +53  +42</v>
          </cell>
          <cell r="C15783">
            <v>2</v>
          </cell>
        </row>
        <row r="15784">
          <cell r="A15784">
            <v>695266353</v>
          </cell>
          <cell r="B15784" t="str">
            <v xml:space="preserve">PRUEBAS SUAVE PRUEBA ACUVUE OASYS ONE DAY ( HYDRALUXE) VISITIN                        BC 8.50 DIA 14.30 PWR +7   CYL 0.0000   AXIS 0.00 Add 0  </v>
          </cell>
          <cell r="C15784">
            <v>10</v>
          </cell>
        </row>
        <row r="15785">
          <cell r="A15785">
            <v>695266354</v>
          </cell>
          <cell r="B15785" t="str">
            <v xml:space="preserve">PRUEBAS SUAVE PRUEBA ACUVUE OASYS ONE DAY ( HYDRALUXE) VISITIN                        BC 8.50 DIA 14.30 PWR +7.5   CYL 0.0000   AXIS 0.00 Add 0  </v>
          </cell>
          <cell r="C15785">
            <v>15</v>
          </cell>
        </row>
        <row r="15786">
          <cell r="A15786">
            <v>695266355</v>
          </cell>
          <cell r="B15786" t="str">
            <v xml:space="preserve">PRUEBAS SUAVE PRUEBA ACUVUE OASYS ONE DAY ( HYDRALUXE) VISITIN                        BC 8.50 DIA 14.30 PWR +8   CYL 0.0000   AXIS 0.00 Add 0  </v>
          </cell>
          <cell r="C15786">
            <v>15</v>
          </cell>
        </row>
        <row r="15787">
          <cell r="A15787">
            <v>695207493</v>
          </cell>
          <cell r="B15787" t="str">
            <v xml:space="preserve">ARO OFT AM PEPE JEANS RECTANGULAR VINO SEMI AL AIRE (NYLON) C3 METAL PJ1180 +52  +17  +50  +33  </v>
          </cell>
          <cell r="C15787">
            <v>1</v>
          </cell>
        </row>
        <row r="15788">
          <cell r="A15788">
            <v>695207594</v>
          </cell>
          <cell r="B15788" t="str">
            <v>ARO OFT AM PEPE JEANS RECTANGULAR ROJO/NARANJA COMPLETO C4 PASTA PJ3124 +52  +16  +50  +31</v>
          </cell>
          <cell r="C15788">
            <v>1</v>
          </cell>
        </row>
        <row r="15789">
          <cell r="A15789">
            <v>695255224</v>
          </cell>
          <cell r="B15789" t="str">
            <v>PRUEBAS SUAVE BIOFINITY TORIC PRUEBAS VISITIN                        BC 8.70 DIA 14.50 PWR -3.25   CYL -0.75   AXIS 10.00 ADD 0</v>
          </cell>
          <cell r="C15789">
            <v>10</v>
          </cell>
        </row>
        <row r="15790">
          <cell r="A15790">
            <v>695255225</v>
          </cell>
          <cell r="B15790" t="str">
            <v>PRUEBAS SUAVE BIOFINITY TORIC PRUEBAS VISITIN                        BC 8.70 DIA 14.50 PWR -3.25   CYL -1.25   AXIS 10.00 ADD 0</v>
          </cell>
          <cell r="C15790">
            <v>6</v>
          </cell>
        </row>
        <row r="15791">
          <cell r="A15791">
            <v>695255226</v>
          </cell>
          <cell r="B15791" t="str">
            <v>PRUEBAS SUAVE BIOFINITY TORIC PRUEBAS VISITIN                        BC 8.70 DIA 14.50 PWR -3.25   CYL -1.75   AXIS 160.00 ADD 0</v>
          </cell>
          <cell r="C15791">
            <v>5</v>
          </cell>
        </row>
        <row r="15792">
          <cell r="A15792">
            <v>695255123</v>
          </cell>
          <cell r="B15792" t="str">
            <v>PRUEBAS SUAVE BIOFINITY TORIC PRUEBAS VISITIN                        BC 8.70 DIA 14.50 PWR -7   CYL -1.75   AXIS 180.00 ADD 0</v>
          </cell>
          <cell r="C15792">
            <v>18</v>
          </cell>
        </row>
        <row r="15793">
          <cell r="A15793">
            <v>695208645</v>
          </cell>
          <cell r="B15793" t="str">
            <v>PANTALLA TV 48¨ MOD.NS-48D510NA15</v>
          </cell>
          <cell r="C15793">
            <v>6</v>
          </cell>
        </row>
        <row r="15794">
          <cell r="A15794">
            <v>695209063</v>
          </cell>
          <cell r="B15794" t="str">
            <v>PATILLA GIVENCHY ARGV902 0APE</v>
          </cell>
          <cell r="C15794">
            <v>1</v>
          </cell>
        </row>
        <row r="15795">
          <cell r="A15795">
            <v>695209064</v>
          </cell>
          <cell r="B15795" t="str">
            <v>PATILLA GIVENCHY ARGV902 06S8</v>
          </cell>
          <cell r="C15795">
            <v>1</v>
          </cell>
        </row>
        <row r="15796">
          <cell r="A15796">
            <v>695209065</v>
          </cell>
          <cell r="B15796" t="str">
            <v>PATILLA GIVENCHY ARGV902 0700</v>
          </cell>
          <cell r="C15796">
            <v>1</v>
          </cell>
        </row>
        <row r="15797">
          <cell r="A15797">
            <v>695209066</v>
          </cell>
          <cell r="B15797" t="str">
            <v>PATILLA GIVENCHY ARGV912 09AJ</v>
          </cell>
          <cell r="C15797">
            <v>1</v>
          </cell>
        </row>
        <row r="15798">
          <cell r="A15798">
            <v>695254020</v>
          </cell>
          <cell r="B15798" t="str">
            <v>PRUEBAS SUAVE BIOFINITY TORIC PRUEBAS VISITIN                        BC 8.70 DIA 14.50 PWR -1.25   CYL -1.25   AXIS 10.00 ADD 0</v>
          </cell>
          <cell r="C15798">
            <v>4</v>
          </cell>
        </row>
        <row r="15799">
          <cell r="A15799">
            <v>695254021</v>
          </cell>
          <cell r="B15799" t="str">
            <v>PRUEBAS SUAVE BIOFINITY TORIC PRUEBAS VISITIN                        BC 8.70 DIA 14.50 PWR -1.5   CYL -1.75   AXIS 180.00 ADD 0</v>
          </cell>
          <cell r="C15799">
            <v>11</v>
          </cell>
        </row>
        <row r="15800">
          <cell r="A15800">
            <v>695211297</v>
          </cell>
          <cell r="B15800" t="str">
            <v>L.C. SUAVE ACUVUE OASYS ASTIGMATISMO VISITIN                        BC 8.60 DIA 14.50 PWR -5   CYL -2.75   AXIS 170.00 ADD 0</v>
          </cell>
          <cell r="C15800">
            <v>1</v>
          </cell>
        </row>
        <row r="15801">
          <cell r="A15801">
            <v>695211311</v>
          </cell>
          <cell r="B15801" t="str">
            <v>RANURADORA CT5508B</v>
          </cell>
          <cell r="C15801">
            <v>1</v>
          </cell>
        </row>
        <row r="15802">
          <cell r="A15802">
            <v>695211312</v>
          </cell>
          <cell r="B15802" t="str">
            <v>RANURADORA CT5508B</v>
          </cell>
          <cell r="C15802">
            <v>1</v>
          </cell>
        </row>
        <row r="15803">
          <cell r="A15803">
            <v>695211313</v>
          </cell>
          <cell r="B15803" t="str">
            <v>RANURADORA CT5508B</v>
          </cell>
          <cell r="C15803">
            <v>1</v>
          </cell>
        </row>
        <row r="15804">
          <cell r="A15804">
            <v>695211314</v>
          </cell>
          <cell r="B15804" t="str">
            <v>RANURADORA CT5508B</v>
          </cell>
          <cell r="C15804">
            <v>1</v>
          </cell>
        </row>
        <row r="15805">
          <cell r="A15805">
            <v>695211261</v>
          </cell>
          <cell r="B15805" t="str">
            <v>CALENTADOR DE AROS CT5906A</v>
          </cell>
          <cell r="C15805">
            <v>1</v>
          </cell>
        </row>
        <row r="15806">
          <cell r="A15806">
            <v>695211262</v>
          </cell>
          <cell r="B15806" t="str">
            <v>CALENTADOR DE AROS CT5906A</v>
          </cell>
          <cell r="C15806">
            <v>2</v>
          </cell>
        </row>
        <row r="15807">
          <cell r="A15807">
            <v>695211263</v>
          </cell>
          <cell r="B15807" t="str">
            <v>CALENTADOR DE AROS CT5906A</v>
          </cell>
          <cell r="C15807">
            <v>1</v>
          </cell>
        </row>
        <row r="15808">
          <cell r="A15808">
            <v>695211264</v>
          </cell>
          <cell r="B15808" t="str">
            <v>CALENTADOR DE AROS CT5906A</v>
          </cell>
          <cell r="C15808">
            <v>1</v>
          </cell>
        </row>
        <row r="15809">
          <cell r="A15809">
            <v>695211277</v>
          </cell>
          <cell r="B15809" t="str">
            <v>CALENTADOR DE AROS CT5906A</v>
          </cell>
          <cell r="C15809">
            <v>1</v>
          </cell>
        </row>
        <row r="15810">
          <cell r="A15810">
            <v>695211278</v>
          </cell>
          <cell r="B15810" t="str">
            <v>CALENTADOR DE AROS CT5906A</v>
          </cell>
          <cell r="C15810">
            <v>1</v>
          </cell>
        </row>
        <row r="15811">
          <cell r="A15811">
            <v>695211279</v>
          </cell>
          <cell r="B15811" t="str">
            <v>CALENTADOR DE AROS CT5906A</v>
          </cell>
          <cell r="C15811">
            <v>1</v>
          </cell>
        </row>
        <row r="15812">
          <cell r="A15812">
            <v>695211280</v>
          </cell>
          <cell r="B15812" t="str">
            <v>CALENTADOR DE AROS CT5906A</v>
          </cell>
          <cell r="C15812">
            <v>1</v>
          </cell>
        </row>
        <row r="15813">
          <cell r="A15813">
            <v>695211281</v>
          </cell>
          <cell r="B15813" t="str">
            <v>CALENTADOR DE AROS CT5906A</v>
          </cell>
          <cell r="C15813">
            <v>1</v>
          </cell>
        </row>
        <row r="15814">
          <cell r="A15814">
            <v>695211296</v>
          </cell>
          <cell r="B15814" t="str">
            <v>CAJA DE PRUEBAS CT4301AA</v>
          </cell>
          <cell r="C15814">
            <v>1</v>
          </cell>
        </row>
        <row r="15815">
          <cell r="A15815">
            <v>695211328</v>
          </cell>
          <cell r="B15815" t="str">
            <v>RANURADORA CT5203</v>
          </cell>
          <cell r="C15815">
            <v>1</v>
          </cell>
        </row>
        <row r="15816">
          <cell r="A15816">
            <v>695211329</v>
          </cell>
          <cell r="B15816" t="str">
            <v>RANURADORA CT5203</v>
          </cell>
          <cell r="C15816">
            <v>1</v>
          </cell>
        </row>
        <row r="15817">
          <cell r="A15817">
            <v>695211344</v>
          </cell>
          <cell r="B15817" t="str">
            <v>PROYECTOR ACP990L  LABO000174</v>
          </cell>
          <cell r="C15817">
            <v>1</v>
          </cell>
        </row>
        <row r="15818">
          <cell r="A15818">
            <v>695211345</v>
          </cell>
          <cell r="B15818" t="str">
            <v>PROYECTOR ACP990L</v>
          </cell>
          <cell r="C15818">
            <v>1</v>
          </cell>
        </row>
        <row r="15819">
          <cell r="A15819">
            <v>695211347</v>
          </cell>
          <cell r="B15819" t="str">
            <v>PROYECTOR ACP990L</v>
          </cell>
          <cell r="C15819">
            <v>1</v>
          </cell>
        </row>
        <row r="15820">
          <cell r="A15820">
            <v>695194899</v>
          </cell>
          <cell r="B15820" t="str">
            <v>ARO OFT UNISEX STING OVALADO NEGRO COMPLETO 09WP PASTA VS6522 +53  +17  +48  +35</v>
          </cell>
          <cell r="C15820">
            <v>1</v>
          </cell>
        </row>
        <row r="15821">
          <cell r="A15821">
            <v>695194901</v>
          </cell>
          <cell r="B15821" t="str">
            <v>ARO OFT UNISEX STING OVALADO TRANSP/PLATEAD. COMPLETO 09WPX PASTA - METAL VS6523 +50  +17  +48  +36</v>
          </cell>
          <cell r="C15821">
            <v>1</v>
          </cell>
        </row>
        <row r="15822">
          <cell r="A15822">
            <v>695197508</v>
          </cell>
          <cell r="B15822" t="str">
            <v>KIT GP AVISOR</v>
          </cell>
          <cell r="C15822">
            <v>1612</v>
          </cell>
        </row>
        <row r="15823">
          <cell r="A15823">
            <v>695189852</v>
          </cell>
          <cell r="B15823" t="str">
            <v>ARO OFT UNISEX VENDOME RECTANGULAR NEGRO SEMI AL AIRE (NYLON) C1 METAL YJG120751 +54  +15  +54  +32</v>
          </cell>
          <cell r="C15823">
            <v>2</v>
          </cell>
        </row>
        <row r="15824">
          <cell r="A15824">
            <v>695189853</v>
          </cell>
          <cell r="B15824" t="str">
            <v>ARO OFT UNISEX VENDOME RECTANGULAR AZUL SEMI AL AIRE (NYLON) C2 METAL YJG120751 +54  +15  +54  +32</v>
          </cell>
          <cell r="C15824">
            <v>1</v>
          </cell>
        </row>
        <row r="15825">
          <cell r="A15825">
            <v>695189854</v>
          </cell>
          <cell r="B15825" t="str">
            <v>ARO OFT UNISEX VENDOME RECTANGULAR CAFE SEMI AL AIRE (NYLON) C3 METAL YJG120751 +54  +15  +54  +32</v>
          </cell>
          <cell r="C15825">
            <v>1</v>
          </cell>
        </row>
        <row r="15826">
          <cell r="A15826">
            <v>695192161</v>
          </cell>
          <cell r="B15826" t="str">
            <v>ARO OFT UNISEX GIOVANNI (H) RECTANGULAR PLATEADO/NARANJA COMPLETO N/A METAL - PASTA XC60091 +52  +16  +53  +29</v>
          </cell>
          <cell r="C15826">
            <v>1</v>
          </cell>
        </row>
        <row r="15827">
          <cell r="A15827">
            <v>695192162</v>
          </cell>
          <cell r="B15827" t="str">
            <v xml:space="preserve">ARO OFT MUJER GIOVANNI (H) RECTANGULAR VINO SEMI AL AIRE (NYLON) N/A METAL - PASTA XC60092 +52  +18  +53  +27  </v>
          </cell>
          <cell r="C15827">
            <v>3</v>
          </cell>
        </row>
        <row r="15828">
          <cell r="A15828">
            <v>695252256</v>
          </cell>
          <cell r="B15828" t="str">
            <v>PRUEBAS SUAVE BIOFINITY TORIC PRUEBAS VISITIN                        BC 8.70 DIA 14.50 PWR -4.75   CYL -0.75   AXIS 10.00 ADD 0</v>
          </cell>
          <cell r="C15828">
            <v>7</v>
          </cell>
        </row>
        <row r="15829">
          <cell r="A15829">
            <v>695252258</v>
          </cell>
          <cell r="B15829" t="str">
            <v>PRUEBAS SUAVE BIOFINITY TORIC PRUEBAS VISITIN                        BC 8.70 DIA 14.50 PWR -5   CYL -1.25   AXIS 10.00 ADD 0</v>
          </cell>
          <cell r="C15829">
            <v>15</v>
          </cell>
        </row>
        <row r="15830">
          <cell r="A15830">
            <v>695252259</v>
          </cell>
          <cell r="B15830" t="str">
            <v>PRUEBAS SUAVE BIOFINITY TORIC PRUEBAS VISITIN                        BC 8.70 DIA 14.50 PWR -5.25   CYL -2.25   AXIS 10.00 ADD 0</v>
          </cell>
          <cell r="C15830">
            <v>7</v>
          </cell>
        </row>
        <row r="15831">
          <cell r="A15831">
            <v>695252260</v>
          </cell>
          <cell r="B15831" t="str">
            <v>PRUEBAS SUAVE BIOFINITY TORIC PRUEBAS VISITIN                        BC 8.70 DIA 14.50 PWR -5.25   CYL -1.25   AXIS 10.00 ADD 0</v>
          </cell>
          <cell r="C15831">
            <v>6</v>
          </cell>
        </row>
        <row r="15832">
          <cell r="A15832">
            <v>695252323</v>
          </cell>
          <cell r="B15832" t="str">
            <v>PRUEBAS SUAVE BIOFINITY TORIC PRUEBAS VISITIN                        BC 8.70 DIA 14.50 PWR -9   CYL -0.75   AXIS 10.00 ADD 0</v>
          </cell>
          <cell r="C15832">
            <v>6</v>
          </cell>
        </row>
        <row r="15833">
          <cell r="A15833">
            <v>695252324</v>
          </cell>
          <cell r="B15833" t="str">
            <v>PRUEBAS SUAVE BIOFINITY TORIC PRUEBAS VISITIN                        BC 8.70 DIA 14.50 PWR -9.5   CYL -0.75   AXIS 10.00 ADD 0</v>
          </cell>
          <cell r="C15833">
            <v>8</v>
          </cell>
        </row>
        <row r="15834">
          <cell r="A15834">
            <v>695252325</v>
          </cell>
          <cell r="B15834" t="str">
            <v>PRUEBAS SUAVE BIOFINITY TORIC PRUEBAS VISITIN                        BC 8.70 DIA 14.50 PWR -10   CYL -1.25   AXIS 10.00 ADD 0</v>
          </cell>
          <cell r="C15834">
            <v>3</v>
          </cell>
        </row>
        <row r="15835">
          <cell r="A15835">
            <v>695252326</v>
          </cell>
          <cell r="B15835" t="str">
            <v>PRUEBAS SUAVE BIOFINITY TORIC PRUEBAS VISITIN                        BC 8.70 DIA 14.50 PWR -10   CYL -2.25   AXIS 10.00 ADD 0</v>
          </cell>
          <cell r="C15835">
            <v>3</v>
          </cell>
        </row>
        <row r="15836">
          <cell r="A15836">
            <v>695252340</v>
          </cell>
          <cell r="B15836" t="str">
            <v>PRUEBAS SUAVE BIOFINITY TORIC PRUEBAS VISITIN                        BC 8.70 DIA 14.50 PWR -0.75   CYL -1.75   AXIS 20.00 ADD 0</v>
          </cell>
          <cell r="C15836">
            <v>5</v>
          </cell>
        </row>
        <row r="15837">
          <cell r="A15837">
            <v>695252341</v>
          </cell>
          <cell r="B15837" t="str">
            <v>PRUEBAS SUAVE BIOFINITY TORIC PRUEBAS VISITIN                        BC 8.70 DIA 14.50 PWR -0.75   CYL -1.25   AXIS 20.00 ADD 0</v>
          </cell>
          <cell r="C15837">
            <v>2</v>
          </cell>
        </row>
        <row r="15838">
          <cell r="A15838">
            <v>695252342</v>
          </cell>
          <cell r="B15838" t="str">
            <v xml:space="preserve">PRUEBAS SUAVE BIOFINITY TORIC PRUEBAS VISITIN                        BC 8.70 DIA 14.50 PWR -0.75   CYL -0.7500   AXIS 20.00 Add 0  </v>
          </cell>
          <cell r="C15838">
            <v>4</v>
          </cell>
        </row>
        <row r="15839">
          <cell r="A15839">
            <v>695252343</v>
          </cell>
          <cell r="B15839" t="str">
            <v>PRUEBAS SUAVE BIOFINITY TORIC PRUEBAS VISITIN                        BC 8.70 DIA 14.50 PWR -1   CYL -2.25   AXIS 20.00 ADD 0</v>
          </cell>
          <cell r="C15839">
            <v>3</v>
          </cell>
        </row>
        <row r="15840">
          <cell r="A15840">
            <v>695252357</v>
          </cell>
          <cell r="B15840" t="str">
            <v xml:space="preserve">ARO OFT AM ARMANI EXCHANGE OVALADO NEGRO/GRIS COMPLETO 8158 PASTA AX3047 +53  +15  +51  +39  </v>
          </cell>
          <cell r="C15840">
            <v>1</v>
          </cell>
        </row>
        <row r="15841">
          <cell r="A15841">
            <v>695252359</v>
          </cell>
          <cell r="B15841" t="str">
            <v>ARO OFT AM ARMANI EXCHANGE OVALADO AZUL/GRIS COMPLETO 8237 PASTA AX3047 +53  +15  +51  +39</v>
          </cell>
          <cell r="C15841">
            <v>11</v>
          </cell>
        </row>
        <row r="15842">
          <cell r="A15842">
            <v>695253995</v>
          </cell>
          <cell r="B15842" t="str">
            <v>PRUEBAS SUAVE BIOFINITY TORIC PRUEBAS VISITIN                        BC 8.70 DIA 14.50 PWR -2.5   CYL -0.75   AXIS 90.00 ADD 0</v>
          </cell>
          <cell r="C15842">
            <v>3</v>
          </cell>
        </row>
        <row r="15843">
          <cell r="A15843">
            <v>695253996</v>
          </cell>
          <cell r="B15843" t="str">
            <v>PRUEBAS SUAVE BIOFINITY TORIC PRUEBAS VISITIN                        BC 8.70 DIA 14.50 PWR -2.5   CYL -1.25   AXIS 90.00 ADD 0</v>
          </cell>
          <cell r="C15843">
            <v>5</v>
          </cell>
        </row>
        <row r="15844">
          <cell r="A15844">
            <v>695253997</v>
          </cell>
          <cell r="B15844" t="str">
            <v>PRUEBAS SUAVE BIOFINITY TORIC PRUEBAS VISITIN                        BC 8.70 DIA 14.50 PWR -2.5   CYL -1.75   AXIS 50.00 ADD 0</v>
          </cell>
          <cell r="C15844">
            <v>2</v>
          </cell>
        </row>
        <row r="15845">
          <cell r="A15845">
            <v>695253998</v>
          </cell>
          <cell r="B15845" t="str">
            <v>PRUEBAS SUAVE BIOFINITY TORIC PRUEBAS VISITIN                        BC 8.70 DIA 14.50 PWR -2.75   CYL -0.75   AXIS 180.00 ADD 0</v>
          </cell>
          <cell r="C15845">
            <v>30</v>
          </cell>
        </row>
        <row r="15846">
          <cell r="A15846">
            <v>695254012</v>
          </cell>
          <cell r="B15846" t="str">
            <v>PRUEBAS SUAVE BIOFINITY TORIC PRUEBAS VISITIN                        BC 8.70 DIA 14.50 PWR +1.5   CYL -1.75   AXIS 20.00 ADD 0</v>
          </cell>
          <cell r="C15846">
            <v>1</v>
          </cell>
        </row>
        <row r="15847">
          <cell r="A15847">
            <v>695254013</v>
          </cell>
          <cell r="B15847" t="str">
            <v>PRUEBAS SUAVE BIOFINITY TORIC PRUEBAS VISITIN                        BC 8.70 DIA 14.50 PWR +1.75   CYL -1.25   AXIS 180.00 ADD 0</v>
          </cell>
          <cell r="C15847">
            <v>2</v>
          </cell>
        </row>
        <row r="15848">
          <cell r="A15848">
            <v>695254014</v>
          </cell>
          <cell r="B15848" t="str">
            <v>PRUEBAS SUAVE BIOFINITY TORIC PRUEBAS VISITIN                        BC 8.70 DIA 14.50 PWR +3   CYL -1.25   AXIS 50.00 ADD 0</v>
          </cell>
          <cell r="C15848">
            <v>5</v>
          </cell>
        </row>
        <row r="15849">
          <cell r="A15849">
            <v>695254079</v>
          </cell>
          <cell r="B15849" t="str">
            <v>L.C. SUAVE BIOFINITY TORIC  (   X R  ) VISITIN                        BC 8.70 DIA 14.50 PWR -4   CYL -3.75   AXIS 30.00 ADD 0</v>
          </cell>
          <cell r="C15849">
            <v>1</v>
          </cell>
        </row>
        <row r="15850">
          <cell r="A15850">
            <v>695254113</v>
          </cell>
          <cell r="B15850" t="str">
            <v>BROCA 1.2 MM LENTES AIRE / F01007-MD-SX / DRILLING TOOL O1MM Z 2 LEFT ROTATION</v>
          </cell>
          <cell r="C15850">
            <v>16</v>
          </cell>
        </row>
        <row r="15851">
          <cell r="A15851">
            <v>695254114</v>
          </cell>
          <cell r="B15851" t="str">
            <v>PIEDRA PULIDO / F01099-SX-GR3 / GRINDING WHEEL 115 RIM/BEV GR3 LEFT</v>
          </cell>
          <cell r="C15851">
            <v>4</v>
          </cell>
        </row>
        <row r="15852">
          <cell r="A15852">
            <v>695254115</v>
          </cell>
          <cell r="B15852" t="str">
            <v>PIEDRA PULIDO / F01099-SX-GR4/8 / GRINDING WHEEL 115 RIM/BEV GR 4/8 LEFT</v>
          </cell>
          <cell r="C15852">
            <v>3</v>
          </cell>
        </row>
        <row r="15853">
          <cell r="A15853">
            <v>695254128</v>
          </cell>
          <cell r="B15853" t="str">
            <v>CARTA PAPER BASE ZERO LASER / B32 22 106 /</v>
          </cell>
          <cell r="C15853">
            <v>6</v>
          </cell>
        </row>
        <row r="15854">
          <cell r="A15854">
            <v>695254129</v>
          </cell>
          <cell r="B15854" t="str">
            <v>WHITE PAPER FOR FILTER / B32 24 047</v>
          </cell>
          <cell r="C15854">
            <v>7</v>
          </cell>
        </row>
        <row r="15855">
          <cell r="A15855">
            <v>695254130</v>
          </cell>
          <cell r="B15855" t="str">
            <v>PALPADOR / B21 09 020</v>
          </cell>
          <cell r="C15855">
            <v>107</v>
          </cell>
        </row>
        <row r="15856">
          <cell r="A15856">
            <v>695195200</v>
          </cell>
          <cell r="B15856" t="str">
            <v>ARO SOL UNISEX WEST OVALADO VERDE/PLATEADO COMPLETO N/A METAL H8019 +57  +17  +60  +47</v>
          </cell>
          <cell r="C15856">
            <v>4</v>
          </cell>
        </row>
        <row r="15857">
          <cell r="A15857">
            <v>695198527</v>
          </cell>
          <cell r="B15857" t="str">
            <v>PATILLA TOUS ARTO767 01AF</v>
          </cell>
          <cell r="C15857">
            <v>1</v>
          </cell>
        </row>
        <row r="15858">
          <cell r="A15858">
            <v>695198528</v>
          </cell>
          <cell r="B15858" t="str">
            <v>PATILLA FURLA ARU4840S 0700</v>
          </cell>
          <cell r="C15858">
            <v>1</v>
          </cell>
        </row>
        <row r="15859">
          <cell r="A15859">
            <v>695198529</v>
          </cell>
          <cell r="B15859" t="str">
            <v>PATILLA ZEGNA ARZ3315 08YF</v>
          </cell>
          <cell r="C15859">
            <v>1</v>
          </cell>
        </row>
        <row r="15860">
          <cell r="A15860">
            <v>695198543</v>
          </cell>
          <cell r="B15860" t="str">
            <v>PATILLA POLICE AR1861 703P</v>
          </cell>
          <cell r="C15860">
            <v>1</v>
          </cell>
        </row>
        <row r="15861">
          <cell r="A15861">
            <v>695198544</v>
          </cell>
          <cell r="B15861" t="str">
            <v>PATILLA POLICE AR1864 0U28</v>
          </cell>
          <cell r="C15861">
            <v>1</v>
          </cell>
        </row>
        <row r="15862">
          <cell r="A15862">
            <v>695198545</v>
          </cell>
          <cell r="B15862" t="str">
            <v>PATILLA POLICE AR1864 0Z90</v>
          </cell>
          <cell r="C15862">
            <v>1</v>
          </cell>
        </row>
        <row r="15863">
          <cell r="A15863">
            <v>695198546</v>
          </cell>
          <cell r="B15863" t="str">
            <v>PATILLA POLICE AR1865 761M</v>
          </cell>
          <cell r="C15863">
            <v>1</v>
          </cell>
        </row>
        <row r="15864">
          <cell r="A15864">
            <v>695198559</v>
          </cell>
          <cell r="B15864" t="str">
            <v>PATILLA POLICE AR1890 0700</v>
          </cell>
          <cell r="C15864">
            <v>1</v>
          </cell>
        </row>
        <row r="15865">
          <cell r="A15865">
            <v>695198561</v>
          </cell>
          <cell r="B15865" t="str">
            <v>PATILLA POLICE AR1890 M62M</v>
          </cell>
          <cell r="C15865">
            <v>1</v>
          </cell>
        </row>
        <row r="15866">
          <cell r="A15866">
            <v>695198576</v>
          </cell>
          <cell r="B15866" t="str">
            <v>PATILLA POLICE AR1916 0AR3</v>
          </cell>
          <cell r="C15866">
            <v>1</v>
          </cell>
        </row>
        <row r="15867">
          <cell r="A15867">
            <v>695198577</v>
          </cell>
          <cell r="B15867" t="str">
            <v>PATILLA POLICE AR1916 0AR4</v>
          </cell>
          <cell r="C15867">
            <v>1</v>
          </cell>
        </row>
        <row r="15868">
          <cell r="A15868">
            <v>695198578</v>
          </cell>
          <cell r="B15868" t="str">
            <v>PATILLA POLICE AR1936 6HYR</v>
          </cell>
          <cell r="C15868">
            <v>1</v>
          </cell>
        </row>
        <row r="15869">
          <cell r="A15869">
            <v>695198579</v>
          </cell>
          <cell r="B15869" t="str">
            <v>PATILLA POLICE AR1936 7VHV</v>
          </cell>
          <cell r="C15869">
            <v>1</v>
          </cell>
        </row>
        <row r="15870">
          <cell r="A15870">
            <v>695198593</v>
          </cell>
          <cell r="B15870" t="str">
            <v>PATILLA POLICE AR8796 0531</v>
          </cell>
          <cell r="C15870">
            <v>1</v>
          </cell>
        </row>
        <row r="15871">
          <cell r="A15871">
            <v>695198595</v>
          </cell>
          <cell r="B15871" t="str">
            <v>PATILLA POLICE AR8846 300P</v>
          </cell>
          <cell r="C15871">
            <v>1</v>
          </cell>
        </row>
        <row r="15872">
          <cell r="A15872">
            <v>695198610</v>
          </cell>
          <cell r="B15872" t="str">
            <v>PATILLA POLICE AR8898 0568</v>
          </cell>
          <cell r="C15872">
            <v>1</v>
          </cell>
        </row>
        <row r="15873">
          <cell r="A15873">
            <v>695198611</v>
          </cell>
          <cell r="B15873" t="str">
            <v>PATILLA POLICE AR8898 0627</v>
          </cell>
          <cell r="C15873">
            <v>1</v>
          </cell>
        </row>
        <row r="15874">
          <cell r="A15874">
            <v>695198645</v>
          </cell>
          <cell r="B15874" t="str">
            <v>PATILLA CHOPARD ARCH139S 0700</v>
          </cell>
          <cell r="C15874">
            <v>1</v>
          </cell>
        </row>
        <row r="15875">
          <cell r="A15875">
            <v>695198646</v>
          </cell>
          <cell r="B15875" t="str">
            <v>PATILLA CHOPARD ARCH139S 08YL</v>
          </cell>
          <cell r="C15875">
            <v>1</v>
          </cell>
        </row>
        <row r="15876">
          <cell r="A15876">
            <v>695198660</v>
          </cell>
          <cell r="B15876" t="str">
            <v>PATILLA CHOPARD ARCHA07 0300</v>
          </cell>
          <cell r="C15876">
            <v>1</v>
          </cell>
        </row>
        <row r="15877">
          <cell r="A15877">
            <v>695198661</v>
          </cell>
          <cell r="B15877" t="str">
            <v>PATILLA CHOPARD ARCHA07 0531</v>
          </cell>
          <cell r="C15877">
            <v>1</v>
          </cell>
        </row>
        <row r="15878">
          <cell r="A15878">
            <v>695198662</v>
          </cell>
          <cell r="B15878" t="str">
            <v>PATILLA CHOPARD ARCHA07 0579</v>
          </cell>
          <cell r="C15878">
            <v>1</v>
          </cell>
        </row>
        <row r="15879">
          <cell r="A15879">
            <v>695198663</v>
          </cell>
          <cell r="B15879" t="str">
            <v>PATILLA CHOPARD ARCHA08 0300</v>
          </cell>
          <cell r="C15879">
            <v>1</v>
          </cell>
        </row>
        <row r="15880">
          <cell r="A15880">
            <v>695198679</v>
          </cell>
          <cell r="B15880" t="str">
            <v>PATILLA FILA ARF8902 AGQM</v>
          </cell>
          <cell r="C15880">
            <v>1</v>
          </cell>
        </row>
        <row r="15881">
          <cell r="A15881">
            <v>695198730</v>
          </cell>
          <cell r="B15881" t="str">
            <v>PATILLA CH ARHE034 301X</v>
          </cell>
          <cell r="C15881">
            <v>1</v>
          </cell>
        </row>
        <row r="15882">
          <cell r="A15882">
            <v>695198743</v>
          </cell>
          <cell r="B15882" t="str">
            <v>PATILLA CH ARHE566 0743</v>
          </cell>
          <cell r="C15882">
            <v>1</v>
          </cell>
        </row>
        <row r="15883">
          <cell r="A15883">
            <v>695198744</v>
          </cell>
          <cell r="B15883" t="str">
            <v>PATILLA CH ARHE566 09DD</v>
          </cell>
          <cell r="C15883">
            <v>1</v>
          </cell>
        </row>
        <row r="15884">
          <cell r="A15884">
            <v>695198745</v>
          </cell>
          <cell r="B15884" t="str">
            <v>PATILLA CH ARHE568 0700</v>
          </cell>
          <cell r="C15884">
            <v>1</v>
          </cell>
        </row>
        <row r="15885">
          <cell r="A15885">
            <v>695198746</v>
          </cell>
          <cell r="B15885" t="str">
            <v>PATILLA CH ARHE571 0AQG</v>
          </cell>
          <cell r="C15885">
            <v>1</v>
          </cell>
        </row>
        <row r="15886">
          <cell r="A15886">
            <v>695199933</v>
          </cell>
          <cell r="B15886" t="str">
            <v>ARO OFT AM GIOVANNI (H) RECTANGULAR LILA SEMI AL AIRE (NYLON) COL 2 METAL - PASTA ML2165 +52  +17  +51  +26</v>
          </cell>
          <cell r="C15886">
            <v>1</v>
          </cell>
        </row>
        <row r="15887">
          <cell r="A15887">
            <v>695199950</v>
          </cell>
          <cell r="B15887" t="str">
            <v>ARO OFT AU GIOVANNI (H) RECTANGULAR NEGRO SEMI AL AIRE (NYLON) COL 3 METAL - PASTA ML2175 +52  +17  +50  +26</v>
          </cell>
          <cell r="C15887">
            <v>2</v>
          </cell>
        </row>
        <row r="15888">
          <cell r="A15888">
            <v>695200013</v>
          </cell>
          <cell r="B15888" t="str">
            <v>ARO OFT AM GIOVANNI (H) RECTANGULAR NEGRO SEMI AL AIRE (NYLON) COL 1 METAL - PASTA ML9033 +52  +17  +50  +25</v>
          </cell>
          <cell r="C15888">
            <v>2</v>
          </cell>
        </row>
        <row r="15889">
          <cell r="A15889">
            <v>695199964</v>
          </cell>
          <cell r="B15889" t="str">
            <v>ARO OFT AU GIOVANNI (H) RECTANGULAR NEGRO SEMI AL AIRE (NYLON) COL 1 METAL - PASTA ML2183 +51  +19  +52  +27</v>
          </cell>
          <cell r="C15889">
            <v>12</v>
          </cell>
        </row>
        <row r="15890">
          <cell r="A15890">
            <v>695199965</v>
          </cell>
          <cell r="B15890" t="str">
            <v>ARO OFT AU GIOVANNI (H) RECTANGULAR GRIS/NEGRO SEMI AL AIRE (NYLON) COL 2 METAL - PASTA ML2183 +51  +19  +52  +27</v>
          </cell>
          <cell r="C15890">
            <v>1</v>
          </cell>
        </row>
        <row r="15891">
          <cell r="A15891">
            <v>695199966</v>
          </cell>
          <cell r="B15891" t="str">
            <v>ARO OFT AU GIOVANNI (H) RECTANGULAR CAFE SEMI AL AIRE (NYLON) COL 3 METAL - PASTA ML2183 +51  +19  +52  +27</v>
          </cell>
          <cell r="C15891">
            <v>2</v>
          </cell>
        </row>
        <row r="15892">
          <cell r="A15892">
            <v>695200016</v>
          </cell>
          <cell r="B15892" t="str">
            <v>ARO OFT AU GIOVANNI (H) RECTANGULAR AZUL SEMI AL AIRE (NYLON) COL 2 METAL - PASTA ML9038 +51  +18  +52  +28</v>
          </cell>
          <cell r="C15892">
            <v>4</v>
          </cell>
        </row>
        <row r="15893">
          <cell r="A15893">
            <v>695199998</v>
          </cell>
          <cell r="B15893" t="str">
            <v>ARO OFT AM GIOVANNI (H) RECTANGULAR MORADO SEMI AL AIRE (NYLON) COL 4 METAL - PASTA ML2205 +51  +17  +51  +26</v>
          </cell>
          <cell r="C15893">
            <v>1</v>
          </cell>
        </row>
        <row r="15894">
          <cell r="A15894">
            <v>695199999</v>
          </cell>
          <cell r="B15894" t="str">
            <v>ARO OFT AM GIOVANNI (H) RECTANGULAR VINO SEMI AL AIRE (NYLON) COL 2 METAL - PASTA ML2206 +51  +18  +52  +27</v>
          </cell>
          <cell r="C15894">
            <v>1</v>
          </cell>
        </row>
        <row r="15895">
          <cell r="A15895">
            <v>695200000</v>
          </cell>
          <cell r="B15895" t="str">
            <v>ARO OFT AM GIOVANNI (H) RECTANGULAR ROSADO SEMI AL AIRE (NYLON) COL 3 METAL - PASTA ML2206 +51  +18  +52  +27</v>
          </cell>
          <cell r="C15895">
            <v>17</v>
          </cell>
        </row>
        <row r="15896">
          <cell r="A15896">
            <v>695200081</v>
          </cell>
          <cell r="B15896" t="str">
            <v>ARO OFT AU GIOVANNI (H) RECTANGULAR GRIS SEMI AL AIRE (NYLON) COL 2 METAL - PASTA ML9110 +53  +18  +55  +27</v>
          </cell>
          <cell r="C15896">
            <v>7</v>
          </cell>
        </row>
        <row r="15897">
          <cell r="A15897">
            <v>695255096</v>
          </cell>
          <cell r="B15897" t="str">
            <v>PRUEBAS SUAVE BIOFINITY TORIC PRUEBAS VISITIN                        BC 8.70 DIA 14.50 PWR -0.5   CYL -1.75   AXIS 170.00 ADD 0</v>
          </cell>
          <cell r="C15897">
            <v>13</v>
          </cell>
        </row>
        <row r="15898">
          <cell r="A15898">
            <v>695255103</v>
          </cell>
          <cell r="B15898" t="str">
            <v>PRUEBAS SUAVE BIOFINITY TORIC PRUEBAS VISITIN                        BC 8.70 DIA 14.50 PWR -2.25   CYL -0.75   AXIS 170.00 ADD 0</v>
          </cell>
          <cell r="C15898">
            <v>19</v>
          </cell>
        </row>
        <row r="15899">
          <cell r="A15899">
            <v>695218396</v>
          </cell>
          <cell r="B15899" t="str">
            <v xml:space="preserve">ARO OFT AU GIOVANNI (EOV) RECTANGULAR AZUL SEMI AL AIRE (NYLON) N/A METAL - PASTA F002 +50  +18  +52  +25  </v>
          </cell>
          <cell r="C15899">
            <v>9</v>
          </cell>
        </row>
        <row r="15900">
          <cell r="A15900">
            <v>695218426</v>
          </cell>
          <cell r="B15900" t="str">
            <v xml:space="preserve">ARO OFT AU GIOVANNI (EOV) RECTANGULAR PLAT.OSC/NEGRO COMPLETO N/A METAL - PASTA 731 +54  +17  +56  +29  </v>
          </cell>
          <cell r="C15900">
            <v>2</v>
          </cell>
        </row>
        <row r="15901">
          <cell r="A15901">
            <v>695218428</v>
          </cell>
          <cell r="B15901" t="str">
            <v>ARO OFT AU GIOVANNI (EOV) RECTANGULAR CAFE SEMI AL AIRE (NYLON) N/A METAL 1604 +54  +18  +58  +33</v>
          </cell>
          <cell r="C15901">
            <v>2</v>
          </cell>
        </row>
        <row r="15902">
          <cell r="A15902">
            <v>695211099</v>
          </cell>
          <cell r="B15902" t="str">
            <v>ARO OFT AU GIOVANNI (H) RECTANGULAR AZUL SEMI AL AIRE (NYLON) N/A METAL - PASTA K-022 +51  +18  +54  +29</v>
          </cell>
          <cell r="C15902">
            <v>1</v>
          </cell>
        </row>
        <row r="15903">
          <cell r="A15903">
            <v>695211156</v>
          </cell>
          <cell r="B15903" t="str">
            <v>ESTUCHE SUAVE ABRE FACIL VISION L-138-C PG13-056-#6 AMARILLO</v>
          </cell>
          <cell r="C15903">
            <v>1</v>
          </cell>
        </row>
        <row r="15904">
          <cell r="A15904">
            <v>695211158</v>
          </cell>
          <cell r="B15904" t="str">
            <v>ESTUCHE SUAVE ABRE FACIL VISION L-138-C PG13-056-#1 NEGRO</v>
          </cell>
          <cell r="C15904">
            <v>1</v>
          </cell>
        </row>
        <row r="15905">
          <cell r="A15905">
            <v>695211206</v>
          </cell>
          <cell r="B15905" t="str">
            <v>ARO OFT AU GIOVANNI (H) RECTANGULAR PLAT.OSC/NEGRO COMPLETO N/A METAL - PASTA 004 +50  +18  +52  +29</v>
          </cell>
          <cell r="C15905">
            <v>52</v>
          </cell>
        </row>
        <row r="15906">
          <cell r="A15906">
            <v>695211208</v>
          </cell>
          <cell r="B15906" t="str">
            <v>ARO OFT AU GIOVANNI (H) RECTANGULAR CAFE COMPLETO N/A METAL - PASTA 005 +54  +19  +54  +31</v>
          </cell>
          <cell r="C15906">
            <v>16</v>
          </cell>
        </row>
        <row r="15907">
          <cell r="A15907">
            <v>695211167</v>
          </cell>
          <cell r="B15907" t="str">
            <v>ARO OFT AU GIOVANNI (H) RECTANGULAR PLATEADO OSCURO SEMI AL AIRE (NYLON) N/A METAL S001 +50  +17  +53  +28</v>
          </cell>
          <cell r="C15907">
            <v>30</v>
          </cell>
        </row>
        <row r="15908">
          <cell r="A15908">
            <v>695211174</v>
          </cell>
          <cell r="B15908" t="str">
            <v>ARO OFT AU GIOVANNI (H) RECTANGULAR PLATEADO OSCURO SEMI AL AIRE (NYLON) N/A METAL S003 +51  +19  +54  +25</v>
          </cell>
          <cell r="C15908">
            <v>25</v>
          </cell>
        </row>
        <row r="15909">
          <cell r="A15909">
            <v>695211176</v>
          </cell>
          <cell r="B15909" t="str">
            <v>ARO OFT AU GIOVANNI (H) RECTANGULAR AZUL SEMI AL AIRE (NYLON) N/A METAL S004 +50  +18  +52  +27</v>
          </cell>
          <cell r="C15909">
            <v>2</v>
          </cell>
        </row>
        <row r="15910">
          <cell r="A15910">
            <v>695211181</v>
          </cell>
          <cell r="B15910" t="str">
            <v>ARO OFT AU GIOVANNI (H) RECTANGULAR PLATEADO OSCURO SEMI AL AIRE (NYLON) N/A METAL S006 +50  +19  +52  +26</v>
          </cell>
          <cell r="C15910">
            <v>1</v>
          </cell>
        </row>
        <row r="15911">
          <cell r="A15911">
            <v>695211190</v>
          </cell>
          <cell r="B15911" t="str">
            <v>ARO OFT AU GIOVANNI (H) RECTANGULAR CAFE COMPLETO N/A METAL - PASTA 001 +50  +19  +53  +32</v>
          </cell>
          <cell r="C15911">
            <v>103</v>
          </cell>
        </row>
        <row r="15912">
          <cell r="A15912">
            <v>695211199</v>
          </cell>
          <cell r="B15912" t="str">
            <v>ARO OFT AU GIOVANNI (H) RECTANGULAR DORADO COMPLETO N/A METAL - PASTA 003 +54  +18  +55  +32</v>
          </cell>
          <cell r="C15912">
            <v>2</v>
          </cell>
        </row>
        <row r="15913">
          <cell r="A15913">
            <v>695211240</v>
          </cell>
          <cell r="B15913" t="str">
            <v>PROBADOR DE AROS ULTRAVIOLETA CORE CT51101</v>
          </cell>
          <cell r="C15913">
            <v>1</v>
          </cell>
        </row>
        <row r="15914">
          <cell r="A15914">
            <v>695211242</v>
          </cell>
          <cell r="B15914" t="str">
            <v>PROBADOR DE AROS ULTRAVIOLETA CORE CT51101</v>
          </cell>
          <cell r="C15914">
            <v>1</v>
          </cell>
        </row>
        <row r="15915">
          <cell r="A15915">
            <v>695211249</v>
          </cell>
          <cell r="B15915" t="str">
            <v>PROBADOR DE AROS ULTRAVIOLETA CORE CT51101</v>
          </cell>
          <cell r="C15915">
            <v>2</v>
          </cell>
        </row>
        <row r="15916">
          <cell r="A15916">
            <v>695211251</v>
          </cell>
          <cell r="B15916" t="str">
            <v>PROBADOR DE AROS ULTRAVIOLETA CORE CT51101</v>
          </cell>
          <cell r="C15916">
            <v>1</v>
          </cell>
        </row>
        <row r="15917">
          <cell r="A15917">
            <v>695211258</v>
          </cell>
          <cell r="B15917" t="str">
            <v>PROBADOR DE AROS ULTRAVIOLETA CORE CT51101</v>
          </cell>
          <cell r="C15917">
            <v>1</v>
          </cell>
        </row>
        <row r="15918">
          <cell r="A15918">
            <v>695211333</v>
          </cell>
          <cell r="B15918" t="str">
            <v>FOROPTERO CT-60</v>
          </cell>
          <cell r="C15918">
            <v>1</v>
          </cell>
        </row>
        <row r="15919">
          <cell r="A15919">
            <v>695211310</v>
          </cell>
          <cell r="B15919" t="str">
            <v>RANURADORA CT5508B</v>
          </cell>
          <cell r="C15919">
            <v>1</v>
          </cell>
        </row>
        <row r="15920">
          <cell r="A15920">
            <v>695211315</v>
          </cell>
          <cell r="B15920" t="str">
            <v>RANURADORA CT5508B</v>
          </cell>
          <cell r="C15920">
            <v>1</v>
          </cell>
        </row>
        <row r="15921">
          <cell r="A15921">
            <v>695211317</v>
          </cell>
          <cell r="B15921" t="str">
            <v>RANURADORA CT5304</v>
          </cell>
          <cell r="C15921">
            <v>1</v>
          </cell>
        </row>
        <row r="15922">
          <cell r="A15922">
            <v>695211340</v>
          </cell>
          <cell r="B15922" t="str">
            <v>FOROPTERO CT-60</v>
          </cell>
          <cell r="C15922">
            <v>1</v>
          </cell>
        </row>
        <row r="15923">
          <cell r="A15923">
            <v>695211233</v>
          </cell>
          <cell r="B15923" t="str">
            <v>SET HERRAMIENTAS CT31111</v>
          </cell>
          <cell r="C15923">
            <v>20</v>
          </cell>
        </row>
        <row r="15924">
          <cell r="A15924">
            <v>695211235</v>
          </cell>
          <cell r="B15924" t="str">
            <v>LUPA ESCALA DSL-5923</v>
          </cell>
          <cell r="C15924">
            <v>5</v>
          </cell>
        </row>
        <row r="15925">
          <cell r="A15925">
            <v>695211260</v>
          </cell>
          <cell r="B15925" t="str">
            <v>CALENTADOR DE AROS CT5906A</v>
          </cell>
          <cell r="C15925">
            <v>1</v>
          </cell>
        </row>
        <row r="15926">
          <cell r="A15926">
            <v>695211265</v>
          </cell>
          <cell r="B15926" t="str">
            <v>CALENTADOR DE AROS CT5906A</v>
          </cell>
          <cell r="C15926">
            <v>1</v>
          </cell>
        </row>
        <row r="15927">
          <cell r="A15927">
            <v>695211267</v>
          </cell>
          <cell r="B15927" t="str">
            <v>CALENTADOR DE AROS CT5906A</v>
          </cell>
          <cell r="C15927">
            <v>1</v>
          </cell>
        </row>
        <row r="15928">
          <cell r="A15928">
            <v>695211276</v>
          </cell>
          <cell r="B15928" t="str">
            <v>CALENTADOR DE AROS CT5906A</v>
          </cell>
          <cell r="C15928">
            <v>1</v>
          </cell>
        </row>
        <row r="15929">
          <cell r="A15929">
            <v>695211283</v>
          </cell>
          <cell r="B15929" t="str">
            <v>CAJA DE PRUEBAS CT4301AA</v>
          </cell>
          <cell r="C15929">
            <v>1</v>
          </cell>
        </row>
        <row r="15930">
          <cell r="A15930">
            <v>695211285</v>
          </cell>
          <cell r="B15930" t="str">
            <v>CAJA DE PRUEBAS CT4301AA</v>
          </cell>
          <cell r="C15930">
            <v>1</v>
          </cell>
        </row>
        <row r="15931">
          <cell r="A15931">
            <v>695211290</v>
          </cell>
          <cell r="B15931" t="str">
            <v>CAJA DE PRUEBAS CT4301AA</v>
          </cell>
          <cell r="C15931">
            <v>1</v>
          </cell>
        </row>
        <row r="15932">
          <cell r="A15932">
            <v>695211308</v>
          </cell>
          <cell r="B15932" t="str">
            <v>CAJA DE PRUEBAS CT4301AA</v>
          </cell>
          <cell r="C15932">
            <v>1</v>
          </cell>
        </row>
        <row r="15933">
          <cell r="A15933">
            <v>695211326</v>
          </cell>
          <cell r="B15933" t="str">
            <v>RANURADORA CT5203</v>
          </cell>
          <cell r="C15933">
            <v>1</v>
          </cell>
        </row>
        <row r="15934">
          <cell r="A15934">
            <v>695211342</v>
          </cell>
          <cell r="B15934" t="str">
            <v>SOPORTE MESA PARA LAMPARA DE HENDIDURA CORE YZ5J</v>
          </cell>
          <cell r="C15934">
            <v>1</v>
          </cell>
        </row>
        <row r="15935">
          <cell r="A15935">
            <v>695211349</v>
          </cell>
          <cell r="B15935" t="str">
            <v>PROYECTOR ACP990L</v>
          </cell>
          <cell r="C15935">
            <v>1</v>
          </cell>
        </row>
        <row r="15936">
          <cell r="A15936">
            <v>695194930</v>
          </cell>
          <cell r="B15936" t="str">
            <v>ARO OFT UNISEX GIVENCHY OVALADO CAFE/TRANSPARENTE COMPLETO 0APE PASTA VGV902 +54  +15  +54  +39</v>
          </cell>
          <cell r="C15936">
            <v>1</v>
          </cell>
        </row>
        <row r="15937">
          <cell r="A15937">
            <v>695197413</v>
          </cell>
          <cell r="B15937" t="str">
            <v>ARO OFT MUJER FLYER OVALADO AMARILLO/PLATEADO COMPLETO A7042 PASTA - METAL C8312A +49  +16  +45  +27</v>
          </cell>
          <cell r="C15937">
            <v>1</v>
          </cell>
        </row>
        <row r="15938">
          <cell r="A15938">
            <v>695197397</v>
          </cell>
          <cell r="B15938" t="str">
            <v xml:space="preserve">ARO OFT NIÑA FLYER RECTANGULAR TRANSP/AMARILLO COMPLETO P3043 PASTA C8249B +43  +17  +42  +19  </v>
          </cell>
          <cell r="C15938">
            <v>1</v>
          </cell>
        </row>
        <row r="15939">
          <cell r="A15939">
            <v>695197497</v>
          </cell>
          <cell r="B15939" t="str">
            <v>ARO SOL UNISEX PRADA SPORT OVALADO DORADO AL AIRE (TORNILLO) ROU-2D2 METAL SPS55P +60  +14  +65  +44</v>
          </cell>
          <cell r="C15939">
            <v>1</v>
          </cell>
        </row>
        <row r="15940">
          <cell r="A15940">
            <v>695195023</v>
          </cell>
          <cell r="B15940" t="str">
            <v>ARO OFT MUJER CHOPARD OVALADO AZUL COMPLETO 01G3 PASTA VCH146 +54  +18  +53  +37</v>
          </cell>
          <cell r="C15940">
            <v>1</v>
          </cell>
        </row>
        <row r="15941">
          <cell r="A15941">
            <v>695195198</v>
          </cell>
          <cell r="B15941" t="str">
            <v>ARO SOL UNISEX WEST OVALADO AMARILLO/PLATEADO COMPLETO N/A METAL H8019 +57  +17  +60  +47</v>
          </cell>
          <cell r="C15941">
            <v>13</v>
          </cell>
        </row>
        <row r="15942">
          <cell r="A15942">
            <v>695195071</v>
          </cell>
          <cell r="B15942" t="str">
            <v>ARO SOL MUJER GIVENCHY OVALADO CAFE/TRANSPARENTE COMPLETO 06S9 PASTA SGV882 +60  +15  +62  +55</v>
          </cell>
          <cell r="C15942">
            <v>1</v>
          </cell>
        </row>
        <row r="15943">
          <cell r="A15943">
            <v>695198531</v>
          </cell>
          <cell r="B15943" t="str">
            <v>PATILLA POLICE AR1800 0722</v>
          </cell>
          <cell r="C15943">
            <v>1</v>
          </cell>
        </row>
        <row r="15944">
          <cell r="A15944">
            <v>695198533</v>
          </cell>
          <cell r="B15944" t="str">
            <v>PATILLA POLICE AR1834 0722</v>
          </cell>
          <cell r="C15944">
            <v>1</v>
          </cell>
        </row>
        <row r="15945">
          <cell r="A15945">
            <v>695198538</v>
          </cell>
          <cell r="B15945" t="str">
            <v>PATILLA POLICE AR1858 97DM</v>
          </cell>
          <cell r="C15945">
            <v>1</v>
          </cell>
        </row>
        <row r="15946">
          <cell r="A15946">
            <v>695198540</v>
          </cell>
          <cell r="B15946" t="str">
            <v>PATILLA POLICE AR1860 0APB</v>
          </cell>
          <cell r="C15946">
            <v>1</v>
          </cell>
        </row>
        <row r="15947">
          <cell r="A15947">
            <v>695198542</v>
          </cell>
          <cell r="B15947" t="str">
            <v>PATILLA POLICE AR1861 0722</v>
          </cell>
          <cell r="C15947">
            <v>1</v>
          </cell>
        </row>
        <row r="15948">
          <cell r="A15948">
            <v>695198549</v>
          </cell>
          <cell r="B15948" t="str">
            <v>PATILLA POLICE AR1866 0700</v>
          </cell>
          <cell r="C15948">
            <v>1</v>
          </cell>
        </row>
        <row r="15949">
          <cell r="A15949">
            <v>695198558</v>
          </cell>
          <cell r="B15949" t="str">
            <v>PATILLA POLICE AR1870 Z55P</v>
          </cell>
          <cell r="C15949">
            <v>1</v>
          </cell>
        </row>
        <row r="15950">
          <cell r="A15950">
            <v>695198563</v>
          </cell>
          <cell r="B15950" t="str">
            <v>PATILLA POLICE AR1892 0703</v>
          </cell>
          <cell r="C15950">
            <v>1</v>
          </cell>
        </row>
        <row r="15951">
          <cell r="A15951">
            <v>695200082</v>
          </cell>
          <cell r="B15951" t="str">
            <v>ARO OFT AM GIOVANNI (H) RECTANGULAR VINO SEMI AL AIRE (NYLON) COL 3 METAL - PASTA ML9110 +53  +18  +55  +27</v>
          </cell>
          <cell r="C15951">
            <v>1</v>
          </cell>
        </row>
        <row r="15952">
          <cell r="A15952">
            <v>695200030</v>
          </cell>
          <cell r="B15952" t="str">
            <v>ARO OFT AM GIOVANNI (H) RECTANGULAR ROSADO SEMI AL AIRE (NYLON) COL 6 METAL - PASTA ML9060 +53  +18  +53  +26</v>
          </cell>
          <cell r="C15952">
            <v>2</v>
          </cell>
        </row>
        <row r="15953">
          <cell r="A15953">
            <v>695200033</v>
          </cell>
          <cell r="B15953" t="str">
            <v>ARO OFT AM GIOVANNI (H) RECTANGULAR GRIS/NEGRO SEMI AL AIRE (NYLON) COL 3 METAL - PASTA ML9072 +56  +17  +58  +30</v>
          </cell>
          <cell r="C15953">
            <v>1</v>
          </cell>
        </row>
        <row r="15954">
          <cell r="A15954">
            <v>695200064</v>
          </cell>
          <cell r="B15954" t="str">
            <v>ARO OFT AM GIOVANNI (H) RECTANGULAR PLATEADO/ROSADO SEMI AL AIRE (NYLON) COL 4 METAL - PASTA ML9099 +50  +18  +50  +26</v>
          </cell>
          <cell r="C15954">
            <v>3</v>
          </cell>
        </row>
        <row r="15955">
          <cell r="A15955">
            <v>695200065</v>
          </cell>
          <cell r="B15955" t="str">
            <v>ARO OFT AU GIOVANNI (H) RECTANGULAR NEGRO SEMI AL AIRE (NYLON) COL 1 METAL - PASTA ML9102 +52  +18  +51  +26</v>
          </cell>
          <cell r="C15955">
            <v>32</v>
          </cell>
        </row>
        <row r="15956">
          <cell r="A15956">
            <v>695200066</v>
          </cell>
          <cell r="B15956" t="str">
            <v>ARO OFT AM GIOVANNI (H) RECTANGULAR VINO SEMI AL AIRE (NYLON) COL 2 METAL - PASTA ML9102 +52  +18  +51  +26</v>
          </cell>
          <cell r="C15956">
            <v>24</v>
          </cell>
        </row>
        <row r="15957">
          <cell r="A15957">
            <v>695200067</v>
          </cell>
          <cell r="B15957" t="str">
            <v>ARO OFT AU GIOVANNI (H) RECTANGULAR AZUL/NEGRO SEMI AL AIRE (NYLON) COL 3 METAL - PASTA ML9102 +52  +18  +51  +26</v>
          </cell>
          <cell r="C15957">
            <v>19</v>
          </cell>
        </row>
        <row r="15958">
          <cell r="A15958">
            <v>695200097</v>
          </cell>
          <cell r="B15958" t="str">
            <v>ARO OFT AU GIOVANNI (H) RECTANGULAR NEGRO SEMI AL AIRE (NYLON) COL 1 METAL - PASTA ML9122 +53  +17  +54  +26</v>
          </cell>
          <cell r="C15958">
            <v>7</v>
          </cell>
        </row>
        <row r="15959">
          <cell r="A15959">
            <v>695200099</v>
          </cell>
          <cell r="B15959" t="str">
            <v>ARO OFT AM GIOVANNI (H) RECTANGULAR MORADO SEMI AL AIRE (NYLON) COL 3 METAL - PASTA ML9122 +53  +17  +54  +26</v>
          </cell>
          <cell r="C15959">
            <v>2</v>
          </cell>
        </row>
        <row r="15960">
          <cell r="A15960">
            <v>695266195</v>
          </cell>
          <cell r="B15960" t="str">
            <v>PRUEBAS SUAVE PRUEBA OASYS ASTIG VISITIN                        BC 8.60 DIA 14.50 PWR -2.75   CYL -0.75   AXIS 20.00 ADD 0</v>
          </cell>
          <cell r="C15960">
            <v>7</v>
          </cell>
        </row>
        <row r="15961">
          <cell r="A15961">
            <v>695266196</v>
          </cell>
          <cell r="B15961" t="str">
            <v>PRUEBAS SUAVE PRUEBA OASYS ASTIG VISITIN                        BC 8.60 DIA 14.50 PWR -4.25   CYL -0.75   AXIS 160.00 ADD 0</v>
          </cell>
          <cell r="C15961">
            <v>1</v>
          </cell>
        </row>
        <row r="15962">
          <cell r="A15962">
            <v>695266197</v>
          </cell>
          <cell r="B15962" t="str">
            <v>PRUEBAS SUAVE PRUEBA OASYS ASTIG VISITIN                        BC 8.60 DIA 14.50 PWR -4.25   CYL -0.75   AXIS 170.00 ADD 0</v>
          </cell>
          <cell r="C15962">
            <v>6</v>
          </cell>
        </row>
        <row r="15963">
          <cell r="A15963">
            <v>695266198</v>
          </cell>
          <cell r="B15963" t="str">
            <v xml:space="preserve">PRUEBAS SUAVE PRUEBA OASYS ASTIG VISITIN                        BC 8.60 DIA 14.50 PWR -5.5   CYL -0.75   AXIS 30.00 Add 0  </v>
          </cell>
          <cell r="C15963">
            <v>1</v>
          </cell>
        </row>
        <row r="15964">
          <cell r="A15964">
            <v>695266211</v>
          </cell>
          <cell r="B15964" t="str">
            <v>PRUEBAS SUAVE PRUEBA OASYS ASTIG VISITIN                        BC 8.60 DIA 14.50 PWR -5   CYL -1.25   AXIS 170.00 ADD 0</v>
          </cell>
          <cell r="C15964">
            <v>14</v>
          </cell>
        </row>
        <row r="15965">
          <cell r="A15965">
            <v>695266212</v>
          </cell>
          <cell r="B15965" t="str">
            <v>PRUEBAS SUAVE PRUEBA OASYS ASTIG VISITIN                        BC 8.60 DIA 14.50 PWR -5.25   CYL -1.25   AXIS 10.00 ADD 0</v>
          </cell>
          <cell r="C15965">
            <v>4</v>
          </cell>
        </row>
        <row r="15966">
          <cell r="A15966">
            <v>695266213</v>
          </cell>
          <cell r="B15966" t="str">
            <v>PRUEBAS SUAVE PRUEBA OASYS ASTIG VISITIN                        BC 8.60 DIA 14.50 PWR -5.25   CYL -1.25   AXIS 20.00 ADD 0</v>
          </cell>
          <cell r="C15966">
            <v>4</v>
          </cell>
        </row>
        <row r="15967">
          <cell r="A15967">
            <v>695266214</v>
          </cell>
          <cell r="B15967" t="str">
            <v>PRUEBAS SUAVE PRUEBA OASYS ASTIG VISITIN                        BC 8.60 DIA 14.50 PWR -5.25   CYL -1.25   AXIS 170.00 ADD 0</v>
          </cell>
          <cell r="C15967">
            <v>5</v>
          </cell>
        </row>
        <row r="15968">
          <cell r="A15968">
            <v>695266215</v>
          </cell>
          <cell r="B15968" t="str">
            <v>PRUEBAS SUAVE PRUEBA OASYS ASTIG VISITIN                        BC 8.60 DIA 14.50 PWR -6   CYL -1.25   AXIS 170.00 ADD 0</v>
          </cell>
          <cell r="C15968">
            <v>2</v>
          </cell>
        </row>
        <row r="15969">
          <cell r="A15969">
            <v>695266228</v>
          </cell>
          <cell r="B15969" t="str">
            <v>PRUEBAS SUAVE PRUEBA OASYS ASTIG VISITIN                        BC 8.60 DIA 14.50 PWR -4.25   CYL -1.75   AXIS 160.00 ADD 0</v>
          </cell>
          <cell r="C15969">
            <v>1</v>
          </cell>
        </row>
        <row r="15970">
          <cell r="A15970">
            <v>695266229</v>
          </cell>
          <cell r="B15970" t="str">
            <v>PRUEBAS SUAVE PRUEBA OASYS ASTIG VISITIN                        BC 8.60 DIA 14.50 PWR -4.25   CYL -1.75   AXIS 170.00 ADD 0</v>
          </cell>
          <cell r="C15970">
            <v>3</v>
          </cell>
        </row>
        <row r="15971">
          <cell r="A15971">
            <v>695266230</v>
          </cell>
          <cell r="B15971" t="str">
            <v>PRUEBAS SUAVE PRUEBA OASYS ASTIG VISITIN                        BC 8.60 DIA 14.50 PWR -5   CYL -1.75   AXIS 10.00 ADD 0</v>
          </cell>
          <cell r="C15971">
            <v>6</v>
          </cell>
        </row>
        <row r="15972">
          <cell r="A15972">
            <v>695266231</v>
          </cell>
          <cell r="B15972" t="str">
            <v>PRUEBAS SUAVE PRUEBA OASYS ASTIG VISITIN                        BC 8.60 DIA 14.50 PWR -5   CYL -1.75   AXIS 20.00 ADD 0</v>
          </cell>
          <cell r="C15972">
            <v>4</v>
          </cell>
        </row>
        <row r="15973">
          <cell r="A15973">
            <v>695266247</v>
          </cell>
          <cell r="B15973" t="str">
            <v>PRUEBAS SUAVE PRUEBA OASYS ASTIG VISITIN                        BC 8.60 DIA 14.50 PWR -2.25   CYL -2.25   AXIS 20.00 ADD 0</v>
          </cell>
          <cell r="C15973">
            <v>3</v>
          </cell>
        </row>
        <row r="15974">
          <cell r="A15974">
            <v>695266248</v>
          </cell>
          <cell r="B15974" t="str">
            <v>PRUEBAS SUAVE PRUEBA OASYS ASTIG VISITIN                        BC 8.60 DIA 14.50 PWR -3.75   CYL -2.25   AXIS 20.00 ADD 0</v>
          </cell>
          <cell r="C15974">
            <v>4</v>
          </cell>
        </row>
        <row r="15975">
          <cell r="A15975">
            <v>695266245</v>
          </cell>
          <cell r="B15975" t="str">
            <v>PRUEBAS SUAVE PRUEBA OASYS ASTIG VISITIN                        BC 8.60 DIA 14.50 PWR -0.75   CYL -2.25   AXIS 20.00 ADD 0</v>
          </cell>
          <cell r="C15975">
            <v>36</v>
          </cell>
        </row>
        <row r="15976">
          <cell r="A15976">
            <v>695266246</v>
          </cell>
          <cell r="B15976" t="str">
            <v>PRUEBAS SUAVE PRUEBA OASYS ASTIG VISITIN                        BC 8.60 DIA 14.50 PWR -1.25   CYL -2.25   AXIS 20.00 ADD 0</v>
          </cell>
          <cell r="C15976">
            <v>37</v>
          </cell>
        </row>
        <row r="15977">
          <cell r="A15977">
            <v>695266482</v>
          </cell>
          <cell r="B15977" t="str">
            <v xml:space="preserve">L.C. SUAVE BIOFINITY TORIC  (   X R  ) VISITIN                        BC 8.70 DIA 14.50 PWR -2   CYL -3.2500   AXIS 170.00 Add 0  </v>
          </cell>
          <cell r="C15977">
            <v>1</v>
          </cell>
        </row>
        <row r="15978">
          <cell r="A15978">
            <v>695266515</v>
          </cell>
          <cell r="B15978" t="str">
            <v xml:space="preserve">L.C. SUAVE ACUVUE OASYS ONE DAY ( HYDRALUXE) VISITIN                        BC 8,50 DIA 14,30 PWR +1,5   CYL 0,0000   AXIS 0,00 Add 0  </v>
          </cell>
          <cell r="C15978">
            <v>1</v>
          </cell>
        </row>
        <row r="15979">
          <cell r="A15979">
            <v>695220874</v>
          </cell>
          <cell r="B15979" t="str">
            <v xml:space="preserve">ARO OFT AU SKECHERS EYENEAR(M) OVALADO NEGRO COMPLETO 002 PASTA SE3154 +54  +14  +55  +32  </v>
          </cell>
          <cell r="C15979">
            <v>1</v>
          </cell>
        </row>
        <row r="15980">
          <cell r="A15980">
            <v>695220887</v>
          </cell>
          <cell r="B15980" t="str">
            <v>ARO SOL AU GUESS (M) OVALADO AZUL/DORADO COMPLETO 91X METAL - PASTA GU6850 +54  +18  +56  +42</v>
          </cell>
          <cell r="C15980">
            <v>1</v>
          </cell>
        </row>
        <row r="15981">
          <cell r="A15981">
            <v>695198567</v>
          </cell>
          <cell r="B15981" t="str">
            <v>PATILLA POLICE AR1911 09GW</v>
          </cell>
          <cell r="C15981">
            <v>1</v>
          </cell>
        </row>
        <row r="15982">
          <cell r="A15982">
            <v>695198572</v>
          </cell>
          <cell r="B15982" t="str">
            <v>PATILLA POLICE AR1913 J61M</v>
          </cell>
          <cell r="C15982">
            <v>1</v>
          </cell>
        </row>
        <row r="15983">
          <cell r="A15983">
            <v>695198581</v>
          </cell>
          <cell r="B15983" t="str">
            <v>PATILLA POLICE AR1936 B29G</v>
          </cell>
          <cell r="C15983">
            <v>1</v>
          </cell>
        </row>
        <row r="15984">
          <cell r="A15984">
            <v>695198583</v>
          </cell>
          <cell r="B15984" t="str">
            <v>PATILLA POLICE AR1937 6AAV</v>
          </cell>
          <cell r="C15984">
            <v>1</v>
          </cell>
        </row>
        <row r="15985">
          <cell r="A15985">
            <v>695198265</v>
          </cell>
          <cell r="B15985" t="str">
            <v>ARO SOL AU POLICE OVALADO PLATEADO/NEGRO COMPLETO K07G METAL S8299 +58  +15  +61  +47</v>
          </cell>
          <cell r="C15985">
            <v>1</v>
          </cell>
        </row>
        <row r="15986">
          <cell r="A15986">
            <v>695198274</v>
          </cell>
          <cell r="B15986" t="str">
            <v>ARO SOL AU POLICE OVALADO PLATEADO/NEGRO COMPLETO 534R METAL SK502 +53  +16  +55  +42</v>
          </cell>
          <cell r="C15986">
            <v>2</v>
          </cell>
        </row>
        <row r="15987">
          <cell r="A15987">
            <v>695198590</v>
          </cell>
          <cell r="B15987" t="str">
            <v>PATILLA POLICE AR1945 U2840</v>
          </cell>
          <cell r="C15987">
            <v>2</v>
          </cell>
        </row>
        <row r="15988">
          <cell r="A15988">
            <v>695198592</v>
          </cell>
          <cell r="B15988" t="str">
            <v>PATILLA POLICE AR8299 584R</v>
          </cell>
          <cell r="C15988">
            <v>1</v>
          </cell>
        </row>
        <row r="15989">
          <cell r="A15989">
            <v>695198597</v>
          </cell>
          <cell r="B15989" t="str">
            <v>PATILLA POLICE AR8849 0531</v>
          </cell>
          <cell r="C15989">
            <v>1</v>
          </cell>
        </row>
        <row r="15990">
          <cell r="A15990">
            <v>695198599</v>
          </cell>
          <cell r="B15990" t="str">
            <v>PATILLA POLICE AR8849 584P</v>
          </cell>
          <cell r="C15990">
            <v>1</v>
          </cell>
        </row>
        <row r="15991">
          <cell r="A15991">
            <v>695198608</v>
          </cell>
          <cell r="B15991" t="str">
            <v>PATILLA POLICE AR8898 0488</v>
          </cell>
          <cell r="C15991">
            <v>1</v>
          </cell>
        </row>
        <row r="15992">
          <cell r="A15992">
            <v>695198647</v>
          </cell>
          <cell r="B15992" t="str">
            <v>PATILLA CHOPARD ARCH140S 0700</v>
          </cell>
          <cell r="C15992">
            <v>1</v>
          </cell>
        </row>
        <row r="15993">
          <cell r="A15993">
            <v>695198649</v>
          </cell>
          <cell r="B15993" t="str">
            <v>PATILLA CHOPARD ARCH141S 0748</v>
          </cell>
          <cell r="C15993">
            <v>1</v>
          </cell>
        </row>
        <row r="15994">
          <cell r="A15994">
            <v>695198656</v>
          </cell>
          <cell r="B15994" t="str">
            <v>PATILLA CHOPARD ARCHA04 579W</v>
          </cell>
          <cell r="C15994">
            <v>1</v>
          </cell>
        </row>
        <row r="15995">
          <cell r="A15995">
            <v>695198658</v>
          </cell>
          <cell r="B15995" t="str">
            <v>PATILLA CHOPARD ARCHA06 0509</v>
          </cell>
          <cell r="C15995">
            <v>1</v>
          </cell>
        </row>
        <row r="15996">
          <cell r="A15996">
            <v>695198665</v>
          </cell>
          <cell r="B15996" t="str">
            <v>PATILLA CHOPARD ARCHA26 0579</v>
          </cell>
          <cell r="C15996">
            <v>1</v>
          </cell>
        </row>
        <row r="15997">
          <cell r="A15997">
            <v>695198667</v>
          </cell>
          <cell r="B15997" t="str">
            <v>PATILLA CHOPARD ARCHA27 0579</v>
          </cell>
          <cell r="C15997">
            <v>1</v>
          </cell>
        </row>
        <row r="15998">
          <cell r="A15998">
            <v>695199894</v>
          </cell>
          <cell r="B15998" t="str">
            <v xml:space="preserve">ARO OFT AM GIOVANNI (H) OVALADO MORADO SEMI AL AIRE (NYLON) COL 3 METAL - PASTA ML2130 +51  +18  +51  +26  </v>
          </cell>
          <cell r="C15998">
            <v>5</v>
          </cell>
        </row>
        <row r="15999">
          <cell r="A15999">
            <v>695199912</v>
          </cell>
          <cell r="B15999" t="str">
            <v xml:space="preserve">ARO OFT AM GIOVANNI (H) RECTANGULAR PLAT.OSC/NEGRO SEMI AL AIRE (NYLON) C2 METAL - PASTA ML2154 +52  +18  +52  +26  </v>
          </cell>
          <cell r="C15999">
            <v>4</v>
          </cell>
        </row>
        <row r="16000">
          <cell r="A16000">
            <v>695196084</v>
          </cell>
          <cell r="B16000" t="str">
            <v>BACK ANODE SUPPORT 05-905-039</v>
          </cell>
          <cell r="C16000">
            <v>2</v>
          </cell>
        </row>
        <row r="16001">
          <cell r="A16001">
            <v>695252077</v>
          </cell>
          <cell r="B16001" t="str">
            <v>ARO SOL AU CK (M) OVALADO DORADO COMPLETO 702 METAL CKJ163S +50  +17  +50  +47</v>
          </cell>
          <cell r="C16001">
            <v>2</v>
          </cell>
        </row>
        <row r="16002">
          <cell r="A16002">
            <v>695252079</v>
          </cell>
          <cell r="B16002" t="str">
            <v>ARO SOL AU CK (M) RECTANGULAR COBRE COMPLETO 705 METAL CKJ166S +55  +17  +55  +42</v>
          </cell>
          <cell r="C16002">
            <v>4</v>
          </cell>
        </row>
        <row r="16003">
          <cell r="A16003">
            <v>695252086</v>
          </cell>
          <cell r="B16003" t="str">
            <v>ARO SOL AU CK (M) RECTANGULAR NEGRO/PLAT.OSC COMPLETO 001 PASTA - METAL CKJ509S +51  +19  +50  +44</v>
          </cell>
          <cell r="C16003">
            <v>1</v>
          </cell>
        </row>
        <row r="16004">
          <cell r="A16004">
            <v>695252088</v>
          </cell>
          <cell r="B16004" t="str">
            <v>ARO SOL AU CK (M) RECTANGULAR AZUL/CAFE COMPLETO 465 PASTA - METAL CKJ509S +51  +19  +50  +44</v>
          </cell>
          <cell r="C16004">
            <v>2</v>
          </cell>
        </row>
        <row r="16005">
          <cell r="A16005">
            <v>695252097</v>
          </cell>
          <cell r="B16005" t="str">
            <v>ARO SOL AU CK (M) OVALADO NEGRO COMPLETO 002 PASTA CKJ822S +51  +19  +49  +44</v>
          </cell>
          <cell r="C16005">
            <v>2</v>
          </cell>
        </row>
        <row r="16006">
          <cell r="A16006">
            <v>695252102</v>
          </cell>
          <cell r="B16006" t="str">
            <v>ARO SOL AU NIKE. OVALADO NEGRO COMPLETO 001 PASTA - METAL EV1057 +52  +19  +53  +45</v>
          </cell>
          <cell r="C16006">
            <v>7</v>
          </cell>
        </row>
        <row r="16007">
          <cell r="A16007">
            <v>695252104</v>
          </cell>
          <cell r="B16007" t="str">
            <v>ARO SOL AU NIKE. RECTANGULAR NEGRO COMPLETO 001 PASTA EV1059 +52  +19  +54  +39</v>
          </cell>
          <cell r="C16007">
            <v>1</v>
          </cell>
        </row>
        <row r="16008">
          <cell r="A16008">
            <v>695252186</v>
          </cell>
          <cell r="B16008" t="str">
            <v>ARO OFT AM RALPH LAUREN (LUX) OVALADO CAREY/ROSADO COMPLETO 1587 PASTA RA7080 +54  +16  +53  +41</v>
          </cell>
          <cell r="C16008">
            <v>2</v>
          </cell>
        </row>
        <row r="16009">
          <cell r="A16009">
            <v>695252195</v>
          </cell>
          <cell r="B16009" t="str">
            <v>ARO SOL AM RALPH LAUREN (LUX) OVALADO CAREY/DORADO COMPLETO 1456/71 PASTA - METAL RA5201 +54  +17  +52  +43</v>
          </cell>
          <cell r="C16009">
            <v>4</v>
          </cell>
        </row>
        <row r="16010">
          <cell r="A16010">
            <v>695252197</v>
          </cell>
          <cell r="B16010" t="str">
            <v>PRUEBAS SUAVE BIOFINITY TORIC PRUEBAS VISITIN                        BC 8.70 DIA 14.50 PWR +6.5   CYL -0.75   AXIS 10.00 ADD 0</v>
          </cell>
          <cell r="C16010">
            <v>1</v>
          </cell>
        </row>
        <row r="16011">
          <cell r="A16011">
            <v>695252204</v>
          </cell>
          <cell r="B16011" t="str">
            <v>PRUEBAS SUAVE BIOFINITY TORIC PRUEBAS VISITIN                        BC 8.70 DIA 14.50 PWR +0.25   CYL -0.75   AXIS 10.00 ADD 0</v>
          </cell>
          <cell r="C16011">
            <v>1</v>
          </cell>
        </row>
        <row r="16012">
          <cell r="A16012">
            <v>695252211</v>
          </cell>
          <cell r="B16012" t="str">
            <v xml:space="preserve">PRUEBAS SUAVE BIOFINITY TORIC PRUEBAS VISITIN                        BC 8.70 DIA 14.50 PWR -0.25   CYL -1.7500   AXIS 10.00 Add 0  </v>
          </cell>
          <cell r="C16012">
            <v>8</v>
          </cell>
        </row>
        <row r="16013">
          <cell r="A16013">
            <v>695252213</v>
          </cell>
          <cell r="B16013" t="str">
            <v>PRUEBAS SUAVE BIOFINITY TORIC PRUEBAS VISITIN                        BC 8.70 DIA 14.50 PWR -0.75   CYL -1.25   AXIS 10.00 ADD 0</v>
          </cell>
          <cell r="C16013">
            <v>3</v>
          </cell>
        </row>
        <row r="16014">
          <cell r="A16014">
            <v>695252172</v>
          </cell>
          <cell r="B16014" t="str">
            <v>ARO OFT AU EMPORIO ARMANILUX RECTANGULAR AZUL COMPLETO 5650 PASTA EA3038 +54  +16  +57  +37</v>
          </cell>
          <cell r="C16014">
            <v>1</v>
          </cell>
        </row>
        <row r="16015">
          <cell r="A16015">
            <v>695252222</v>
          </cell>
          <cell r="B16015" t="str">
            <v>PRUEBAS SUAVE BIOFINITY TORIC PRUEBAS VISITIN                        BC 8.70 DIA 14.50 PWR -2   CYL -1.25   AXIS 10.00 ADD 0</v>
          </cell>
          <cell r="C16015">
            <v>5</v>
          </cell>
        </row>
        <row r="16016">
          <cell r="A16016">
            <v>695189850</v>
          </cell>
          <cell r="B16016" t="str">
            <v>ARO OFT UNISEX VENDOME RECTANGULAR AZUL COMPLETO C2 METAL YJG12075 +54  +15  +54  +32</v>
          </cell>
          <cell r="C16016">
            <v>1</v>
          </cell>
        </row>
        <row r="16017">
          <cell r="A16017">
            <v>695252254</v>
          </cell>
          <cell r="B16017" t="str">
            <v>PRUEBAS SUAVE BIOFINITY TORIC PRUEBAS VISITIN                        BC 8.70 DIA 14.50 PWR -4.5   CYL -1.75   AXIS 10.00 ADD 0</v>
          </cell>
          <cell r="C16017">
            <v>8</v>
          </cell>
        </row>
        <row r="16018">
          <cell r="A16018">
            <v>695252311</v>
          </cell>
          <cell r="B16018" t="str">
            <v>PRUEBAS SUAVE BIOFINITY TORIC PRUEBAS VISITIN                        BC 8.70 DIA 14.50 PWR -5.5   CYL -2.25   AXIS 10.00 ADD 0</v>
          </cell>
          <cell r="C16018">
            <v>5</v>
          </cell>
        </row>
        <row r="16019">
          <cell r="A16019">
            <v>695252313</v>
          </cell>
          <cell r="B16019" t="str">
            <v>PRUEBAS SUAVE BIOFINITY TORIC PRUEBAS VISITIN                        BC 8.70 DIA 14.50 PWR -5.75   CYL -1.25   AXIS 10.00 ADD 0</v>
          </cell>
          <cell r="C16019">
            <v>10</v>
          </cell>
        </row>
        <row r="16020">
          <cell r="A16020">
            <v>695252320</v>
          </cell>
          <cell r="B16020" t="str">
            <v>PRUEBAS SUAVE BIOFINITY TORIC PRUEBAS VISITIN                        BC 8.70 DIA 14.50 PWR -8.5   CYL -1.25   AXIS 10.00 ADD 0</v>
          </cell>
          <cell r="C16020">
            <v>4</v>
          </cell>
        </row>
        <row r="16021">
          <cell r="A16021">
            <v>695252322</v>
          </cell>
          <cell r="B16021" t="str">
            <v>PRUEBAS SUAVE BIOFINITY TORIC PRUEBAS VISITIN                        BC 8.70 DIA 14.50 PWR -9   CYL -1.25   AXIS 10.00 ADD 0</v>
          </cell>
          <cell r="C16021">
            <v>7</v>
          </cell>
        </row>
        <row r="16022">
          <cell r="A16022">
            <v>695252327</v>
          </cell>
          <cell r="B16022" t="str">
            <v>PRUEBAS SUAVE BIOFINITY TORIC PRUEBAS VISITIN                        BC 8.70 DIA 14.50 PWR -10   CYL -1.75   AXIS 10.00 ADD 0</v>
          </cell>
          <cell r="C16022">
            <v>4</v>
          </cell>
        </row>
        <row r="16023">
          <cell r="A16023">
            <v>695252336</v>
          </cell>
          <cell r="B16023" t="str">
            <v>PRUEBAS SUAVE BIOFINITY TORIC PRUEBAS VISITIN                        BC 8.70 DIA 14.50 PWR -0.25   CYL -1.75   AXIS 20.00 ADD 0</v>
          </cell>
          <cell r="C16023">
            <v>4</v>
          </cell>
        </row>
        <row r="16024">
          <cell r="A16024">
            <v>695220889</v>
          </cell>
          <cell r="B16024" t="str">
            <v>ARO SOL AU GUESS (M) OVALADO PLATEADO/GRIS COMPLETO 06C METAL GU6853 +56  +20  +58  +45</v>
          </cell>
          <cell r="C16024">
            <v>1</v>
          </cell>
        </row>
        <row r="16025">
          <cell r="A16025">
            <v>695220890</v>
          </cell>
          <cell r="B16025" t="str">
            <v>ARO SOL AU GUESS (M) OVALADO PLATEADO/BLANCO COMPLETO 06Q METAL GU6853 +56  +20  +58  +45</v>
          </cell>
          <cell r="C16025">
            <v>2</v>
          </cell>
        </row>
        <row r="16026">
          <cell r="A16026">
            <v>695220823</v>
          </cell>
          <cell r="B16026" t="str">
            <v>ARO OFT AU DIESEL(M) RECTANGULAR PLATEADO/NEGRO COMPLETO 016 METAL - PASTA DL5163 +53  +17  +55  +37</v>
          </cell>
          <cell r="C16026">
            <v>3</v>
          </cell>
        </row>
        <row r="16027">
          <cell r="A16027">
            <v>695207769</v>
          </cell>
          <cell r="B16027" t="str">
            <v>ARO OFT AU CARRERA OVALADO CAFE COMPLETO 7LA METAL - PASTA CA7577 +52  +20  +50  +42</v>
          </cell>
          <cell r="C16027">
            <v>2</v>
          </cell>
        </row>
        <row r="16028">
          <cell r="A16028">
            <v>695208137</v>
          </cell>
          <cell r="B16028" t="str">
            <v xml:space="preserve">ARO SOL AM POLICE OVALADO PLATEADO/MORADO COMPLETO 504R METAL S8951 +63  +17  +67  +51  </v>
          </cell>
          <cell r="C16028">
            <v>1</v>
          </cell>
        </row>
        <row r="16029">
          <cell r="A16029">
            <v>695199194</v>
          </cell>
          <cell r="B16029" t="str">
            <v>LENTES STING LS6506 54U28V</v>
          </cell>
          <cell r="C16029">
            <v>1</v>
          </cell>
        </row>
        <row r="16030">
          <cell r="A16030">
            <v>695199195</v>
          </cell>
          <cell r="B16030" t="str">
            <v>LENTES TOUS LTO826 570700</v>
          </cell>
          <cell r="C16030">
            <v>1</v>
          </cell>
        </row>
        <row r="16031">
          <cell r="A16031">
            <v>695199196</v>
          </cell>
          <cell r="B16031" t="str">
            <v>LENTES TOUS LTO826 5707TB</v>
          </cell>
          <cell r="C16031">
            <v>1</v>
          </cell>
        </row>
        <row r="16032">
          <cell r="A16032">
            <v>695199197</v>
          </cell>
          <cell r="B16032" t="str">
            <v>LENTES TOUS LTO827 560700</v>
          </cell>
          <cell r="C16032">
            <v>1</v>
          </cell>
        </row>
        <row r="16033">
          <cell r="A16033">
            <v>695199198</v>
          </cell>
          <cell r="B16033" t="str">
            <v>LENTES TOUS LTO827 560ACL</v>
          </cell>
          <cell r="C16033">
            <v>1</v>
          </cell>
        </row>
        <row r="16034">
          <cell r="A16034">
            <v>695199212</v>
          </cell>
          <cell r="B16034" t="str">
            <v>P-600-7-CSF CINTA CAFE  ( 500 RL)</v>
          </cell>
          <cell r="C16034">
            <v>41</v>
          </cell>
        </row>
        <row r="16035">
          <cell r="A16035">
            <v>695199231</v>
          </cell>
          <cell r="B16035" t="str">
            <v>ARO OFT AM FLYER OVALADO CAFE SEMI AL AIRE (NYLON) P3029 PASTA N/A +48  +18  +47  +28</v>
          </cell>
          <cell r="C16035">
            <v>1</v>
          </cell>
        </row>
        <row r="16036">
          <cell r="A16036">
            <v>695262186</v>
          </cell>
          <cell r="B16036" t="str">
            <v>MALETINES PERRY ELLIS</v>
          </cell>
          <cell r="C16036">
            <v>183</v>
          </cell>
        </row>
        <row r="16037">
          <cell r="A16037">
            <v>695262187</v>
          </cell>
          <cell r="B16037" t="str">
            <v>PATILLA ARFU085 03GB</v>
          </cell>
          <cell r="C16037">
            <v>1</v>
          </cell>
        </row>
        <row r="16038">
          <cell r="A16038">
            <v>695254131</v>
          </cell>
          <cell r="B16038" t="str">
            <v>L.C. SUAVE ACUVUE OASYS ASTIGMATISMO VISITIN                        BC 8.60 DIA 14.52 PWR -5.25   CYL -1.25   AXIS 20.00 ADD 0</v>
          </cell>
          <cell r="C16038">
            <v>1</v>
          </cell>
        </row>
        <row r="16039">
          <cell r="A16039">
            <v>695182418</v>
          </cell>
          <cell r="B16039" t="str">
            <v>ARO OFT UNISEX PEPE JEANS RECTANGULAR PLAT/AZUL COMPLETO C3 METAL - PASTA PJ1064 +49  +16  +48  +25</v>
          </cell>
          <cell r="C16039">
            <v>1</v>
          </cell>
        </row>
        <row r="16040">
          <cell r="A16040">
            <v>695252557</v>
          </cell>
          <cell r="B16040" t="str">
            <v>PRUEBAS SUAVE PRUEBA  BIOFINITY MULTIFOCAL VISITIN                        BC 8.60 DIA 14.00 PWR +4.25   CYL 0   AXIS 0.00 ADD +2</v>
          </cell>
          <cell r="C16040">
            <v>3</v>
          </cell>
        </row>
        <row r="16041">
          <cell r="A16041">
            <v>695252558</v>
          </cell>
          <cell r="B16041" t="str">
            <v>PRUEBAS SUAVE PRUEBA  BIOFINITY MULTIFOCAL VISITIN                        BC 8.60 DIA 14.00 PWR 0   CYL 0   AXIS 0.00 ADD +2.5</v>
          </cell>
          <cell r="C16041">
            <v>11</v>
          </cell>
        </row>
        <row r="16042">
          <cell r="A16042">
            <v>695253209</v>
          </cell>
          <cell r="B16042" t="str">
            <v>ARO OFT AM STING OVALADO NEGRO COMPLETO 0530 METAL VST111 +54  +14  +51  +42</v>
          </cell>
          <cell r="C16042">
            <v>3</v>
          </cell>
        </row>
        <row r="16043">
          <cell r="A16043">
            <v>695255215</v>
          </cell>
          <cell r="B16043" t="str">
            <v>PRUEBAS SUAVE BIOFINITY TORIC PRUEBAS VISITIN                        BC 8.70 DIA 14.50 PWR -1.75   CYL -0.75   AXIS 170.00 ADD 0</v>
          </cell>
          <cell r="C16043">
            <v>16</v>
          </cell>
        </row>
        <row r="16044">
          <cell r="A16044">
            <v>695255217</v>
          </cell>
          <cell r="B16044" t="str">
            <v>PRUEBAS SUAVE BIOFINITY TORIC PRUEBAS VISITIN                        BC 8.70 DIA 14.50 PWR -1.75   CYL -1.75   AXIS 90.00 ADD 0</v>
          </cell>
          <cell r="C16044">
            <v>3</v>
          </cell>
        </row>
        <row r="16045">
          <cell r="A16045">
            <v>695255218</v>
          </cell>
          <cell r="B16045" t="str">
            <v>PRUEBAS SUAVE BIOFINITY TORIC PRUEBAS VISITIN                        BC 8.70 DIA 14.50 PWR -2.25   CYL -1.25   AXIS 30.00 ADD 0</v>
          </cell>
          <cell r="C16045">
            <v>1</v>
          </cell>
        </row>
        <row r="16046">
          <cell r="A16046">
            <v>695254446</v>
          </cell>
          <cell r="B16046" t="str">
            <v>L.C. SUAVE BIOMEDICS TORIC VISITIN                        BC 8.70 DIA 14.50 PWR +2.75   CYL -0.75   AXIS 80.00 ADD 0</v>
          </cell>
          <cell r="C16046">
            <v>1</v>
          </cell>
        </row>
        <row r="16047">
          <cell r="A16047">
            <v>695254447</v>
          </cell>
          <cell r="B16047" t="str">
            <v>L.C. SUAVE BIOMEDICS TORIC VISITIN                        BC 8.70 DIA 14.50 PWR +2.75   CYL -1.25   AXIS 120.00 ADD 0</v>
          </cell>
          <cell r="C16047">
            <v>1</v>
          </cell>
        </row>
        <row r="16048">
          <cell r="A16048">
            <v>695255114</v>
          </cell>
          <cell r="B16048" t="str">
            <v>PRUEBAS SUAVE BIOFINITY TORIC PRUEBAS VISITIN                        BC 8.70 DIA 14.50 PWR -4.5   CYL -0.75   AXIS 90.00 ADD 0</v>
          </cell>
          <cell r="C16048">
            <v>4</v>
          </cell>
        </row>
        <row r="16049">
          <cell r="A16049">
            <v>695255115</v>
          </cell>
          <cell r="B16049" t="str">
            <v>PRUEBAS SUAVE BIOFINITY TORIC PRUEBAS VISITIN                        BC 8.70 DIA 14.50 PWR -4.75   CYL -1.25   AXIS 180.00 ADD 0</v>
          </cell>
          <cell r="C16049">
            <v>15</v>
          </cell>
        </row>
        <row r="16050">
          <cell r="A16050">
            <v>695255117</v>
          </cell>
          <cell r="B16050" t="str">
            <v xml:space="preserve">PRUEBAS SUAVE BIOFINITY TORIC PRUEBAS VISITIN                        BC 8.70 DIA 14.50 PWR -5   CYL -1.25   AXIS 170.00 Add 0  </v>
          </cell>
          <cell r="C16050">
            <v>15</v>
          </cell>
        </row>
        <row r="16051">
          <cell r="A16051">
            <v>695208921</v>
          </cell>
          <cell r="B16051" t="str">
            <v>ARO SOL AU FILA RECTANGULAR NEGRO COMPLETO 0Z42 PASTA SF8912 +63  +16  +64  +38</v>
          </cell>
          <cell r="C16051">
            <v>2</v>
          </cell>
        </row>
        <row r="16052">
          <cell r="A16052">
            <v>695208973</v>
          </cell>
          <cell r="B16052" t="str">
            <v>PUENTE DURATITAN GRAPA MOD.CS-ST9728</v>
          </cell>
          <cell r="C16052">
            <v>383</v>
          </cell>
        </row>
        <row r="16053">
          <cell r="A16053">
            <v>695209041</v>
          </cell>
          <cell r="B16053" t="str">
            <v>PATILLA ZEGNA ARZ3638 700Y</v>
          </cell>
          <cell r="C16053">
            <v>1</v>
          </cell>
        </row>
        <row r="16054">
          <cell r="A16054">
            <v>695209056</v>
          </cell>
          <cell r="B16054" t="str">
            <v>PATILLA GIVENCHY ARGVA33 0F86</v>
          </cell>
          <cell r="C16054">
            <v>1</v>
          </cell>
        </row>
        <row r="16055">
          <cell r="A16055">
            <v>695209057</v>
          </cell>
          <cell r="B16055" t="str">
            <v>PATILLA GIVENCHY ARGVA33 05AE</v>
          </cell>
          <cell r="C16055">
            <v>1</v>
          </cell>
        </row>
        <row r="16056">
          <cell r="A16056">
            <v>695209058</v>
          </cell>
          <cell r="B16056" t="str">
            <v>PATILLA GIVENCHY ARGVA33 0304</v>
          </cell>
          <cell r="C16056">
            <v>1</v>
          </cell>
        </row>
        <row r="16057">
          <cell r="A16057">
            <v>695209071</v>
          </cell>
          <cell r="B16057" t="str">
            <v>PATILLA CH ARHE039 0530</v>
          </cell>
          <cell r="C16057">
            <v>1</v>
          </cell>
        </row>
        <row r="16058">
          <cell r="A16058">
            <v>695209073</v>
          </cell>
          <cell r="B16058" t="str">
            <v>PATILLA CH ARHE042 09AY</v>
          </cell>
          <cell r="C16058">
            <v>1</v>
          </cell>
        </row>
        <row r="16059">
          <cell r="A16059">
            <v>695254212</v>
          </cell>
          <cell r="B16059" t="str">
            <v>PRUEBAS SUAVE PRUEBA OASYS ASTIG VISITIN                        BC 8.60 DIA 14.50 PWR -0.25   CYL -2.75   AXIS 10.00 ADD 0</v>
          </cell>
          <cell r="C16059">
            <v>7</v>
          </cell>
        </row>
        <row r="16060">
          <cell r="A16060">
            <v>695254213</v>
          </cell>
          <cell r="B16060" t="str">
            <v xml:space="preserve">PRUEBAS SUAVE PRUEBA OASYS ASTIG VISITIN                        BC 8.60 DIA 14.50 PWR -0.25   CYL -2.7500   AXIS 170.00 Add 0  </v>
          </cell>
          <cell r="C16060">
            <v>5</v>
          </cell>
        </row>
        <row r="16061">
          <cell r="A16061">
            <v>695254214</v>
          </cell>
          <cell r="B16061" t="str">
            <v>PRUEBAS SUAVE PRUEBA OASYS ASTIG VISITIN                        BC 8.60 DIA 14.50 PWR -0.25   CYL -2.75   AXIS 180.00 ADD 0</v>
          </cell>
          <cell r="C16061">
            <v>38</v>
          </cell>
        </row>
        <row r="16062">
          <cell r="A16062">
            <v>695254215</v>
          </cell>
          <cell r="B16062" t="str">
            <v>PRUEBAS SUAVE PRUEBA OASYS ASTIG VISITIN                        BC 8.60 DIA 14.50 PWR -0.5   CYL -2.75   AXIS 10.00 ADD 0</v>
          </cell>
          <cell r="C16062">
            <v>10</v>
          </cell>
        </row>
        <row r="16063">
          <cell r="A16063">
            <v>695254230</v>
          </cell>
          <cell r="B16063" t="str">
            <v>PRUEBAS SUAVE PRUEBA OASYS ASTIG VISITIN                        BC 8.60 DIA 14.50 PWR -3.25   CYL -2.75   AXIS 180.00 ADD 0</v>
          </cell>
          <cell r="C16063">
            <v>6</v>
          </cell>
        </row>
        <row r="16064">
          <cell r="A16064">
            <v>695254231</v>
          </cell>
          <cell r="B16064" t="str">
            <v>PRUEBAS SUAVE PRUEBA OASYS ASTIG VISITIN                        BC 8.60 DIA 14.50 PWR -3.75   CYL -2.75   AXIS 10.00 ADD 0</v>
          </cell>
          <cell r="C16064">
            <v>11</v>
          </cell>
        </row>
        <row r="16065">
          <cell r="A16065">
            <v>695252338</v>
          </cell>
          <cell r="B16065" t="str">
            <v>PRUEBAS SUAVE BIOFINITY TORIC PRUEBAS VISITIN                        BC 8.70 DIA 14.50 PWR -0.5   CYL -0.75   AXIS 20.00 ADD 0</v>
          </cell>
          <cell r="C16065">
            <v>2</v>
          </cell>
        </row>
        <row r="16066">
          <cell r="A16066">
            <v>695252345</v>
          </cell>
          <cell r="B16066" t="str">
            <v>PRUEBAS SUAVE BIOFINITY TORIC PRUEBAS VISITIN                        BC 8.70 DIA 14.50 PWR -1   CYL -1.75   AXIS 20.00 ADD 0</v>
          </cell>
          <cell r="C16066">
            <v>5</v>
          </cell>
        </row>
        <row r="16067">
          <cell r="A16067">
            <v>695252347</v>
          </cell>
          <cell r="B16067" t="str">
            <v xml:space="preserve">PRUEBAS SUAVE BIOFINITY TORIC PRUEBAS VISITIN                        BC 8.70 DIA 14.50 PWR -1.25   CYL -1.7500   AXIS 20.00 Add 0  </v>
          </cell>
          <cell r="C16067">
            <v>4</v>
          </cell>
        </row>
        <row r="16068">
          <cell r="A16068">
            <v>695252354</v>
          </cell>
          <cell r="B16068" t="str">
            <v>ARO OFT AU ARMANI EXCHANGE RECTANGULAR CAREY/NEGRO COMPLETO 8029 PASTA AX3025 +53  +18  +55  +39</v>
          </cell>
          <cell r="C16068">
            <v>81</v>
          </cell>
        </row>
        <row r="16069">
          <cell r="A16069">
            <v>695253999</v>
          </cell>
          <cell r="B16069" t="str">
            <v xml:space="preserve">PRUEBAS SUAVE BIOFINITY TORIC PRUEBAS VISITIN                        BC 8.70 DIA 14.50 PWR -3   CYL -1.75   AXIS 170.00 Add 0  </v>
          </cell>
          <cell r="C16069">
            <v>12</v>
          </cell>
        </row>
        <row r="16070">
          <cell r="A16070">
            <v>695254001</v>
          </cell>
          <cell r="B16070" t="str">
            <v>PRUEBAS SUAVE BIOFINITY TORIC PRUEBAS VISITIN                        BC 8.70 DIA 14.50 PWR -3.75   CYL -0.75   AXIS 180.00 ADD 0</v>
          </cell>
          <cell r="C16070">
            <v>18</v>
          </cell>
        </row>
        <row r="16071">
          <cell r="A16071">
            <v>695254008</v>
          </cell>
          <cell r="B16071" t="str">
            <v>PRUEBAS SUAVE BIOFINITY TORIC PRUEBAS VISITIN                        BC 8.70 DIA 14.50 PWR -7.5   CYL -2.25   AXIS 20.00 ADD 0</v>
          </cell>
          <cell r="C16071">
            <v>5</v>
          </cell>
        </row>
        <row r="16072">
          <cell r="A16072">
            <v>695262082</v>
          </cell>
          <cell r="B16072" t="str">
            <v>ARO OFT AM TOMMY HILFIGER (SAF.) OVALADO CAREY/CAFE COMPLETO SX7 PASTA TH1519 +50  +18  +49  +38</v>
          </cell>
          <cell r="C16072">
            <v>5</v>
          </cell>
        </row>
        <row r="16073">
          <cell r="A16073">
            <v>695262114</v>
          </cell>
          <cell r="B16073" t="str">
            <v>ARO OFT AM TOMMY HILFIGER (SAF.) OVALADO NEGRO COMPLETO 807 PASTA TH1531 +54  +16  +51  +39</v>
          </cell>
          <cell r="C16073">
            <v>1</v>
          </cell>
        </row>
        <row r="16074">
          <cell r="A16074">
            <v>695262132</v>
          </cell>
          <cell r="B16074" t="str">
            <v>ARO OFT AH TOMMY HILFIGER (SAF.) RECTANGULAR AZUL/PLAT.OSCURO COMPLETO FLL PASTA - METAL TH1538 +55  +17  +57  +37</v>
          </cell>
          <cell r="C16074">
            <v>3</v>
          </cell>
        </row>
        <row r="16075">
          <cell r="A16075">
            <v>695262107</v>
          </cell>
          <cell r="B16075" t="str">
            <v>ARO OFT AU TOMMY HILFIGER (SAF.) RECTANGULAR NEGRO/BLANCO COMPLETO 807 METAL - PASTA TH1529 +56  +16  +56  +34</v>
          </cell>
          <cell r="C16075">
            <v>1</v>
          </cell>
        </row>
        <row r="16076">
          <cell r="A16076">
            <v>695262139</v>
          </cell>
          <cell r="B16076" t="str">
            <v>ARO OFT AU TOMMY HILFIGER (SAF.) OVALADO AZUL COMPLETO PJP PASTA TH1548 +54  +17  +53  +38</v>
          </cell>
          <cell r="C16076">
            <v>5</v>
          </cell>
        </row>
        <row r="16077">
          <cell r="A16077">
            <v>695262141</v>
          </cell>
          <cell r="B16077" t="str">
            <v>ARO OFT AH TOMMY HILFIGER (SAF.) RECTANGULAR CAFE COMPLETO 086 PASTA TH1549 +55  +16  +56  +37</v>
          </cell>
          <cell r="C16077">
            <v>1</v>
          </cell>
        </row>
        <row r="16078">
          <cell r="A16078">
            <v>695262180</v>
          </cell>
          <cell r="B16078" t="str">
            <v>ARO OFT AM MICHAEL KORS (LUX) OVALADO CAREY COMPLETO 3006 PASTA MK4042 +53  +16  +53  +43</v>
          </cell>
          <cell r="C16078">
            <v>5</v>
          </cell>
        </row>
        <row r="16079">
          <cell r="A16079">
            <v>695266194</v>
          </cell>
          <cell r="B16079" t="str">
            <v>ARO OFT AU EMPORIO ARMANILUX RECTANGULAR AZUL/NEGRO COMPLETO 5667 PASTA - METAL EA3133 +55  +19  +56  +41</v>
          </cell>
          <cell r="C16079">
            <v>1</v>
          </cell>
        </row>
        <row r="16080">
          <cell r="A16080">
            <v>695266199</v>
          </cell>
          <cell r="B16080" t="str">
            <v>PRUEBAS SUAVE PRUEBA OASYS ASTIG VISITIN                        BC 8.60 DIA 14.50 PWR -5.25   CYL -0.75   AXIS 10.00 ADD 0</v>
          </cell>
          <cell r="C16080">
            <v>3</v>
          </cell>
        </row>
        <row r="16081">
          <cell r="A16081">
            <v>695266208</v>
          </cell>
          <cell r="B16081" t="str">
            <v>PRUEBAS SUAVE PRUEBA OASYS ASTIG VISITIN                        BC 8.60 DIA 14.50 PWR -3.75   CYL -1.25   AXIS 20.00 ADD 0</v>
          </cell>
          <cell r="C16081">
            <v>4</v>
          </cell>
        </row>
        <row r="16082">
          <cell r="A16082">
            <v>695266210</v>
          </cell>
          <cell r="B16082" t="str">
            <v>PRUEBAS SUAVE PRUEBA OASYS ASTIG VISITIN                        BC 8.60 DIA 14.50 PWR -5   CYL -1.25   AXIS 20.00 ADD 0</v>
          </cell>
          <cell r="C16082">
            <v>4</v>
          </cell>
        </row>
        <row r="16083">
          <cell r="A16083">
            <v>695266224</v>
          </cell>
          <cell r="B16083" t="str">
            <v>PRUEBAS SUAVE PRUEBA OASYS ASTIG VISITIN                        BC 8.60 DIA 14.50 PWR -8   CYL -1.25   AXIS 180.00 ADD 0</v>
          </cell>
          <cell r="C16083">
            <v>1</v>
          </cell>
        </row>
        <row r="16084">
          <cell r="A16084">
            <v>695266226</v>
          </cell>
          <cell r="B16084" t="str">
            <v>PRUEBAS SUAVE PRUEBA OASYS ASTIG VISITIN                        BC 8.60 DIA 14.50 PWR -3.75   CYL -1.75   AXIS 20.00 ADD 0</v>
          </cell>
          <cell r="C16084">
            <v>5</v>
          </cell>
        </row>
        <row r="16085">
          <cell r="A16085">
            <v>695266235</v>
          </cell>
          <cell r="B16085" t="str">
            <v>PRUEBAS SUAVE PRUEBA OASYS ASTIG VISITIN                        BC 8.60 DIA 14.50 PWR -6   CYL -1.75   AXIS 20.00 ADD 0</v>
          </cell>
          <cell r="C16085">
            <v>5</v>
          </cell>
        </row>
        <row r="16086">
          <cell r="A16086">
            <v>695266201</v>
          </cell>
          <cell r="B16086" t="str">
            <v xml:space="preserve">PRUEBAS SUAVE PRUEBA OASYS ASTIG VISITIN                        BC 8.60 DIA 14.50 PWR -6   CYL -0.7500   AXIS 20.00 Add 0  </v>
          </cell>
          <cell r="C16086">
            <v>3</v>
          </cell>
        </row>
        <row r="16087">
          <cell r="A16087">
            <v>695266233</v>
          </cell>
          <cell r="B16087" t="str">
            <v>PRUEBAS SUAVE PRUEBA OASYS ASTIG VISITIN                        BC 8.60 DIA 14.50 PWR -5.5   CYL -1.75   AXIS 10.00 ADD 0</v>
          </cell>
          <cell r="C16087">
            <v>4</v>
          </cell>
        </row>
        <row r="16088">
          <cell r="A16088">
            <v>695266217</v>
          </cell>
          <cell r="B16088" t="str">
            <v>PRUEBAS SUAVE PRUEBA OASYS ASTIG VISITIN                        BC 8.60 DIA 14.50 PWR -6.5   CYL -1.25   AXIS 20.00 ADD 0</v>
          </cell>
          <cell r="C16088">
            <v>1</v>
          </cell>
        </row>
        <row r="16089">
          <cell r="A16089">
            <v>695266242</v>
          </cell>
          <cell r="B16089" t="str">
            <v>PRUEBAS SUAVE PRUEBA OASYS ASTIG VISITIN                        BC 8.60 DIA 14.50 PWR -7.5   CYL -1.75   AXIS 10.00 ADD 0</v>
          </cell>
          <cell r="C16089">
            <v>1</v>
          </cell>
        </row>
        <row r="16090">
          <cell r="A16090">
            <v>695266249</v>
          </cell>
          <cell r="B16090" t="str">
            <v>PRUEBAS SUAVE PRUEBA OASYS ASTIG VISITIN                        BC 8.60 DIA 14.50 PWR -4   CYL -2.25   AXIS 20.00 ADD 0</v>
          </cell>
          <cell r="C16090">
            <v>2</v>
          </cell>
        </row>
        <row r="16091">
          <cell r="A16091">
            <v>695266251</v>
          </cell>
          <cell r="B16091" t="str">
            <v>PRUEBAS SUAVE PRUEBA OASYS ASTIG VISITIN                        BC 8.60 DIA 14.50 PWR -4.5   CYL -2.25   AXIS 170.00 ADD 0</v>
          </cell>
          <cell r="C16091">
            <v>6</v>
          </cell>
        </row>
        <row r="16092">
          <cell r="A16092">
            <v>695266478</v>
          </cell>
          <cell r="B16092" t="str">
            <v>L.C. SUAVE ACUVUE ONE DAY  MOIST ASTIGMATISMO VISITIN                        BC 8.50 DIA 14.50 PWR -0.25   CYL -1.75   AXIS 10.00 ADD 0</v>
          </cell>
          <cell r="C16092">
            <v>1</v>
          </cell>
        </row>
        <row r="16093">
          <cell r="A16093">
            <v>695266510</v>
          </cell>
          <cell r="B16093" t="str">
            <v xml:space="preserve">L.C. SUAVE ACUVUE OASYS ONE DAY ( HYDRALUXE) VISITIN                        BC 8,50 DIA 14,30 PWR +2,5   CYL 0,0000   AXIS 0,00 Add 0  </v>
          </cell>
          <cell r="C16093">
            <v>1</v>
          </cell>
        </row>
        <row r="16094">
          <cell r="A16094">
            <v>695220466</v>
          </cell>
          <cell r="B16094" t="str">
            <v xml:space="preserve">ARO OFT AU ERMENEGILDO ZEGNA (M) RECTANGULAR NEGRO/CAREY COMPLETO 005 PASTA EZ5033 +54  +17  +55  +39  </v>
          </cell>
          <cell r="C16094">
            <v>1</v>
          </cell>
        </row>
        <row r="16095">
          <cell r="A16095">
            <v>695254232</v>
          </cell>
          <cell r="B16095" t="str">
            <v>PRUEBAS SUAVE PRUEBA OASYS ASTIG VISITIN                        BC 8.60 DIA 14.50 PWR -3.75   CYL -2.75   AXIS 180.00 ADD 0</v>
          </cell>
          <cell r="C16095">
            <v>7</v>
          </cell>
        </row>
        <row r="16096">
          <cell r="A16096">
            <v>695254245</v>
          </cell>
          <cell r="B16096" t="str">
            <v>PRUEBAS SUAVE PRUEBA BIOFINITY TÓRICO XR VISITIN                        BC 8.70 DIA 14.50 PWR +1.5   CYL -5.75   AXIS 180.00 ADD 0</v>
          </cell>
          <cell r="C16096">
            <v>2</v>
          </cell>
        </row>
        <row r="16097">
          <cell r="A16097">
            <v>695254246</v>
          </cell>
          <cell r="B16097" t="str">
            <v xml:space="preserve">PRUEBAS SUAVE PRUEBA BIOFINITY TÓRICO XR VISITIN                        BC 8.70 DIA 14.50 PWR 0   CYL -2.7500   AXIS 180.00 Add 0  </v>
          </cell>
          <cell r="C16097">
            <v>5</v>
          </cell>
        </row>
        <row r="16098">
          <cell r="A16098">
            <v>695255231</v>
          </cell>
          <cell r="B16098" t="str">
            <v>PRUEBAS SUAVE BIOFINITY TORIC PRUEBAS VISITIN                        BC 8.70 DIA 14.50 PWR -4.75   CYL -1.25   AXIS 160.00 ADD 0</v>
          </cell>
          <cell r="C16098">
            <v>1</v>
          </cell>
        </row>
        <row r="16099">
          <cell r="A16099">
            <v>695255233</v>
          </cell>
          <cell r="B16099" t="str">
            <v>PRUEBAS SUAVE BIOFINITY TORIC PRUEBAS VISITIN                        BC 8.70 DIA 14.50 PWR -5.75   CYL -2.25   AXIS 180.00 ADD 0</v>
          </cell>
          <cell r="C16099">
            <v>18</v>
          </cell>
        </row>
        <row r="16100">
          <cell r="A16100">
            <v>695255234</v>
          </cell>
          <cell r="B16100" t="str">
            <v>PRUEBAS SUAVE BIOFINITY TORIC PRUEBAS VISITIN                        BC 8.70 DIA 14.50 PWR -7.5   CYL -1.25   AXIS 70.00 ADD 0</v>
          </cell>
          <cell r="C16100">
            <v>2</v>
          </cell>
        </row>
        <row r="16101">
          <cell r="A16101">
            <v>695200130</v>
          </cell>
          <cell r="B16101" t="str">
            <v>ARO OFT AU GIOVANNI (H) RECTANGULAR NEGRO SEMI AL AIRE (NYLON) COL 1 METAL - PASTA ML9133 +53  +18  +51  +27</v>
          </cell>
          <cell r="C16101">
            <v>3</v>
          </cell>
        </row>
        <row r="16102">
          <cell r="A16102">
            <v>695200147</v>
          </cell>
          <cell r="B16102" t="str">
            <v>ARO OFT AM GIOVANNI (H) RECTANGULAR VINO SEMI AL AIRE (NYLON) COL 3 METAL - PASTA ML9137 +51  +17  +52  +25</v>
          </cell>
          <cell r="C16102">
            <v>10</v>
          </cell>
        </row>
        <row r="16103">
          <cell r="A16103">
            <v>695200148</v>
          </cell>
          <cell r="B16103" t="str">
            <v>ARO OFT AU GIOVANNI (H) RECTANGULAR CAFE SEMI AL AIRE (NYLON) COL 4 METAL - PASTA ML9137 +51  +17  +52  +25</v>
          </cell>
          <cell r="C16103">
            <v>2</v>
          </cell>
        </row>
        <row r="16104">
          <cell r="A16104">
            <v>695195367</v>
          </cell>
          <cell r="B16104" t="str">
            <v xml:space="preserve">ARO OFT AU EMPORIO ARMANILUX OVALADO NEGRO COMPLETO 5042 PASTA EA3018 +51  +16  +52  +37  </v>
          </cell>
          <cell r="C16104">
            <v>1</v>
          </cell>
        </row>
        <row r="16105">
          <cell r="A16105">
            <v>695199144</v>
          </cell>
          <cell r="B16105" t="str">
            <v>LENTES GIVENCHY LGV874 530700</v>
          </cell>
          <cell r="C16105">
            <v>1</v>
          </cell>
        </row>
        <row r="16106">
          <cell r="A16106">
            <v>695199145</v>
          </cell>
          <cell r="B16106" t="str">
            <v>LENTES GIVENCHY LGV874 530D83</v>
          </cell>
          <cell r="C16106">
            <v>1</v>
          </cell>
        </row>
        <row r="16107">
          <cell r="A16107">
            <v>695199146</v>
          </cell>
          <cell r="B16107" t="str">
            <v>LENTES GIVENCHY LGV875 5702AR</v>
          </cell>
          <cell r="C16107">
            <v>1</v>
          </cell>
        </row>
        <row r="16108">
          <cell r="A16108">
            <v>695199147</v>
          </cell>
          <cell r="B16108" t="str">
            <v>LENTES GIVENCHY LGV875 570700</v>
          </cell>
          <cell r="C16108">
            <v>1</v>
          </cell>
        </row>
        <row r="16109">
          <cell r="A16109">
            <v>695199061</v>
          </cell>
          <cell r="B16109" t="str">
            <v>ARO OFT AM COACH(LUX.) RECTANGULAR BRONCE/PLATEADO COMPLETO 9166 METAL HC5048 +52  +15  +53  +40</v>
          </cell>
          <cell r="C16109">
            <v>1</v>
          </cell>
        </row>
        <row r="16110">
          <cell r="A16110">
            <v>695199161</v>
          </cell>
          <cell r="B16110" t="str">
            <v>LENTES CH LHE033 620301</v>
          </cell>
          <cell r="C16110">
            <v>1</v>
          </cell>
        </row>
        <row r="16111">
          <cell r="A16111">
            <v>695199162</v>
          </cell>
          <cell r="B16111" t="str">
            <v>LENTES CH LHE033 620I62</v>
          </cell>
          <cell r="C16111">
            <v>1</v>
          </cell>
        </row>
        <row r="16112">
          <cell r="A16112">
            <v>695199163</v>
          </cell>
          <cell r="B16112" t="str">
            <v>LENTES CH LHE033 62F47X</v>
          </cell>
          <cell r="C16112">
            <v>1</v>
          </cell>
        </row>
        <row r="16113">
          <cell r="A16113">
            <v>695199164</v>
          </cell>
          <cell r="B16113" t="str">
            <v>LENTES CH LHE034 590A47</v>
          </cell>
          <cell r="C16113">
            <v>1</v>
          </cell>
        </row>
        <row r="16114">
          <cell r="A16114">
            <v>695199178</v>
          </cell>
          <cell r="B16114" t="str">
            <v>LENTES CH LHE573 580700</v>
          </cell>
          <cell r="C16114">
            <v>1</v>
          </cell>
        </row>
        <row r="16115">
          <cell r="A16115">
            <v>695199179</v>
          </cell>
          <cell r="B16115" t="str">
            <v>LENTES CH LHE573 580ACL</v>
          </cell>
          <cell r="C16115">
            <v>1</v>
          </cell>
        </row>
        <row r="16116">
          <cell r="A16116">
            <v>695199180</v>
          </cell>
          <cell r="B16116" t="str">
            <v>LENTES CH LHE574 570700</v>
          </cell>
          <cell r="C16116">
            <v>1</v>
          </cell>
        </row>
        <row r="16117">
          <cell r="A16117">
            <v>695199181</v>
          </cell>
          <cell r="B16117" t="str">
            <v>LENTES CH LHE574 570722</v>
          </cell>
          <cell r="C16117">
            <v>1</v>
          </cell>
        </row>
        <row r="16118">
          <cell r="A16118">
            <v>695246842</v>
          </cell>
          <cell r="B16118" t="str">
            <v>ARO OFT AU GIOVANNI (OVS) RECTANGULAR VERDE COMPLETO C4 PASTA EF21 +55  +15  +55  +28</v>
          </cell>
          <cell r="C16118">
            <v>1</v>
          </cell>
        </row>
        <row r="16119">
          <cell r="A16119">
            <v>695246843</v>
          </cell>
          <cell r="B16119" t="str">
            <v>ARO OFT AU GIOVANNI (OVS) RECTANGULAR NEGRO/TRANSPARENTE COMPLETO C5 PASTA EF21 +55  +15  +55  +28</v>
          </cell>
          <cell r="C16119">
            <v>1</v>
          </cell>
        </row>
        <row r="16120">
          <cell r="A16120">
            <v>695246844</v>
          </cell>
          <cell r="B16120" t="str">
            <v xml:space="preserve">ARO OFT AU GIOVANNI (OVS) RECTANGULAR NEGRO/VERDE SEMI AL AIRE (NYLON) C1 PASTA EF22 +56  +16  +56  +32  </v>
          </cell>
          <cell r="C16120">
            <v>16</v>
          </cell>
        </row>
        <row r="16121">
          <cell r="A16121">
            <v>695246845</v>
          </cell>
          <cell r="B16121" t="str">
            <v>ARO OFT AU GIOVANNI (OVS) RECTANGULAR VINO SEMI AL AIRE (NYLON) C2 PASTA EF22 +56  +16  +56  +32</v>
          </cell>
          <cell r="C16121">
            <v>6</v>
          </cell>
        </row>
        <row r="16122">
          <cell r="A16122">
            <v>695246960</v>
          </cell>
          <cell r="B16122" t="str">
            <v>ARO OFT AU GIOVANNI (OVS) RECTANGULAR VINO COMPLETO 02 PASTA 2292 +52  +17  +51  +32</v>
          </cell>
          <cell r="C16122">
            <v>1</v>
          </cell>
        </row>
        <row r="16123">
          <cell r="A16123">
            <v>695246961</v>
          </cell>
          <cell r="B16123" t="str">
            <v>ARO OFT AU GIOVANNI (OVS) RECTANGULAR GRIS COMPLETO 03 PASTA 2292 +52  +17  +51  +32</v>
          </cell>
          <cell r="C16123">
            <v>1</v>
          </cell>
        </row>
        <row r="16124">
          <cell r="A16124">
            <v>695246962</v>
          </cell>
          <cell r="B16124" t="str">
            <v>ARO OFT AU GIOVANNI (OVS) RECTANGULAR AZUL COMPLETO 04 PASTA 2292 +52  +17  +51  +32</v>
          </cell>
          <cell r="C16124">
            <v>1</v>
          </cell>
        </row>
        <row r="16125">
          <cell r="A16125">
            <v>695246976</v>
          </cell>
          <cell r="B16125" t="str">
            <v>ARO OFT AH GIOVANNI (OVS) RECTANGULAR GRIS COMPLETO 05 PASTA 2296 +53  +18  +53  +36</v>
          </cell>
          <cell r="C16125">
            <v>2</v>
          </cell>
        </row>
        <row r="16126">
          <cell r="A16126">
            <v>695246977</v>
          </cell>
          <cell r="B16126" t="str">
            <v>ARO OFT AH GIOVANNI (OVS) RECTANGULAR NEGRO/AZUL COMPLETO 06 PASTA 2296 +53  +18  +53  +36</v>
          </cell>
          <cell r="C16126">
            <v>2</v>
          </cell>
        </row>
        <row r="16127">
          <cell r="A16127">
            <v>695267031</v>
          </cell>
          <cell r="B16127" t="str">
            <v>ARO OFT AU CARRERA OVALADO NEGRO COMPLETO 003 PASTA - METAL CARRERA168/V +53  +16  +53  +45</v>
          </cell>
          <cell r="C16127">
            <v>5</v>
          </cell>
        </row>
        <row r="16128">
          <cell r="A16128">
            <v>695267032</v>
          </cell>
          <cell r="B16128" t="str">
            <v>ARO OFT AU CARRERA OVALADO NEGRO/CAFÉ COMPLETO 086 PASTA - METAL CARRERA168/V +53  +16  +53  +45</v>
          </cell>
          <cell r="C16128">
            <v>13</v>
          </cell>
        </row>
        <row r="16129">
          <cell r="A16129">
            <v>695267033</v>
          </cell>
          <cell r="B16129" t="str">
            <v>ARO OFT AM CARRERA OVALADO CAREY/ROJO COMPLETO 086 PASTA CARRERA170/V +51  +19  +48  +41</v>
          </cell>
          <cell r="C16129">
            <v>5</v>
          </cell>
        </row>
        <row r="16130">
          <cell r="A16130">
            <v>695266698</v>
          </cell>
          <cell r="B16130" t="str">
            <v>ARO GRADUADO AU FOSTER GRANT RECTANGULAR NEGRO/PLAT.OSC COMPLETO BLK +2.50 PASTA - METAL HD0418 KRAMER +56  +20  +51  +30</v>
          </cell>
          <cell r="C16130">
            <v>1</v>
          </cell>
        </row>
        <row r="16131">
          <cell r="A16131">
            <v>695266697</v>
          </cell>
          <cell r="B16131" t="str">
            <v>ARO GRADUADO AU FOSTER GRANT RECTANGULAR PLAT.OSC/NEGRO COMPLETO GUN +3.00 METAL - PASTA CT0518 ELI +55  +19  +56  +36</v>
          </cell>
          <cell r="C16131">
            <v>1</v>
          </cell>
        </row>
        <row r="16132">
          <cell r="A16132">
            <v>695266948</v>
          </cell>
          <cell r="B16132" t="str">
            <v>ARO OFT AM TOMMY HILFIGER (SAF.) OVALADO AZUL/GRIS COMPLETO R19 METAL - PASTA TH1395 +52  +20  +51  +43</v>
          </cell>
          <cell r="C16132">
            <v>3</v>
          </cell>
        </row>
        <row r="16133">
          <cell r="A16133">
            <v>695266981</v>
          </cell>
          <cell r="B16133" t="str">
            <v xml:space="preserve">ARO SOL AU CARRERA OVALADO NEGRO/ROJO SEMI AL AIRE (NYLON) 8077F PASTA - METAL CARRERA4005/S +65  +16  +69  +44  </v>
          </cell>
          <cell r="C16133">
            <v>2</v>
          </cell>
        </row>
        <row r="16134">
          <cell r="A16134">
            <v>695266982</v>
          </cell>
          <cell r="B16134" t="str">
            <v xml:space="preserve">ARO SOL AU CARRERA OVALADO AZUL/ROJO SEMI AL AIRE (NYLON) RCTW1 PASTA - METAL CARRERA4005/S +65  +16  +69  +44  </v>
          </cell>
          <cell r="C16134">
            <v>1</v>
          </cell>
        </row>
        <row r="16135">
          <cell r="A16135">
            <v>695266983</v>
          </cell>
          <cell r="B16135" t="str">
            <v xml:space="preserve">ARO SOL POLARIZADO AU CARRERA RECTANGULAR NEGRO/BLANCO COMPLETO 4NLIR PASTA - METAL CARRERA4008/S +60  +16  +60  +40  </v>
          </cell>
          <cell r="C16135">
            <v>1</v>
          </cell>
        </row>
        <row r="16136">
          <cell r="A16136">
            <v>695220941</v>
          </cell>
          <cell r="B16136" t="str">
            <v>ARO SOL AM GUESS (M) OVALADO BLANCO COMPLETO 21A PASTA GU7425 +56  +17  +58  +41</v>
          </cell>
          <cell r="C16136">
            <v>1</v>
          </cell>
        </row>
        <row r="16137">
          <cell r="A16137">
            <v>695207932</v>
          </cell>
          <cell r="B16137" t="str">
            <v xml:space="preserve">ARO OFT AM CAROLINA HERRERA RECTANGULAR PLAT.OSC/GRIS COMPLETO 0568 METAL - PASTA VHE051 +54  +17  +55  +36  </v>
          </cell>
          <cell r="C16137">
            <v>1</v>
          </cell>
        </row>
        <row r="16138">
          <cell r="A16138">
            <v>695207939</v>
          </cell>
          <cell r="B16138" t="str">
            <v xml:space="preserve">ARO OFT AM CAROLINA HERRERA OVALADO NEGRO COMPLETO 0700 PASTA VHE612 +49  +17  +47  +39  </v>
          </cell>
          <cell r="C16138">
            <v>1</v>
          </cell>
        </row>
        <row r="16139">
          <cell r="A16139">
            <v>695207948</v>
          </cell>
          <cell r="B16139" t="str">
            <v xml:space="preserve">ARO OFT AM CAROLINA HERRERA OVALADO CAREY/GRIS COMPLETO 0ADT PASTA VHE616 +47  +18  +47  +39  </v>
          </cell>
          <cell r="C16139">
            <v>1</v>
          </cell>
        </row>
        <row r="16140">
          <cell r="A16140">
            <v>695199190</v>
          </cell>
          <cell r="B16140" t="str">
            <v>LENTES STING LS6505 5606BQ</v>
          </cell>
          <cell r="C16140">
            <v>1</v>
          </cell>
        </row>
        <row r="16141">
          <cell r="A16141">
            <v>695199192</v>
          </cell>
          <cell r="B16141" t="str">
            <v>LENTES STING LS6505 560V13</v>
          </cell>
          <cell r="C16141">
            <v>1</v>
          </cell>
        </row>
        <row r="16142">
          <cell r="A16142">
            <v>695199199</v>
          </cell>
          <cell r="B16142" t="str">
            <v>LENTES TOUS LTO827 560ACZ</v>
          </cell>
          <cell r="C16142">
            <v>1</v>
          </cell>
        </row>
        <row r="16143">
          <cell r="A16143">
            <v>695199201</v>
          </cell>
          <cell r="B16143" t="str">
            <v>LENTES ZEGNA LZ3334 610627</v>
          </cell>
          <cell r="C16143">
            <v>1</v>
          </cell>
        </row>
        <row r="16144">
          <cell r="A16144">
            <v>695262196</v>
          </cell>
          <cell r="B16144" t="str">
            <v>ARO OFT AU OAKLEY(LUX) RECTANGULAR PLATEADO OSCURO SEMI AL AIRE (NYLON) 0452 METAL OX3233 +52  +18  +54  +36</v>
          </cell>
          <cell r="C16144">
            <v>1</v>
          </cell>
        </row>
        <row r="16145">
          <cell r="A16145">
            <v>695262341</v>
          </cell>
          <cell r="B16145" t="str">
            <v>PRUEBAS SUAVE BIOFINITY TORIC PRUEBAS VISITIN                        BC 8.70 DIA 14.50 PWR -5.5   CYL -1.25   AXIS 50.00 ADD 0</v>
          </cell>
          <cell r="C16145">
            <v>1</v>
          </cell>
        </row>
        <row r="16146">
          <cell r="A16146">
            <v>695198681</v>
          </cell>
          <cell r="B16146" t="str">
            <v>PATILLA GIVENCHY ARGV871 0700</v>
          </cell>
          <cell r="C16146">
            <v>1</v>
          </cell>
        </row>
        <row r="16147">
          <cell r="A16147">
            <v>695198683</v>
          </cell>
          <cell r="B16147" t="str">
            <v>PATILLA GIVENCHY ARGV874 0D83</v>
          </cell>
          <cell r="C16147">
            <v>1</v>
          </cell>
        </row>
        <row r="16148">
          <cell r="A16148">
            <v>695198731</v>
          </cell>
          <cell r="B16148" t="str">
            <v>PATILLA CH ARHE035 0301</v>
          </cell>
          <cell r="C16148">
            <v>1</v>
          </cell>
        </row>
        <row r="16149">
          <cell r="A16149">
            <v>695198740</v>
          </cell>
          <cell r="B16149" t="str">
            <v>PATILLA CH ARHE545 04AU</v>
          </cell>
          <cell r="C16149">
            <v>1</v>
          </cell>
        </row>
        <row r="16150">
          <cell r="A16150">
            <v>695198742</v>
          </cell>
          <cell r="B16150" t="str">
            <v>PATILLA CH ARHE566 0700</v>
          </cell>
          <cell r="C16150">
            <v>1</v>
          </cell>
        </row>
        <row r="16151">
          <cell r="A16151">
            <v>695198747</v>
          </cell>
          <cell r="B16151" t="str">
            <v>PATILLA CH ARHE571 700X</v>
          </cell>
          <cell r="C16151">
            <v>1</v>
          </cell>
        </row>
        <row r="16152">
          <cell r="A16152">
            <v>695198749</v>
          </cell>
          <cell r="B16152" t="str">
            <v>PATILLA CH ARHE572 0ACL</v>
          </cell>
          <cell r="C16152">
            <v>1</v>
          </cell>
        </row>
        <row r="16153">
          <cell r="A16153">
            <v>695198756</v>
          </cell>
          <cell r="B16153" t="str">
            <v>PATILLA CH ARHE578 0AD6</v>
          </cell>
          <cell r="C16153">
            <v>1</v>
          </cell>
        </row>
        <row r="16154">
          <cell r="A16154">
            <v>695198758</v>
          </cell>
          <cell r="B16154" t="str">
            <v>PATILLA CH ARHE579 700X</v>
          </cell>
          <cell r="C16154">
            <v>1</v>
          </cell>
        </row>
        <row r="16155">
          <cell r="A16155">
            <v>695199944</v>
          </cell>
          <cell r="B16155" t="str">
            <v>ARO OFT AM GIOVANNI (H) RECTANGULAR NEGRO SEMI AL AIRE (NYLON) COL 3 METAL - PASTA ML2168 +52  +18  +52  +28</v>
          </cell>
          <cell r="C16155">
            <v>1</v>
          </cell>
        </row>
        <row r="16156">
          <cell r="A16156">
            <v>695199953</v>
          </cell>
          <cell r="B16156" t="str">
            <v>ARO OFT AU GIOVANNI (H) RECTANGULAR NEGRO SEMI AL AIRE (NYLON) COL 3 METAL - PASTA ML2176 +53  +17  +51  +26</v>
          </cell>
          <cell r="C16156">
            <v>2</v>
          </cell>
        </row>
        <row r="16157">
          <cell r="A16157">
            <v>695199976</v>
          </cell>
          <cell r="B16157" t="str">
            <v>ARO OFT AU GIOVANNI (H) RECTANGULAR GRIS SEMI AL AIRE (NYLON) COL 2 METAL - PASTA ML2189 +53  +16  +55  +28</v>
          </cell>
          <cell r="C16157">
            <v>1</v>
          </cell>
        </row>
        <row r="16158">
          <cell r="A16158">
            <v>695200010</v>
          </cell>
          <cell r="B16158" t="str">
            <v>ARO OFT AU GIOVANNI (H) RECTANGULAR GRIS/NEGRO SEMI AL AIRE (NYLON) COL 3 METAL - PASTA ML9025 +50  +17  +51  +24</v>
          </cell>
          <cell r="C16158">
            <v>2</v>
          </cell>
        </row>
        <row r="16159">
          <cell r="A16159">
            <v>695200012</v>
          </cell>
          <cell r="B16159" t="str">
            <v>ARO OFT AM GIOVANNI (H) OVALADO NEGRO SEMI AL AIRE (NYLON) COL 1 METAL - PASTA ML9028 +51  +17  +49  +26</v>
          </cell>
          <cell r="C16159">
            <v>2</v>
          </cell>
        </row>
        <row r="16160">
          <cell r="A16160">
            <v>695200017</v>
          </cell>
          <cell r="B16160" t="str">
            <v>ARO OFT AM GIOVANNI (H) RECTANGULAR NEGRO SEMI AL AIRE (NYLON) COL 1 METAL ML9043 +51  +18  +52  +26</v>
          </cell>
          <cell r="C16160">
            <v>2</v>
          </cell>
        </row>
        <row r="16161">
          <cell r="A16161">
            <v>695200019</v>
          </cell>
          <cell r="B16161" t="str">
            <v>ARO OFT AM GIOVANNI (H) RECTANGULAR MORADO SEMI AL AIRE (NYLON) COL 5 METAL - PASTA ML9049 +53  +18  +52  +26</v>
          </cell>
          <cell r="C16161">
            <v>4</v>
          </cell>
        </row>
        <row r="16162">
          <cell r="A16162">
            <v>695200078</v>
          </cell>
          <cell r="B16162" t="str">
            <v>PATILLA CARTIER MX00510B IZQUIERDA</v>
          </cell>
          <cell r="C16162">
            <v>1</v>
          </cell>
        </row>
        <row r="16163">
          <cell r="A16163">
            <v>695200103</v>
          </cell>
          <cell r="B16163" t="str">
            <v>ARO OFT AM GIOVANNI (H) RECTANGULAR MORADO SEMI AL AIRE (NYLON) COL 3 METAL - PASTA ML9127 +52  +18  +51  +25</v>
          </cell>
          <cell r="C16163">
            <v>16</v>
          </cell>
        </row>
        <row r="16164">
          <cell r="A16164">
            <v>695199969</v>
          </cell>
          <cell r="B16164" t="str">
            <v xml:space="preserve">ARO OFT AM GIOVANNI (H) RECTANGULAR VINO SEMI AL AIRE (NYLON) COL 3 METAL - PASTA ML2184 +54  +16  +53  +25  </v>
          </cell>
          <cell r="C16164">
            <v>20</v>
          </cell>
        </row>
        <row r="16165">
          <cell r="A16165">
            <v>695199992</v>
          </cell>
          <cell r="B16165" t="str">
            <v>ARO OFT AM GIOVANNI (H) RECTANGULAR MORADO SEMI AL AIRE (NYLON) COL 2 METAL - PASTA ML2203 +51  +17  +51  +26</v>
          </cell>
          <cell r="C16165">
            <v>61</v>
          </cell>
        </row>
        <row r="16166">
          <cell r="A16166">
            <v>695199996</v>
          </cell>
          <cell r="B16166" t="str">
            <v>ARO OFT AM GIOVANNI (H) RECTANGULAR VINO SEMI AL AIRE (NYLON) COL 2 METAL - PASTA ML2205 +51  +17  +51  +26</v>
          </cell>
          <cell r="C16166">
            <v>31</v>
          </cell>
        </row>
        <row r="16167">
          <cell r="A16167">
            <v>695200001</v>
          </cell>
          <cell r="B16167" t="str">
            <v>ARO OFT AM GIOVANNI (H) RECTANGULAR AZUL SEMI AL AIRE (NYLON) COL 4 METAL - PASTA ML2206 +51  +18  +52  +27</v>
          </cell>
          <cell r="C16167">
            <v>12</v>
          </cell>
        </row>
        <row r="16168">
          <cell r="A16168">
            <v>695200021</v>
          </cell>
          <cell r="B16168" t="str">
            <v>ARO OFT AU GIOVANNI (H) RECTANGULAR NEGRO SEMI AL AIRE (NYLON) COL 1 METAL - PASTA ML9051 +50  +18  +47  +25</v>
          </cell>
          <cell r="C16168">
            <v>2</v>
          </cell>
        </row>
        <row r="16169">
          <cell r="A16169">
            <v>695200026</v>
          </cell>
          <cell r="B16169" t="str">
            <v>ARO OFT AM GIOVANNI (H) RECTANGULAR LILA SEMI AL AIRE (NYLON) COL 5 METAL - PASTA ML9057 +50  +18  +48  +26</v>
          </cell>
          <cell r="C16169">
            <v>2</v>
          </cell>
        </row>
        <row r="16170">
          <cell r="A16170">
            <v>695200076</v>
          </cell>
          <cell r="B16170" t="str">
            <v>ARO OFT AM GIOVANNI (H) RECTANGULAR AZUL/CELESTE SEMI AL AIRE (NYLON) COL 2 METAL - PASTA ML9108 +51  +17  +51  +27</v>
          </cell>
          <cell r="C16170">
            <v>3</v>
          </cell>
        </row>
        <row r="16171">
          <cell r="A16171">
            <v>695200028</v>
          </cell>
          <cell r="B16171" t="str">
            <v>ARO OFT AM GIOVANNI (H) RECTANGULAR PLATEADO/BEIGE SEMI AL AIRE (NYLON) COL6 METAL - PASTA ML9058 +50  +17  +50  +25</v>
          </cell>
          <cell r="C16171">
            <v>1</v>
          </cell>
        </row>
        <row r="16172">
          <cell r="A16172">
            <v>695200037</v>
          </cell>
          <cell r="B16172" t="str">
            <v>ARO OFT AU GIOVANNI (H) RECTANGULAR PLATEADO/NEGRO SEMI AL AIRE (NYLON) COL 3 METAL - PASTA ML9086 +54  +18  +56  +27</v>
          </cell>
          <cell r="C16172">
            <v>8</v>
          </cell>
        </row>
        <row r="16173">
          <cell r="A16173">
            <v>695200051</v>
          </cell>
          <cell r="B16173" t="str">
            <v>ARO OFT AM GIOVANNI (H) RECTANGULAR MORADO SEMI AL AIRE (NYLON) COL 2 METAL - PASTA ML9093 +53  +18  +53  +26</v>
          </cell>
          <cell r="C16173">
            <v>1</v>
          </cell>
        </row>
        <row r="16174">
          <cell r="A16174">
            <v>695200060</v>
          </cell>
          <cell r="B16174" t="str">
            <v>ARO OFT AM GIOVANNI (H) RECTANGULAR VINO/NEGRO SEMI AL AIRE (NYLON) COL 3 METAL - PASTA ML9098 +52  +18  +52  +27</v>
          </cell>
          <cell r="C16174">
            <v>52</v>
          </cell>
        </row>
        <row r="16175">
          <cell r="A16175">
            <v>695200069</v>
          </cell>
          <cell r="B16175" t="str">
            <v>ARO OFT AU GIOVANNI (H) RECTANGULAR NEGRO SEMI AL AIRE (NYLON) COL 1 METAL - PASTA ML9103 +51  +17  +51  +26</v>
          </cell>
          <cell r="C16175">
            <v>1</v>
          </cell>
        </row>
        <row r="16176">
          <cell r="A16176">
            <v>695200101</v>
          </cell>
          <cell r="B16176" t="str">
            <v>ARO OFT AM GIOVANNI (H) RECTANGULAR NEGRO SEMI AL AIRE (NYLON) COL1 METAL - PASTA ML9127 +52  +18  +51  +25</v>
          </cell>
          <cell r="C16176">
            <v>82</v>
          </cell>
        </row>
        <row r="16177">
          <cell r="A16177">
            <v>695200135</v>
          </cell>
          <cell r="B16177" t="str">
            <v>ARO OFT AM GIOVANNI (H) RECTANGULAR ROSADO SEMI AL AIRE (NYLON) COL 4 METAL - PASTA ML9133 +53  +18  +51  +27</v>
          </cell>
          <cell r="C16177">
            <v>1</v>
          </cell>
        </row>
        <row r="16178">
          <cell r="A16178">
            <v>695200137</v>
          </cell>
          <cell r="B16178" t="str">
            <v>ARO OFT AM GIOVANNI (H) RECTANGULAR MORADO SEMI AL AIRE (NYLON) COL 2 METAL - PASTA ML9134 +52  +18  +53  +27</v>
          </cell>
          <cell r="C16178">
            <v>1</v>
          </cell>
        </row>
        <row r="16179">
          <cell r="A16179">
            <v>695200144</v>
          </cell>
          <cell r="B16179" t="str">
            <v>ARO OFT AU GIOVANNI (H) RECTANGULAR AZUL SEMI AL AIRE (NYLON) COL 4 METAL - PASTA ML9136 +53  +18  +55  +27</v>
          </cell>
          <cell r="C16179">
            <v>2</v>
          </cell>
        </row>
        <row r="16180">
          <cell r="A16180">
            <v>695200146</v>
          </cell>
          <cell r="B16180" t="str">
            <v>ARO OFT AU GIOVANNI (H) RECTANGULAR AZUL SEMI AL AIRE (NYLON) COL 2 METAL - PASTA ML9137 +51  +17  +52  +25</v>
          </cell>
          <cell r="C16180">
            <v>1</v>
          </cell>
        </row>
        <row r="16181">
          <cell r="A16181">
            <v>695256014</v>
          </cell>
          <cell r="B16181" t="str">
            <v xml:space="preserve">ARO OFT AU SAFILO ELASTA RECTANGULAR AZUL/VERDE COMPLETO-RANURA X6L METAL - PASTA SA1075 +53  +17  +54  +33  </v>
          </cell>
          <cell r="C16181">
            <v>3</v>
          </cell>
        </row>
        <row r="16182">
          <cell r="A16182">
            <v>695256016</v>
          </cell>
          <cell r="B16182" t="str">
            <v xml:space="preserve">ARO OFT AU SAFILO ELASTA RECTANGULAR AZUL/VERDE COMPLETO-RANURA X6L METAL - PASTA SA1075 +55  +17  +56  +34  </v>
          </cell>
          <cell r="C16182">
            <v>5</v>
          </cell>
        </row>
        <row r="16183">
          <cell r="A16183">
            <v>695256082</v>
          </cell>
          <cell r="B16183" t="str">
            <v xml:space="preserve">L.C. SUAVE BIOFINITY TORIC  (   X R  ) VISITIN                        BC 8.70 DIA 14.50 PWR -3.25   CYL -2.7500   AXIS 170.00 Add 0  </v>
          </cell>
          <cell r="C16183">
            <v>1</v>
          </cell>
        </row>
        <row r="16184">
          <cell r="A16184">
            <v>695254017</v>
          </cell>
          <cell r="B16184" t="str">
            <v xml:space="preserve">PRUEBAS SUAVE PRUEBA BIOMEDIC TORICO VISITIN                        BC 8.70 DIA 14.50 PWR +0.25   CYL -1.25   AXIS 170.00 Add 0  </v>
          </cell>
          <cell r="C16184">
            <v>2</v>
          </cell>
        </row>
        <row r="16185">
          <cell r="A16185">
            <v>695254126</v>
          </cell>
          <cell r="B16185" t="str">
            <v>KIT SEAL V-RING VS10 / 0000004915 /</v>
          </cell>
          <cell r="C16185">
            <v>11</v>
          </cell>
        </row>
        <row r="16186">
          <cell r="A16186">
            <v>695254117</v>
          </cell>
          <cell r="B16186" t="str">
            <v>BROCA 1.4 MM LENTES AIRE / F01064-MD-DX /</v>
          </cell>
          <cell r="C16186">
            <v>4</v>
          </cell>
        </row>
        <row r="16187">
          <cell r="A16187">
            <v>695254124</v>
          </cell>
          <cell r="B16187" t="str">
            <v>SHOCK BEGRO SUPERIOR /B33 13-KIT20/</v>
          </cell>
          <cell r="C16187">
            <v>40</v>
          </cell>
        </row>
        <row r="16188">
          <cell r="A16188">
            <v>695254119</v>
          </cell>
          <cell r="B16188" t="str">
            <v>KIT FILTERS FOR BISPHERA / B3200-KIT12 /</v>
          </cell>
          <cell r="C16188">
            <v>3</v>
          </cell>
        </row>
        <row r="16189">
          <cell r="A16189">
            <v>695254376</v>
          </cell>
          <cell r="B16189" t="str">
            <v>ARO OFT AU SAINT LAURENT OVALADO NEGRO SEMI AL AIRE (NYLON) 001 PASTA - METAL SL189 +51  +18  +53  +42</v>
          </cell>
          <cell r="C16189">
            <v>1</v>
          </cell>
        </row>
        <row r="16190">
          <cell r="A16190">
            <v>695252556</v>
          </cell>
          <cell r="B16190" t="str">
            <v>PRUEBAS SUAVE PRUEBA  BIOFINITY MULTIFOCAL VISITIN                        BC 8.60 DIA 14.00 PWR +4.25   CYL 0   AXIS 0.00 ADD +1.5</v>
          </cell>
          <cell r="C16190">
            <v>1</v>
          </cell>
        </row>
        <row r="16191">
          <cell r="A16191">
            <v>695252570</v>
          </cell>
          <cell r="B16191" t="str">
            <v>PRUEBAS SUAVE PRUEBA  BIOFINITY MULTIFOCAL VISITIN                        BC 8.60 DIA 14.00 PWR +5   CYL 0   AXIS 0.00 ADD +2</v>
          </cell>
          <cell r="C16191">
            <v>5</v>
          </cell>
        </row>
        <row r="16192">
          <cell r="A16192">
            <v>695252572</v>
          </cell>
          <cell r="B16192" t="str">
            <v>PRUEBAS SUAVE PRUEBA  BIOFINITY MULTIFOCAL VISITIN                        BC 8.60 DIA 14.00 PWR +5.25   CYL 0   AXIS 0.00 ADD +1</v>
          </cell>
          <cell r="C16192">
            <v>1</v>
          </cell>
        </row>
        <row r="16193">
          <cell r="A16193">
            <v>695252938</v>
          </cell>
          <cell r="B16193" t="str">
            <v>ARO OFT AM COACH(LUX.) OVALADO NEGRO/PLATEADO COMPLETO 5501 PASTA HC6113 +53  +18  +50  +42</v>
          </cell>
          <cell r="C16193">
            <v>2</v>
          </cell>
        </row>
        <row r="16194">
          <cell r="A16194">
            <v>695252940</v>
          </cell>
          <cell r="B16194" t="str">
            <v>ARO OFT AM COACH(LUX.) RECTANGULAR CAREY/NEGRO COMPLETO 5507 PASTA HC6116 +54  +16  +51  +32</v>
          </cell>
          <cell r="C16194">
            <v>5</v>
          </cell>
        </row>
        <row r="16195">
          <cell r="A16195">
            <v>695253208</v>
          </cell>
          <cell r="B16195" t="str">
            <v>ARO OFT AU STING RECTANGULAR PLATEADO OSCURO COMPLETO 0627 METAL VST110 +54  +15  +56  +39</v>
          </cell>
          <cell r="C16195">
            <v>7</v>
          </cell>
        </row>
        <row r="16196">
          <cell r="A16196">
            <v>695255105</v>
          </cell>
          <cell r="B16196" t="str">
            <v>PRUEBAS SUAVE BIOFINITY TORIC PRUEBAS VISITIN                        BC 8.70 DIA 14.50 PWR -3   CYL -0.75   AXIS 100.00 ADD 0</v>
          </cell>
          <cell r="C16196">
            <v>4</v>
          </cell>
        </row>
        <row r="16197">
          <cell r="A16197">
            <v>695255214</v>
          </cell>
          <cell r="B16197" t="str">
            <v>PRUEBAS SUAVE BIOFINITY TORIC PRUEBAS VISITIN                        BC 8.70 DIA 14.50 PWR -1.75   CYL -0.75   AXIS 10.00 ADD 0</v>
          </cell>
          <cell r="C16197">
            <v>9</v>
          </cell>
        </row>
        <row r="16198">
          <cell r="A16198">
            <v>695254458</v>
          </cell>
          <cell r="B16198" t="str">
            <v xml:space="preserve">L.C. SUAVE PROCLEAR MULTIFOCAL TORICO (  AD  ) VISITIN                        BC 8.80 DIA 14.40 PWR +1.75   CYL -3.7500   AXIS 165.00 Add +2  </v>
          </cell>
          <cell r="C16198">
            <v>1</v>
          </cell>
        </row>
        <row r="16199">
          <cell r="A16199">
            <v>695255219</v>
          </cell>
          <cell r="B16199" t="str">
            <v>PRUEBAS SUAVE BIOFINITY TORIC PRUEBAS VISITIN                        BC 8.70 DIA 14.50 PWR -2.5   CYL -0.75   AXIS 150.00 ADD 0</v>
          </cell>
          <cell r="C16199">
            <v>1</v>
          </cell>
        </row>
        <row r="16200">
          <cell r="A16200">
            <v>695255221</v>
          </cell>
          <cell r="B16200" t="str">
            <v>PRUEBAS SUAVE BIOFINITY TORIC PRUEBAS VISITIN                        BC 8.70 DIA 14.50 PWR -2.5   CYL -1.25   AXIS 180.00 ADD 0</v>
          </cell>
          <cell r="C16200">
            <v>31</v>
          </cell>
        </row>
        <row r="16201">
          <cell r="A16201">
            <v>695255110</v>
          </cell>
          <cell r="B16201" t="str">
            <v>PRUEBAS SUAVE BIOFINITY TORIC PRUEBAS VISITIN                        BC 8.70 DIA 14.50 PWR -4.25   CYL -0.75   AXIS 160.00 ADD 0</v>
          </cell>
          <cell r="C16201">
            <v>1</v>
          </cell>
        </row>
        <row r="16202">
          <cell r="A16202">
            <v>695255112</v>
          </cell>
          <cell r="B16202" t="str">
            <v>PRUEBAS SUAVE BIOFINITY TORIC PRUEBAS VISITIN                        BC 8.70 DIA 14.50 PWR -4.25   CYL -1.75   AXIS 180.00 ADD 0</v>
          </cell>
          <cell r="C16202">
            <v>23</v>
          </cell>
        </row>
        <row r="16203">
          <cell r="A16203">
            <v>695255119</v>
          </cell>
          <cell r="B16203" t="str">
            <v>PRUEBAS SUAVE BIOFINITY TORIC PRUEBAS VISITIN                        BC 8.70 DIA 14.50 PWR -5.5   CYL -1.25   AXIS 180.00 ADD 0</v>
          </cell>
          <cell r="C16203">
            <v>18</v>
          </cell>
        </row>
        <row r="16204">
          <cell r="A16204">
            <v>695255121</v>
          </cell>
          <cell r="B16204" t="str">
            <v xml:space="preserve">PRUEBAS SUAVE BIOFINITY TORIC PRUEBAS VISITIN                        BC 8.70 DIA 14.50 PWR -7.5   CYL -1.75   AXIS 170.00 Add 0  </v>
          </cell>
          <cell r="C16204">
            <v>7</v>
          </cell>
        </row>
        <row r="16205">
          <cell r="A16205">
            <v>695209059</v>
          </cell>
          <cell r="B16205" t="str">
            <v>PATILLA GIVENCHY ARGV875 0700</v>
          </cell>
          <cell r="C16205">
            <v>1</v>
          </cell>
        </row>
        <row r="16206">
          <cell r="A16206">
            <v>695209061</v>
          </cell>
          <cell r="B16206" t="str">
            <v>PATILLA GIVENCHY ARGV877 0L86</v>
          </cell>
          <cell r="C16206">
            <v>1</v>
          </cell>
        </row>
        <row r="16207">
          <cell r="A16207">
            <v>695209068</v>
          </cell>
          <cell r="B16207" t="str">
            <v>PATILLA GIVENCHY ARGV912 0700</v>
          </cell>
          <cell r="C16207">
            <v>1</v>
          </cell>
        </row>
        <row r="16208">
          <cell r="A16208">
            <v>695209070</v>
          </cell>
          <cell r="B16208" t="str">
            <v>PATILLA CH ARHE039 0SBY</v>
          </cell>
          <cell r="C16208">
            <v>1</v>
          </cell>
        </row>
        <row r="16209">
          <cell r="A16209">
            <v>695254019</v>
          </cell>
          <cell r="B16209" t="str">
            <v>PRUEBAS SUAVE BIOFINITY TORIC PRUEBAS VISITIN                        BC 8.70 DIA 14.50 PWR -1.25   CYL -0.75   AXIS 80.00 ADD 0</v>
          </cell>
          <cell r="C16209">
            <v>2</v>
          </cell>
        </row>
        <row r="16210">
          <cell r="A16210">
            <v>695254208</v>
          </cell>
          <cell r="B16210" t="str">
            <v>PRUEBAS SUAVE PRUEBA OASYS ASTIG VISITIN                        BC 8.60 DIA 14.50 PWR 0   CYL -2.75   AXIS 20.00 ADD 0</v>
          </cell>
          <cell r="C16210">
            <v>1</v>
          </cell>
        </row>
        <row r="16211">
          <cell r="A16211">
            <v>695254210</v>
          </cell>
          <cell r="B16211" t="str">
            <v>PRUEBAS SUAVE PRUEBA OASYS ASTIG VISITIN                        BC 8.60 DIA 14.50 PWR 0   CYL -2.75   AXIS 160.00 ADD 0</v>
          </cell>
          <cell r="C16211">
            <v>4</v>
          </cell>
        </row>
        <row r="16212">
          <cell r="A16212">
            <v>695266409</v>
          </cell>
          <cell r="B16212" t="str">
            <v>PRUEBAS SUAVE PRUEBA BIOFINITY TÓRICO XR VISITIN                        BC 8.70 DIA 14.50 PWR -2.25   CYL -3.25   AXIS 20.00 ADD 0</v>
          </cell>
          <cell r="C16212">
            <v>5</v>
          </cell>
        </row>
        <row r="16213">
          <cell r="A16213">
            <v>695266411</v>
          </cell>
          <cell r="B16213" t="str">
            <v>PRUEBAS SUAVE PRUEBA BIOFINITY TÓRICO XR VISITIN                        BC 8.70 DIA 14.50 PWR -9   CYL -3.25   AXIS 10.00 ADD 0</v>
          </cell>
          <cell r="C16213">
            <v>1</v>
          </cell>
        </row>
        <row r="16214">
          <cell r="A16214">
            <v>695266609</v>
          </cell>
          <cell r="B16214" t="str">
            <v>PRUEBAS SUAVE BIOFINITY TORIC PRUEBAS VISITIN                        BC 8.70 DIA 14.50 PWR +1.75   CYL -2.25   AXIS 20.00 ADD 0</v>
          </cell>
          <cell r="C16214">
            <v>3</v>
          </cell>
        </row>
        <row r="16215">
          <cell r="A16215">
            <v>695266670</v>
          </cell>
          <cell r="B16215" t="str">
            <v>PRUEBAS SUAVE PRUEBA BIOFINITY TÓRICO XR VISITIN                        BC 8.70 DIA 14.50 PWR -2.5   CYL -4.25   AXIS 40.00 ADD 0</v>
          </cell>
          <cell r="C16215">
            <v>1</v>
          </cell>
        </row>
        <row r="16216">
          <cell r="A16216">
            <v>695200154</v>
          </cell>
          <cell r="B16216" t="str">
            <v>ARO OFT AM GIOVANNI (H) RECTANGULAR ROSADO SEMI AL AIRE (NYLON) COL 4 METAL - PASTA ML9139 +52  +17  +52  +26</v>
          </cell>
          <cell r="C16216">
            <v>7</v>
          </cell>
        </row>
        <row r="16217">
          <cell r="A16217">
            <v>695200043</v>
          </cell>
          <cell r="B16217" t="str">
            <v>ARO OFT AM GIOVANNI (H) RECTANGULAR MORADO SEMI AL AIRE (NYLON) COL 2 METAL - PASTA ML9089 +54  +18  +55  +26</v>
          </cell>
          <cell r="C16217">
            <v>1</v>
          </cell>
        </row>
        <row r="16218">
          <cell r="A16218">
            <v>695200045</v>
          </cell>
          <cell r="B16218" t="str">
            <v>ARO OFT AU GIOVANNI (H) RECTANGULAR AZUL SEMI AL AIRE (NYLON) COL 4 METAL - PASTA ML9089 +54  +18  +55  +26</v>
          </cell>
          <cell r="C16218">
            <v>2</v>
          </cell>
        </row>
        <row r="16219">
          <cell r="A16219">
            <v>695200052</v>
          </cell>
          <cell r="B16219" t="str">
            <v>ARO OFT AM GIOVANNI (H) RECTANGULAR VINO SEMI AL AIRE (NYLON) COL 2 METAL - PASTA ML9093 +53  +18  +53  +26</v>
          </cell>
          <cell r="C16219">
            <v>33</v>
          </cell>
        </row>
        <row r="16220">
          <cell r="A16220">
            <v>695200061</v>
          </cell>
          <cell r="B16220" t="str">
            <v>ARO OFT AU GIOVANNI (H) RECTANGULAR NEGRO SEMI AL AIRE (NYLON) COL 1 METAL - PASTA ML9099 +50  +18  +50  +26</v>
          </cell>
          <cell r="C16220">
            <v>26</v>
          </cell>
        </row>
        <row r="16221">
          <cell r="A16221">
            <v>695200070</v>
          </cell>
          <cell r="B16221" t="str">
            <v>ARO OFT AU GIOVANNI (H) RECTANGULAR AZUL SEMI AL AIRE (NYLON) COL 3 METAL - PASTA ML9103 +51  +17  +51  +26</v>
          </cell>
          <cell r="C16221">
            <v>2</v>
          </cell>
        </row>
        <row r="16222">
          <cell r="A16222">
            <v>695200102</v>
          </cell>
          <cell r="B16222" t="str">
            <v>ARO OFT AM GIOVANNI (H) RECTANGULAR AZUL SEMI AL AIRE (NYLON) COL 2 METAL - PASTA ML9127 +52  +18  +51  +25</v>
          </cell>
          <cell r="C16222">
            <v>1</v>
          </cell>
        </row>
        <row r="16223">
          <cell r="A16223">
            <v>695200145</v>
          </cell>
          <cell r="B16223" t="str">
            <v>ARO OFT AU GIOVANNI (H) RECTANGULAR NEGRO SEMI AL AIRE (NYLON) COL 1 METAL - PASTA ML9137 +51  +17  +52  +25</v>
          </cell>
          <cell r="C16223">
            <v>1</v>
          </cell>
        </row>
        <row r="16224">
          <cell r="A16224">
            <v>695256013</v>
          </cell>
          <cell r="B16224" t="str">
            <v xml:space="preserve">ARO OFT AU SAFILO ELASTA RECTANGULAR AZUL/GRIS COMPLETO-RANURA WP8 METAL - PASTA SA1075 +53  +17  +52  +31  </v>
          </cell>
          <cell r="C16224">
            <v>6</v>
          </cell>
        </row>
        <row r="16225">
          <cell r="A16225">
            <v>695199041</v>
          </cell>
          <cell r="B16225" t="str">
            <v xml:space="preserve">ARO OFT AU RAY BAN RECTANGULAR CAREY/PLAT.OSC COMPLETO 5200 PASTA - METAL RX7029 +55  +17  +54  +38  </v>
          </cell>
          <cell r="C16225">
            <v>2</v>
          </cell>
        </row>
        <row r="16226">
          <cell r="A16226">
            <v>695199148</v>
          </cell>
          <cell r="B16226" t="str">
            <v>LENTES GIVENCHY LGV876 560700</v>
          </cell>
          <cell r="C16226">
            <v>1</v>
          </cell>
        </row>
        <row r="16227">
          <cell r="A16227">
            <v>695199150</v>
          </cell>
          <cell r="B16227" t="str">
            <v>LENTES GIVENCHY LGV877 5409AJ</v>
          </cell>
          <cell r="C16227">
            <v>1</v>
          </cell>
        </row>
        <row r="16228">
          <cell r="A16228">
            <v>695199152</v>
          </cell>
          <cell r="B16228" t="str">
            <v>LENTES GIVENCHY LGV877 540L86</v>
          </cell>
          <cell r="C16228">
            <v>1</v>
          </cell>
        </row>
        <row r="16229">
          <cell r="A16229">
            <v>695199157</v>
          </cell>
          <cell r="B16229" t="str">
            <v>LENTES CH LHE031 630A91</v>
          </cell>
          <cell r="C16229">
            <v>1</v>
          </cell>
        </row>
        <row r="16230">
          <cell r="A16230">
            <v>695199134</v>
          </cell>
          <cell r="B16230" t="str">
            <v>LENTES GIVENCHY LAGV8225309FK</v>
          </cell>
          <cell r="C16230">
            <v>1</v>
          </cell>
        </row>
        <row r="16231">
          <cell r="A16231">
            <v>695199141</v>
          </cell>
          <cell r="B16231" t="str">
            <v>LENTES GIVENCHY LGV871 5906XK</v>
          </cell>
          <cell r="C16231">
            <v>1</v>
          </cell>
        </row>
        <row r="16232">
          <cell r="A16232">
            <v>695199159</v>
          </cell>
          <cell r="B16232" t="str">
            <v>LENTES CH LHE032 570AQN</v>
          </cell>
          <cell r="C16232">
            <v>1</v>
          </cell>
        </row>
        <row r="16233">
          <cell r="A16233">
            <v>695199166</v>
          </cell>
          <cell r="B16233" t="str">
            <v>LENTES CH LHE034 59301X</v>
          </cell>
          <cell r="C16233">
            <v>1</v>
          </cell>
        </row>
        <row r="16234">
          <cell r="A16234">
            <v>695199168</v>
          </cell>
          <cell r="B16234" t="str">
            <v>LENTES CH LHE566 560743</v>
          </cell>
          <cell r="C16234">
            <v>1</v>
          </cell>
        </row>
        <row r="16235">
          <cell r="A16235">
            <v>695199173</v>
          </cell>
          <cell r="B16235" t="str">
            <v>LENTES CH LHE569 570700</v>
          </cell>
          <cell r="C16235">
            <v>1</v>
          </cell>
        </row>
        <row r="16236">
          <cell r="A16236">
            <v>695199175</v>
          </cell>
          <cell r="B16236" t="str">
            <v>LENTES CH LHE571 550AQG</v>
          </cell>
          <cell r="C16236">
            <v>1</v>
          </cell>
        </row>
        <row r="16237">
          <cell r="A16237">
            <v>695199177</v>
          </cell>
          <cell r="B16237" t="str">
            <v>LENTES CH LHE572 570ACL</v>
          </cell>
          <cell r="C16237">
            <v>1</v>
          </cell>
        </row>
        <row r="16238">
          <cell r="A16238">
            <v>695199182</v>
          </cell>
          <cell r="B16238" t="str">
            <v>LENTES CH LHE574 570ADU</v>
          </cell>
          <cell r="C16238">
            <v>1</v>
          </cell>
        </row>
        <row r="16239">
          <cell r="A16239">
            <v>695199184</v>
          </cell>
          <cell r="B16239" t="str">
            <v>LENTES CH LHE576 54743X</v>
          </cell>
          <cell r="C16239">
            <v>1</v>
          </cell>
        </row>
        <row r="16240">
          <cell r="A16240">
            <v>695246839</v>
          </cell>
          <cell r="B16240" t="str">
            <v xml:space="preserve">ARO OFT AU GIOVANNI (OVS) RECTANGULAR NEGRO/VERDE COMPLETO C1 PASTA EF21 +55  +15  +55  +28  </v>
          </cell>
          <cell r="C16240">
            <v>16</v>
          </cell>
        </row>
        <row r="16241">
          <cell r="A16241">
            <v>695246841</v>
          </cell>
          <cell r="B16241" t="str">
            <v xml:space="preserve">ARO OFT AU GIOVANNI (OVS) RECTANGULAR GRIS COMPLETO C3 PASTA EF21 +55  +15  +55  +28  </v>
          </cell>
          <cell r="C16241">
            <v>11</v>
          </cell>
        </row>
        <row r="16242">
          <cell r="A16242">
            <v>695246846</v>
          </cell>
          <cell r="B16242" t="str">
            <v>ARO OFT AU GIOVANNI (OVS) RECTANGULAR GRIS SEMI AL AIRE (NYLON) C3 PASTA EF22 +56  +16  +56  +32</v>
          </cell>
          <cell r="C16242">
            <v>19</v>
          </cell>
        </row>
        <row r="16243">
          <cell r="A16243">
            <v>695246848</v>
          </cell>
          <cell r="B16243" t="str">
            <v>ARO OFT AU GIOVANNI (OVS) RECTANGULAR NEGRO/TRANSPARENTE SEMI AL AIRE (NYLON) C5 PASTA EF22 +56  +16  +56  +32</v>
          </cell>
          <cell r="C16243">
            <v>1</v>
          </cell>
        </row>
        <row r="16244">
          <cell r="A16244">
            <v>695246971</v>
          </cell>
          <cell r="B16244" t="str">
            <v>ARO OFT AU GIOVANNI (OVS) RECTANGULAR AZUL COMPLETO 04 PASTA 2295 +52  +17  +51  +32</v>
          </cell>
          <cell r="C16244">
            <v>2</v>
          </cell>
        </row>
        <row r="16245">
          <cell r="A16245">
            <v>695246982</v>
          </cell>
          <cell r="B16245" t="str">
            <v>ARO OFT AH GIOVANNI (OVS) RECTANGULAR NEGRO/ROJO COMPLETO 04 PASTA 2297 +55  +17  +55  +35</v>
          </cell>
          <cell r="C16245">
            <v>1</v>
          </cell>
        </row>
        <row r="16246">
          <cell r="A16246">
            <v>695266979</v>
          </cell>
          <cell r="B16246" t="str">
            <v>ARO SOL AM CARRERA OVALADO DORADO/NEGRO COMPLETO XWYK1 METAL CARRERA1005/S +66  +9  +74  +55</v>
          </cell>
          <cell r="C16246">
            <v>1</v>
          </cell>
        </row>
        <row r="16247">
          <cell r="A16247">
            <v>695267027</v>
          </cell>
          <cell r="B16247" t="str">
            <v>ARO OFT AM CARRERA OVALADO NEGRO/CAFÉ COMPLETO 2IK PASTA - METAL CARRERA160/V/F +49  +21  +47  +44</v>
          </cell>
          <cell r="C16247">
            <v>2</v>
          </cell>
        </row>
        <row r="16248">
          <cell r="A16248">
            <v>695267029</v>
          </cell>
          <cell r="B16248" t="str">
            <v>ARO OFT AM CARRERA OVALADO NEGRO/PLATEADO COMPLETO 807 PASTA - METAL CARRERA161/V/F +49  +20  +43  +42</v>
          </cell>
          <cell r="C16248">
            <v>1</v>
          </cell>
        </row>
        <row r="16249">
          <cell r="A16249">
            <v>695267034</v>
          </cell>
          <cell r="B16249" t="str">
            <v>ARO OFT AM CARRERA OVALADO CAREY/NEGRO COMPLETO 555 PASTA CARRERA170/V +49  +19  +45  +39</v>
          </cell>
          <cell r="C16249">
            <v>7</v>
          </cell>
        </row>
        <row r="16250">
          <cell r="A16250">
            <v>695266693</v>
          </cell>
          <cell r="B16250" t="str">
            <v>TINTA HP 664 COLOR</v>
          </cell>
          <cell r="C16250">
            <v>2</v>
          </cell>
        </row>
        <row r="16251">
          <cell r="A16251">
            <v>695266961</v>
          </cell>
          <cell r="B16251" t="str">
            <v>B&amp;R COMPACT FLASH 4GB (20-053-751) MAQUINA DUOFLEX</v>
          </cell>
          <cell r="C16251">
            <v>1</v>
          </cell>
        </row>
        <row r="16252">
          <cell r="A16252">
            <v>695267002</v>
          </cell>
          <cell r="B16252" t="str">
            <v>ARO OFT AM CARRERA OVALADO CAREY/VINO COMPLETO 2IK PASTA - METAL CA6645 +47  +21  +46  +42</v>
          </cell>
          <cell r="C16252">
            <v>2</v>
          </cell>
        </row>
        <row r="16253">
          <cell r="A16253">
            <v>695267004</v>
          </cell>
          <cell r="B16253" t="str">
            <v>ARO OFT AU CARRERA OVALADO NEGRO COMPLETO 003 PASTA CARRERA144/V +52  +17  +54  +41</v>
          </cell>
          <cell r="C16253">
            <v>2</v>
          </cell>
        </row>
        <row r="16254">
          <cell r="A16254">
            <v>695266954</v>
          </cell>
          <cell r="B16254" t="str">
            <v xml:space="preserve">ARO OFT AM TOMMY HILFIGER (SAF.) RECTANGULAR TRANSP/NARANJA COMPLETO 900 PASTA TH1495 +54  +16  +54  +32  </v>
          </cell>
          <cell r="C16254">
            <v>1</v>
          </cell>
        </row>
        <row r="16255">
          <cell r="A16255">
            <v>695254022</v>
          </cell>
          <cell r="B16255" t="str">
            <v>PRUEBAS SUAVE BIOFINITY TORIC PRUEBAS VISITIN                        BC 8.70 DIA 14.50 PWR -1.75   CYL -2.25   AXIS 180.00 ADD 0</v>
          </cell>
          <cell r="C16255">
            <v>27</v>
          </cell>
        </row>
        <row r="16256">
          <cell r="A16256">
            <v>695254203</v>
          </cell>
          <cell r="B16256" t="str">
            <v>PRUEBAS SUAVE PRUEBA OASYS ASTIG VISITIN                        BC 8.60 DIA 14.50 PWR -4.75   CYL -1.75   AXIS 10.00 ADD 0</v>
          </cell>
          <cell r="C16256">
            <v>4</v>
          </cell>
        </row>
        <row r="16257">
          <cell r="A16257">
            <v>695254204</v>
          </cell>
          <cell r="B16257" t="str">
            <v>PRUEBAS SUAVE PRUEBA OASYS ASTIG VISITIN                        BC 8.60 DIA 14.50 PWR -4.25   CYL -2.25   AXIS 10.00 ADD 0</v>
          </cell>
          <cell r="C16257">
            <v>9</v>
          </cell>
        </row>
        <row r="16258">
          <cell r="A16258">
            <v>695254205</v>
          </cell>
          <cell r="B16258" t="str">
            <v>PRUEBAS SUAVE PRUEBA OASYS ASTIG VISITIN                        BC 8.60 DIA 14.50 PWR -4.75   CYL -2.25   AXIS 10.00 ADD 0</v>
          </cell>
          <cell r="C16258">
            <v>11</v>
          </cell>
        </row>
        <row r="16259">
          <cell r="A16259">
            <v>695254207</v>
          </cell>
          <cell r="B16259" t="str">
            <v>PRUEBAS SUAVE PRUEBA OASYS ASTIG VISITIN                        BC 8.60 DIA 14.50 PWR 0   CYL -2.75   AXIS 10.00 ADD 0</v>
          </cell>
          <cell r="C16259">
            <v>16</v>
          </cell>
        </row>
        <row r="16260">
          <cell r="A16260">
            <v>695254237</v>
          </cell>
          <cell r="B16260" t="str">
            <v>PRUEBAS SUAVE PRUEBA OASYS ASTIG VISITIN                        BC 8.60 DIA 14.50 PWR -0.5   CYL -0.75   AXIS 20.00 ADD 0</v>
          </cell>
          <cell r="C16260">
            <v>67</v>
          </cell>
        </row>
        <row r="16261">
          <cell r="A16261">
            <v>695254238</v>
          </cell>
          <cell r="B16261" t="str">
            <v>PRUEBAS SUAVE PRUEBA OASYS ASTIG VISITIN                        BC 8.60 DIA 14.50 PWR -0.5   CYL -0.75   AXIS 90.00 ADD 0</v>
          </cell>
          <cell r="C16261">
            <v>21</v>
          </cell>
        </row>
        <row r="16262">
          <cell r="A16262">
            <v>695254271</v>
          </cell>
          <cell r="B16262" t="str">
            <v>PRUEBAS SUAVE PRUEBA BIOFINITY TÓRICO XR VISITIN                        BC 8.70 DIA 14.50 PWR -8   CYL -3.25   AXIS 175.00 ADD 0</v>
          </cell>
          <cell r="C16262">
            <v>2</v>
          </cell>
        </row>
        <row r="16263">
          <cell r="A16263">
            <v>695254272</v>
          </cell>
          <cell r="B16263" t="str">
            <v xml:space="preserve">PRUEBAS SUAVE PRUEBA BIOFINITY TÓRICO XR VISITIN                        BC 8.70 DIA 14.50 PWR -8   CYL -3.2500   AXIS 180.00 Add 0  </v>
          </cell>
          <cell r="C16263">
            <v>3</v>
          </cell>
        </row>
        <row r="16264">
          <cell r="A16264">
            <v>695254456</v>
          </cell>
          <cell r="B16264" t="str">
            <v xml:space="preserve">L.C. SUAVE PROCLEAR MULTIFOCAL TORICO (  AD  ) VISITIN                        BC 8.80 DIA 14.40 PWR +1.75   CYL -3.7500   AXIS 15.00 Add +2  </v>
          </cell>
          <cell r="C16264">
            <v>1</v>
          </cell>
        </row>
        <row r="16265">
          <cell r="A16265">
            <v>695255124</v>
          </cell>
          <cell r="B16265" t="str">
            <v>PRUEBAS SUAVE BIOFINITY TORIC PRUEBAS VISITIN                        BC 8.70 DIA 14.50 PWR -7.5   CYL -0.75   AXIS 170.00 ADD 0</v>
          </cell>
          <cell r="C16265">
            <v>8</v>
          </cell>
        </row>
        <row r="16266">
          <cell r="A16266">
            <v>695255125</v>
          </cell>
          <cell r="B16266" t="str">
            <v>PRUEBAS SUAVE BIOFINITY TORIC PRUEBAS VISITIN                        BC 8.70 DIA 14.50 PWR -8   CYL -2.25   AXIS 180.00 ADD 0</v>
          </cell>
          <cell r="C16266">
            <v>4</v>
          </cell>
        </row>
        <row r="16267">
          <cell r="A16267">
            <v>695254572</v>
          </cell>
          <cell r="B16267" t="str">
            <v>PRUEBAS SUAVE PRUEBA BIOFINITY TÓRICO XR VISITIN                        BC 8.70 DIA 14.50 PWR +0.25   CYL -3.75   AXIS 180.00 ADD 0</v>
          </cell>
          <cell r="C16267">
            <v>1</v>
          </cell>
        </row>
        <row r="16268">
          <cell r="A16268">
            <v>695254573</v>
          </cell>
          <cell r="B16268" t="str">
            <v>PRUEBAS SUAVE PRUEBA BIOFINITY TÓRICO XR VISITIN                        BC 8.70 DIA 14.50 PWR +0.75   CYL -3.75   AXIS 5.00 ADD 0</v>
          </cell>
          <cell r="C16268">
            <v>1</v>
          </cell>
        </row>
        <row r="16269">
          <cell r="A16269">
            <v>695254606</v>
          </cell>
          <cell r="B16269" t="str">
            <v xml:space="preserve">PRUEBAS SUAVE BIOFINITY TORIC PRUEBAS VISITIN                        BC 8.70 DIA 14.50 PWR -2   CYL -2.25   AXIS 170.00 Add 0  </v>
          </cell>
          <cell r="C16269">
            <v>6</v>
          </cell>
        </row>
        <row r="16270">
          <cell r="A16270">
            <v>695254607</v>
          </cell>
          <cell r="B16270" t="str">
            <v>PRUEBAS SUAVE BIOFINITY TORIC PRUEBAS VISITIN                        BC 8.70 DIA 14.50 PWR -2.25   CYL -0.75   AXIS 90.00 ADD 0</v>
          </cell>
          <cell r="C16270">
            <v>3</v>
          </cell>
        </row>
        <row r="16271">
          <cell r="A16271">
            <v>695254608</v>
          </cell>
          <cell r="B16271" t="str">
            <v>PRUEBAS SUAVE BIOFINITY TORIC PRUEBAS VISITIN                        BC 8.70 DIA 14.50 PWR -2.25   CYL -0.75   AXIS 10.00 ADD 0</v>
          </cell>
          <cell r="C16271">
            <v>7</v>
          </cell>
        </row>
        <row r="16272">
          <cell r="A16272">
            <v>695254939</v>
          </cell>
          <cell r="B16272" t="str">
            <v>ARO OFT AM C.B.F RECTANGULAR NEGRO COMPLETO N/A PASTA 1706 +52  +18  +50  +31</v>
          </cell>
          <cell r="C16272">
            <v>10</v>
          </cell>
        </row>
        <row r="16273">
          <cell r="A16273">
            <v>695254940</v>
          </cell>
          <cell r="B16273" t="str">
            <v>ARO OFT AM C.B.F OVALADO NEGRO/ROSADO COMPLETO N/A PASTA 1708 +53  +18  +52  +37</v>
          </cell>
          <cell r="C16273">
            <v>1</v>
          </cell>
        </row>
        <row r="16274">
          <cell r="A16274">
            <v>695254942</v>
          </cell>
          <cell r="B16274" t="str">
            <v>ARO OFT AM C.B.F RECTANGULAR NEGRO/LILA COMPLETO N/A PASTA 1710 +52  +18  +52  +33</v>
          </cell>
          <cell r="C16274">
            <v>1</v>
          </cell>
        </row>
        <row r="16275">
          <cell r="A16275">
            <v>695254955</v>
          </cell>
          <cell r="B16275" t="str">
            <v>ARO OFT AU C.B.F RECTANGULAR NEGRO COMPLETO N/A PASTA N/A +51  +18  +52  +35</v>
          </cell>
          <cell r="C16275">
            <v>1</v>
          </cell>
        </row>
        <row r="16276">
          <cell r="A16276">
            <v>695199804</v>
          </cell>
          <cell r="B16276" t="str">
            <v xml:space="preserve">ARO OFT AM GIOVANNI (H) RECTANGULAR VINO SEMI AL AIRE (NYLON) COL.7 METAL ML2042 +51  +18  +51  +23  </v>
          </cell>
          <cell r="C16276">
            <v>2</v>
          </cell>
        </row>
        <row r="16277">
          <cell r="A16277">
            <v>695199806</v>
          </cell>
          <cell r="B16277" t="str">
            <v xml:space="preserve">ARO OFT AM GIOVANNI (H) RECTANGULAR NEGRO SEMI AL AIRE (NYLON) COL 1 METAL ML2043 +51  +18  +52  +26  </v>
          </cell>
          <cell r="C16277">
            <v>4</v>
          </cell>
        </row>
        <row r="16278">
          <cell r="A16278">
            <v>695200155</v>
          </cell>
          <cell r="B16278" t="str">
            <v>ARO OFT AU GIOVANNI (H) RECTANGULAR NEGRO/MORADO SEMI AL AIRE (NYLON) COL 1 METAL - PASTA ML9143 +53  +17  +53  +28</v>
          </cell>
          <cell r="C16278">
            <v>8</v>
          </cell>
        </row>
        <row r="16279">
          <cell r="A16279">
            <v>695200158</v>
          </cell>
          <cell r="B16279" t="str">
            <v>ARO OFT AU GIOVANNI (H) RECTANGULAR CAFE/MORADO SEMI AL AIRE (NYLON) COL 4 METAL - PASTA ML9143 +53  +17  +53  +28</v>
          </cell>
          <cell r="C16279">
            <v>2</v>
          </cell>
        </row>
        <row r="16280">
          <cell r="A16280">
            <v>695200174</v>
          </cell>
          <cell r="B16280" t="str">
            <v>ARO OFT AM GIOVANNI (H) OVALADO PLATEADO/ROSADO SEMI AL AIRE (NYLON) COL 1 METAL ML9158 +52  +18  +50  +28</v>
          </cell>
          <cell r="C16280">
            <v>1</v>
          </cell>
        </row>
        <row r="16281">
          <cell r="A16281">
            <v>695200206</v>
          </cell>
          <cell r="B16281" t="str">
            <v>ARO OFT AM GIOVANNI (H) RECTANGULAR ROSADO SEMI AL AIRE (NYLON) COL 1 METAL - PASTA ML9168 +52  +18  +52  +28</v>
          </cell>
          <cell r="C16281">
            <v>1</v>
          </cell>
        </row>
        <row r="16282">
          <cell r="A16282">
            <v>695200207</v>
          </cell>
          <cell r="B16282" t="str">
            <v>ARO OFT AM GIOVANNI (H) RECTANGULAR MORADO SEMI AL AIRE (NYLON) COL 2 METAL - PASTA ML9168 +52  +18  +52  +28</v>
          </cell>
          <cell r="C16282">
            <v>3</v>
          </cell>
        </row>
        <row r="16283">
          <cell r="A16283">
            <v>695200208</v>
          </cell>
          <cell r="B16283" t="str">
            <v>ARO OFT AM GIOVANNI (H) RECTANGULAR NEGRO SEMI AL AIRE (NYLON) COL 3 METAL - PASTA ML9168 +52  +18  +52  +28</v>
          </cell>
          <cell r="C16283">
            <v>2</v>
          </cell>
        </row>
        <row r="16284">
          <cell r="A16284">
            <v>695200209</v>
          </cell>
          <cell r="B16284" t="str">
            <v>ARO OFT AM GIOVANNI (H) RECTANGULAR VINO SEMI AL AIRE (NYLON) COL 4 METAL - PASTA ML9168 +52  +18  +52  +28</v>
          </cell>
          <cell r="C16284">
            <v>2</v>
          </cell>
        </row>
        <row r="16285">
          <cell r="A16285">
            <v>695254217</v>
          </cell>
          <cell r="B16285" t="str">
            <v>PRUEBAS SUAVE PRUEBA OASYS ASTIG VISITIN                        BC 8.60 DIA 14.50 PWR -0.5   CYL -2.75   AXIS 180.00 ADD 0</v>
          </cell>
          <cell r="C16285">
            <v>29</v>
          </cell>
        </row>
        <row r="16286">
          <cell r="A16286">
            <v>695254224</v>
          </cell>
          <cell r="B16286" t="str">
            <v>PRUEBAS SUAVE PRUEBA OASYS ASTIG VISITIN                        BC 8.60 DIA 14.50 PWR -1.75   CYL -2.75   AXIS 180.00 ADD 0</v>
          </cell>
          <cell r="C16286">
            <v>37</v>
          </cell>
        </row>
        <row r="16287">
          <cell r="A16287">
            <v>695254226</v>
          </cell>
          <cell r="B16287" t="str">
            <v>PRUEBAS SUAVE PRUEBA OASYS ASTIG VISITIN                        BC 8.60 DIA 14.50 PWR -2.25   CYL -2.75   AXIS 180.00 ADD 0</v>
          </cell>
          <cell r="C16287">
            <v>9</v>
          </cell>
        </row>
        <row r="16288">
          <cell r="A16288">
            <v>695255228</v>
          </cell>
          <cell r="B16288" t="str">
            <v>PRUEBAS SUAVE BIOFINITY TORIC PRUEBAS VISITIN                        BC 8.70 DIA 14.50 PWR -3.5   CYL -1.75   AXIS 160.00 ADD 0</v>
          </cell>
          <cell r="C16288">
            <v>5</v>
          </cell>
        </row>
        <row r="16289">
          <cell r="A16289">
            <v>695255230</v>
          </cell>
          <cell r="B16289" t="str">
            <v>PRUEBAS SUAVE BIOFINITY TORIC PRUEBAS VISITIN                        BC 8.70 DIA 14.50 PWR -4.75   CYL -0.75   AXIS 180.00 ADD 0</v>
          </cell>
          <cell r="C16289">
            <v>24</v>
          </cell>
        </row>
        <row r="16290">
          <cell r="A16290">
            <v>695255244</v>
          </cell>
          <cell r="B16290" t="str">
            <v xml:space="preserve">PRUEBAS SUAVE PRUEBA PROCLEAR MULTIFOCAL ( XR ) VISITIN                        BC 8.70 DIA 14.40 PWR +2.25   CYL 0.0000   AXIS 0.00 Add +3  </v>
          </cell>
          <cell r="C16290">
            <v>1</v>
          </cell>
        </row>
        <row r="16291">
          <cell r="A16291">
            <v>695254576</v>
          </cell>
          <cell r="B16291" t="str">
            <v>PRUEBAS SUAVE PRUEBA BIOFINITY TÓRICO XR VISITIN                        BC 8.70 DIA 14.50 PWR 0   CYL -3.75   AXIS 40.00 ADD 0</v>
          </cell>
          <cell r="C16291">
            <v>1</v>
          </cell>
        </row>
        <row r="16292">
          <cell r="A16292">
            <v>695199040</v>
          </cell>
          <cell r="B16292" t="str">
            <v xml:space="preserve">ARO OFT AU RAY BAN RECTANGULAR CAREY/GRIS COMPLETO 5200 PASTA - METAL RX7029 +53  +17  +54  +37  </v>
          </cell>
          <cell r="C16292">
            <v>1</v>
          </cell>
        </row>
        <row r="16293">
          <cell r="A16293">
            <v>695199142</v>
          </cell>
          <cell r="B16293" t="str">
            <v>LENTES GIVENCHY LGV871 590700</v>
          </cell>
          <cell r="C16293">
            <v>1</v>
          </cell>
        </row>
        <row r="16294">
          <cell r="A16294">
            <v>695199149</v>
          </cell>
          <cell r="B16294" t="str">
            <v>LENTES GIVENCHY LGV877 540700</v>
          </cell>
          <cell r="C16294">
            <v>1</v>
          </cell>
        </row>
        <row r="16295">
          <cell r="A16295">
            <v>695199151</v>
          </cell>
          <cell r="B16295" t="str">
            <v>LENTES GIVENCHY LGV877 540AH8</v>
          </cell>
          <cell r="C16295">
            <v>1</v>
          </cell>
        </row>
        <row r="16296">
          <cell r="A16296">
            <v>695199135</v>
          </cell>
          <cell r="B16296" t="str">
            <v>LENTES CHOPARD LCH130 570700</v>
          </cell>
          <cell r="C16296">
            <v>1</v>
          </cell>
        </row>
        <row r="16297">
          <cell r="A16297">
            <v>695199140</v>
          </cell>
          <cell r="B16297" t="str">
            <v>LENTES CHOPARD LCHA05 53579P</v>
          </cell>
          <cell r="C16297">
            <v>1</v>
          </cell>
        </row>
        <row r="16298">
          <cell r="A16298">
            <v>695199158</v>
          </cell>
          <cell r="B16298" t="str">
            <v>LENTES CH LHE031 63301X</v>
          </cell>
          <cell r="C16298">
            <v>1</v>
          </cell>
        </row>
        <row r="16299">
          <cell r="A16299">
            <v>695199160</v>
          </cell>
          <cell r="B16299" t="str">
            <v>LENTES CH LHE032 57301X</v>
          </cell>
          <cell r="C16299">
            <v>1</v>
          </cell>
        </row>
        <row r="16300">
          <cell r="A16300">
            <v>695199165</v>
          </cell>
          <cell r="B16300" t="str">
            <v>LENTES CH LHE034 590A57</v>
          </cell>
          <cell r="C16300">
            <v>1</v>
          </cell>
        </row>
        <row r="16301">
          <cell r="A16301">
            <v>695199167</v>
          </cell>
          <cell r="B16301" t="str">
            <v>LENTES CH LHE566 560700</v>
          </cell>
          <cell r="C16301">
            <v>1</v>
          </cell>
        </row>
        <row r="16302">
          <cell r="A16302">
            <v>695199174</v>
          </cell>
          <cell r="B16302" t="str">
            <v>LENTES CH LHE569 570706</v>
          </cell>
          <cell r="C16302">
            <v>1</v>
          </cell>
        </row>
        <row r="16303">
          <cell r="A16303">
            <v>695199176</v>
          </cell>
          <cell r="B16303" t="str">
            <v>LENTES CH LHE572 570700</v>
          </cell>
          <cell r="C16303">
            <v>1</v>
          </cell>
        </row>
        <row r="16304">
          <cell r="A16304">
            <v>695199183</v>
          </cell>
          <cell r="B16304" t="str">
            <v>LENTES CH LHE576 540700</v>
          </cell>
          <cell r="C16304">
            <v>1</v>
          </cell>
        </row>
        <row r="16305">
          <cell r="A16305">
            <v>695199185</v>
          </cell>
          <cell r="B16305" t="str">
            <v>LENTES CH LHE577 5602A1</v>
          </cell>
          <cell r="C16305">
            <v>1</v>
          </cell>
        </row>
        <row r="16306">
          <cell r="A16306">
            <v>695246838</v>
          </cell>
          <cell r="B16306" t="str">
            <v>ARO OFT AU GIOVANNI (OVS) RECTANGULAR NEGRO/TRANSPARENTE SEMI AL AIRE (NYLON) C5 PASTA EF20 +54  +17  +53  +30</v>
          </cell>
          <cell r="C16306">
            <v>3</v>
          </cell>
        </row>
        <row r="16307">
          <cell r="A16307">
            <v>695246840</v>
          </cell>
          <cell r="B16307" t="str">
            <v xml:space="preserve">ARO OFT AU GIOVANNI (OVS) RECTANGULAR VINO COMPLETO C2 PASTA EF21 +55  +15  +55  +28  </v>
          </cell>
          <cell r="C16307">
            <v>2</v>
          </cell>
        </row>
        <row r="16308">
          <cell r="A16308">
            <v>695246847</v>
          </cell>
          <cell r="B16308" t="str">
            <v>ARO OFT AU GIOVANNI (OVS) RECTANGULAR VERDE SEMI AL AIRE (NYLON) C4 PASTA EF22 +56  +16  +56  +32</v>
          </cell>
          <cell r="C16308">
            <v>1</v>
          </cell>
        </row>
        <row r="16309">
          <cell r="A16309">
            <v>695246665</v>
          </cell>
          <cell r="B16309" t="str">
            <v>ARO OFT AH POLICE RECTANGULAR AZUL/PLATEADO COMPLETO 092E PASTA - METAL VPL471 +53  +17  +54  +39</v>
          </cell>
          <cell r="C16309">
            <v>1</v>
          </cell>
        </row>
        <row r="16310">
          <cell r="A16310">
            <v>695246954</v>
          </cell>
          <cell r="B16310" t="str">
            <v>ARO OFT AU GIOVANNI (OVS) RECTANGULAR CAFE COMPLETO 06 PASTA 2289 +53  +18  +52  +36</v>
          </cell>
          <cell r="C16310">
            <v>2</v>
          </cell>
        </row>
        <row r="16311">
          <cell r="A16311">
            <v>695246956</v>
          </cell>
          <cell r="B16311" t="str">
            <v>ARO OFT AH GIOVANNI (OVS) RECTANGULAR VINO COMPLETO 02 PASTA 2291 +53  +17  +55  +31</v>
          </cell>
          <cell r="C16311">
            <v>1</v>
          </cell>
        </row>
        <row r="16312">
          <cell r="A16312">
            <v>695246963</v>
          </cell>
          <cell r="B16312" t="str">
            <v>ARO OFT AU GIOVANNI (OVS) RECTANGULAR MORADO COMPLETO 05 PASTA 2292 +52  +17  +51  +32</v>
          </cell>
          <cell r="C16312">
            <v>1</v>
          </cell>
        </row>
        <row r="16313">
          <cell r="A16313">
            <v>695246965</v>
          </cell>
          <cell r="B16313" t="str">
            <v>ARO OFT AH GIOVANNI (OVS) RECTANGULAR GRIS COMPLETO 03 PASTA 2293 +53  +17  +54  +33</v>
          </cell>
          <cell r="C16313">
            <v>1</v>
          </cell>
        </row>
        <row r="16314">
          <cell r="A16314">
            <v>695246972</v>
          </cell>
          <cell r="B16314" t="str">
            <v>ARO OFT AU GIOVANNI (OVS) RECTANGULAR MORADO COMPLETO 05 PASTA 2295 +52  +17  +51  +32</v>
          </cell>
          <cell r="C16314">
            <v>1</v>
          </cell>
        </row>
        <row r="16315">
          <cell r="A16315">
            <v>695246974</v>
          </cell>
          <cell r="B16315" t="str">
            <v>ARO OFT AH GIOVANNI (OVS) RECTANGULAR NEGRO/BLANCO COMPLETO 03 PASTA 2296 +53  +18  +53  +36</v>
          </cell>
          <cell r="C16315">
            <v>1</v>
          </cell>
        </row>
        <row r="16316">
          <cell r="A16316">
            <v>695246981</v>
          </cell>
          <cell r="B16316" t="str">
            <v>ARO OFT AH GIOVANNI (OVS) RECTANGULAR NEGRO/BLANCO COMPLETO 03 PASTA 2297 +55  +17  +55  +35</v>
          </cell>
          <cell r="C16316">
            <v>1</v>
          </cell>
        </row>
        <row r="16317">
          <cell r="A16317">
            <v>695266971</v>
          </cell>
          <cell r="B16317" t="str">
            <v xml:space="preserve">ARO SOL AM CARRERA OVALADO CAREY/DORADO COMPLETO 086EZ PASTA - METAL CARRERA153/S +60  +15  +61  +50  </v>
          </cell>
          <cell r="C16317">
            <v>2</v>
          </cell>
        </row>
        <row r="16318">
          <cell r="A16318">
            <v>695266976</v>
          </cell>
          <cell r="B16318" t="str">
            <v xml:space="preserve">ARO SOL AM CARRERA OVALADO MORADO/DORADO COMPLETO LHFIR PASTA - METAL CARRERA154/S +51  +19  +52  +44  </v>
          </cell>
          <cell r="C16318">
            <v>1</v>
          </cell>
        </row>
        <row r="16319">
          <cell r="A16319">
            <v>695267026</v>
          </cell>
          <cell r="B16319" t="str">
            <v>ARO OFT AM CARRERA OVALADO NEGRO COMPLETO 807 PASTA - METAL CARRERA160/V/F +49  +21  +47  +44</v>
          </cell>
          <cell r="C16319">
            <v>2</v>
          </cell>
        </row>
        <row r="16320">
          <cell r="A16320">
            <v>695267028</v>
          </cell>
          <cell r="B16320" t="str">
            <v>ARO OFT AM CARRERA OVALADO AZUL/NEGRO COMPLETO 38I PASTA - METAL CARRERA160/V/F +49  +21  +47  +44</v>
          </cell>
          <cell r="C16320">
            <v>5</v>
          </cell>
        </row>
        <row r="16321">
          <cell r="A16321">
            <v>695266692</v>
          </cell>
          <cell r="B16321" t="str">
            <v>TINTA HP 664 NEGRA</v>
          </cell>
          <cell r="C16321">
            <v>5</v>
          </cell>
        </row>
        <row r="16322">
          <cell r="A16322">
            <v>695267003</v>
          </cell>
          <cell r="B16322" t="str">
            <v>ARO OFT AM CARRERA OVALADO NEGRO/CAREY COMPLETO 2M2 PASTA - METAL CA6645 +47  +21  +46  +42</v>
          </cell>
          <cell r="C16322">
            <v>3</v>
          </cell>
        </row>
        <row r="16323">
          <cell r="A16323">
            <v>695266944</v>
          </cell>
          <cell r="B16323" t="str">
            <v>PATILLAS DE VARIAS MARCAS ORIGINALES.</v>
          </cell>
          <cell r="C16323">
            <v>127</v>
          </cell>
        </row>
        <row r="16324">
          <cell r="A16324">
            <v>695266887</v>
          </cell>
          <cell r="B16324" t="str">
            <v>PRUEBAS SUAVE PRUEBA OASYS ASTIG VISITIN                        BC 8.60 DIA 14.50 PWR -3.25   CYL -0.75   AXIS 140.00 ADD 0</v>
          </cell>
          <cell r="C16324">
            <v>1</v>
          </cell>
        </row>
        <row r="16325">
          <cell r="A16325">
            <v>695266903</v>
          </cell>
          <cell r="B16325" t="str">
            <v xml:space="preserve">PRUEBAS SUAVE PRUEBA OASYS ASTIG VISITIN                        BC 8.60 DIA 14.50 PWR -9   CYL -2.2500   AXIS 20.00 Add 0  </v>
          </cell>
          <cell r="C16325">
            <v>1</v>
          </cell>
        </row>
        <row r="16326">
          <cell r="A16326">
            <v>695266912</v>
          </cell>
          <cell r="B16326" t="str">
            <v>PRUEBAS SUAVE PRUEBA ACUVUE ONE DAY MOIST ASTIG VISITIN                        BC 8.50 DIA 14.50 PWR -0.25   CYL -1.25   AXIS 20.00 ADD 0</v>
          </cell>
          <cell r="C16326">
            <v>4</v>
          </cell>
        </row>
        <row r="16327">
          <cell r="A16327">
            <v>695200223</v>
          </cell>
          <cell r="B16327" t="str">
            <v>ARO OFT AM GIOVANNI (H) RECTANGULAR VINO SEMI AL AIRE (NYLON) COL 1 METAL - PASTA ML9177 +52  +16  +53  +27</v>
          </cell>
          <cell r="C16327">
            <v>22</v>
          </cell>
        </row>
        <row r="16328">
          <cell r="A16328">
            <v>695200190</v>
          </cell>
          <cell r="B16328" t="str">
            <v>ARO OFT AM GIOVANNI (H) RECTANGULAR NEGRO SEMI AL AIRE (NYLON) COL 3 METAL - PASTA ML9164 +50  +17  +50  +27</v>
          </cell>
          <cell r="C16328">
            <v>29</v>
          </cell>
        </row>
        <row r="16329">
          <cell r="A16329">
            <v>695200225</v>
          </cell>
          <cell r="B16329" t="str">
            <v>ARO OFT AU GIOVANNI (H) RECTANGULAR NEGRO SEMI AL AIRE (NYLON) COL 3 METAL - PASTA ML9177 +52  +16  +53  +27</v>
          </cell>
          <cell r="C16329">
            <v>1</v>
          </cell>
        </row>
        <row r="16330">
          <cell r="A16330">
            <v>695200240</v>
          </cell>
          <cell r="B16330" t="str">
            <v>ARO OFT AU GIOVANNI (H) RECTANGULAR NEGRO SEMI AL AIRE (NYLON) COL 1 METAL - PASTA ML9184 +54  +16  +53  +25</v>
          </cell>
          <cell r="C16330">
            <v>1</v>
          </cell>
        </row>
        <row r="16331">
          <cell r="A16331">
            <v>695200241</v>
          </cell>
          <cell r="B16331" t="str">
            <v>ARO OFT AU GIOVANNI (H) RECTANGULAR NEGRO/CAFE SEMI AL AIRE (NYLON) COL 1 METAL - PASTA ML9184 +54  +16  +53  +25</v>
          </cell>
          <cell r="C16331">
            <v>1</v>
          </cell>
        </row>
        <row r="16332">
          <cell r="A16332">
            <v>695200242</v>
          </cell>
          <cell r="B16332" t="str">
            <v>ARO OFT AM GIOVANNI (H) RECTANGULAR MORADO SEMI AL AIRE (NYLON) COL 2 METAL - PASTA ML9184 +54  +16  +53  +25</v>
          </cell>
          <cell r="C16332">
            <v>1</v>
          </cell>
        </row>
        <row r="16333">
          <cell r="A16333">
            <v>695200292</v>
          </cell>
          <cell r="B16333" t="str">
            <v>ARO OFT AM GIOVANNI (H) RECTANGULAR CELESTE/AZUL SEMI AL AIRE (NYLON) COL 24 METAL N2187 +53  +17  +54  +26</v>
          </cell>
          <cell r="C16333">
            <v>2</v>
          </cell>
        </row>
        <row r="16334">
          <cell r="A16334">
            <v>695200406</v>
          </cell>
          <cell r="B16334" t="str">
            <v>PATILLA GIVENCHY ARGVA35 0305</v>
          </cell>
          <cell r="C16334">
            <v>1</v>
          </cell>
        </row>
        <row r="16335">
          <cell r="A16335">
            <v>695200407</v>
          </cell>
          <cell r="B16335" t="str">
            <v>PATILLA GIVENCHY ARGV035 0530</v>
          </cell>
          <cell r="C16335">
            <v>1</v>
          </cell>
        </row>
        <row r="16336">
          <cell r="A16336">
            <v>695200408</v>
          </cell>
          <cell r="B16336" t="str">
            <v>PATILLA GIVENCHY ARGVA36 0305</v>
          </cell>
          <cell r="C16336">
            <v>1</v>
          </cell>
        </row>
        <row r="16337">
          <cell r="A16337">
            <v>695200409</v>
          </cell>
          <cell r="B16337" t="str">
            <v>PATILLA GIVENCHY ARGVA36 0568</v>
          </cell>
          <cell r="C16337">
            <v>1</v>
          </cell>
        </row>
        <row r="16338">
          <cell r="A16338">
            <v>695200272</v>
          </cell>
          <cell r="B16338" t="str">
            <v>ARO OFT AU GIOVANNI (H) RECTANGULAR NEGRO SEMI AL AIRE (NYLON) COL 1 METAL - PASTA ML9202 +51  +18  +53  +24</v>
          </cell>
          <cell r="C16338">
            <v>27</v>
          </cell>
        </row>
        <row r="16339">
          <cell r="A16339">
            <v>695200274</v>
          </cell>
          <cell r="B16339" t="str">
            <v>ARO OFT AM GIOVANNI (H) RECTANGULAR VINO SEMI AL AIRE (NYLON) COL 4 METAL - PASTA ML9202 +51  +18  +53  +24</v>
          </cell>
          <cell r="C16339">
            <v>12</v>
          </cell>
        </row>
        <row r="16340">
          <cell r="A16340">
            <v>695200275</v>
          </cell>
          <cell r="B16340" t="str">
            <v>ARO OFT AM GIOVANNI (H) RECTANGULAR MORADO SEMI AL AIRE (NYLON) COL 2 METAL - PASTA ML9203 +51  +17  +51  +26</v>
          </cell>
          <cell r="C16340">
            <v>1</v>
          </cell>
        </row>
        <row r="16341">
          <cell r="A16341">
            <v>695200425</v>
          </cell>
          <cell r="B16341" t="str">
            <v>PATILLA CH ARHE556 0V83</v>
          </cell>
          <cell r="C16341">
            <v>1</v>
          </cell>
        </row>
        <row r="16342">
          <cell r="A16342">
            <v>695198835</v>
          </cell>
          <cell r="B16342" t="str">
            <v>LENTES POLICE L1887 56Z42B</v>
          </cell>
          <cell r="C16342">
            <v>1</v>
          </cell>
        </row>
        <row r="16343">
          <cell r="A16343">
            <v>695199021</v>
          </cell>
          <cell r="B16343" t="str">
            <v>ARO OFT AU RAY BAN RECTANGULAR GRIS/NARANJA COMPLETO 2817 METAL - PASTA RX6308 +53  +17  +53  +36</v>
          </cell>
          <cell r="C16343">
            <v>1</v>
          </cell>
        </row>
        <row r="16344">
          <cell r="A16344">
            <v>695268877</v>
          </cell>
          <cell r="B16344" t="str">
            <v>PRUEBAS SUAVE PRUEBA OASYS ASTIG VISITIN                        BC 8.60 DIA 14.50 PWR +3.75   CYL -0.75   AXIS 90.00 ADD 0</v>
          </cell>
          <cell r="C16344">
            <v>2</v>
          </cell>
        </row>
        <row r="16345">
          <cell r="A16345">
            <v>695209933</v>
          </cell>
          <cell r="B16345" t="str">
            <v>CAJA DE PRUEBAS</v>
          </cell>
          <cell r="C16345">
            <v>1</v>
          </cell>
        </row>
        <row r="16346">
          <cell r="A16346">
            <v>695209934</v>
          </cell>
          <cell r="B16346" t="str">
            <v>MONTADURA DE PRUEBA</v>
          </cell>
          <cell r="C16346">
            <v>1</v>
          </cell>
        </row>
        <row r="16347">
          <cell r="A16347">
            <v>695209935</v>
          </cell>
          <cell r="B16347" t="str">
            <v>UNIDAD DE REFRACCION</v>
          </cell>
          <cell r="C16347">
            <v>1</v>
          </cell>
        </row>
        <row r="16348">
          <cell r="A16348">
            <v>695210417</v>
          </cell>
          <cell r="B16348" t="str">
            <v>ARO OFT AM POLICE OVALADO NEGRO COMPLETO 0700 PASTA V1894 +53  +14  +49  +37</v>
          </cell>
          <cell r="C16348">
            <v>7</v>
          </cell>
        </row>
        <row r="16349">
          <cell r="A16349">
            <v>695269027</v>
          </cell>
          <cell r="B16349" t="str">
            <v>ARO OFT AU GIOVANNI (UNIOP) RECTANGULAR NEGRO/TRANSPARENTE COMPLETO N/A PASTA 5000492 +53  +17  +55  +35</v>
          </cell>
          <cell r="C16349">
            <v>6</v>
          </cell>
        </row>
        <row r="16350">
          <cell r="A16350">
            <v>695269028</v>
          </cell>
          <cell r="B16350" t="str">
            <v>ARO OFT AM GIOVANNI (UNIOP) OVALADO AZUL COMPLETO N/A PASTA 5000510 +51  +17  +51  +36</v>
          </cell>
          <cell r="C16350">
            <v>3</v>
          </cell>
        </row>
        <row r="16351">
          <cell r="A16351">
            <v>695269029</v>
          </cell>
          <cell r="B16351" t="str">
            <v>ARO OFT AM GIOVANNI (UNIOP) OVALADO NEGRO COMPLETO N/A PASTA 5000511 +51  +16  +51  +41</v>
          </cell>
          <cell r="C16351">
            <v>5</v>
          </cell>
        </row>
        <row r="16352">
          <cell r="A16352">
            <v>695269030</v>
          </cell>
          <cell r="B16352" t="str">
            <v xml:space="preserve">ARO OFT AM GIOVANNI (UNIOP) RECTANGULAR MORADO COMPLETO N/A PASTA 5000512 +52  +16  +55  +33  </v>
          </cell>
          <cell r="C16352">
            <v>3</v>
          </cell>
        </row>
        <row r="16353">
          <cell r="A16353">
            <v>695269061</v>
          </cell>
          <cell r="B16353" t="str">
            <v>ARO OFT AM GIOVANNI (UNIOP) OVALADO BRONCE SEMI AL AIRE (NYLON) N/A METAL N/A +51  +18  +50  +40</v>
          </cell>
          <cell r="C16353">
            <v>84</v>
          </cell>
        </row>
        <row r="16354">
          <cell r="A16354">
            <v>695269296</v>
          </cell>
          <cell r="B16354" t="str">
            <v>ARO OFT AM GIOVANNI (UNIOP) RECTANGULAR MORADO/FUCSIA COMPLETO C4 METAL 3308 +53  +15  +54  +32</v>
          </cell>
          <cell r="C16354">
            <v>2</v>
          </cell>
        </row>
        <row r="16355">
          <cell r="A16355">
            <v>695269428</v>
          </cell>
          <cell r="B16355" t="str">
            <v>ARO OFT AM TOUS RECTANGULAR CAFE/MORADO COMPLETO 0D90 PASTA VTOA35 +54  +16  +53  +40</v>
          </cell>
          <cell r="C16355">
            <v>10</v>
          </cell>
        </row>
        <row r="16356">
          <cell r="A16356">
            <v>695269429</v>
          </cell>
          <cell r="B16356" t="str">
            <v>ARO OFT AM TOUS OVALADO CAREY/GRIS COMPLETO 0AM5 PASTA VTOA36 +53  +16  +52  +43</v>
          </cell>
          <cell r="C16356">
            <v>11</v>
          </cell>
        </row>
        <row r="16357">
          <cell r="A16357">
            <v>695269445</v>
          </cell>
          <cell r="B16357" t="str">
            <v>ARO SOL AM CAROLINA HERRERA OVALADO PLAT.OSC/NEGRO COMPLETO 0700 PASTA - METAL SHE129 +52  +23  +52  +48</v>
          </cell>
          <cell r="C16357">
            <v>1</v>
          </cell>
        </row>
        <row r="16358">
          <cell r="A16358">
            <v>695269447</v>
          </cell>
          <cell r="B16358" t="str">
            <v>ARO SOL AM CAROLINA HERRERA OVALADO PLAT.OSC/GRIS COMPLETO 06DQ PASTA - METAL SHE129 +52  +23  +52  +48</v>
          </cell>
          <cell r="C16358">
            <v>1</v>
          </cell>
        </row>
        <row r="16359">
          <cell r="A16359">
            <v>695199171</v>
          </cell>
          <cell r="B16359" t="str">
            <v>LENTES CH LHE568 570700</v>
          </cell>
          <cell r="C16359">
            <v>1</v>
          </cell>
        </row>
        <row r="16360">
          <cell r="A16360">
            <v>695199172</v>
          </cell>
          <cell r="B16360" t="str">
            <v>LENTES CH LHE568 570706</v>
          </cell>
          <cell r="C16360">
            <v>1</v>
          </cell>
        </row>
        <row r="16361">
          <cell r="A16361">
            <v>695199186</v>
          </cell>
          <cell r="B16361" t="str">
            <v>LENTES CH LHE577 5604AU</v>
          </cell>
          <cell r="C16361">
            <v>1</v>
          </cell>
        </row>
        <row r="16362">
          <cell r="A16362">
            <v>695199187</v>
          </cell>
          <cell r="B16362" t="str">
            <v>LENTES POLICE LK502 53K07B</v>
          </cell>
          <cell r="C16362">
            <v>1</v>
          </cell>
        </row>
        <row r="16363">
          <cell r="A16363">
            <v>695199188</v>
          </cell>
          <cell r="B16363" t="str">
            <v>LENTES STING LS6428 500703</v>
          </cell>
          <cell r="C16363">
            <v>1</v>
          </cell>
        </row>
        <row r="16364">
          <cell r="A16364">
            <v>695249727</v>
          </cell>
          <cell r="B16364" t="str">
            <v xml:space="preserve">ARO SOL POLARIZADO AU SERENGETI OVALADO GRIS COMPLETO DARK CRY GREY PASTA CARLO / 8163 +53  +18  +56  +40  </v>
          </cell>
          <cell r="C16364">
            <v>1</v>
          </cell>
        </row>
        <row r="16365">
          <cell r="A16365">
            <v>695246833</v>
          </cell>
          <cell r="B16365" t="str">
            <v>ARO OFT AU GIOVANNI (OVS) RECTANGULAR NEGRO/TRANSPARENTE COMPLETO C5 PASTA EF19 +55  +16  +53  +29</v>
          </cell>
          <cell r="C16365">
            <v>9</v>
          </cell>
        </row>
        <row r="16366">
          <cell r="A16366">
            <v>695246834</v>
          </cell>
          <cell r="B16366" t="str">
            <v>ARO OFT AU GIOVANNI (OVS) RECTANGULAR NEGRO/VERDE SEMI AL AIRE (NYLON) C1 PASTA EF20 +54  +17  +53  +30</v>
          </cell>
          <cell r="C16366">
            <v>10</v>
          </cell>
        </row>
        <row r="16367">
          <cell r="A16367">
            <v>695246836</v>
          </cell>
          <cell r="B16367" t="str">
            <v>ARO OFT AU GIOVANNI (OVS) RECTANGULAR GRIS SEMI AL AIRE (NYLON) C3 PASTA EF20 +54  +17  +53  +20</v>
          </cell>
          <cell r="C16367">
            <v>14</v>
          </cell>
        </row>
        <row r="16368">
          <cell r="A16368">
            <v>695246666</v>
          </cell>
          <cell r="B16368" t="str">
            <v>ARO OFT AH POLICE RECTANGULAR CAREY/CAFE COMPLETO 0722 PASTA VPL477 +52  +18  +52  +38</v>
          </cell>
          <cell r="C16368">
            <v>1</v>
          </cell>
        </row>
        <row r="16369">
          <cell r="A16369">
            <v>695246667</v>
          </cell>
          <cell r="B16369" t="str">
            <v>ARO OFT AH POLICE RECTANGULAR NEGRO/CELESTE SEMI AL AIRE (NYLON) 0531 METAL - PASTA VPL478 +54  +17  +57  +38</v>
          </cell>
          <cell r="C16369">
            <v>1</v>
          </cell>
        </row>
        <row r="16370">
          <cell r="A16370">
            <v>695246953</v>
          </cell>
          <cell r="B16370" t="str">
            <v>ARO OFT AU GIOVANNI (OVS) RECTANGULAR MORADO COMPLETO 05 PASTA 2289 +53  +18  +52  +36</v>
          </cell>
          <cell r="C16370">
            <v>1</v>
          </cell>
        </row>
        <row r="16371">
          <cell r="A16371">
            <v>695246969</v>
          </cell>
          <cell r="B16371" t="str">
            <v>ARO OFT AU GIOVANNI (OVS) RECTANGULAR VINO COMPLETO 02 PASTA 2295 +52  +17  +51  +32</v>
          </cell>
          <cell r="C16371">
            <v>4</v>
          </cell>
        </row>
        <row r="16372">
          <cell r="A16372">
            <v>695267005</v>
          </cell>
          <cell r="B16372" t="str">
            <v>ARO OFT AU CARRERA OVALADO CAREY COMPLETO 086 PASTA CARRERA144/V +52  +17  +54  +41</v>
          </cell>
          <cell r="C16372">
            <v>13</v>
          </cell>
        </row>
        <row r="16373">
          <cell r="A16373">
            <v>695267006</v>
          </cell>
          <cell r="B16373" t="str">
            <v>ARO OFT AU CARRERA OVALADO CAREY/VINO COMPLETO 2IK PASTA CARRERA144/V +52  +17  +54  +41</v>
          </cell>
          <cell r="C16373">
            <v>10</v>
          </cell>
        </row>
        <row r="16374">
          <cell r="A16374">
            <v>695267007</v>
          </cell>
          <cell r="B16374" t="str">
            <v>ARO OFT AU CARRERA OVALADO NEGRO/CAREY COMPLETO 2M2 PASTA CARRERA144/V +52  +17  +54  +41</v>
          </cell>
          <cell r="C16374">
            <v>22</v>
          </cell>
        </row>
        <row r="16375">
          <cell r="A16375">
            <v>695266874</v>
          </cell>
          <cell r="B16375" t="str">
            <v>L.C. SUAVE ACUVUE OASYS ASTIGMATISMO VISITIN                        BC 8.60 DIA 14.50 PWR -5.25   CYL -2.25   AXIS 140.00 ADD 0</v>
          </cell>
          <cell r="C16375">
            <v>1</v>
          </cell>
        </row>
        <row r="16376">
          <cell r="A16376">
            <v>695266705</v>
          </cell>
          <cell r="B16376" t="str">
            <v>ARO GRADUADO AM FOSTER GRANT OVALADO NEGRO COMPLETO BLK +1.50 PASTA TG0418 WATERCOLOR +53  +18  +51  +34</v>
          </cell>
          <cell r="C16376">
            <v>2</v>
          </cell>
        </row>
        <row r="16377">
          <cell r="A16377">
            <v>695266891</v>
          </cell>
          <cell r="B16377" t="str">
            <v>PRUEBAS SUAVE PRUEBA OASYS ASTIG VISITIN                        BC 8.60 DIA 14.50 PWR +4.25   CYL -1.25   AXIS 170.00 ADD 0</v>
          </cell>
          <cell r="C16377">
            <v>1</v>
          </cell>
        </row>
        <row r="16378">
          <cell r="A16378">
            <v>695266906</v>
          </cell>
          <cell r="B16378" t="str">
            <v>PRUEBAS SUAVE PRUEBA OASYS ASTIG VISITIN                        BC 8.60 DIA 14.50 PWR -1.25   CYL -2.75   AXIS 170.00 ADD 0</v>
          </cell>
          <cell r="C16378">
            <v>7</v>
          </cell>
        </row>
        <row r="16379">
          <cell r="A16379">
            <v>695266922</v>
          </cell>
          <cell r="B16379" t="str">
            <v>PRUEBAS SUAVE PRUEBA ACUVUE ONE DAY MOIST ASTIG VISITIN                        BC 8.50 DIA 14.50 PWR -5.25   CYL -1.25   AXIS 160.00 ADD 0</v>
          </cell>
          <cell r="C16379">
            <v>4</v>
          </cell>
        </row>
        <row r="16380">
          <cell r="A16380">
            <v>695266923</v>
          </cell>
          <cell r="B16380" t="str">
            <v>ARO OFT AU BOLON RECTANGULAR CAREY/CAFE COMPLETO P02 PASTA - METAL BJ1203 +51  +19  +51  +37</v>
          </cell>
          <cell r="C16380">
            <v>3</v>
          </cell>
        </row>
        <row r="16381">
          <cell r="A16381">
            <v>695211353</v>
          </cell>
          <cell r="B16381" t="str">
            <v>PROYECTOR ACP990L</v>
          </cell>
          <cell r="C16381">
            <v>1</v>
          </cell>
        </row>
        <row r="16382">
          <cell r="A16382">
            <v>695211354</v>
          </cell>
          <cell r="B16382" t="str">
            <v>PROYECTOR ACP990L</v>
          </cell>
          <cell r="C16382">
            <v>1</v>
          </cell>
        </row>
        <row r="16383">
          <cell r="A16383">
            <v>695211356</v>
          </cell>
          <cell r="B16383" t="str">
            <v>PROYECTOR ACP990L</v>
          </cell>
          <cell r="C16383">
            <v>1</v>
          </cell>
        </row>
        <row r="16384">
          <cell r="A16384">
            <v>695211403</v>
          </cell>
          <cell r="B16384" t="str">
            <v>LIMPIADOR DE ULTRASONIDO CM8900</v>
          </cell>
          <cell r="C16384">
            <v>1</v>
          </cell>
        </row>
        <row r="16385">
          <cell r="A16385">
            <v>695211404</v>
          </cell>
          <cell r="B16385" t="str">
            <v>LIMPIADOR DE ULTRASONIDO CM8900</v>
          </cell>
          <cell r="C16385">
            <v>1</v>
          </cell>
        </row>
        <row r="16386">
          <cell r="A16386">
            <v>695211405</v>
          </cell>
          <cell r="B16386" t="str">
            <v>LIMPIADOR DE ULTRASONIDO CM8900</v>
          </cell>
          <cell r="C16386">
            <v>1</v>
          </cell>
        </row>
        <row r="16387">
          <cell r="A16387">
            <v>695211406</v>
          </cell>
          <cell r="B16387" t="str">
            <v>LIMPIADOR DE ULTRASONIDO CM8900</v>
          </cell>
          <cell r="C16387">
            <v>1</v>
          </cell>
        </row>
        <row r="16388">
          <cell r="A16388">
            <v>695211420</v>
          </cell>
          <cell r="B16388" t="str">
            <v>KIT DE DIAGNOSTICO (RETI Y OFTAL) CORE YZ24B+YZ11D</v>
          </cell>
          <cell r="C16388">
            <v>1</v>
          </cell>
        </row>
        <row r="16389">
          <cell r="A16389">
            <v>695211421</v>
          </cell>
          <cell r="B16389" t="str">
            <v>KIT DE DIAGNOSTICO (RETI Y OFTAL) CORE YZ24B+YZ11D</v>
          </cell>
          <cell r="C16389">
            <v>1</v>
          </cell>
        </row>
        <row r="16390">
          <cell r="A16390">
            <v>695211422</v>
          </cell>
          <cell r="B16390" t="str">
            <v>KIT DE DIAGNOSTICO (RETI Y OFTAL) CORE YZ24B+YZ11D</v>
          </cell>
          <cell r="C16390">
            <v>1</v>
          </cell>
        </row>
        <row r="16391">
          <cell r="A16391">
            <v>695211423</v>
          </cell>
          <cell r="B16391" t="str">
            <v>KIT DE DIAGNOSTICO (RETI Y OFTAL) CORE YZ24B+YZ11D</v>
          </cell>
          <cell r="C16391">
            <v>1</v>
          </cell>
        </row>
        <row r="16392">
          <cell r="A16392">
            <v>695211439</v>
          </cell>
          <cell r="B16392" t="str">
            <v>SET HERRAMIENTAS  CT6211A</v>
          </cell>
          <cell r="C16392">
            <v>2</v>
          </cell>
        </row>
        <row r="16393">
          <cell r="A16393">
            <v>695211371</v>
          </cell>
          <cell r="B16393" t="str">
            <v>LAMPARA DE HENDIDURA SIN MESA MOVIL S350C</v>
          </cell>
          <cell r="C16393">
            <v>1</v>
          </cell>
        </row>
        <row r="16394">
          <cell r="A16394">
            <v>695211372</v>
          </cell>
          <cell r="B16394" t="str">
            <v>LAMPARA DE HENDIDURA SIN MESA MOVIL S350C</v>
          </cell>
          <cell r="C16394">
            <v>1</v>
          </cell>
        </row>
        <row r="16395">
          <cell r="A16395">
            <v>695211373</v>
          </cell>
          <cell r="B16395" t="str">
            <v>LAMPARA DE HENDIDURA SIN MESA MOVIL S350C</v>
          </cell>
          <cell r="C16395">
            <v>1</v>
          </cell>
        </row>
        <row r="16396">
          <cell r="A16396">
            <v>695211386</v>
          </cell>
          <cell r="B16396" t="str">
            <v>SILLA BUTACA CT1910A</v>
          </cell>
          <cell r="C16396">
            <v>1</v>
          </cell>
        </row>
        <row r="16397">
          <cell r="A16397">
            <v>695211388</v>
          </cell>
          <cell r="B16397" t="str">
            <v>SILLA BUTACA CT1910A</v>
          </cell>
          <cell r="C16397">
            <v>1</v>
          </cell>
        </row>
        <row r="16398">
          <cell r="A16398">
            <v>695211389</v>
          </cell>
          <cell r="B16398" t="str">
            <v>SILLA BUTACA CT1910A</v>
          </cell>
          <cell r="C16398">
            <v>1</v>
          </cell>
        </row>
        <row r="16399">
          <cell r="A16399">
            <v>695211437</v>
          </cell>
          <cell r="B16399" t="str">
            <v>MONTURA DE PRUEBA CT2202C TNFA3977</v>
          </cell>
          <cell r="C16399">
            <v>1</v>
          </cell>
        </row>
        <row r="16400">
          <cell r="A16400">
            <v>695211471</v>
          </cell>
          <cell r="B16400" t="str">
            <v xml:space="preserve">ARO OFT AU GIOVANNI (JLC) RECTANGULAR PLATEADO SEMI AL AIRE (NYLON) N/A METAL MB6022 +55  +16  +56  +29  </v>
          </cell>
          <cell r="C16400">
            <v>2</v>
          </cell>
        </row>
        <row r="16401">
          <cell r="A16401">
            <v>695211740</v>
          </cell>
          <cell r="B16401" t="str">
            <v xml:space="preserve">ARO OFT AU GIOVANNI ( JLC ) OVALADO NEGRO SEMI AL AIRE (NYLON) COL 4 METAL 9158 +52  +17  +51  +28  </v>
          </cell>
          <cell r="C16401">
            <v>2</v>
          </cell>
        </row>
        <row r="16402">
          <cell r="A16402">
            <v>695211755</v>
          </cell>
          <cell r="B16402" t="str">
            <v xml:space="preserve">ARO OFT AU GIOVANNI (JLC) RECTANGULAR NEGRO SEMI AL AIRE (NYLON) C7 METAL 9161 +54  +17  +55  +28  </v>
          </cell>
          <cell r="C16402">
            <v>2</v>
          </cell>
        </row>
        <row r="16403">
          <cell r="A16403">
            <v>695211757</v>
          </cell>
          <cell r="B16403" t="str">
            <v xml:space="preserve">ARO OFT AU GIOVANNI (JLC) RECTANGULAR DORADO SEMI AL AIRE (NYLON) COL 1 METAL 9161 +55  +18  +55  +26  </v>
          </cell>
          <cell r="C16403">
            <v>30</v>
          </cell>
        </row>
        <row r="16404">
          <cell r="A16404">
            <v>695211773</v>
          </cell>
          <cell r="B16404" t="str">
            <v xml:space="preserve">ARO OFT AU GIOVANNI (JLC) RECTANGULAR NEGRO COMPLETO COL 4 METAL 9166 +53  +17  +52  +28  </v>
          </cell>
          <cell r="C16404">
            <v>7</v>
          </cell>
        </row>
        <row r="16405">
          <cell r="A16405">
            <v>695211788</v>
          </cell>
          <cell r="B16405" t="str">
            <v xml:space="preserve">ARO OFT AM GIOVANNI (JLC) RECTANGULAR ROSADO SEMI AL AIRE (NYLON) COL 5 METAL 9170 +52  +17  +52  +26  </v>
          </cell>
          <cell r="C16405">
            <v>4</v>
          </cell>
        </row>
        <row r="16406">
          <cell r="A16406">
            <v>695200911</v>
          </cell>
          <cell r="B16406" t="str">
            <v>ESTUCHES DUROS MARCA WEST AZULES</v>
          </cell>
          <cell r="C16406">
            <v>1063</v>
          </cell>
        </row>
        <row r="16407">
          <cell r="A16407">
            <v>695200907</v>
          </cell>
          <cell r="B16407" t="str">
            <v>LEAP PADS PSI 2813</v>
          </cell>
          <cell r="C16407">
            <v>30</v>
          </cell>
        </row>
        <row r="16408">
          <cell r="A16408">
            <v>695266938</v>
          </cell>
          <cell r="B16408" t="str">
            <v>ARO OFT AM BOLON OVALADO CAREY/CAFE COMPLETO B20 PASTA - METAL BJ6017 +47  +20  +47  +39</v>
          </cell>
          <cell r="C16408">
            <v>57</v>
          </cell>
        </row>
        <row r="16409">
          <cell r="A16409">
            <v>695266939</v>
          </cell>
          <cell r="B16409" t="str">
            <v>ARO OFT AM BOLON OVALADO AZUL/PLAT.OSCURO COMPLETO B70 PASTA - METAL BJ6017 +47  +20  +47  +39</v>
          </cell>
          <cell r="C16409">
            <v>69</v>
          </cell>
        </row>
        <row r="16410">
          <cell r="A16410">
            <v>695254591</v>
          </cell>
          <cell r="B16410" t="str">
            <v>PRUEBAS SUAVE BIOFINITY TORIC PRUEBAS VISITIN                        BC 8.70 DIA 14.50 PWR 0   CYL -1.75   AXIS 110.00 ADD 0</v>
          </cell>
          <cell r="C16410">
            <v>5</v>
          </cell>
        </row>
        <row r="16411">
          <cell r="A16411">
            <v>695254992</v>
          </cell>
          <cell r="B16411" t="str">
            <v xml:space="preserve">PRUEBAS SUAVE PRUEBA  BIOFINITY MULTIFOCAL VISITIN                        BC 8.60 DIA 14.00 PWR -2.75   CYL 0.0000   AXIS 0.00 Add +1  </v>
          </cell>
          <cell r="C16411">
            <v>1</v>
          </cell>
        </row>
        <row r="16412">
          <cell r="A16412">
            <v>695255009</v>
          </cell>
          <cell r="B16412" t="str">
            <v>PRUEBAS SUAVE PRUEBA BIOFINITY TÓRICO XR VISITIN                        BC 8.70 DIA 14.50 PWR -6.5   CYL -2.75   AXIS 180.00 ADD 0</v>
          </cell>
          <cell r="C16412">
            <v>1</v>
          </cell>
        </row>
        <row r="16413">
          <cell r="A16413">
            <v>695255073</v>
          </cell>
          <cell r="B16413" t="str">
            <v>PRUEBAS SUAVE PRUEBA BIOFINITY TÓRICO XR VISITIN                        BC 8.70 DIA 14.50 PWR -5.25   CYL -3.25   AXIS 155.00 ADD 0</v>
          </cell>
          <cell r="C16413">
            <v>1</v>
          </cell>
        </row>
        <row r="16414">
          <cell r="A16414">
            <v>695255092</v>
          </cell>
          <cell r="B16414" t="str">
            <v>PRUEBAS SUAVE BIOFINITY TORIC PRUEBAS VISITIN                        BC 8.70 DIA 14.50 PWR 0   CYL -0.75   AXIS 170.00 ADD 0</v>
          </cell>
          <cell r="C16414">
            <v>8</v>
          </cell>
        </row>
        <row r="16415">
          <cell r="A16415">
            <v>695255075</v>
          </cell>
          <cell r="B16415" t="str">
            <v>PRUEBAS SUAVE PRUEBA BIOMEDIC TORICO VISITIN                        BC 8.70 DIA 14.50 PWR +2.75   CYL -0.75   AXIS 160.00 ADD 0</v>
          </cell>
          <cell r="C16415">
            <v>1</v>
          </cell>
        </row>
        <row r="16416">
          <cell r="A16416">
            <v>695255139</v>
          </cell>
          <cell r="B16416" t="str">
            <v>PRUEBAS SUAVE BIOFINITY TORIC PRUEBAS VISITIN                        BC 8.70 DIA 14.50 PWR -5.5   CYL -2.25   AXIS 120.00 ADD 0</v>
          </cell>
          <cell r="C16416">
            <v>1</v>
          </cell>
        </row>
        <row r="16417">
          <cell r="A16417">
            <v>695218441</v>
          </cell>
          <cell r="B16417" t="str">
            <v xml:space="preserve">ARO OFT AU GIOVANNI (EOV) RECTANGULAR CAFE/NEGRO COMPLETO N/A METAL - PASTA 81001 +52  +18  +53  +30  </v>
          </cell>
          <cell r="C16417">
            <v>2</v>
          </cell>
        </row>
        <row r="16418">
          <cell r="A16418">
            <v>695218442</v>
          </cell>
          <cell r="B16418" t="str">
            <v>ARO OFT AU GIOVANNI (EOV) OVALADO DORADO/AZUL COMPLETO N/A METAL - PASTA 81001 +52  +18  +53  +20</v>
          </cell>
          <cell r="C16418">
            <v>6</v>
          </cell>
        </row>
        <row r="16419">
          <cell r="A16419">
            <v>695218405</v>
          </cell>
          <cell r="B16419" t="str">
            <v xml:space="preserve">ARO OFT AU GIOVANNI (EOV) RECTANGULAR CAFE SEMI AL AIRE (NYLON) N/A METAL - PASTA LI002 +50  +18  +52  +28  </v>
          </cell>
          <cell r="C16419">
            <v>34</v>
          </cell>
        </row>
        <row r="16420">
          <cell r="A16420">
            <v>695218406</v>
          </cell>
          <cell r="B16420" t="str">
            <v>ARO OFT AU GIOVANNI (EOV) RECTANGULAR NEGRO SEMI AL AIRE (NYLON) N/A METAL - PASTA LI002 +50  +18  +52  +28</v>
          </cell>
          <cell r="C16420">
            <v>31</v>
          </cell>
        </row>
        <row r="16421">
          <cell r="A16421">
            <v>695218407</v>
          </cell>
          <cell r="B16421" t="str">
            <v xml:space="preserve">ARO OFT AU GIOVANNI (EOV) RECTANGULAR PLAT.OSC/GRIS SEMI AL AIRE (NYLON) N/A METAL - PASTA LI002 +50  +18  +52  +28  </v>
          </cell>
          <cell r="C16421">
            <v>61</v>
          </cell>
        </row>
        <row r="16422">
          <cell r="A16422">
            <v>695218408</v>
          </cell>
          <cell r="B16422" t="str">
            <v xml:space="preserve">ARO OFT AU GIOVANNI (EOV) RECTANGULAR VINO/NEGRO SEMI AL AIRE (NYLON) N/A METAL - PASTA LI002 +50  +18  +52  +28  </v>
          </cell>
          <cell r="C16422">
            <v>101</v>
          </cell>
        </row>
        <row r="16423">
          <cell r="A16423">
            <v>695218423</v>
          </cell>
          <cell r="B16423" t="str">
            <v>ARO OFT AU GIOVANNI (EOV) RECTANGULAR AZUL/NEGRO COMPLETO N/A METAL - PASTA 731 +54  +17  +56  +29</v>
          </cell>
          <cell r="C16423">
            <v>2</v>
          </cell>
        </row>
        <row r="16424">
          <cell r="A16424">
            <v>695218424</v>
          </cell>
          <cell r="B16424" t="str">
            <v>ARO OFT AU GIOVANNI (EOV) RECTANGULAR CAFE/NEGRO COMPLETO N/A METAL - PASTA 731 +54  +17  +56  +29</v>
          </cell>
          <cell r="C16424">
            <v>1</v>
          </cell>
        </row>
        <row r="16425">
          <cell r="A16425">
            <v>695218556</v>
          </cell>
          <cell r="B16425" t="str">
            <v>ARO OFT AM GIOVANNI (EOV) RECTANGULAR CAFE/MORADO SEMI AL AIRE (NYLON) N/A METAL - PASTA N/A +55  +18  +57  +34</v>
          </cell>
          <cell r="C16425">
            <v>1</v>
          </cell>
        </row>
        <row r="16426">
          <cell r="A16426">
            <v>695218675</v>
          </cell>
          <cell r="B16426" t="str">
            <v xml:space="preserve">ARO SOL AM RAY BAN OVALADO CAREY/PLATEADO COMPLETO 865/13 PASTA - METAL RB4171 +54  +18  +54  +45  </v>
          </cell>
          <cell r="C16426">
            <v>3</v>
          </cell>
        </row>
        <row r="16427">
          <cell r="A16427">
            <v>695219627</v>
          </cell>
          <cell r="B16427" t="str">
            <v xml:space="preserve">ARO OFT AM LIGHTEC RECTANGULAR CAFE COMPLETO MM012 METAL 7747L +54  +15  +53  +34  </v>
          </cell>
          <cell r="C16427">
            <v>1</v>
          </cell>
        </row>
        <row r="16428">
          <cell r="A16428">
            <v>695218792</v>
          </cell>
          <cell r="B16428" t="str">
            <v>L.C. GAS PERMEABLE SUPERVISION A MAX 10.21 A 12.50 BOXTON  XO GENERICO BC 7.00 DIA 10.00 PWR 0   CYL 0   AXIS 0.00 ADD 0</v>
          </cell>
          <cell r="C16428">
            <v>14</v>
          </cell>
        </row>
        <row r="16429">
          <cell r="A16429">
            <v>695255808</v>
          </cell>
          <cell r="B16429" t="str">
            <v>ARO SOL AM CARTIER ( K ) OVALADO NEGRO COMPLETO 001 PASTA CT0004S +55  +18  +58  +48</v>
          </cell>
          <cell r="C16429">
            <v>1</v>
          </cell>
        </row>
        <row r="16430">
          <cell r="A16430">
            <v>695255809</v>
          </cell>
          <cell r="B16430" t="str">
            <v>ARO SOL AM CARTIER ( K ) OVALADO CAREY COMPLETO 003 PASTA CT0004S +55  +18  +58  +48</v>
          </cell>
          <cell r="C16430">
            <v>1</v>
          </cell>
        </row>
        <row r="16431">
          <cell r="A16431">
            <v>695255791</v>
          </cell>
          <cell r="B16431" t="str">
            <v xml:space="preserve">PRUEBAS SUAVE PRUEBA OASYS ASTIG VISITIN                        BC 8.60 DIA 14.50 PWR -1   CYL -1.75   AXIS 80.00 Add 0  </v>
          </cell>
          <cell r="C16431">
            <v>4</v>
          </cell>
        </row>
        <row r="16432">
          <cell r="A16432">
            <v>695255793</v>
          </cell>
          <cell r="B16432" t="str">
            <v xml:space="preserve">PRUEBAS SUAVE PRUEBA OASYS ASTIG VISITIN                        BC 8.60 DIA 14.50 PWR +0.5   CYL -2.2500   AXIS 180.00 Add 0  </v>
          </cell>
          <cell r="C16432">
            <v>1</v>
          </cell>
        </row>
        <row r="16433">
          <cell r="A16433">
            <v>695255908</v>
          </cell>
          <cell r="B16433" t="str">
            <v>ARO OFT AU DOLCE &amp; GABBANA RECTANGULAR NEGRO COMPLETO 501 PASTA - METAL DG5024 +55  +18  +56  +40</v>
          </cell>
          <cell r="C16433">
            <v>1</v>
          </cell>
        </row>
        <row r="16434">
          <cell r="A16434">
            <v>695255875</v>
          </cell>
          <cell r="B16434" t="str">
            <v>ARO SOL AM CARTIER ( K ) OVALADO DORADO SEMI AL AIRE (NYLON) 001 METAL CT0065S +60  +13  +68  +54</v>
          </cell>
          <cell r="C16434">
            <v>2</v>
          </cell>
        </row>
        <row r="16435">
          <cell r="A16435">
            <v>695255876</v>
          </cell>
          <cell r="B16435" t="str">
            <v>ARO SOL AM CARTIER ( K ) OVALADO PLATEADO SEMI AL AIRE (NYLON) 003 METAL CT0065S +60  +13  +68  +54</v>
          </cell>
          <cell r="C16435">
            <v>1</v>
          </cell>
        </row>
        <row r="16436">
          <cell r="A16436">
            <v>695255909</v>
          </cell>
          <cell r="B16436" t="str">
            <v>ARO SOL AM RALPH LAUREN (LUX) OVALADO CAREY/CELESTE COMPLETO 601/11 PASTA RA5168 +58  +16  +56  +44</v>
          </cell>
          <cell r="C16436">
            <v>2</v>
          </cell>
        </row>
        <row r="16437">
          <cell r="A16437">
            <v>695255910</v>
          </cell>
          <cell r="B16437" t="str">
            <v>ARO SOL POLARIZADO AM RALPH LAUREN (LUX) OVALADO NEGRO/DORADO COMPLETO 1090/T5 PASTA - METAL RA5203 +54  +16  +54  +45</v>
          </cell>
          <cell r="C16437">
            <v>10</v>
          </cell>
        </row>
        <row r="16438">
          <cell r="A16438">
            <v>695255927</v>
          </cell>
          <cell r="B16438" t="str">
            <v xml:space="preserve">ARO SOL AM RAY BAN OVALADO CAREY COMPLETO 710 PASTA RB4340 +50  +22  +53  +41  </v>
          </cell>
          <cell r="C16438">
            <v>19</v>
          </cell>
        </row>
        <row r="16439">
          <cell r="A16439">
            <v>695255944</v>
          </cell>
          <cell r="B16439" t="str">
            <v>L.C. SUAVE BIOFINITY TORIC VISITIN                        BC 8.70 DIA 14.50 PWR -1.25   CYL -2.25   AXIS 60.00 ADD 0</v>
          </cell>
          <cell r="C16439">
            <v>1</v>
          </cell>
        </row>
        <row r="16440">
          <cell r="A16440">
            <v>695256059</v>
          </cell>
          <cell r="B16440" t="str">
            <v xml:space="preserve">ARO OFT AM SAFILO ELASTA RECTANGULAR MORADO/AZUL COMPLETO-RANURA 11M METAL SA6051 +52  +18  +50  +34  </v>
          </cell>
          <cell r="C16440">
            <v>3</v>
          </cell>
        </row>
        <row r="16441">
          <cell r="A16441">
            <v>695256060</v>
          </cell>
          <cell r="B16441" t="str">
            <v xml:space="preserve">ARO OFT AM SAFILO ELASTA RECTANGULAR NEGRO COMPLETO-RANURA PDE METAL SA6051 +52  +18  +50  +34  </v>
          </cell>
          <cell r="C16441">
            <v>1</v>
          </cell>
        </row>
        <row r="16442">
          <cell r="A16442">
            <v>695199605</v>
          </cell>
          <cell r="B16442" t="str">
            <v>GRASA NEGRA PENZOIL TUBO</v>
          </cell>
          <cell r="C16442">
            <v>15</v>
          </cell>
        </row>
        <row r="16443">
          <cell r="A16443">
            <v>695261624</v>
          </cell>
          <cell r="B16443" t="str">
            <v xml:space="preserve">ARO GRADUADO GRADUADOS UNISEX OPTICA VISION RECTANGULAR ROJO COMPLETO N/A +2.50 PASTA N/A +42  +20  +43  +25  </v>
          </cell>
          <cell r="C16443">
            <v>9</v>
          </cell>
        </row>
        <row r="16444">
          <cell r="A16444">
            <v>695294131</v>
          </cell>
          <cell r="B16444" t="str">
            <v>ARO OFT AM TIFFANY &amp; CO. RECTANGULAR NEGRO/PLATEADO COMPLETO 8055 PASTA TF2177 +50  +17  +48  +36</v>
          </cell>
          <cell r="C16444">
            <v>5</v>
          </cell>
        </row>
        <row r="16445">
          <cell r="A16445">
            <v>695294132</v>
          </cell>
          <cell r="B16445" t="str">
            <v>ARO OFT AM TIFFANY &amp; CO. RECTANGULAR TRANSP/PLATEAD. COMPLETO 8270 PASTA TF2177 +54  +17  +51  +40</v>
          </cell>
          <cell r="C16445">
            <v>5</v>
          </cell>
        </row>
        <row r="16446">
          <cell r="A16446">
            <v>695195910</v>
          </cell>
          <cell r="B16446" t="str">
            <v>ALMOHADILLA DE NARIZ (PARES)</v>
          </cell>
          <cell r="C16446">
            <v>10000</v>
          </cell>
        </row>
        <row r="16447">
          <cell r="A16447">
            <v>695195944</v>
          </cell>
          <cell r="B16447" t="str">
            <v>ARO SOL UNISEX CARRERA OVALADO DORADO COMPLETO A0ZZ9 METAL CARRERA69 +60  +15  +60  +46</v>
          </cell>
          <cell r="C16447">
            <v>3</v>
          </cell>
        </row>
        <row r="16448">
          <cell r="A16448">
            <v>695196180</v>
          </cell>
          <cell r="B16448" t="str">
            <v>ARO OFT UNISEX NIKE(S) RECTANGULAR CAREY/AZUL COMPLETO 217 PASTA - METAL NIKE7205 +53  +15  +53  +28</v>
          </cell>
          <cell r="C16448">
            <v>1</v>
          </cell>
        </row>
        <row r="16449">
          <cell r="A16449">
            <v>695192134</v>
          </cell>
          <cell r="B16449" t="str">
            <v xml:space="preserve">ARO OFT MUJER GIOVANNI (H) RECTANGULAR PLATEADO SEMI AL AIRE (NYLON) N/A METAL - PASTA XC60041 +54  +18  +56  +28  </v>
          </cell>
          <cell r="C16449">
            <v>2</v>
          </cell>
        </row>
        <row r="16450">
          <cell r="A16450">
            <v>695254320</v>
          </cell>
          <cell r="B16450" t="str">
            <v>BALL ADAPTER 16X22 02-053-485</v>
          </cell>
          <cell r="C16450">
            <v>2</v>
          </cell>
        </row>
        <row r="16451">
          <cell r="A16451">
            <v>695254321</v>
          </cell>
          <cell r="B16451" t="str">
            <v>GLASS HOLDER 16/22 WITH PINS 02-052-893</v>
          </cell>
          <cell r="C16451">
            <v>2</v>
          </cell>
        </row>
        <row r="16452">
          <cell r="A16452">
            <v>695255140</v>
          </cell>
          <cell r="B16452" t="str">
            <v>PRUEBAS SUAVE BIOFINITY TORIC PRUEBAS VISITIN                        BC 8.70 DIA 14.50 PWR -3.25   CYL -1.75   AXIS 170.00 ADD 0</v>
          </cell>
          <cell r="C16452">
            <v>10</v>
          </cell>
        </row>
        <row r="16453">
          <cell r="A16453">
            <v>695209163</v>
          </cell>
          <cell r="B16453" t="str">
            <v>OFTALMOSCOPIO</v>
          </cell>
          <cell r="C16453">
            <v>1</v>
          </cell>
        </row>
        <row r="16454">
          <cell r="A16454">
            <v>695209164</v>
          </cell>
          <cell r="B16454" t="str">
            <v>CONTROL DEL PROYECTOR</v>
          </cell>
          <cell r="C16454">
            <v>1</v>
          </cell>
        </row>
        <row r="16455">
          <cell r="A16455">
            <v>695209165</v>
          </cell>
          <cell r="B16455" t="str">
            <v>LIMPIADOR DE ULTRASONIDO</v>
          </cell>
          <cell r="C16455">
            <v>1</v>
          </cell>
        </row>
        <row r="16456">
          <cell r="A16456">
            <v>695209166</v>
          </cell>
          <cell r="B16456" t="str">
            <v>FOROPTERO NIDEK RT-600</v>
          </cell>
          <cell r="C16456">
            <v>1</v>
          </cell>
        </row>
        <row r="16457">
          <cell r="A16457">
            <v>695209167</v>
          </cell>
          <cell r="B16457" t="str">
            <v>SILLA DE LA UNIDAD DE REFRACCION</v>
          </cell>
          <cell r="C16457">
            <v>1</v>
          </cell>
        </row>
        <row r="16458">
          <cell r="A16458">
            <v>695209180</v>
          </cell>
          <cell r="B16458" t="str">
            <v>MONTADURA DE PRUEBA</v>
          </cell>
          <cell r="C16458">
            <v>1</v>
          </cell>
        </row>
        <row r="16459">
          <cell r="A16459">
            <v>695210685</v>
          </cell>
          <cell r="B16459" t="str">
            <v>ARO OFT AM GIOVANNI ( E ) OVALADO DORADO COMPLETO GOLD METAL DAZZLE +53  +20  +48  +31</v>
          </cell>
          <cell r="C16459">
            <v>1</v>
          </cell>
        </row>
        <row r="16460">
          <cell r="A16460">
            <v>695210686</v>
          </cell>
          <cell r="B16460" t="str">
            <v>ARO OFT AM GIOVANNI ( E ) OVALADO ROSADO COMPLETO ROSE METAL DAZZLE +49  +20  +44  +28</v>
          </cell>
          <cell r="C16460">
            <v>1</v>
          </cell>
        </row>
        <row r="16461">
          <cell r="A16461">
            <v>695271802</v>
          </cell>
          <cell r="B16461" t="str">
            <v>ARO SOL POLARIZADO AU C.F.B EYEWEAR OVALADO PLATEADO OSCURO COMPLETO N/A METAL N/A +60  +14  +64  +52</v>
          </cell>
          <cell r="C16461">
            <v>27</v>
          </cell>
        </row>
        <row r="16462">
          <cell r="A16462">
            <v>695271803</v>
          </cell>
          <cell r="B16462" t="str">
            <v>ARO SOL POLARIZADO AU C.F.B EYEWEAR OVALADO PLAT.OSC/NEGRO COMPLETO N/A METAL - PASTA N/A +59  +14  +63  +52</v>
          </cell>
          <cell r="C16462">
            <v>25</v>
          </cell>
        </row>
        <row r="16463">
          <cell r="A16463">
            <v>695271804</v>
          </cell>
          <cell r="B16463" t="str">
            <v>ARO SOL POLARIZADO AU C.F.B EYEWEAR OVALADO NEGRO COMPLETO N/A METAL - PASTA N/A +59  +14  +63  +52</v>
          </cell>
          <cell r="C16463">
            <v>23</v>
          </cell>
        </row>
        <row r="16464">
          <cell r="A16464">
            <v>695271805</v>
          </cell>
          <cell r="B16464" t="str">
            <v>ARO SOL POLARIZADO AU C.F.B EYEWEAR RECTANGULAR PLAT.OSC/NEGRO COMPLETO N/A METAL - PASTA N/A +63  +15  +66  +45</v>
          </cell>
          <cell r="C16464">
            <v>8</v>
          </cell>
        </row>
        <row r="16465">
          <cell r="A16465">
            <v>695271787</v>
          </cell>
          <cell r="B16465" t="str">
            <v xml:space="preserve">L.C. SUAVE BIOFINITY  SPHERE  ( EXTRA RANGO ) VISITIN                        BC 8.70 DIA 14.50 PWR +11.5   CYL 0.0000   AXIS 0.00 Add 0  </v>
          </cell>
          <cell r="C16465">
            <v>5</v>
          </cell>
        </row>
        <row r="16466">
          <cell r="A16466">
            <v>695271819</v>
          </cell>
          <cell r="B16466" t="str">
            <v>ARO SOL POLARIZADO AU C.F.B EYEWEAR RECTANGULAR DORADO COMPLETO N/A METAL N/A +58  +15  +63  +40</v>
          </cell>
          <cell r="C16466">
            <v>4</v>
          </cell>
        </row>
        <row r="16467">
          <cell r="A16467">
            <v>695271820</v>
          </cell>
          <cell r="B16467" t="str">
            <v>ARO SOL POLARIZADO AU C.F.B EYEWEAR OVALADO CAFE COMPLETO N/A METAL N/A +56  +18  +59  +42</v>
          </cell>
          <cell r="C16467">
            <v>6</v>
          </cell>
        </row>
        <row r="16468">
          <cell r="A16468">
            <v>695271818</v>
          </cell>
          <cell r="B16468" t="str">
            <v>ARO SOL POLARIZADO AU C.F.B EYEWEAR RECTANGULAR PLATEADO OSCURO COMPLETO N/A METAL N/A +58  +15  +63  +40</v>
          </cell>
          <cell r="C16468">
            <v>3</v>
          </cell>
        </row>
        <row r="16469">
          <cell r="A16469">
            <v>695271837</v>
          </cell>
          <cell r="B16469" t="str">
            <v>ARO OFT AM TOUS OVALADO MORADO/CAFE COMPLETO 0GFB PASTA - METAL VTOA39V +54  +16  +53  +43</v>
          </cell>
          <cell r="C16469">
            <v>3</v>
          </cell>
        </row>
        <row r="16470">
          <cell r="A16470">
            <v>695271871</v>
          </cell>
          <cell r="B16470" t="str">
            <v>ARO OFT AM PRADA OVALADO VINO/BLANCO COMPLETO CDK-1O1 PASTA VPRO1V +55  +16  +53  +37</v>
          </cell>
          <cell r="C16470">
            <v>1</v>
          </cell>
        </row>
        <row r="16471">
          <cell r="A16471">
            <v>695271872</v>
          </cell>
          <cell r="B16471" t="str">
            <v>ARO OFT AM PRADA OVALADO NEGRO/CELESTE COMPLETO KHR-101 PASTA VPRO1V +55  +16  +53  +37</v>
          </cell>
          <cell r="C16471">
            <v>4</v>
          </cell>
        </row>
        <row r="16472">
          <cell r="A16472">
            <v>695271905</v>
          </cell>
          <cell r="B16472" t="str">
            <v>ARO OFT AM ARMANI EXCHANGE OVALADO VERDE/CAFE COMPLETO 8256 PASTA AX3053 +53  +16  +51  +42</v>
          </cell>
          <cell r="C16472">
            <v>1</v>
          </cell>
        </row>
        <row r="16473">
          <cell r="A16473">
            <v>695271904</v>
          </cell>
          <cell r="B16473" t="str">
            <v xml:space="preserve">ARO OFT AU ARMANI EXCHANGE RECTANGULAR NEGRO/VERDE SEMI AL AIRE (NYLON) 6000 METAL - PASTA AX1031 +54  +19  +56  +37  </v>
          </cell>
          <cell r="C16473">
            <v>2</v>
          </cell>
        </row>
        <row r="16474">
          <cell r="A16474">
            <v>695272122</v>
          </cell>
          <cell r="B16474" t="str">
            <v>ARO OFT AU RAY BAN OVALADO NEGRO/TRANSPARENTE COMPLETO 2034 PASTA RX5361 +51  +20  +50  +47</v>
          </cell>
          <cell r="C16474">
            <v>3</v>
          </cell>
        </row>
        <row r="16475">
          <cell r="A16475">
            <v>695272203</v>
          </cell>
          <cell r="B16475" t="str">
            <v>PRUEBAS SUAVE PRUEBA OASYS ASTIG VISITIN                        BC 8.60 DIA 14.50 PWR +3.5   CYL -2.75   AXIS 180.00 ADD 0</v>
          </cell>
          <cell r="C16475">
            <v>1</v>
          </cell>
        </row>
        <row r="16476">
          <cell r="A16476">
            <v>695272204</v>
          </cell>
          <cell r="B16476" t="str">
            <v>PRUEBAS SUAVE PRUEBA OASYS ASTIG VISITIN                        BC 8.60 DIA 14.50 PWR +6   CYL -2.75   AXIS 170.00 ADD 0</v>
          </cell>
          <cell r="C16476">
            <v>2</v>
          </cell>
        </row>
        <row r="16477">
          <cell r="A16477">
            <v>695271855</v>
          </cell>
          <cell r="B16477" t="str">
            <v>ARO SOL AM TOUS OVALADO NEGRO/TRANSPARENTE COMPLETO 0Z32 PASTA STOA28S +52  +20  +52  +47</v>
          </cell>
          <cell r="C16477">
            <v>1</v>
          </cell>
        </row>
        <row r="16478">
          <cell r="A16478">
            <v>695271902</v>
          </cell>
          <cell r="B16478" t="str">
            <v>ARO OFT AM COACH(LUX.) OVALADO CAREY COMPLETO 5446 PASTA HC6129 +54  +16  +54  +39</v>
          </cell>
          <cell r="C16478">
            <v>3</v>
          </cell>
        </row>
        <row r="16479">
          <cell r="A16479">
            <v>695213393</v>
          </cell>
          <cell r="B16479" t="str">
            <v>L.C. SUAVE ACUVUE OASYS ASTIGMATISMO VISITIN                        BC 8.60 DIA 14.50 PWR -9   CYL -1.25   AXIS 90.00 ADD 0</v>
          </cell>
          <cell r="C16479">
            <v>1</v>
          </cell>
        </row>
        <row r="16480">
          <cell r="A16480">
            <v>695271920</v>
          </cell>
          <cell r="B16480" t="str">
            <v xml:space="preserve">ARO OFT AM RALPH LAUREN (LUX) OVALADO NEGRO/DORADO COMPLETO 5001 PASTA - METAL RA7104 +54  +17  +52  +39  </v>
          </cell>
          <cell r="C16480">
            <v>14</v>
          </cell>
        </row>
        <row r="16481">
          <cell r="A16481">
            <v>695272405</v>
          </cell>
          <cell r="B16481" t="str">
            <v>TUBE COOLANT FLEXI 1/4 (55-000-018)</v>
          </cell>
          <cell r="C16481">
            <v>92</v>
          </cell>
        </row>
        <row r="16482">
          <cell r="A16482">
            <v>695272406</v>
          </cell>
          <cell r="B16482" t="str">
            <v>DOUBLE LENS HOLDER  FOR DIAMETER 60-70MM (GP-RKW5-01-2)</v>
          </cell>
          <cell r="C16482">
            <v>24</v>
          </cell>
        </row>
        <row r="16483">
          <cell r="A16483">
            <v>695271518</v>
          </cell>
          <cell r="B16483" t="str">
            <v>ARO SOL AH ARNETTE RECTANGULAR GRIS/ROJO COMPLETO 2573/6G PASTA AN4251 +58  +17  +61  +42</v>
          </cell>
          <cell r="C16483">
            <v>2</v>
          </cell>
        </row>
        <row r="16484">
          <cell r="A16484">
            <v>695261625</v>
          </cell>
          <cell r="B16484" t="str">
            <v xml:space="preserve">ARO GRADUADO GRADUADOS UNISEX OPTICA VISION RECTANGULAR TRANSPARENTE COMPLETO N/A +2.50 PASTA N/A +42  +20  +43  +25  </v>
          </cell>
          <cell r="C16484">
            <v>14</v>
          </cell>
        </row>
        <row r="16485">
          <cell r="A16485">
            <v>695261626</v>
          </cell>
          <cell r="B16485" t="str">
            <v xml:space="preserve">ARO GRADUADO GRADUADOS UNISEX OPTICA VISION RECTANGULAR AZUL COMPLETO N/A +3.00 PASTA N/A +42  +20  +43  +25  </v>
          </cell>
          <cell r="C16485">
            <v>9</v>
          </cell>
        </row>
        <row r="16486">
          <cell r="A16486">
            <v>695261627</v>
          </cell>
          <cell r="B16486" t="str">
            <v>ARO GRADUADO AU OPTICA VISION RECTANGULAR CAFE COMPLETO N/A +3.00 PASTA N/A +42  +20  +43  +25</v>
          </cell>
          <cell r="C16486">
            <v>10</v>
          </cell>
        </row>
        <row r="16487">
          <cell r="A16487">
            <v>695261640</v>
          </cell>
          <cell r="B16487" t="str">
            <v xml:space="preserve">ARO GRADUADO GRADUADOS UNISEX OPTICA VISION RECTANGULAR GRIS AL AIRE N/A +2.50 PASTA N/A +40  +25  +39  +27  </v>
          </cell>
          <cell r="C16487">
            <v>7</v>
          </cell>
        </row>
        <row r="16488">
          <cell r="A16488">
            <v>695261641</v>
          </cell>
          <cell r="B16488" t="str">
            <v>ARO GRADUADO AU OPTICA VISION RECTANGULAR NARANJA AL AIRE N/A +2.50 PASTA N/A +40  +25  +39  +27</v>
          </cell>
          <cell r="C16488">
            <v>8</v>
          </cell>
        </row>
        <row r="16489">
          <cell r="A16489">
            <v>695266882</v>
          </cell>
          <cell r="B16489" t="str">
            <v>PRUEBAS SUAVE PRUEBA OASYS ASTIG VISITIN                        BC 8.60 DIA 14.50 PWR 0   CYL -0.75   AXIS 60.00 ADD 0</v>
          </cell>
          <cell r="C16489">
            <v>1</v>
          </cell>
        </row>
        <row r="16490">
          <cell r="A16490">
            <v>695266883</v>
          </cell>
          <cell r="B16490" t="str">
            <v>PRUEBAS SUAVE PRUEBA OASYS ASTIG VISITIN                        BC 8.60 DIA 14.50 PWR 0   CYL -0.75   AXIS 70.00 ADD 0</v>
          </cell>
          <cell r="C16490">
            <v>2</v>
          </cell>
        </row>
        <row r="16491">
          <cell r="A16491">
            <v>695266900</v>
          </cell>
          <cell r="B16491" t="str">
            <v>PRUEBAS SUAVE PRUEBA OASYS ASTIG VISITIN                        BC 8.60 DIA 14.50 PWR 0   CYL -1.75   AXIS 80.00 ADD 0</v>
          </cell>
          <cell r="C16491">
            <v>2</v>
          </cell>
        </row>
        <row r="16492">
          <cell r="A16492">
            <v>695266913</v>
          </cell>
          <cell r="B16492" t="str">
            <v>PRUEBAS SUAVE PRUEBA ACUVUE ONE DAY MOIST ASTIG VISITIN                        BC 8.50 DIA 14.50 PWR -0.25   CYL -1.25   AXIS 120.00 ADD 0</v>
          </cell>
          <cell r="C16492">
            <v>4</v>
          </cell>
        </row>
        <row r="16493">
          <cell r="A16493">
            <v>695266914</v>
          </cell>
          <cell r="B16493" t="str">
            <v xml:space="preserve">PRUEBAS SUAVE PRUEBA ACUVUE ONE DAY MOIST ASTIG VISITIN                        BC 8.50 DIA 14.50 PWR 0   CYL -1.7500   AXIS 180.00 Add 0  </v>
          </cell>
          <cell r="C16493">
            <v>18</v>
          </cell>
        </row>
        <row r="16494">
          <cell r="A16494">
            <v>695262334</v>
          </cell>
          <cell r="B16494" t="str">
            <v>PRUEBAS SUAVE BIOFINITY TORIC PRUEBAS VISITIN                        BC 8.70 DIA 14.50 PWR -3.75   CYL -1.25   AXIS 40.00 ADD 0</v>
          </cell>
          <cell r="C16494">
            <v>1</v>
          </cell>
        </row>
        <row r="16495">
          <cell r="A16495">
            <v>695262335</v>
          </cell>
          <cell r="B16495" t="str">
            <v>PRUEBAS SUAVE BIOFINITY TORIC PRUEBAS VISITIN                        BC 8.70 DIA 14.50 PWR -2.25   CYL -1.25   AXIS 40.00 ADD 0</v>
          </cell>
          <cell r="C16495">
            <v>2</v>
          </cell>
        </row>
        <row r="16496">
          <cell r="A16496">
            <v>695262351</v>
          </cell>
          <cell r="B16496" t="str">
            <v>PRUEBAS SUAVE BIOFINITY TORIC PRUEBAS VISITIN                        BC 8.70 DIA 14.50 PWR -2   CYL -1.25   AXIS 100.00 ADD 0</v>
          </cell>
          <cell r="C16496">
            <v>6</v>
          </cell>
        </row>
        <row r="16497">
          <cell r="A16497">
            <v>695262352</v>
          </cell>
          <cell r="B16497" t="str">
            <v xml:space="preserve">PRUEBAS SUAVE PRUEBA BIOFINITY TÓRICO XR VISITIN                        BC 8.70 DIA 14.50 PWR -1   CYL -3.2500   AXIS 50.00 Add 0  </v>
          </cell>
          <cell r="C16497">
            <v>3</v>
          </cell>
        </row>
        <row r="16498">
          <cell r="A16498">
            <v>695262200</v>
          </cell>
          <cell r="B16498" t="str">
            <v>ARO OFT AU OAKLEY(LUX) OVALADO NEGRO/PLATEADO COMPLETO 0650 PASTA - METAL OX8105 +50  +19  +50  +42</v>
          </cell>
          <cell r="C16498">
            <v>2</v>
          </cell>
        </row>
        <row r="16499">
          <cell r="A16499">
            <v>695262204</v>
          </cell>
          <cell r="B16499" t="str">
            <v xml:space="preserve">ARO OFT AH OAKLEY(LUX) RECTANGULAR CAFE/NEGRO COMPLETO 0654 PASTA OX8115 +54  +17  +55  +38  </v>
          </cell>
          <cell r="C16499">
            <v>1</v>
          </cell>
        </row>
        <row r="16500">
          <cell r="A16500">
            <v>695262367</v>
          </cell>
          <cell r="B16500" t="str">
            <v>PRUEBAS SUAVE BIOFINITY TORIC PRUEBAS VISITIN                        BC 8.70 DIA 14.50 PWR -9.5   CYL -1.75   AXIS 10.00 ADD 0</v>
          </cell>
          <cell r="C16500">
            <v>4</v>
          </cell>
        </row>
        <row r="16501">
          <cell r="A16501">
            <v>695262368</v>
          </cell>
          <cell r="B16501" t="str">
            <v>PRUEBAS SUAVE BIOFINITY TORIC PRUEBAS VISITIN                        BC 8.70 DIA 14.50 PWR -9   CYL -1.75   AXIS 10.00 ADD 0</v>
          </cell>
          <cell r="C16501">
            <v>5</v>
          </cell>
        </row>
        <row r="16502">
          <cell r="A16502">
            <v>695266666</v>
          </cell>
          <cell r="B16502" t="str">
            <v>PRUEBAS SUAVE PRUEBA BIOFINITY TÓRICO XR VISITIN                        BC 8.70 DIA 14.50 PWR 0   CYL -5.25   AXIS 180.00 ADD 0</v>
          </cell>
          <cell r="C16502">
            <v>13</v>
          </cell>
        </row>
        <row r="16503">
          <cell r="A16503">
            <v>695200180</v>
          </cell>
          <cell r="B16503" t="str">
            <v>ARO OFT AU GIOVANNI (H) RECTANGULAR GRIS SEMI AL AIRE (NYLON) C3 METAL - PASTA ML9159 +54  +16  +53  +26</v>
          </cell>
          <cell r="C16503">
            <v>1</v>
          </cell>
        </row>
        <row r="16504">
          <cell r="A16504">
            <v>695200181</v>
          </cell>
          <cell r="B16504" t="str">
            <v>ARO OFT AU GIOVANNI (H) RECTANGULAR AZUL SEMI AL AIRE (NYLON) C4 METAL - PASTA ML9159 +54  +16  +53  +26</v>
          </cell>
          <cell r="C16504">
            <v>1</v>
          </cell>
        </row>
        <row r="16505">
          <cell r="A16505">
            <v>695200183</v>
          </cell>
          <cell r="B16505" t="str">
            <v>ARO OFT AU GIOVANNI (H) RECTANGULAR NEGRO SEMI AL AIRE (NYLON) C1 METAL - PASTA ML9161 +54  +16  +54  +27</v>
          </cell>
          <cell r="C16505">
            <v>2</v>
          </cell>
        </row>
        <row r="16506">
          <cell r="A16506">
            <v>695200184</v>
          </cell>
          <cell r="B16506" t="str">
            <v>ARO OFT AU GIOVANNI (H) RECTANGULAR CAFE SEMI AL AIRE (NYLON) C1 METAL - PASTA ML9162 +52  +16  +52  +26</v>
          </cell>
          <cell r="C16506">
            <v>2</v>
          </cell>
        </row>
        <row r="16507">
          <cell r="A16507">
            <v>695200198</v>
          </cell>
          <cell r="B16507" t="str">
            <v xml:space="preserve">ARO OFT AM GIOVANNI (H) RECTANGULAR VINO COMPLETO COL 4 METAL - PASTA ML9166 +52  +17  +52  +25  </v>
          </cell>
          <cell r="C16507">
            <v>1</v>
          </cell>
        </row>
        <row r="16508">
          <cell r="A16508">
            <v>695200232</v>
          </cell>
          <cell r="B16508" t="str">
            <v>ARO OFT AM GIOVANNI (H) RECTANGULAR CAFE SEMI AL AIRE (NYLON) COL 3 METAL - PASTA ML9181 +54  +17  +54  +26</v>
          </cell>
          <cell r="C16508">
            <v>2</v>
          </cell>
        </row>
        <row r="16509">
          <cell r="A16509">
            <v>695200233</v>
          </cell>
          <cell r="B16509" t="str">
            <v>ARO OFT AU GIOVANNI (H) RECTANGULAR NEGRO COMPLETO COL 1 METAL - PASTA ML9182 +52  +17  +52  +26</v>
          </cell>
          <cell r="C16509">
            <v>2</v>
          </cell>
        </row>
        <row r="16510">
          <cell r="A16510">
            <v>695200297</v>
          </cell>
          <cell r="B16510" t="str">
            <v>ARO OFT AM GIOVANNI (H) RECTANGULAR MORADO/GRIS SEMI AL AIRE (NYLON) COL 12 METAL - PASTA N2212 +50  +18  +49  +24</v>
          </cell>
          <cell r="C16510">
            <v>1</v>
          </cell>
        </row>
        <row r="16511">
          <cell r="A16511">
            <v>695200299</v>
          </cell>
          <cell r="B16511" t="str">
            <v>ARO OFT AM GIOVANNI (H) RECTANGULAR AZUL SEMI AL AIRE (NYLON) COL 23 METAL - PASTA N2216 +53  +19  +54  +27</v>
          </cell>
          <cell r="C16511">
            <v>2</v>
          </cell>
        </row>
        <row r="16512">
          <cell r="A16512">
            <v>695200399</v>
          </cell>
          <cell r="B16512" t="str">
            <v>PATILLA CHOPARD ARCH36S 0579</v>
          </cell>
          <cell r="C16512">
            <v>1</v>
          </cell>
        </row>
        <row r="16513">
          <cell r="A16513">
            <v>695200400</v>
          </cell>
          <cell r="B16513" t="str">
            <v>PATILLA CHOPARD ARCHA36S 300X</v>
          </cell>
          <cell r="C16513">
            <v>1</v>
          </cell>
        </row>
        <row r="16514">
          <cell r="A16514">
            <v>695200414</v>
          </cell>
          <cell r="B16514" t="str">
            <v>PATILLA CH ARHE037 0SR1</v>
          </cell>
          <cell r="C16514">
            <v>2</v>
          </cell>
        </row>
        <row r="16515">
          <cell r="A16515">
            <v>695200415</v>
          </cell>
          <cell r="B16515" t="str">
            <v>PATILLA CH ARHE040 0568</v>
          </cell>
          <cell r="C16515">
            <v>1</v>
          </cell>
        </row>
        <row r="16516">
          <cell r="A16516">
            <v>695200284</v>
          </cell>
          <cell r="B16516" t="str">
            <v>ARO OFT AM GIOVANNI (H) RECTANGULAR PLATEADO/AZUL SEMI AL AIRE (NYLON) COL 3 METAL - PASTA N2149 +53  +18  +54  +30</v>
          </cell>
          <cell r="C16516">
            <v>2</v>
          </cell>
        </row>
        <row r="16517">
          <cell r="A16517">
            <v>695199011</v>
          </cell>
          <cell r="B16517" t="str">
            <v>ARO OFT AU RAY BAN RECTANGULAR GRIS COMPLETO 2759 METAL RX6298 +51  +19  +52  +32</v>
          </cell>
          <cell r="C16517">
            <v>1</v>
          </cell>
        </row>
        <row r="16518">
          <cell r="A16518">
            <v>695199012</v>
          </cell>
          <cell r="B16518" t="str">
            <v>ARO OFT AU RAY BAN RECTANGULAR NEGRO COMPLETO 2760 METAL RX6298 +51  +19  +52  +32</v>
          </cell>
          <cell r="C16518">
            <v>1</v>
          </cell>
        </row>
        <row r="16519">
          <cell r="A16519">
            <v>695199013</v>
          </cell>
          <cell r="B16519" t="str">
            <v>ARO OFT AU RAY BAN RECTANGULAR GRIS/CELESTE COMPLETO 2810 METAL RX6298 +51  +19  +52  +32</v>
          </cell>
          <cell r="C16519">
            <v>2</v>
          </cell>
        </row>
        <row r="16520">
          <cell r="A16520">
            <v>695199014</v>
          </cell>
          <cell r="B16520" t="str">
            <v>ARO OFT AU RAY BAN RECTANGULAR CAFE COMPLETO 2811 METAL RX6298 +51  +19  +52  +32</v>
          </cell>
          <cell r="C16520">
            <v>3</v>
          </cell>
        </row>
        <row r="16521">
          <cell r="A16521">
            <v>695198945</v>
          </cell>
          <cell r="B16521" t="str">
            <v>ARO OFT AM RAY BAN RECTANGULAR CAREY COMPLETO 2012 PASTA RX5316 +51  +16  +49  +34</v>
          </cell>
          <cell r="C16521">
            <v>1</v>
          </cell>
        </row>
        <row r="16522">
          <cell r="A16522">
            <v>695198996</v>
          </cell>
          <cell r="B16522" t="str">
            <v>L.C. SUAVE ACUVUE OASYS ASTIGMATISMO VISITIN                        BC 8.60 DIA 14.50 PWR +3   CYL -2.25   AXIS 180.00 ADD 0</v>
          </cell>
          <cell r="C16522">
            <v>1</v>
          </cell>
        </row>
        <row r="16523">
          <cell r="A16523">
            <v>695210360</v>
          </cell>
          <cell r="B16523" t="str">
            <v xml:space="preserve">ARO OFT AU FILA OVALADO VERDE COMPLETO AGQM PASTA VF8901 +52  +17  +53  +40  </v>
          </cell>
          <cell r="C16523">
            <v>1</v>
          </cell>
        </row>
        <row r="16524">
          <cell r="A16524">
            <v>695209924</v>
          </cell>
          <cell r="B16524" t="str">
            <v>CAJA DE PRUEBAS</v>
          </cell>
          <cell r="C16524">
            <v>1</v>
          </cell>
        </row>
        <row r="16525">
          <cell r="A16525">
            <v>695209926</v>
          </cell>
          <cell r="B16525" t="str">
            <v>UNIDAD DE REFRACCION</v>
          </cell>
          <cell r="C16525">
            <v>1</v>
          </cell>
        </row>
        <row r="16526">
          <cell r="A16526">
            <v>695209927</v>
          </cell>
          <cell r="B16526" t="str">
            <v>CALENTADOR DE AROS</v>
          </cell>
          <cell r="C16526">
            <v>1</v>
          </cell>
        </row>
        <row r="16527">
          <cell r="A16527">
            <v>695268886</v>
          </cell>
          <cell r="B16527" t="str">
            <v>PRUEBAS SUAVE PRUEBA OASYS ASTIG VISITIN                        BC 8.60 DIA 14.50 PWR -1.25   CYL -1.75   AXIS 30.00 ADD 0</v>
          </cell>
          <cell r="C16527">
            <v>2</v>
          </cell>
        </row>
        <row r="16528">
          <cell r="A16528">
            <v>695269052</v>
          </cell>
          <cell r="B16528" t="str">
            <v>ARO OFT AM GIOVANNI (UNIOP) RECTANGULAR CAREY COMPLETO C11 PASTA 6247T +53  +17  +51  +30</v>
          </cell>
          <cell r="C16528">
            <v>6</v>
          </cell>
        </row>
        <row r="16529">
          <cell r="A16529">
            <v>695269054</v>
          </cell>
          <cell r="B16529" t="str">
            <v>ARO OFT AU GIOVANNI (UNIOP) RECTANGULAR PLAT.OSC/NEGRO SEMI AL AIRE (NYLON) N/A METAL - PASTA N/A +51  +18  +53  +31</v>
          </cell>
          <cell r="C16529">
            <v>25</v>
          </cell>
        </row>
        <row r="16530">
          <cell r="A16530">
            <v>695269055</v>
          </cell>
          <cell r="B16530" t="str">
            <v>ARO OFT AU GIOVANNI (UNIOP) RECTANGULAR PLATEADO/NEGRO SEMI AL AIRE (NYLON) N/A METAL - PASTA N/A +51  +18  +53  +31</v>
          </cell>
          <cell r="C16530">
            <v>20</v>
          </cell>
        </row>
        <row r="16531">
          <cell r="A16531">
            <v>695269056</v>
          </cell>
          <cell r="B16531" t="str">
            <v>ARO OFT AM GIOVANNI (UNIOP) OVALADO NEGRO SEMI AL AIRE (NYLON) N/A METAL N/A +51  +18  +50  +40</v>
          </cell>
          <cell r="C16531">
            <v>239</v>
          </cell>
        </row>
        <row r="16532">
          <cell r="A16532">
            <v>695269105</v>
          </cell>
          <cell r="B16532" t="str">
            <v>ARO OFT AH GIOVANNI (UNIOP) RECTANGULAR CAFE SEMI AL AIRE (NYLON) C4 METAL G305 +55  +17  +58  +33</v>
          </cell>
          <cell r="C16532">
            <v>1</v>
          </cell>
        </row>
        <row r="16533">
          <cell r="A16533">
            <v>695255268</v>
          </cell>
          <cell r="B16533" t="str">
            <v xml:space="preserve">ARO OFT AU RAY BAN RECTANGULAR NEGRO COMPLETO 5119 PASTA RX5268 +55  +18  +55  +37  </v>
          </cell>
          <cell r="C16533">
            <v>1</v>
          </cell>
        </row>
        <row r="16534">
          <cell r="A16534">
            <v>695255283</v>
          </cell>
          <cell r="B16534" t="str">
            <v xml:space="preserve">ARO OFT AM MANGO RECTANGULAR NEGRO/VERDE COMPLETO 10 PASTA MNG1717 +54  +17  +52  +37  </v>
          </cell>
          <cell r="C16534">
            <v>1</v>
          </cell>
        </row>
        <row r="16535">
          <cell r="A16535">
            <v>695255284</v>
          </cell>
          <cell r="B16535" t="str">
            <v xml:space="preserve">ARO OFT AM MANGO OVALADO CAREY/ROSADO COMPLETO 20 PASTA MNG1717 +54  +17  +52  +37  </v>
          </cell>
          <cell r="C16535">
            <v>12</v>
          </cell>
        </row>
        <row r="16536">
          <cell r="A16536">
            <v>695254596</v>
          </cell>
          <cell r="B16536" t="str">
            <v>PRUEBAS SUAVE BIOFINITY TORIC PRUEBAS VISITIN                        BC 8.70 DIA 14.50 PWR -1   CYL -1.75   AXIS 60.00 ADD 0</v>
          </cell>
          <cell r="C16536">
            <v>3</v>
          </cell>
        </row>
        <row r="16537">
          <cell r="A16537">
            <v>695254597</v>
          </cell>
          <cell r="B16537" t="str">
            <v>PRUEBAS SUAVE BIOFINITY TORIC PRUEBAS VISITIN                        BC 8.70 DIA 14.50 PWR -1   CYL -1.75   AXIS 170.00 ADD 0</v>
          </cell>
          <cell r="C16537">
            <v>8</v>
          </cell>
        </row>
        <row r="16538">
          <cell r="A16538">
            <v>695254599</v>
          </cell>
          <cell r="B16538" t="str">
            <v xml:space="preserve">PRUEBAS SUAVE BIOFINITY TORIC PRUEBAS VISITIN                        BC 8.70 DIA 14.50 PWR -3   CYL -1.25   AXIS 160.00 Add 0  </v>
          </cell>
          <cell r="C16538">
            <v>5</v>
          </cell>
        </row>
        <row r="16539">
          <cell r="A16539">
            <v>695254813</v>
          </cell>
          <cell r="B16539" t="str">
            <v>PRUEBAS SUAVE BIOFINITY TORIC PRUEBAS VISITIN                        BC 8.70 DIA 14.50 PWR -2.5   CYL -2.25   AXIS 170.00 ADD 0</v>
          </cell>
          <cell r="C16539">
            <v>13</v>
          </cell>
        </row>
        <row r="16540">
          <cell r="A16540">
            <v>695254814</v>
          </cell>
          <cell r="B16540" t="str">
            <v>PRUEBAS SUAVE BIOFINITY TORIC PRUEBAS VISITIN                        BC 8.70 DIA 14.50 PWR -2.5   CYL -2.25   AXIS 180.00 ADD 0</v>
          </cell>
          <cell r="C16540">
            <v>25</v>
          </cell>
        </row>
        <row r="16541">
          <cell r="A16541">
            <v>695254579</v>
          </cell>
          <cell r="B16541" t="str">
            <v xml:space="preserve">PRUEBAS SUAVE PRUEBA BIOFINITY TÓRICO XR VISITIN                        BC 8.70 DIA 14.50 PWR -0.5   CYL -5.7500   AXIS 180.00 Add 0  </v>
          </cell>
          <cell r="C16541">
            <v>4</v>
          </cell>
        </row>
        <row r="16542">
          <cell r="A16542">
            <v>695254580</v>
          </cell>
          <cell r="B16542" t="str">
            <v xml:space="preserve">PRUEBAS SUAVE PRUEBA BIOFINITY TÓRICO XR VISITIN                        BC 8.70 DIA 14.50 PWR -1.75   CYL -3.7500   AXIS 10.00 Add 0  </v>
          </cell>
          <cell r="C16542">
            <v>1</v>
          </cell>
        </row>
        <row r="16543">
          <cell r="A16543">
            <v>695254948</v>
          </cell>
          <cell r="B16543" t="str">
            <v>ARO OFT AM C.B.F OVALADO NEGRO/MORADO COMPLETO N/A PASTA 6236T +47  +19  +47  +37</v>
          </cell>
          <cell r="C16543">
            <v>7</v>
          </cell>
        </row>
        <row r="16544">
          <cell r="A16544">
            <v>695254950</v>
          </cell>
          <cell r="B16544" t="str">
            <v>ARO OFT AU C.B.F RECTANGULAR CAFE COMPLETO N/A PASTA N/A +52  +17  +53  +32</v>
          </cell>
          <cell r="C16544">
            <v>25</v>
          </cell>
        </row>
        <row r="16545">
          <cell r="A16545">
            <v>695199798</v>
          </cell>
          <cell r="B16545" t="str">
            <v xml:space="preserve">ARO OFT AU GIOVANNI (H) RECTANGULAR AZUL SEMI AL AIRE (NYLON) COL 2 METAL - PASTA ML2025 +50  +17  +51  +24  </v>
          </cell>
          <cell r="C16545">
            <v>2</v>
          </cell>
        </row>
        <row r="16546">
          <cell r="A16546">
            <v>695254583</v>
          </cell>
          <cell r="B16546" t="str">
            <v xml:space="preserve">PRUEBAS SUAVE PRUEBA BIOFINITY TÓRICO XR VISITIN                        BC 8.70 DIA 14.50 PWR -4   CYL -4.2500   AXIS 180.00 Add 0  </v>
          </cell>
          <cell r="C16546">
            <v>1</v>
          </cell>
        </row>
        <row r="16547">
          <cell r="A16547">
            <v>695294138</v>
          </cell>
          <cell r="B16547" t="str">
            <v xml:space="preserve">ARO SOL POLARIZADO AU SERENGUETI ( B ) OVALADO PLATEADO OSCURO COMPLETO SHINY GUNMETAL METAL CARRERA SMALL/8554 +56  +13  +60  +59  </v>
          </cell>
          <cell r="C16547">
            <v>15</v>
          </cell>
        </row>
        <row r="16548">
          <cell r="A16548">
            <v>695195902</v>
          </cell>
          <cell r="B16548" t="str">
            <v>LAMPARA DE HENDIDURA SIN MESA MOVIL S350C</v>
          </cell>
          <cell r="C16548">
            <v>1</v>
          </cell>
        </row>
        <row r="16549">
          <cell r="A16549">
            <v>695195903</v>
          </cell>
          <cell r="B16549" t="str">
            <v>LAMPARA DE HENDIDURA SIN MESA MOVIL S350C</v>
          </cell>
          <cell r="C16549">
            <v>1</v>
          </cell>
        </row>
        <row r="16550">
          <cell r="A16550">
            <v>695195952</v>
          </cell>
          <cell r="B16550" t="str">
            <v xml:space="preserve">ARO SOL UNISEX CARRERA OVALADO PLATEADO OSCURO COMPLETO R81Z9 METAL CAMERINO11 +55  +11  +48  +43  </v>
          </cell>
          <cell r="C16550">
            <v>1</v>
          </cell>
        </row>
        <row r="16551">
          <cell r="A16551">
            <v>695195971</v>
          </cell>
          <cell r="B16551" t="str">
            <v xml:space="preserve">ARO SOL UNISEX HUGO BOSS SAF RECTANGULAR AZUL/GRIS COMPLETO 2HTWJ PASTA BOSS0569/P/S +65  +16  +68  +39  </v>
          </cell>
          <cell r="C16551">
            <v>1</v>
          </cell>
        </row>
        <row r="16552">
          <cell r="A16552">
            <v>695196121</v>
          </cell>
          <cell r="B16552" t="str">
            <v>ARO OFT MUJER SOPHIA LOREN OVALADO PLATEADO/CAFE SEMI AL AIRE (NYLON) 057 METAL - PASTA SLBR52 +54  +18  +55  +35</v>
          </cell>
          <cell r="C16552">
            <v>1</v>
          </cell>
        </row>
        <row r="16553">
          <cell r="A16553">
            <v>695196173</v>
          </cell>
          <cell r="B16553" t="str">
            <v>ARO OFT UNISEX NIKE(S) RECTANGULAR NEGRO/ROJO COMPLETO 016 METAL - PASTA NIKE4203 +53  +14  +55  +30</v>
          </cell>
          <cell r="C16553">
            <v>1</v>
          </cell>
        </row>
        <row r="16554">
          <cell r="A16554">
            <v>695254398</v>
          </cell>
          <cell r="B16554" t="str">
            <v>ARO SOL AM PUMA MASCARA PLATEADO AL AIRE 005 METAL PU0137S +99  +1  +99  +47</v>
          </cell>
          <cell r="C16554">
            <v>2</v>
          </cell>
        </row>
        <row r="16555">
          <cell r="A16555">
            <v>695212314</v>
          </cell>
          <cell r="B16555" t="str">
            <v>ARO OFT AM N/A OVALADO VINO COMPLETO P2059 PASTA 1023 +47  +20  +46  +26</v>
          </cell>
          <cell r="C16555">
            <v>1</v>
          </cell>
        </row>
        <row r="16556">
          <cell r="A16556">
            <v>695210392</v>
          </cell>
          <cell r="B16556" t="str">
            <v>L.C. SUAVE ACUVUE OASYS ASTIGMATISMO VISITIN                        BC 8.60 DIA 14.50 PWR 0   CYL -2.75   AXIS 180.00 ADD 0</v>
          </cell>
          <cell r="C16556">
            <v>1</v>
          </cell>
        </row>
        <row r="16557">
          <cell r="A16557">
            <v>695209172</v>
          </cell>
          <cell r="B16557" t="str">
            <v>CALENTADOR DE AROS CANTON</v>
          </cell>
          <cell r="C16557">
            <v>1</v>
          </cell>
        </row>
        <row r="16558">
          <cell r="A16558">
            <v>695210678</v>
          </cell>
          <cell r="B16558" t="str">
            <v xml:space="preserve">ARO OFT AM GIOVANNI ( E ) OVALADO CAFE SEMI AL AIRE (NYLON) M.BROWN METAL CRYSTAL +51  +18  +50  +32  </v>
          </cell>
          <cell r="C16558">
            <v>4</v>
          </cell>
        </row>
        <row r="16559">
          <cell r="A16559">
            <v>695271895</v>
          </cell>
          <cell r="B16559" t="str">
            <v>ARO OFT AM MICHAEL KORS (LUX) OVALADO ROSADO/CAFE COMPLETO 3205 PASTA - METAL MK4034 +52  +18  +51  +44</v>
          </cell>
          <cell r="C16559">
            <v>1</v>
          </cell>
        </row>
        <row r="16560">
          <cell r="A16560">
            <v>695271896</v>
          </cell>
          <cell r="B16560" t="str">
            <v xml:space="preserve">ARO OFT AM MICHAEL KORS (LUX) OVALADO VINO/DORADO COMPLETO 3344 PASTA - METAL MK4060U +54  +15  +51  +35  </v>
          </cell>
          <cell r="C16560">
            <v>2</v>
          </cell>
        </row>
        <row r="16561">
          <cell r="A16561">
            <v>695271796</v>
          </cell>
          <cell r="B16561" t="str">
            <v>ARO SOL POLARIZADO AU C.F.B EYEWEAR OVALADO NEGRO COMPLETO N/A METAL N/A +610  +13  +65  +51</v>
          </cell>
          <cell r="C16561">
            <v>14</v>
          </cell>
        </row>
        <row r="16562">
          <cell r="A16562">
            <v>695271810</v>
          </cell>
          <cell r="B16562" t="str">
            <v>ARO SOL POLARIZADO AU C.F.B EYEWEAR OVALADO DORADO COMPLETO N/A METAL N/A +61  +17  +66  +51</v>
          </cell>
          <cell r="C16562">
            <v>51</v>
          </cell>
        </row>
        <row r="16563">
          <cell r="A16563">
            <v>695271811</v>
          </cell>
          <cell r="B16563" t="str">
            <v>ARO SOL POLARIZADO AU C.F.B EYEWEAR OVALADO DORADO COMPLETO N/A METAL N/A +61  +17  +66  +51</v>
          </cell>
          <cell r="C16563">
            <v>35</v>
          </cell>
        </row>
        <row r="16564">
          <cell r="A16564">
            <v>695271812</v>
          </cell>
          <cell r="B16564" t="str">
            <v>ARO SOL POLARIZADO AU C.F.B EYEWEAR OVALADO PLATEADO OSCURO COMPLETO N/A METAL N/A +61  +17  +66  +51</v>
          </cell>
          <cell r="C16564">
            <v>50</v>
          </cell>
        </row>
        <row r="16565">
          <cell r="A16565">
            <v>695271794</v>
          </cell>
          <cell r="B16565" t="str">
            <v>ARO SOL POLARIZADO AU C.F.B EYEWEAR OVALADO PLATEADO COMPLETO N/A METAL N/A +61  +13  +65  +51</v>
          </cell>
          <cell r="C16565">
            <v>73</v>
          </cell>
        </row>
        <row r="16566">
          <cell r="A16566">
            <v>695271795</v>
          </cell>
          <cell r="B16566" t="str">
            <v>ARO SOL POLARIZADO AU C.F.B EYEWEAR OVALADO PLATEADO COMPLETO N/A METAL N/A +61  +13  +65  +51</v>
          </cell>
          <cell r="C16566">
            <v>18</v>
          </cell>
        </row>
        <row r="16567">
          <cell r="A16567">
            <v>695271827</v>
          </cell>
          <cell r="B16567" t="str">
            <v>ARO SOL POLARIZADO AU C.F.B EYEWEAR OVALADO PLATEADO COMPLETO N/A METAL N/A +61  +15  +67  +49</v>
          </cell>
          <cell r="C16567">
            <v>86</v>
          </cell>
        </row>
        <row r="16568">
          <cell r="A16568">
            <v>695255786</v>
          </cell>
          <cell r="B16568" t="str">
            <v xml:space="preserve">PRUEBAS SUAVE PRUEBA OASYS ASTIG VISITIN                        BC 8.60 DIA 14.50 PWR -6.5   CYL -0.7500   AXIS 140.00 Add 0  </v>
          </cell>
          <cell r="C16568">
            <v>2</v>
          </cell>
        </row>
        <row r="16569">
          <cell r="A16569">
            <v>695255935</v>
          </cell>
          <cell r="B16569" t="str">
            <v xml:space="preserve">ARO OFT AM MICHAEL KORS (LUX) RECTANGULAR NEGRO/PLATEADO COMPLETO 3298 PASTA - METAL MK4016 +53  +17  +54  +39  </v>
          </cell>
          <cell r="C16569">
            <v>2</v>
          </cell>
        </row>
        <row r="16570">
          <cell r="A16570">
            <v>695255970</v>
          </cell>
          <cell r="B16570" t="str">
            <v>ARO SOL AM RALPH LAUREN (LUX) OVALADO PLATEADO/GRIS COMPLETO 102/19 METAL - PASTA RA4004 +59  +13  +62  +47</v>
          </cell>
          <cell r="C16570">
            <v>8</v>
          </cell>
        </row>
        <row r="16571">
          <cell r="A16571">
            <v>695255868</v>
          </cell>
          <cell r="B16571" t="str">
            <v xml:space="preserve">ARO SOL POLARIZADO AM CARTIER ( K ) OVALADO PLAT.OSC/NEGRO COMPLETO 001 METAL CT0034S +59  +17  +65  +49  </v>
          </cell>
          <cell r="C16571">
            <v>2</v>
          </cell>
        </row>
        <row r="16572">
          <cell r="A16572">
            <v>695255901</v>
          </cell>
          <cell r="B16572" t="str">
            <v>MASKING BLANCO DE 1/2 PULGADA</v>
          </cell>
          <cell r="C16572">
            <v>2321</v>
          </cell>
        </row>
        <row r="16573">
          <cell r="A16573">
            <v>695194685</v>
          </cell>
          <cell r="B16573" t="str">
            <v xml:space="preserve">ARO OFT UNISEX NAUTICA RECTANGULAR PLATEADO OSCURO COMPLETO 029 METAL N7235 +56  +17  +57  +30  </v>
          </cell>
          <cell r="C16573">
            <v>1</v>
          </cell>
        </row>
        <row r="16574">
          <cell r="A16574">
            <v>695194600</v>
          </cell>
          <cell r="B16574" t="str">
            <v xml:space="preserve">ARO OFT MUJER CK OVALADO NEGRO/BLANCO COMPLETO 961 PASTA CK5823 +52  +15  +47  +41  </v>
          </cell>
          <cell r="C16574">
            <v>1</v>
          </cell>
        </row>
        <row r="16575">
          <cell r="A16575">
            <v>695256268</v>
          </cell>
          <cell r="B16575" t="str">
            <v>PRUEBAS SUAVE PRUEBA OASYS ASTIG VISITIN                        BC 8.60 DIA 14.50 PWR -4.75   CYL -1.25   AXIS 10.00 ADD 0</v>
          </cell>
          <cell r="C16575">
            <v>8</v>
          </cell>
        </row>
        <row r="16576">
          <cell r="A16576">
            <v>695261615</v>
          </cell>
          <cell r="B16576" t="str">
            <v xml:space="preserve">ARO GRADUADO GRADUADOS UNISEX OPTICA VISION RECTANGULAR NEGRO COMPLETO N/A +2.00 PASTA N/A +42  +20  +43  +25  </v>
          </cell>
          <cell r="C16576">
            <v>12</v>
          </cell>
        </row>
        <row r="16577">
          <cell r="A16577">
            <v>695261616</v>
          </cell>
          <cell r="B16577" t="str">
            <v>ARO GRADUADO AU OPTICA VISION RECTANGULAR MORADO COMPLETO N/A +2.00 PASTA N/A +42  +20  +43  +25</v>
          </cell>
          <cell r="C16577">
            <v>7</v>
          </cell>
        </row>
        <row r="16578">
          <cell r="A16578">
            <v>695261617</v>
          </cell>
          <cell r="B16578" t="str">
            <v xml:space="preserve">ARO GRADUADO GRADUADOS UNISEX OPTICA VISION RECTANGULAR ROJO COMPLETO N/A +2.00 PASTA N/A +42  +20  +43  +25  </v>
          </cell>
          <cell r="C16578">
            <v>4</v>
          </cell>
        </row>
        <row r="16579">
          <cell r="A16579">
            <v>695261618</v>
          </cell>
          <cell r="B16579" t="str">
            <v xml:space="preserve">ARO GRADUADO GRADUADOS UNISEX OPTICA VISION RECTANGULAR TRANSPARENTE COMPLETO N/A +2.00 PASTA N/A +42  +20  +43  +25  </v>
          </cell>
          <cell r="C16579">
            <v>7</v>
          </cell>
        </row>
        <row r="16580">
          <cell r="A16580">
            <v>695261619</v>
          </cell>
          <cell r="B16580" t="str">
            <v>ARO GRADUADO AU OPTICA VISION RECTANGULAR AZUL COMPLETO N/A +2.50 PASTA N/A +42  +20  +43  +25</v>
          </cell>
          <cell r="C16580">
            <v>8</v>
          </cell>
        </row>
        <row r="16581">
          <cell r="A16581">
            <v>695261632</v>
          </cell>
          <cell r="B16581" t="str">
            <v xml:space="preserve">ARO GRADUADO GRADUADOS UNISEX OPTICA VISION RECTANGULAR TRANSPARENTE COMPLETO N/A +3.00 PASTA N/A +42  +20  +43  +25  </v>
          </cell>
          <cell r="C16581">
            <v>12</v>
          </cell>
        </row>
        <row r="16582">
          <cell r="A16582">
            <v>695261633</v>
          </cell>
          <cell r="B16582" t="str">
            <v xml:space="preserve">ARO GRADUADO GRADUADOS UNISEX OPTICA VISION RECTANGULAR BLANCO AL AIRE N/A +2.00 PASTA N/A +40  +25  +39  +27  </v>
          </cell>
          <cell r="C16582">
            <v>9</v>
          </cell>
        </row>
        <row r="16583">
          <cell r="A16583">
            <v>695261634</v>
          </cell>
          <cell r="B16583" t="str">
            <v xml:space="preserve">ARO GRADUADO GRADUADOS UNISEX OPTICA VISION RECTANGULAR GRIS AL AIRE N/A +2.00 PASTA N/A +40  +25  +39  +27  </v>
          </cell>
          <cell r="C16583">
            <v>13</v>
          </cell>
        </row>
        <row r="16584">
          <cell r="A16584">
            <v>695261635</v>
          </cell>
          <cell r="B16584" t="str">
            <v xml:space="preserve">ARO GRADUADO GRADUADOS UNISEX OPTICA VISION RECTANGULAR NARANJA AL AIRE N/A +2.00 PASTA N/A +40  +25  +39  +27  </v>
          </cell>
          <cell r="C16584">
            <v>5</v>
          </cell>
        </row>
        <row r="16585">
          <cell r="A16585">
            <v>695261649</v>
          </cell>
          <cell r="B16585" t="str">
            <v xml:space="preserve">ARO GRADUADO GRADUADOS UNISEX OPTICA VISION RECTANGULAR ROJO AL AIRE N/A +3.00 PASTA N/A +40  +25  +39  +27  </v>
          </cell>
          <cell r="C16585">
            <v>7</v>
          </cell>
        </row>
        <row r="16586">
          <cell r="A16586">
            <v>695261650</v>
          </cell>
          <cell r="B16586" t="str">
            <v xml:space="preserve">ARO GRADUADO GRADUADOS UNISEX OPTICA VISION RECTANGULAR VINO AL AIRE N/A +3.00 PASTA N/A +40  +25  +39  +27  </v>
          </cell>
          <cell r="C16586">
            <v>13</v>
          </cell>
        </row>
        <row r="16587">
          <cell r="A16587">
            <v>695261734</v>
          </cell>
          <cell r="B16587" t="str">
            <v>ARO OFT AM BOLON OVALADO CAREY COMPLETO B20 PASTA BJ3026 +50  +20  +49  +47</v>
          </cell>
          <cell r="C16587">
            <v>2</v>
          </cell>
        </row>
        <row r="16588">
          <cell r="A16588">
            <v>695261816</v>
          </cell>
          <cell r="B16588" t="str">
            <v>ARO SOL POLARIZADO AU GANT (M) OVALADO NEGRO/CAREY COMPLETO 02D PASTA - METAL GA7096 +51  +21  +51  +43</v>
          </cell>
          <cell r="C16588">
            <v>1</v>
          </cell>
        </row>
        <row r="16589">
          <cell r="A16589">
            <v>695261849</v>
          </cell>
          <cell r="B16589" t="str">
            <v>ARO OFT AU KENNETH COLE (REACTION) RECTANGULAR AZUL COMPLETO 091 METAL - PASTA KC0797 +51  +17  +51  +35</v>
          </cell>
          <cell r="C16589">
            <v>17</v>
          </cell>
        </row>
        <row r="16590">
          <cell r="A16590">
            <v>695261851</v>
          </cell>
          <cell r="B16590" t="str">
            <v>ARO OFT AU KENNETH COLE (REACTION) OVALADO NEGRO/TRANSPARENTE COMPLETO 002 METAL - PASTA KC0801 +53  +18  +54  +35</v>
          </cell>
          <cell r="C16590">
            <v>3</v>
          </cell>
        </row>
        <row r="16591">
          <cell r="A16591">
            <v>695261852</v>
          </cell>
          <cell r="B16591" t="str">
            <v>ARO OFT AU KENNETH COLE (REACTION) OVALADO GRIS/VERDE COMPLETO 009 METAL - PASTA KC0801 +53  +18  +54  +35</v>
          </cell>
          <cell r="C16591">
            <v>1</v>
          </cell>
        </row>
        <row r="16592">
          <cell r="A16592">
            <v>695261853</v>
          </cell>
          <cell r="B16592" t="str">
            <v>ARO OFT AU KENNETH COLE (REACTION) OVALADO CAFE/AZUL COMPLETO 049 METAL - PASTA KC0801 +53  +18  +54  +35</v>
          </cell>
          <cell r="C16592">
            <v>4</v>
          </cell>
        </row>
        <row r="16593">
          <cell r="A16593">
            <v>695261866</v>
          </cell>
          <cell r="B16593" t="str">
            <v>ARO OFT AM SKECHERS EYENEAR(M) OVALADO NEGRO/AZUL COMPLETO 001 PASTA SE2137 +51  +17  +46  +39</v>
          </cell>
          <cell r="C16593">
            <v>6</v>
          </cell>
        </row>
        <row r="16594">
          <cell r="A16594">
            <v>695261867</v>
          </cell>
          <cell r="B16594" t="str">
            <v>ARO OFT AM SKECHERS EYENEAR(M) OVALADO CAFE/ROSADO COMPLETO 048 PASTA SE2137 +51  +17  +46  +39</v>
          </cell>
          <cell r="C16594">
            <v>10</v>
          </cell>
        </row>
        <row r="16595">
          <cell r="A16595">
            <v>695261868</v>
          </cell>
          <cell r="B16595" t="str">
            <v>ARO OFT AM SKECHERS EYENEAR(M) OVALADO NEGRO/AZUL COMPLETO 090 PASTA SE2137 +51  +17  +46  +39</v>
          </cell>
          <cell r="C16595">
            <v>18</v>
          </cell>
        </row>
        <row r="16596">
          <cell r="A16596">
            <v>695261869</v>
          </cell>
          <cell r="B16596" t="str">
            <v>ARO OFT AM SKECHERS EYENEAR(M) RECTANGULAR NEGRO/ROSADO COMPLETO 002 METAL SE2138 +52  +16  +50  +37</v>
          </cell>
          <cell r="C16596">
            <v>3</v>
          </cell>
        </row>
        <row r="16597">
          <cell r="A16597">
            <v>695261817</v>
          </cell>
          <cell r="B16597" t="str">
            <v>ARO SOL POLARIZADO AU GANT (M) OVALADO CAFE COMPLETO 49H PASTA - METAL GA7096 +51  +21  +51  +43</v>
          </cell>
          <cell r="C16597">
            <v>1</v>
          </cell>
        </row>
        <row r="16598">
          <cell r="A16598">
            <v>695261818</v>
          </cell>
          <cell r="B16598" t="str">
            <v>ARO SOL AU GANT (M) OVALADO PLAT.OSC/CAREY COMPLETO 09V METAL - PASTA GA7097 +56  +12  +60  +46</v>
          </cell>
          <cell r="C16598">
            <v>5</v>
          </cell>
        </row>
        <row r="16599">
          <cell r="A16599">
            <v>695261819</v>
          </cell>
          <cell r="B16599" t="str">
            <v>ARO SOL POLARIZADO AU GANT (M) OVALADO PLATEADO/CAREY COMPLETO 32R METAL - PASTA GA7097 +56  +12  +60  +46</v>
          </cell>
          <cell r="C16599">
            <v>2</v>
          </cell>
        </row>
        <row r="16600">
          <cell r="A16600">
            <v>695261835</v>
          </cell>
          <cell r="B16600" t="str">
            <v xml:space="preserve">ARO OFT AM COVER GIRL(M) OVALADO VINO/PLATEADO COMPLETO 070 METAL - PASTA CG0540 +53  +17  +52  +39  </v>
          </cell>
          <cell r="C16600">
            <v>1</v>
          </cell>
        </row>
        <row r="16601">
          <cell r="A16601">
            <v>695212481</v>
          </cell>
          <cell r="B16601" t="str">
            <v xml:space="preserve">ARO SOL AU RAY BAN OVALADO NEGRO COMPLETO 6052 PASTA RB2132 +55  +18  +55  +40  </v>
          </cell>
          <cell r="C16601">
            <v>1</v>
          </cell>
        </row>
        <row r="16602">
          <cell r="A16602">
            <v>695212482</v>
          </cell>
          <cell r="B16602" t="str">
            <v>CAJA DE PRUEBAS</v>
          </cell>
          <cell r="C16602">
            <v>1</v>
          </cell>
        </row>
        <row r="16603">
          <cell r="A16603">
            <v>695212483</v>
          </cell>
          <cell r="B16603" t="str">
            <v>AUTOREFRACTOMETRO NIDEK ARK-700</v>
          </cell>
          <cell r="C16603">
            <v>1</v>
          </cell>
        </row>
        <row r="16604">
          <cell r="A16604">
            <v>695266915</v>
          </cell>
          <cell r="B16604" t="str">
            <v>PRUEBAS SUAVE PRUEBA ACUVUE ONE DAY MOIST ASTIG VISITIN                        BC 8.50 DIA 14.50 PWR 0   CYL -2.25   AXIS 160.00 ADD 0</v>
          </cell>
          <cell r="C16604">
            <v>13</v>
          </cell>
        </row>
        <row r="16605">
          <cell r="A16605">
            <v>695266916</v>
          </cell>
          <cell r="B16605" t="str">
            <v xml:space="preserve">PRUEBAS SUAVE PRUEBA ACUVUE ONE DAY MOIST ASTIG VISITIN                        BC 8.50 DIA 14.50 PWR 0   CYL -2.2500   AXIS 180.00 Add 0  </v>
          </cell>
          <cell r="C16605">
            <v>27</v>
          </cell>
        </row>
        <row r="16606">
          <cell r="A16606">
            <v>695211361</v>
          </cell>
          <cell r="B16606" t="str">
            <v>LENSOMETRO CT4221</v>
          </cell>
          <cell r="C16606">
            <v>1</v>
          </cell>
        </row>
        <row r="16607">
          <cell r="A16607">
            <v>695211362</v>
          </cell>
          <cell r="B16607" t="str">
            <v>LENSOMETRO CT4221</v>
          </cell>
          <cell r="C16607">
            <v>1</v>
          </cell>
        </row>
        <row r="16608">
          <cell r="A16608">
            <v>695211363</v>
          </cell>
          <cell r="B16608" t="str">
            <v>LENSOMETRO CT4221</v>
          </cell>
          <cell r="C16608">
            <v>1</v>
          </cell>
        </row>
        <row r="16609">
          <cell r="A16609">
            <v>695211364</v>
          </cell>
          <cell r="B16609" t="str">
            <v>LENSOMETRO CT4221</v>
          </cell>
          <cell r="C16609">
            <v>1</v>
          </cell>
        </row>
        <row r="16610">
          <cell r="A16610">
            <v>695211397</v>
          </cell>
          <cell r="B16610" t="str">
            <v>LIMPIADOR DE ULTRASONIDO CM8900</v>
          </cell>
          <cell r="C16610">
            <v>1</v>
          </cell>
        </row>
        <row r="16611">
          <cell r="A16611">
            <v>695211398</v>
          </cell>
          <cell r="B16611" t="str">
            <v>LIMPIADOR DE ULTRASONIDO CM8900</v>
          </cell>
          <cell r="C16611">
            <v>1</v>
          </cell>
        </row>
        <row r="16612">
          <cell r="A16612">
            <v>695211413</v>
          </cell>
          <cell r="B16612" t="str">
            <v>KIT DE DIAGNOSTICO (RETI Y OFTAL) CORE YZ24B+YZ11D</v>
          </cell>
          <cell r="C16612">
            <v>1</v>
          </cell>
        </row>
        <row r="16613">
          <cell r="A16613">
            <v>695211414</v>
          </cell>
          <cell r="B16613" t="str">
            <v>KIT DE DIAGNOSTICO (RETI Y OFTAL) CORE YZ24B+YZ11D</v>
          </cell>
          <cell r="C16613">
            <v>1</v>
          </cell>
        </row>
        <row r="16614">
          <cell r="A16614">
            <v>695211378</v>
          </cell>
          <cell r="B16614" t="str">
            <v>SILLA BUTACA CT1910A</v>
          </cell>
          <cell r="C16614">
            <v>1</v>
          </cell>
        </row>
        <row r="16615">
          <cell r="A16615">
            <v>695211379</v>
          </cell>
          <cell r="B16615" t="str">
            <v>SILLA BUTACA CT1910A / UNIDAD OFTALMOLOGICA</v>
          </cell>
          <cell r="C16615">
            <v>1</v>
          </cell>
        </row>
        <row r="16616">
          <cell r="A16616">
            <v>695211380</v>
          </cell>
          <cell r="B16616" t="str">
            <v>SILLA BUTACA CT1910A</v>
          </cell>
          <cell r="C16616">
            <v>1</v>
          </cell>
        </row>
        <row r="16617">
          <cell r="A16617">
            <v>695211381</v>
          </cell>
          <cell r="B16617" t="str">
            <v>SILLA BUTACA CT1910A</v>
          </cell>
          <cell r="C16617">
            <v>1</v>
          </cell>
        </row>
        <row r="16618">
          <cell r="A16618">
            <v>695211394</v>
          </cell>
          <cell r="B16618" t="str">
            <v>SILLA BUTACA CT1910A</v>
          </cell>
          <cell r="C16618">
            <v>1</v>
          </cell>
        </row>
        <row r="16619">
          <cell r="A16619">
            <v>695211395</v>
          </cell>
          <cell r="B16619" t="str">
            <v>SILLA BUTACA CT1910A</v>
          </cell>
          <cell r="C16619">
            <v>1</v>
          </cell>
        </row>
        <row r="16620">
          <cell r="A16620">
            <v>695211428</v>
          </cell>
          <cell r="B16620" t="str">
            <v>MONTURA DE PRUEBA CT2202C TNFA3970</v>
          </cell>
          <cell r="C16620">
            <v>1</v>
          </cell>
        </row>
        <row r="16621">
          <cell r="A16621">
            <v>695211429</v>
          </cell>
          <cell r="B16621" t="str">
            <v>MONTURA DE PRUEBA CT2202C TNFA3982</v>
          </cell>
          <cell r="C16621">
            <v>1</v>
          </cell>
        </row>
        <row r="16622">
          <cell r="A16622">
            <v>695211430</v>
          </cell>
          <cell r="B16622" t="str">
            <v>MONTURA DE PRUEBA CT2202C TNFA3983</v>
          </cell>
          <cell r="C16622">
            <v>1</v>
          </cell>
        </row>
        <row r="16623">
          <cell r="A16623">
            <v>695211745</v>
          </cell>
          <cell r="B16623" t="str">
            <v xml:space="preserve">ARO OFT AM GIOVANNI ( JLC ) OVALADO NEGRO COMPLETO COL 4 METAL 9159 +52  +17  +51  +28  </v>
          </cell>
          <cell r="C16623">
            <v>1</v>
          </cell>
        </row>
        <row r="16624">
          <cell r="A16624">
            <v>695211747</v>
          </cell>
          <cell r="B16624" t="str">
            <v xml:space="preserve">ARO OFT AU GIOVANNI ( JLC ) RECTANGULAR PLATEADO COMPLETO COL 3 METAL 9160 +51  +17  +50  +26  </v>
          </cell>
          <cell r="C16624">
            <v>1</v>
          </cell>
        </row>
        <row r="16625">
          <cell r="A16625">
            <v>695211748</v>
          </cell>
          <cell r="B16625" t="str">
            <v xml:space="preserve">ARO OFT AU GIOVANNI ( JLC ) RECTANGULAR NEGRO COMPLETO COL 4 METAL 9160 +51  +17  +50  +26  </v>
          </cell>
          <cell r="C16625">
            <v>1</v>
          </cell>
        </row>
        <row r="16626">
          <cell r="A16626">
            <v>695211762</v>
          </cell>
          <cell r="B16626" t="str">
            <v xml:space="preserve">ARO OFT AU GIOVANNI (JLC) RECTANGULAR NEGRO SEMI AL AIRE (NYLON) COL 4 METAL 9161 +55  +18  +55  +26  </v>
          </cell>
          <cell r="C16626">
            <v>7</v>
          </cell>
        </row>
        <row r="16627">
          <cell r="A16627">
            <v>695211763</v>
          </cell>
          <cell r="B16627" t="str">
            <v xml:space="preserve">ARO OFT AU GIOVANNI (JLC) RECTANGULAR PLATEADO OSCURO SEMI AL AIRE (NYLON) COL 2 METAL 9163 +53  +18  +55  +26  </v>
          </cell>
          <cell r="C16627">
            <v>2</v>
          </cell>
        </row>
        <row r="16628">
          <cell r="A16628">
            <v>695211764</v>
          </cell>
          <cell r="B16628" t="str">
            <v xml:space="preserve">ARO OFT AU GIOVANNI (JLC) RECTANGULAR PLATEADO SEMI AL AIRE (NYLON) COL 3 METAL 9163 +53  +18  +55  +26  </v>
          </cell>
          <cell r="C16628">
            <v>9</v>
          </cell>
        </row>
        <row r="16629">
          <cell r="A16629">
            <v>695211765</v>
          </cell>
          <cell r="B16629" t="str">
            <v xml:space="preserve">ARO OFT AU GIOVANNI (JLC) RECTANGULAR NEGRO SEMI AL AIRE (NYLON) COL 4 METAL 9163 +53  +18  +55  +26  </v>
          </cell>
          <cell r="C16629">
            <v>6</v>
          </cell>
        </row>
        <row r="16630">
          <cell r="A16630">
            <v>695211849</v>
          </cell>
          <cell r="B16630" t="str">
            <v>L.C. SUAVE ACUVUE OASYS ASTIGMATISMO VISITIN                        BC 8,60 DIA 14,50 PWR -5,25   CYL -0,75   AXIS 160,00 ADD 0</v>
          </cell>
          <cell r="C16630">
            <v>1</v>
          </cell>
        </row>
        <row r="16631">
          <cell r="A16631">
            <v>695211779</v>
          </cell>
          <cell r="B16631" t="str">
            <v xml:space="preserve">ARO OFT AU GIOVANNI (JLC) RECTANGULAR PLATEADO OSCURO SEMI AL AIRE (NYLON) COL 2 METAL 9168 +56  +18  +57  +29  </v>
          </cell>
          <cell r="C16631">
            <v>1</v>
          </cell>
        </row>
        <row r="16632">
          <cell r="A16632">
            <v>695211780</v>
          </cell>
          <cell r="B16632" t="str">
            <v xml:space="preserve">ARO OFT AU GIOVANNI (JLC) RECTANGULAR PLATEADO SEMI AL AIRE (NYLON) COL 3 METAL 9168 +56  +18  +57  +29  </v>
          </cell>
          <cell r="C16632">
            <v>3</v>
          </cell>
        </row>
        <row r="16633">
          <cell r="A16633">
            <v>695211781</v>
          </cell>
          <cell r="B16633" t="str">
            <v xml:space="preserve">ARO OFT AU GIOVANNI (JLC) RECTANGULAR NEGRO SEMI AL AIRE (NYLON) COL 4 METAL 9168 +56  +18  +57  +29  </v>
          </cell>
          <cell r="C16633">
            <v>10</v>
          </cell>
        </row>
        <row r="16634">
          <cell r="A16634">
            <v>695266930</v>
          </cell>
          <cell r="B16634" t="str">
            <v>ARO OFT AM BOLON OVALADO CAREY/CAFE COMPLETO B20 PASTA - METAL BJ6002 +49  +19  +49  +40</v>
          </cell>
          <cell r="C16634">
            <v>49</v>
          </cell>
        </row>
        <row r="16635">
          <cell r="A16635">
            <v>695266931</v>
          </cell>
          <cell r="B16635" t="str">
            <v xml:space="preserve">ARO OFT AU BOLON RECTANGULAR NEGRO COMPLETO B11 PASTA BJ6005 +52  +17  +52  +36  </v>
          </cell>
          <cell r="C16635">
            <v>11</v>
          </cell>
        </row>
        <row r="16636">
          <cell r="A16636">
            <v>695266932</v>
          </cell>
          <cell r="B16636" t="str">
            <v>ARO OFT AM BOLON OVALADO NEGRO/DORADO COMPLETO B10 PASTA - METAL BJ6006 +47  +22  +47  +43</v>
          </cell>
          <cell r="C16636">
            <v>14</v>
          </cell>
        </row>
        <row r="16637">
          <cell r="A16637">
            <v>695266933</v>
          </cell>
          <cell r="B16637" t="str">
            <v>ARO OFT AM BOLON OVALADO NEGRO/PLAT.OSC COMPLETO B11 PASTA - METAL BJ6006 +47  +22  +47  +43</v>
          </cell>
          <cell r="C16637">
            <v>13</v>
          </cell>
        </row>
        <row r="16638">
          <cell r="A16638">
            <v>695266998</v>
          </cell>
          <cell r="B16638" t="str">
            <v>ARO SOL AM CARRERA OVALADO CAFE/DORADO COMPLETO 01QQT METAL CARRERA BOUND +62  +13  +67  +54</v>
          </cell>
          <cell r="C16638">
            <v>2</v>
          </cell>
        </row>
        <row r="16639">
          <cell r="A16639">
            <v>695261642</v>
          </cell>
          <cell r="B16639" t="str">
            <v xml:space="preserve">ARO GRADUADO GRADUADOS UNISEX OPTICA VISION RECTANGULAR NEGRO AL AIRE N/A +2.50 PASTA N/A +40  +25  +39  +27  </v>
          </cell>
          <cell r="C16639">
            <v>11</v>
          </cell>
        </row>
        <row r="16640">
          <cell r="A16640">
            <v>695261643</v>
          </cell>
          <cell r="B16640" t="str">
            <v xml:space="preserve">ARO GRADUADO AU OPTICA VISION RECTANGULAR ROJO AL AIRE N/A +2.50 PASTA N/A +40  +25  +39  +27  </v>
          </cell>
          <cell r="C16640">
            <v>8</v>
          </cell>
        </row>
        <row r="16641">
          <cell r="A16641">
            <v>695261644</v>
          </cell>
          <cell r="B16641" t="str">
            <v xml:space="preserve">ARO GRADUADO GRADUADOS UNISEX OPTICA VISION RECTANGULAR VINO AL AIRE N/A +2.50 PASTA N/A +40  +25  +39  +27  </v>
          </cell>
          <cell r="C16641">
            <v>8</v>
          </cell>
        </row>
        <row r="16642">
          <cell r="A16642">
            <v>695261725</v>
          </cell>
          <cell r="B16642" t="str">
            <v>TANQUE PARA ALCOHOL</v>
          </cell>
          <cell r="C16642">
            <v>1</v>
          </cell>
        </row>
        <row r="16643">
          <cell r="A16643">
            <v>695261742</v>
          </cell>
          <cell r="B16643" t="str">
            <v xml:space="preserve">PRUEBAS SUAVE PRUEBA ACUVUE ONE DAY MOIST ASTIG VISITIN                        BC 8.60 DIA 14.20 PWR -1.25   CYL -1.7500   AXIS 90.00 Add 0  </v>
          </cell>
          <cell r="C16643">
            <v>5</v>
          </cell>
        </row>
        <row r="16644">
          <cell r="A16644">
            <v>695261743</v>
          </cell>
          <cell r="B16644" t="str">
            <v>PRUEBAS SUAVE PRUEBA ACUVUE ONE DAY MOIST ASTIG VISITIN                        BC 8.60 DIA 14.50 PWR -1.5   CYL -1.75   AXIS 90.00 ADD 0</v>
          </cell>
          <cell r="C16644">
            <v>4</v>
          </cell>
        </row>
        <row r="16645">
          <cell r="A16645">
            <v>695261744</v>
          </cell>
          <cell r="B16645" t="str">
            <v>PRUEBAS SUAVE PRUEBA ACUVUE ONE DAY MOIST ASTIG VISITIN                        BC 8.60 DIA 14.50 PWR -3   CYL -2.25   AXIS 180.00 ADD 0</v>
          </cell>
          <cell r="C16645">
            <v>11</v>
          </cell>
        </row>
        <row r="16646">
          <cell r="A16646">
            <v>695261761</v>
          </cell>
          <cell r="B16646" t="str">
            <v xml:space="preserve">L.C. SUAVE BIOFINITY TORIC  (   X R  ) VISITIN                        BC 8.70 DIA 14.50 PWR -1.75   CYL -2.7500   AXIS 120.00 Add 0  </v>
          </cell>
          <cell r="C16646">
            <v>1</v>
          </cell>
        </row>
        <row r="16647">
          <cell r="A16647">
            <v>695261808</v>
          </cell>
          <cell r="B16647" t="str">
            <v>ADAPTADOR CTA-300</v>
          </cell>
          <cell r="C16647">
            <v>1</v>
          </cell>
        </row>
        <row r="16648">
          <cell r="A16648">
            <v>695261809</v>
          </cell>
          <cell r="B16648" t="str">
            <v>ADAPTADOR CTA-300</v>
          </cell>
          <cell r="C16648">
            <v>1</v>
          </cell>
        </row>
        <row r="16649">
          <cell r="A16649">
            <v>695261810</v>
          </cell>
          <cell r="B16649" t="str">
            <v>ADAPTADOR CTA-300</v>
          </cell>
          <cell r="C16649">
            <v>1</v>
          </cell>
        </row>
        <row r="16650">
          <cell r="A16650">
            <v>695261811</v>
          </cell>
          <cell r="B16650" t="str">
            <v>ADAPTADOR CTA-300</v>
          </cell>
          <cell r="C16650">
            <v>1</v>
          </cell>
        </row>
        <row r="16651">
          <cell r="A16651">
            <v>695261894</v>
          </cell>
          <cell r="B16651" t="str">
            <v>ARO OFT AH GANT (M) RECTANGULAR PLATEADO/CAREY COMPLETO SGUNTO METAL - PASTA GA3002 +53  +17  +52  +32</v>
          </cell>
          <cell r="C16651">
            <v>1</v>
          </cell>
        </row>
        <row r="16652">
          <cell r="A16652">
            <v>695261825</v>
          </cell>
          <cell r="B16652" t="str">
            <v>ARO OFT AM COVER GIRL(M) OVALADO MORADO/CAREY COMPLETO 083 PASTA CG0459 +53  +17  +53  +38</v>
          </cell>
          <cell r="C16652">
            <v>1</v>
          </cell>
        </row>
        <row r="16653">
          <cell r="A16653">
            <v>695261841</v>
          </cell>
          <cell r="B16653" t="str">
            <v>ARO OFT AM KENNETH COLE (REACTION) OVALADO CAREY/AZUL COMPLETO 056 PASTA KC0792 +51  +17  +51  +38</v>
          </cell>
          <cell r="C16653">
            <v>2</v>
          </cell>
        </row>
        <row r="16654">
          <cell r="A16654">
            <v>695261842</v>
          </cell>
          <cell r="B16654" t="str">
            <v>ARO OFT AM KENNETH COLE (REACTION) OVALADO CELESTE/CAREY COMPLETO 090 PASTA KC0792 +51  +17  +51  +38</v>
          </cell>
          <cell r="C16654">
            <v>1</v>
          </cell>
        </row>
        <row r="16655">
          <cell r="A16655">
            <v>695261843</v>
          </cell>
          <cell r="B16655" t="str">
            <v>ARO OFT AU KENNETH COLE (REACTION) RECTANGULAR TRANSP/CAREY COMPLETO 026 PASTA KC0794 +52  +18  +51  +37</v>
          </cell>
          <cell r="C16655">
            <v>9</v>
          </cell>
        </row>
        <row r="16656">
          <cell r="A16656">
            <v>695212490</v>
          </cell>
          <cell r="B16656" t="str">
            <v>ROTULO PEGADO A LA PARED</v>
          </cell>
          <cell r="C16656">
            <v>1</v>
          </cell>
        </row>
        <row r="16657">
          <cell r="A16657">
            <v>695212491</v>
          </cell>
          <cell r="B16657" t="str">
            <v>UNIDAD OFTALMOLOGICA</v>
          </cell>
          <cell r="C16657">
            <v>1</v>
          </cell>
        </row>
        <row r="16658">
          <cell r="A16658">
            <v>695255189</v>
          </cell>
          <cell r="B16658" t="str">
            <v>PRUEBAS SUAVE PRUEBA OASYS ASTIG VISITIN                        BC 8.60 DIA 14.50 PWR -6   CYL -2.25   AXIS 10.00 ADD 0</v>
          </cell>
          <cell r="C16658">
            <v>4</v>
          </cell>
        </row>
        <row r="16659">
          <cell r="A16659">
            <v>695255191</v>
          </cell>
          <cell r="B16659" t="str">
            <v xml:space="preserve">PRUEBAS SUAVE PRUEBA OASYS ASTIG VISITIN                        BC 8.60 DIA 14.50 PWR -0.75   CYL -2.7500   AXIS 160.00 Add 0  </v>
          </cell>
          <cell r="C16659">
            <v>3</v>
          </cell>
        </row>
        <row r="16660">
          <cell r="A16660">
            <v>695255193</v>
          </cell>
          <cell r="B16660" t="str">
            <v>PRUEBAS SUAVE PRUEBA OASYS ASTIG VISITIN                        BC 8.60 DIA 14.50 PWR -4.5   CYL -2.75   AXIS 170.00 ADD 0</v>
          </cell>
          <cell r="C16660">
            <v>5</v>
          </cell>
        </row>
        <row r="16661">
          <cell r="A16661">
            <v>695255240</v>
          </cell>
          <cell r="B16661" t="str">
            <v xml:space="preserve">PRUEBAS SUAVE PRUEBA PROCLEAR MULTIFOCAL TORICO (AD) VISITIN                        BC 8.80 DIA 14.40 PWR 0   CYL -5.2500   AXIS 160.00 Add +2  </v>
          </cell>
          <cell r="C16661">
            <v>1</v>
          </cell>
        </row>
        <row r="16662">
          <cell r="A16662">
            <v>695255241</v>
          </cell>
          <cell r="B16662" t="str">
            <v xml:space="preserve">PRUEBAS SUAVE PRUEBA PROCLEAR MULTIFOCAL TORICO (AD) VISITIN                        BC 8.80 DIA 14.40 PWR +1.75   CYL -3.7500   AXIS 165.00 Add +2  </v>
          </cell>
          <cell r="C16662">
            <v>1</v>
          </cell>
        </row>
        <row r="16663">
          <cell r="A16663">
            <v>695255242</v>
          </cell>
          <cell r="B16663" t="str">
            <v xml:space="preserve">PRUEBAS SUAVE PRUEBA PROCLEAR MULTIFOCAL TORICO (AD) VISITIN                        BC 8.80 DIA 14.40 PWR 0   CYL -4.2500   AXIS 180.00 Add +2  </v>
          </cell>
          <cell r="C16663">
            <v>1</v>
          </cell>
        </row>
        <row r="16664">
          <cell r="A16664">
            <v>695255243</v>
          </cell>
          <cell r="B16664" t="str">
            <v xml:space="preserve">PRUEBAS SUAVE PRUEBA PROCLEAR MULTIFOCAL TORICO (AD) VISITIN                        BC 8.80 DIA 14.40 PWR 0   CYL -4.7500   AXIS 25.00 Add +2  </v>
          </cell>
          <cell r="C16664">
            <v>1</v>
          </cell>
        </row>
        <row r="16665">
          <cell r="A16665">
            <v>695255256</v>
          </cell>
          <cell r="B16665" t="str">
            <v xml:space="preserve">PRUEBAS SUAVE PRUEBA  BIOFINITY MULTIFOCAL VISITIN                        BC 8.70 DIA 14.50 PWR -3.5   CYL 0.0000   AXIS 0.00 Add +1.5  </v>
          </cell>
          <cell r="C16665">
            <v>6</v>
          </cell>
        </row>
        <row r="16666">
          <cell r="A16666">
            <v>695255257</v>
          </cell>
          <cell r="B16666" t="str">
            <v>ARO OFT AH ARMANI EXCHANGE RECTANGULAR GRIS SEMI AL AIRE (NYLON) 6088 METAL AX1027 +54  +17  +57  +37</v>
          </cell>
          <cell r="C16666">
            <v>3</v>
          </cell>
        </row>
        <row r="16667">
          <cell r="A16667">
            <v>695255423</v>
          </cell>
          <cell r="B16667" t="str">
            <v>PRUEBAS SUAVE PRUEBA  BIOFINITY MULTIFOCAL VISITIN                        BC 8.60 DIA 14.00 PWR +0.5   CYL 0   AXIS 0.00 ADD +1</v>
          </cell>
          <cell r="C16667">
            <v>3</v>
          </cell>
        </row>
        <row r="16668">
          <cell r="A16668">
            <v>695255425</v>
          </cell>
          <cell r="B16668" t="str">
            <v xml:space="preserve">PRUEBAS SUAVE PRUEBA  BIOFINITY MULTIFOCAL VISITIN                        BC 8.60 DIA 14.00 PWR +1.75   CYL 0.0000   AXIS 0.00 Add +2  </v>
          </cell>
          <cell r="C16668">
            <v>1</v>
          </cell>
        </row>
        <row r="16669">
          <cell r="A16669">
            <v>695255427</v>
          </cell>
          <cell r="B16669" t="str">
            <v>PRUEBAS SUAVE PRUEBA  BIOFINITY MULTIFOCAL VISITIN                        BC 8.60 DIA 14.00 PWR +2.5   CYL 0   AXIS 0.00 ADD +2</v>
          </cell>
          <cell r="C16669">
            <v>4</v>
          </cell>
        </row>
        <row r="16670">
          <cell r="A16670">
            <v>695270718</v>
          </cell>
          <cell r="B16670" t="str">
            <v>ARO OFT AM ANNA SUI OVALADO NEGRO COMPLETO 001 PASTA - METAL AS537-1 +53  +16  +50  +33</v>
          </cell>
          <cell r="C16670">
            <v>11</v>
          </cell>
        </row>
        <row r="16671">
          <cell r="A16671">
            <v>695270601</v>
          </cell>
          <cell r="B16671" t="str">
            <v>PRUEBAS SUAVE PRUEBA OASYS ASTIG VISITIN                        BC 8.70 DIA 14.50 PWR -2.75   CYL -2.75   AXIS 170.00 ADD 0</v>
          </cell>
          <cell r="C16671">
            <v>8</v>
          </cell>
        </row>
        <row r="16672">
          <cell r="A16672">
            <v>695270732</v>
          </cell>
          <cell r="B16672" t="str">
            <v>ARO OFT AH HACKETT RECTANGULAR PLATEADO SEMI AL AIRE (NYLON) 91 METAL - PASTA HEK1111 +58  +18  +59  +37</v>
          </cell>
          <cell r="C16672">
            <v>3</v>
          </cell>
        </row>
        <row r="16673">
          <cell r="A16673">
            <v>695266999</v>
          </cell>
          <cell r="B16673" t="str">
            <v xml:space="preserve">ARO SOL AM CARRERA OVALADO NEGRO/DORADO COMPLETO RHLK1 METAL CARRERA BOUND +62  +13  +67  +54  </v>
          </cell>
          <cell r="C16673">
            <v>2</v>
          </cell>
        </row>
        <row r="16674">
          <cell r="A16674">
            <v>695223210</v>
          </cell>
          <cell r="B16674" t="str">
            <v xml:space="preserve">ARO OFT AU TOMMY HILFIGER (SAF.) OVALADO NEGRO/PLATEADO COMPLETO 0GX PASTA TH1321 +52  +17  +52  +37  </v>
          </cell>
          <cell r="C16674">
            <v>2</v>
          </cell>
        </row>
        <row r="16675">
          <cell r="A16675">
            <v>695223013</v>
          </cell>
          <cell r="B16675" t="str">
            <v xml:space="preserve">ARO OFT AN SEVENTH STREET OVALADO CAFE/VERDE COMPLETO XTB PASTA S242 +42  +19  +43  +39  </v>
          </cell>
          <cell r="C16675">
            <v>1</v>
          </cell>
        </row>
        <row r="16676">
          <cell r="A16676">
            <v>695223096</v>
          </cell>
          <cell r="B16676" t="str">
            <v xml:space="preserve">ARO OFT AU TOMMY HILFIGER (SAF.) OVALADO CAREY/PLATEADO COMPLETO 0I1 PASTA - METAL TH1323 +52  +17  +52  +37  </v>
          </cell>
          <cell r="C16676">
            <v>3</v>
          </cell>
        </row>
        <row r="16677">
          <cell r="A16677">
            <v>695208704</v>
          </cell>
          <cell r="B16677" t="str">
            <v xml:space="preserve">PRUEBAS SUAVE PRUEBAS ACUVUE ONE DAY TRUEYE VISITIN                        BC 8.50 DIA 14.20 PWR 0   CYL 0.0000   AXIS 0.00 Add 0  </v>
          </cell>
          <cell r="C16677">
            <v>1218</v>
          </cell>
        </row>
        <row r="16678">
          <cell r="A16678">
            <v>695208988</v>
          </cell>
          <cell r="B16678" t="str">
            <v>LIMPIADOR ULTRASONIDO CM90</v>
          </cell>
          <cell r="C16678">
            <v>1</v>
          </cell>
        </row>
        <row r="16679">
          <cell r="A16679">
            <v>695209138</v>
          </cell>
          <cell r="B16679" t="str">
            <v>PATILLA TOUS ARTO303 0483</v>
          </cell>
          <cell r="C16679">
            <v>1</v>
          </cell>
        </row>
        <row r="16680">
          <cell r="A16680">
            <v>695209139</v>
          </cell>
          <cell r="B16680" t="str">
            <v>PATILLA TOUS ARTO305 0SBS</v>
          </cell>
          <cell r="C16680">
            <v>1</v>
          </cell>
        </row>
        <row r="16681">
          <cell r="A16681">
            <v>695209140</v>
          </cell>
          <cell r="B16681" t="str">
            <v>PATILLA TOUS ARTO305 0482</v>
          </cell>
          <cell r="C16681">
            <v>1</v>
          </cell>
        </row>
        <row r="16682">
          <cell r="A16682">
            <v>695209141</v>
          </cell>
          <cell r="B16682" t="str">
            <v>PATILLA TOUS ARTO305 0583</v>
          </cell>
          <cell r="C16682">
            <v>1</v>
          </cell>
        </row>
        <row r="16683">
          <cell r="A16683">
            <v>695209157</v>
          </cell>
          <cell r="B16683" t="str">
            <v>PROYECTOR CORE MODELO ACP-990</v>
          </cell>
          <cell r="C16683">
            <v>1</v>
          </cell>
        </row>
        <row r="16684">
          <cell r="A16684">
            <v>695209158</v>
          </cell>
          <cell r="B16684" t="str">
            <v>CONTROL DEL PROYECTOR</v>
          </cell>
          <cell r="C16684">
            <v>1</v>
          </cell>
        </row>
        <row r="16685">
          <cell r="A16685">
            <v>695209175</v>
          </cell>
          <cell r="B16685" t="str">
            <v>PROYECTOR CORE MODELO ACP-990</v>
          </cell>
          <cell r="C16685">
            <v>1</v>
          </cell>
        </row>
        <row r="16686">
          <cell r="A16686">
            <v>695209075</v>
          </cell>
          <cell r="B16686" t="str">
            <v>PATILLA CH ARHE042 0530</v>
          </cell>
          <cell r="C16686">
            <v>1</v>
          </cell>
        </row>
        <row r="16687">
          <cell r="A16687">
            <v>695209089</v>
          </cell>
          <cell r="B16687" t="str">
            <v>PATILLA CH ARHE590 01F3</v>
          </cell>
          <cell r="C16687">
            <v>1</v>
          </cell>
        </row>
        <row r="16688">
          <cell r="A16688">
            <v>695209091</v>
          </cell>
          <cell r="B16688" t="str">
            <v>PATILLA CH ARHE590 700X</v>
          </cell>
          <cell r="C16688">
            <v>1</v>
          </cell>
        </row>
        <row r="16689">
          <cell r="A16689">
            <v>695209105</v>
          </cell>
          <cell r="B16689" t="str">
            <v>PATILLA STING ARS6470 096A</v>
          </cell>
          <cell r="C16689">
            <v>1</v>
          </cell>
        </row>
        <row r="16690">
          <cell r="A16690">
            <v>695209108</v>
          </cell>
          <cell r="B16690" t="str">
            <v>PATILLA STING ARS6520 0700</v>
          </cell>
          <cell r="C16690">
            <v>1</v>
          </cell>
        </row>
        <row r="16691">
          <cell r="A16691">
            <v>695209122</v>
          </cell>
          <cell r="B16691" t="str">
            <v>PATILLA POLICE AR1915 0703</v>
          </cell>
          <cell r="C16691">
            <v>1</v>
          </cell>
        </row>
        <row r="16692">
          <cell r="A16692">
            <v>695209123</v>
          </cell>
          <cell r="B16692" t="str">
            <v>PATILLA POLICE AR1915 700X</v>
          </cell>
          <cell r="C16692">
            <v>1</v>
          </cell>
        </row>
        <row r="16693">
          <cell r="A16693">
            <v>695209124</v>
          </cell>
          <cell r="B16693" t="str">
            <v>PATILLA POLICE AR1918 D83M</v>
          </cell>
          <cell r="C16693">
            <v>1</v>
          </cell>
        </row>
        <row r="16694">
          <cell r="A16694">
            <v>695271828</v>
          </cell>
          <cell r="B16694" t="str">
            <v>ARO SOL POLARIZADO AU C.F.B EYEWEAR OVALADO DORADO COMPLETO N/A METAL N/A +61  +15  +67  +49</v>
          </cell>
          <cell r="C16694">
            <v>88</v>
          </cell>
        </row>
        <row r="16695">
          <cell r="A16695">
            <v>695271829</v>
          </cell>
          <cell r="B16695" t="str">
            <v>ARO SOL POLARIZADO AU C.F.B EYEWEAR OVALADO PLATEADO OSCURO COMPLETO N/A METAL N/A +61  +15  +67  +49</v>
          </cell>
          <cell r="C16695">
            <v>21</v>
          </cell>
        </row>
        <row r="16696">
          <cell r="A16696">
            <v>695271830</v>
          </cell>
          <cell r="B16696" t="str">
            <v xml:space="preserve">ARO SOL POLARIZADO AU C.F.B EYEWEAR OVALADO PLATEADO OSCURO COMPLETO N/A METAL N/A +61  +15  +67  +49  </v>
          </cell>
          <cell r="C16696">
            <v>7</v>
          </cell>
        </row>
        <row r="16697">
          <cell r="A16697">
            <v>695271877</v>
          </cell>
          <cell r="B16697" t="str">
            <v>ARO OFT AH PRADA SPORT OVALADO NEGRO COMPLETO 1AB-1O1 PASTA VPS01L +54  +18  +55  +38</v>
          </cell>
          <cell r="C16697">
            <v>8</v>
          </cell>
        </row>
        <row r="16698">
          <cell r="A16698">
            <v>695271910</v>
          </cell>
          <cell r="B16698" t="str">
            <v>ARO OFT AM ARMANI EXCHANGE OVALADO NEGRO COMPLETO 8158 PASTA AX3057 +52  +18  +51  +41</v>
          </cell>
          <cell r="C16698">
            <v>3</v>
          </cell>
        </row>
        <row r="16699">
          <cell r="A16699">
            <v>695271911</v>
          </cell>
          <cell r="B16699" t="str">
            <v>ARO OFT AM ARMANI EXCHANGE OVALADO MORADO COMPLETO 8276 PASTA AX3057 +52  +18  +51  +41</v>
          </cell>
          <cell r="C16699">
            <v>1</v>
          </cell>
        </row>
        <row r="16700">
          <cell r="A16700">
            <v>695272198</v>
          </cell>
          <cell r="B16700" t="str">
            <v>PRUEBAS SUAVE PRUEBA OASYS ASTIG VISITIN                        BC 8.60 DIA 14.50 PWR -5   CYL -2.75   AXIS 180.00 ADD 0</v>
          </cell>
          <cell r="C16700">
            <v>7</v>
          </cell>
        </row>
        <row r="16701">
          <cell r="A16701">
            <v>695270875</v>
          </cell>
          <cell r="B16701" t="str">
            <v>ARO OFT AM SILHOUETTE ( LUX ) OVALADO AZUL AL AIRE (GRAPA) 5040 TITANIO/PASTA 5523/EV +53  +17  +52  +33</v>
          </cell>
          <cell r="C16701">
            <v>1</v>
          </cell>
        </row>
        <row r="16702">
          <cell r="A16702">
            <v>695270876</v>
          </cell>
          <cell r="B16702" t="str">
            <v>ARO OFT AM SILHOUETTE ( LUX ) RECTANGULAR DORADO/NEGRO AL AIRE (GRAPA) 7630 TITANIO/PASTA 5523/FK +54  +19  +59  +55</v>
          </cell>
          <cell r="C16702">
            <v>4</v>
          </cell>
        </row>
        <row r="16703">
          <cell r="A16703">
            <v>695270877</v>
          </cell>
          <cell r="B16703" t="str">
            <v>ARO OFT AM SILHOUETTE ( LUX ) OVALADO CAFE AL AIRE (GRAPA) 6040 TITANIO/PASTA 5523/GP +49  +19  +50  +45</v>
          </cell>
          <cell r="C16703">
            <v>3</v>
          </cell>
        </row>
        <row r="16704">
          <cell r="A16704">
            <v>695271576</v>
          </cell>
          <cell r="B16704" t="str">
            <v>ARO OFT AU PRADA SPORT OVALADO NEGRO/AMARILLO COMPLETO 249-1O1 PASTA VPS05L +53  +17  +53  +38</v>
          </cell>
          <cell r="C16704">
            <v>2</v>
          </cell>
        </row>
        <row r="16705">
          <cell r="A16705">
            <v>695272581</v>
          </cell>
          <cell r="B16705" t="str">
            <v xml:space="preserve">PRUEBAS SUAVE PRUEBA PROCLEAR TÓRICO XR VISITIN                        BC 8.40 DIA 14.40 PWR +10   CYL -2.7500   AXIS 20.00 Add 0  </v>
          </cell>
          <cell r="C16705">
            <v>1</v>
          </cell>
        </row>
        <row r="16706">
          <cell r="A16706">
            <v>695272582</v>
          </cell>
          <cell r="B16706" t="str">
            <v xml:space="preserve">PRUEBAS SUAVE PRUEBA PROCLEAR TÓRICO XR VISITIN                        BC 8.40 DIA 14.40 PWR +10   CYL -4.2500   AXIS 170.00 Add 0  </v>
          </cell>
          <cell r="C16706">
            <v>1</v>
          </cell>
        </row>
        <row r="16707">
          <cell r="A16707">
            <v>695272596</v>
          </cell>
          <cell r="B16707" t="str">
            <v>PRUEBAS SUAVE BIOFINITY TORIC PRUEBAS VISITIN                        BC 8.70 DIA 14.50 PWR +3.75   CYL -0.75   AXIS 100.00 ADD 0</v>
          </cell>
          <cell r="C16707">
            <v>1</v>
          </cell>
        </row>
        <row r="16708">
          <cell r="A16708">
            <v>695272598</v>
          </cell>
          <cell r="B16708" t="str">
            <v>PRUEBAS SUAVE BIOFINITY TORIC PRUEBAS VISITIN                        BC 8.70 DIA 14.50 PWR -2.25   CYL -1.25   AXIS 60.00 ADD 0</v>
          </cell>
          <cell r="C16708">
            <v>1</v>
          </cell>
        </row>
        <row r="16709">
          <cell r="A16709">
            <v>695272445</v>
          </cell>
          <cell r="B16709" t="str">
            <v>PRUEBAS SUAVE PRUEBA  BIOFINITY MULTIFOCAL VISITIN                        BC 8.60 DIA 14.00 PWR -2.5   CYL 0   AXIS 0.00 ADD +1</v>
          </cell>
          <cell r="C16709">
            <v>1</v>
          </cell>
        </row>
        <row r="16710">
          <cell r="A16710">
            <v>695272446</v>
          </cell>
          <cell r="B16710" t="str">
            <v>PRUEBAS SUAVE PRUEBA  BIOFINITY MULTIFOCAL VISITIN                        BC 8.60 DIA 14.00 PWR +2.25   CYL 0   AXIS 0.00 ADD +1</v>
          </cell>
          <cell r="C16710">
            <v>1</v>
          </cell>
        </row>
        <row r="16711">
          <cell r="A16711">
            <v>695272447</v>
          </cell>
          <cell r="B16711" t="str">
            <v>PRUEBAS SUAVE BIOFINITY TORIC PRUEBAS VISITIN                        BC 8.70 DIA 14.50 PWR +0.5   CYL -2.25   AXIS 180.00 ADD 0</v>
          </cell>
          <cell r="C16711">
            <v>1</v>
          </cell>
        </row>
        <row r="16712">
          <cell r="A16712">
            <v>695272448</v>
          </cell>
          <cell r="B16712" t="str">
            <v>PRUEBAS SUAVE BIOFINITY TORIC PRUEBAS VISITIN                        BC 8.70 DIA 14.50 PWR +0.75   CYL -2.25   AXIS 180.00 ADD 0</v>
          </cell>
          <cell r="C16712">
            <v>1</v>
          </cell>
        </row>
        <row r="16713">
          <cell r="A16713">
            <v>695272463</v>
          </cell>
          <cell r="B16713" t="str">
            <v>PRUEBAS SUAVE BIOFINITY TORIC PRUEBAS VISITIN                        BC 8.70 DIA 14.50 PWR -3.25   CYL -1.75   AXIS 80.00 ADD 0</v>
          </cell>
          <cell r="C16713">
            <v>1</v>
          </cell>
        </row>
        <row r="16714">
          <cell r="A16714">
            <v>695272464</v>
          </cell>
          <cell r="B16714" t="str">
            <v>PRUEBAS SUAVE BIOFINITY TORIC PRUEBAS VISITIN                        BC 8.70 DIA 14.50 PWR -3.25   CYL -2.25   AXIS 20.00 ADD 0</v>
          </cell>
          <cell r="C16714">
            <v>3</v>
          </cell>
        </row>
        <row r="16715">
          <cell r="A16715">
            <v>695266917</v>
          </cell>
          <cell r="B16715" t="str">
            <v>PRUEBAS SUAVE PRUEBA ACUVUE ONE DAY MOIST ASTIG VISITIN                        BC 8.50 DIA 14.50 PWR -1   CYL -0.75   AXIS 20.00 ADD 0</v>
          </cell>
          <cell r="C16715">
            <v>4</v>
          </cell>
        </row>
        <row r="16716">
          <cell r="A16716">
            <v>695266919</v>
          </cell>
          <cell r="B16716" t="str">
            <v>PRUEBAS SUAVE PRUEBA ACUVUE ONE DAY MOIST ASTIG VISITIN                        BC 8.50 DIA 14.50 PWR -1.5   CYL -2.25   AXIS 20.00 ADD 0</v>
          </cell>
          <cell r="C16716">
            <v>4</v>
          </cell>
        </row>
        <row r="16717">
          <cell r="A16717">
            <v>695266921</v>
          </cell>
          <cell r="B16717" t="str">
            <v>PRUEBAS SUAVE PRUEBA ACUVUE ONE DAY MOIST ASTIG VISITIN                        BC 8.50 DIA 14.50 PWR -4   CYL -1.25   AXIS 180.00 ADD 0</v>
          </cell>
          <cell r="C16717">
            <v>4</v>
          </cell>
        </row>
        <row r="16718">
          <cell r="A16718">
            <v>695211358</v>
          </cell>
          <cell r="B16718" t="str">
            <v>LENSOMETRO CT4221</v>
          </cell>
          <cell r="C16718">
            <v>1</v>
          </cell>
        </row>
        <row r="16719">
          <cell r="A16719">
            <v>695211360</v>
          </cell>
          <cell r="B16719" t="str">
            <v>LENSOMETRO CT4221</v>
          </cell>
          <cell r="C16719">
            <v>1</v>
          </cell>
        </row>
        <row r="16720">
          <cell r="A16720">
            <v>695211365</v>
          </cell>
          <cell r="B16720" t="str">
            <v>LENSOMETRO CT4221</v>
          </cell>
          <cell r="C16720">
            <v>1</v>
          </cell>
        </row>
        <row r="16721">
          <cell r="A16721">
            <v>695211367</v>
          </cell>
          <cell r="B16721" t="str">
            <v>LENSOMETRO CT4221</v>
          </cell>
          <cell r="C16721">
            <v>1</v>
          </cell>
        </row>
        <row r="16722">
          <cell r="A16722">
            <v>695211399</v>
          </cell>
          <cell r="B16722" t="str">
            <v>LIMPIADOR DE ULTRASONIDO CM8900</v>
          </cell>
          <cell r="C16722">
            <v>3</v>
          </cell>
        </row>
        <row r="16723">
          <cell r="A16723">
            <v>695211401</v>
          </cell>
          <cell r="B16723" t="str">
            <v>LIMPIADOR DE ULTRASONIDO CM8900</v>
          </cell>
          <cell r="C16723">
            <v>1</v>
          </cell>
        </row>
        <row r="16724">
          <cell r="A16724">
            <v>695211408</v>
          </cell>
          <cell r="B16724" t="str">
            <v>LIMPIADOR DE ULTRASONIDO CM8900</v>
          </cell>
          <cell r="C16724">
            <v>1</v>
          </cell>
        </row>
        <row r="16725">
          <cell r="A16725">
            <v>695211410</v>
          </cell>
          <cell r="B16725" t="str">
            <v>KIT DE DIAGNOSTICO (RETI Y OFTAL) CORE YZ24B+YZ11D</v>
          </cell>
          <cell r="C16725">
            <v>1</v>
          </cell>
        </row>
        <row r="16726">
          <cell r="A16726">
            <v>695211415</v>
          </cell>
          <cell r="B16726" t="str">
            <v>KIT DE DIAGNOSTICO (RETI Y OFTAL) CORE YZ24B+YZ11D</v>
          </cell>
          <cell r="C16726">
            <v>1</v>
          </cell>
        </row>
        <row r="16727">
          <cell r="A16727">
            <v>695211417</v>
          </cell>
          <cell r="B16727" t="str">
            <v>KIT DE DIAGNOSTICO (RETI Y OFTAL) CORE YZ24B+YZ11D</v>
          </cell>
          <cell r="C16727">
            <v>1</v>
          </cell>
        </row>
        <row r="16728">
          <cell r="A16728">
            <v>695211424</v>
          </cell>
          <cell r="B16728" t="str">
            <v>KIT DE DIAGNOSTICO (RETI Y OFTAL) CORE YZ24B+YZ11D</v>
          </cell>
          <cell r="C16728">
            <v>1</v>
          </cell>
        </row>
        <row r="16729">
          <cell r="A16729">
            <v>695211374</v>
          </cell>
          <cell r="B16729" t="str">
            <v>SINOPTOFORO YZ23B</v>
          </cell>
          <cell r="C16729">
            <v>1</v>
          </cell>
        </row>
        <row r="16730">
          <cell r="A16730">
            <v>695211376</v>
          </cell>
          <cell r="B16730" t="str">
            <v>SILLA BUTACA CT1910A</v>
          </cell>
          <cell r="C16730">
            <v>1</v>
          </cell>
        </row>
        <row r="16731">
          <cell r="A16731">
            <v>695211383</v>
          </cell>
          <cell r="B16731" t="str">
            <v>SILLA BUTACA CT1910A</v>
          </cell>
          <cell r="C16731">
            <v>1</v>
          </cell>
        </row>
        <row r="16732">
          <cell r="A16732">
            <v>695211385</v>
          </cell>
          <cell r="B16732" t="str">
            <v>SILLA BUTACA CT1910A</v>
          </cell>
          <cell r="C16732">
            <v>1</v>
          </cell>
        </row>
        <row r="16733">
          <cell r="A16733">
            <v>695211390</v>
          </cell>
          <cell r="B16733" t="str">
            <v>LIMPIADOR DE ULTRASONIDO</v>
          </cell>
          <cell r="C16733">
            <v>1</v>
          </cell>
        </row>
        <row r="16734">
          <cell r="A16734">
            <v>695211392</v>
          </cell>
          <cell r="B16734" t="str">
            <v>SILLA BUTACA CT1910A</v>
          </cell>
          <cell r="C16734">
            <v>1</v>
          </cell>
        </row>
        <row r="16735">
          <cell r="A16735">
            <v>695211433</v>
          </cell>
          <cell r="B16735" t="str">
            <v>MONTURA DE PRUEBA CT2202C TNFA3974</v>
          </cell>
          <cell r="C16735">
            <v>1</v>
          </cell>
        </row>
        <row r="16736">
          <cell r="A16736">
            <v>695262348</v>
          </cell>
          <cell r="B16736" t="str">
            <v>PRUEBAS SUAVE BIOFINITY TORIC PRUEBAS VISITIN                        BC 8.70 DIA 14.50 PWR -1.25   CYL -1.25   AXIS 80.00 ADD 0</v>
          </cell>
          <cell r="C16736">
            <v>2</v>
          </cell>
        </row>
        <row r="16737">
          <cell r="A16737">
            <v>695262357</v>
          </cell>
          <cell r="B16737" t="str">
            <v>PRUEBAS SUAVE BIOFINITY TORIC PRUEBAS VISITIN                        BC 8.70 DIA 14.50 PWR -2.5   CYL -1.25   AXIS 130.00 ADD 0</v>
          </cell>
          <cell r="C16737">
            <v>2</v>
          </cell>
        </row>
        <row r="16738">
          <cell r="A16738">
            <v>695262205</v>
          </cell>
          <cell r="B16738" t="str">
            <v>ARO OFT AH OAKLEY(LUX) RECTANGULAR NEGRO COMPLETO 0153 PASTA OX8140 +53  +18  +55  +38</v>
          </cell>
          <cell r="C16738">
            <v>26</v>
          </cell>
        </row>
        <row r="16739">
          <cell r="A16739">
            <v>695262207</v>
          </cell>
          <cell r="B16739" t="str">
            <v>ARO OFT AH OAKLEY(LUX) RECTANGULAR NEGRO COMPLETO 0353 PASTA OX8140 +53  +18  +55  +38</v>
          </cell>
          <cell r="C16739">
            <v>5</v>
          </cell>
        </row>
        <row r="16740">
          <cell r="A16740">
            <v>695262214</v>
          </cell>
          <cell r="B16740" t="str">
            <v>ARO OFT AU PRADA SPORT RECTANGULAR NEGRO COMPLETO DG0-1O1 PASTA VPS04I +55  +18  +56  +39</v>
          </cell>
          <cell r="C16740">
            <v>12</v>
          </cell>
        </row>
        <row r="16741">
          <cell r="A16741">
            <v>695262364</v>
          </cell>
          <cell r="B16741" t="str">
            <v>PRUEBAS SUAVE BIOFINITY TORIC PRUEBAS VISITIN                        BC 8.70 DIA 14.50 PWR -8.5   CYL -1.25   AXIS 170.00 ADD 0</v>
          </cell>
          <cell r="C16741">
            <v>6</v>
          </cell>
        </row>
        <row r="16742">
          <cell r="A16742">
            <v>695262366</v>
          </cell>
          <cell r="B16742" t="str">
            <v>PRUEBAS SUAVE BIOFINITY TORIC PRUEBAS VISITIN                        BC 8.70 DIA 14.50 PWR +8   CYL -1.25   AXIS 180.00 ADD 0</v>
          </cell>
          <cell r="C16742">
            <v>4</v>
          </cell>
        </row>
        <row r="16743">
          <cell r="A16743">
            <v>695266349</v>
          </cell>
          <cell r="B16743" t="str">
            <v xml:space="preserve">PRUEBAS SUAVE PRUEBA ACUVUE OASYS ONE DAY ( HYDRALUXE) VISITIN                        BC 8.50 DIA 14.30 PWR +5.5   CYL 0.0000   AXIS 0.00 Add 0  </v>
          </cell>
          <cell r="C16743">
            <v>14</v>
          </cell>
        </row>
        <row r="16744">
          <cell r="A16744">
            <v>695266351</v>
          </cell>
          <cell r="B16744" t="str">
            <v xml:space="preserve">PRUEBAS SUAVE PRUEBA ACUVUE OASYS ONE DAY ( HYDRALUXE) VISITIN                        BC 8.50 DIA 14.30 PWR +6   CYL 0.0000   AXIS 0.00 Add 0  </v>
          </cell>
          <cell r="C16744">
            <v>14</v>
          </cell>
        </row>
        <row r="16745">
          <cell r="A16745">
            <v>695266662</v>
          </cell>
          <cell r="B16745" t="str">
            <v>PRUEBAS SUAVE BIOFINITY TORIC PRUEBAS VISITIN                        BC 8.70 DIA 14.50 PWR +4   CYL -0.75   AXIS 80.00 ADD 0</v>
          </cell>
          <cell r="C16745">
            <v>1</v>
          </cell>
        </row>
        <row r="16746">
          <cell r="A16746">
            <v>695266667</v>
          </cell>
          <cell r="B16746" t="str">
            <v xml:space="preserve">PRUEBAS SUAVE PRUEBA BIOFINITY TÓRICO XR VISITIN                        BC 8.70 DIA 14.50 PWR +0.25   CYL -3.7500   AXIS 170.00 Add 0  </v>
          </cell>
          <cell r="C16746">
            <v>2</v>
          </cell>
        </row>
        <row r="16747">
          <cell r="A16747">
            <v>695207582</v>
          </cell>
          <cell r="B16747" t="str">
            <v xml:space="preserve">L.C. SUAVE ACUVUE ONE DAY  MOIST ASTIGMATISMO VISITIN                        BC 8.50 DIA 14.50 PWR -1.25   CYL -1.25   AXIS 20.00 Add 0  </v>
          </cell>
          <cell r="C16747">
            <v>1</v>
          </cell>
        </row>
        <row r="16748">
          <cell r="A16748">
            <v>695200151</v>
          </cell>
          <cell r="B16748" t="str">
            <v>ARO OFT AM GIOVANNI (H) RECTANGULAR NEGRO SEMI AL AIRE (NYLON) COL 1 METAL - PASTA ML9139 +52  +17  +52  +26</v>
          </cell>
          <cell r="C16748">
            <v>19</v>
          </cell>
        </row>
        <row r="16749">
          <cell r="A16749">
            <v>695200153</v>
          </cell>
          <cell r="B16749" t="str">
            <v>ARO OFT AM GIOVANNI (H) RECTANGULAR MORADO SEMI AL AIRE (NYLON) COL 3 METAL - PASTA ML9139 +52  +17  +52  +26</v>
          </cell>
          <cell r="C16749">
            <v>3</v>
          </cell>
        </row>
        <row r="16750">
          <cell r="A16750">
            <v>695200210</v>
          </cell>
          <cell r="B16750" t="str">
            <v>ARO OFT AU GIOVANNI (H) RECTANGULAR GRIS/NEGRO COMPLETO COL 2 METAL - PASTA ML9169 +54  +17  +53  +27</v>
          </cell>
          <cell r="C16750">
            <v>22</v>
          </cell>
        </row>
        <row r="16751">
          <cell r="A16751">
            <v>695200221</v>
          </cell>
          <cell r="B16751" t="str">
            <v>ARO OFT AU GIOVANNI (H) RECTANGULAR NEGRO SEMI AL AIRE (NYLON) COL 3 METAL - PASTA ML9176 +53  +17  +51  +26</v>
          </cell>
          <cell r="C16751">
            <v>2</v>
          </cell>
        </row>
        <row r="16752">
          <cell r="A16752">
            <v>695200178</v>
          </cell>
          <cell r="B16752" t="str">
            <v>ARO OFT AU GIOVANNI (H) RECTANGULAR CAFE SEMI AL AIRE (NYLON) C1 METAL - PASTA ML9159 +54  +16  +53  +26</v>
          </cell>
          <cell r="C16752">
            <v>3</v>
          </cell>
        </row>
        <row r="16753">
          <cell r="A16753">
            <v>695200185</v>
          </cell>
          <cell r="B16753" t="str">
            <v>ARO OFT AU GIOVANNI (H) RECTANGULAR NEGRO SEMI AL AIRE (NYLON) COL 1 METAL - PASTA ML9163 +53  +17  +54  +28</v>
          </cell>
          <cell r="C16753">
            <v>1</v>
          </cell>
        </row>
        <row r="16754">
          <cell r="A16754">
            <v>695200187</v>
          </cell>
          <cell r="B16754" t="str">
            <v>ARO OFT AU GIOVANNI (H) RECTANGULAR GRIS SEMI AL AIRE (NYLON) COL 3 METAL - PASTA ML9163 +53  +17  +54  +28</v>
          </cell>
          <cell r="C16754">
            <v>25</v>
          </cell>
        </row>
        <row r="16755">
          <cell r="A16755">
            <v>695200196</v>
          </cell>
          <cell r="B16755" t="str">
            <v xml:space="preserve">ARO OFT AM GIOVANNI (H) RECTANGULAR GRIS/NEGRO COMPLETO COL 2 METAL - PASTA ML9166 +52  +17  +52  +25  </v>
          </cell>
          <cell r="C16755">
            <v>1</v>
          </cell>
        </row>
        <row r="16756">
          <cell r="A16756">
            <v>695200228</v>
          </cell>
          <cell r="B16756" t="str">
            <v>ARO OFT AM GIOVANNI (H) RECTANGULAR VINO SEMI AL AIRE (NYLON) COL 2 METAL - PASTA ML9178 +52  +18  +53  +28</v>
          </cell>
          <cell r="C16756">
            <v>25</v>
          </cell>
        </row>
        <row r="16757">
          <cell r="A16757">
            <v>695276172</v>
          </cell>
          <cell r="B16757" t="str">
            <v>SILENCER VAD-MYB (0000007532) MEI</v>
          </cell>
          <cell r="C16757">
            <v>4</v>
          </cell>
        </row>
        <row r="16758">
          <cell r="A16758">
            <v>695273886</v>
          </cell>
          <cell r="B16758" t="str">
            <v xml:space="preserve">ARO SOL AM COACH(LUX.) OVALADO CAREY/VINO COMPLETO 512013 PASTA HC8562 +55  +18  +53  +43  </v>
          </cell>
          <cell r="C16758">
            <v>3</v>
          </cell>
        </row>
        <row r="16759">
          <cell r="A16759">
            <v>695272480</v>
          </cell>
          <cell r="B16759" t="str">
            <v>PRUEBAS SUAVE PRUEBA BIOFINITY TÓRICO XR VISITIN                        BC 8.70 DIA 14.50 PWR -2.5   CYL -3.75   AXIS 10.00 ADD 0</v>
          </cell>
          <cell r="C16759">
            <v>10</v>
          </cell>
        </row>
        <row r="16760">
          <cell r="A16760">
            <v>695272481</v>
          </cell>
          <cell r="B16760" t="str">
            <v>PRUEBAS SUAVE PRUEBA BIOFINITY TÓRICO XR VISITIN                        BC 8.70 DIA 14.50 PWR -6.5   CYL -3.75   AXIS 160.00 ADD 0</v>
          </cell>
          <cell r="C16760">
            <v>1</v>
          </cell>
        </row>
        <row r="16761">
          <cell r="A16761">
            <v>695272482</v>
          </cell>
          <cell r="B16761" t="str">
            <v>PRUEBAS SUAVE PRUEBA BIOFINITY TÓRICO XR VISITIN                        BC 8.70 DIA 14.50 PWR -7   CYL -3.25   AXIS 165.00 ADD 0</v>
          </cell>
          <cell r="C16761">
            <v>1</v>
          </cell>
        </row>
        <row r="16762">
          <cell r="A16762">
            <v>695272513</v>
          </cell>
          <cell r="B16762" t="str">
            <v>PRUEBAS SUAVE PRUEBA PROCLEAR TORICO VISITIN                        BC 8.70 DIA 14.50 PWR -2   CYL -2.25   AXIS 160.00 ADD 0</v>
          </cell>
          <cell r="C16762">
            <v>1</v>
          </cell>
        </row>
        <row r="16763">
          <cell r="A16763">
            <v>695272514</v>
          </cell>
          <cell r="B16763" t="str">
            <v xml:space="preserve">PRUEBAS SUAVE PRUEBA PROCLEAR TORICO VISITIN                        BC 8.80 DIA 14.40 PWR -6   CYL -2.2500   AXIS 180.00 Add 0  </v>
          </cell>
          <cell r="C16763">
            <v>1</v>
          </cell>
        </row>
        <row r="16764">
          <cell r="A16764">
            <v>695272532</v>
          </cell>
          <cell r="B16764" t="str">
            <v>PRUEBAS SUAVE PRUEBA BIOFINITY TÓRICO XR VISITIN                        BC 8.70 DIA 14.50 PWR +8.5   CYL -2.25   AXIS 180.00 ADD 0</v>
          </cell>
          <cell r="C16764">
            <v>1</v>
          </cell>
        </row>
        <row r="16765">
          <cell r="A16765">
            <v>695272545</v>
          </cell>
          <cell r="B16765" t="str">
            <v>PRUEBAS SUAVE PRUEBA BIOFINITY TÓRICO XR VISITIN                        BC 8.70 DIA 14.50 PWR -0.75   CYL -3.25   AXIS 130.00 ADD 0</v>
          </cell>
          <cell r="C16765">
            <v>1</v>
          </cell>
        </row>
        <row r="16766">
          <cell r="A16766">
            <v>695272515</v>
          </cell>
          <cell r="B16766" t="str">
            <v>PRUEBAS SUAVE PRUEBA BIOFINITY TÓRICO XR VISITIN                        BC 8.70 DIA 14.50 PWR 0   CYL -3.25   AXIS 20.00 ADD 0</v>
          </cell>
          <cell r="C16766">
            <v>8</v>
          </cell>
        </row>
        <row r="16767">
          <cell r="A16767">
            <v>695273181</v>
          </cell>
          <cell r="B16767" t="str">
            <v>PRUEBAS SUAVE PRUEBA BIOFINITY TÓRICO XR VISITIN                        BC 8.70 DIA 14.50 PWR -2   CYL -3.75   AXIS 150.00 ADD 0</v>
          </cell>
          <cell r="C16767">
            <v>1</v>
          </cell>
        </row>
        <row r="16768">
          <cell r="A16768">
            <v>695269306</v>
          </cell>
          <cell r="B16768" t="str">
            <v>ARO OFT AU GIOVANNI (UNIOP) RECTANGULAR NEGRO/VERDE COMPLETO C2 METAL 3314 +54  +17  +56  +30</v>
          </cell>
          <cell r="C16768">
            <v>1</v>
          </cell>
        </row>
        <row r="16769">
          <cell r="A16769">
            <v>695269621</v>
          </cell>
          <cell r="B16769" t="str">
            <v>ARO SOL AU COACH(LUX.) OVALADO DORADO COMPLETO 9322Z3 METAL HC7079 +58  +14  +63  +50</v>
          </cell>
          <cell r="C16769">
            <v>2</v>
          </cell>
        </row>
        <row r="16770">
          <cell r="A16770">
            <v>695269421</v>
          </cell>
          <cell r="B16770" t="str">
            <v>ARO OFT AM TOUS OVALADO NEGRO/DORADO COMPLETO 0700 PASTA - METAL VTOA12 +50  +18  +49  +44</v>
          </cell>
          <cell r="C16770">
            <v>8</v>
          </cell>
        </row>
        <row r="16771">
          <cell r="A16771">
            <v>695270590</v>
          </cell>
          <cell r="B16771" t="str">
            <v>ARO OFT AM PEPE JEANS OVALADO AZUL COMPLETO C3 METAL - PASTA PJ1243 +51  +16  +50  +40</v>
          </cell>
          <cell r="C16771">
            <v>4</v>
          </cell>
        </row>
        <row r="16772">
          <cell r="A16772">
            <v>695270608</v>
          </cell>
          <cell r="B16772" t="str">
            <v>ARO OFT AM ANNA SUI OVALADO NEGRO/MORADO COMPLETO 001 METAL AS224 +54  +16  +52  +35</v>
          </cell>
          <cell r="C16772">
            <v>2</v>
          </cell>
        </row>
        <row r="16773">
          <cell r="A16773">
            <v>695270610</v>
          </cell>
          <cell r="B16773" t="str">
            <v>ARO OFT AM ANNA SUI RECTANGULAR CAREY COMPLETO 190 PASTA AS5020 +53  +15  +51  +36</v>
          </cell>
          <cell r="C16773">
            <v>12</v>
          </cell>
        </row>
        <row r="16774">
          <cell r="A16774">
            <v>695270726</v>
          </cell>
          <cell r="B16774" t="str">
            <v>ARO OFT AM ANNA SUI OVALADO NEGRO/MORADO COMPLETO 007 PASTA AS568 +52  +17  +51  +38</v>
          </cell>
          <cell r="C16774">
            <v>1</v>
          </cell>
        </row>
        <row r="16775">
          <cell r="A16775">
            <v>695270757</v>
          </cell>
          <cell r="B16775" t="str">
            <v>ARO OFT AU MONT BLANC RECTANGULAR PLAT.OSC/NEGRO AL AIRE (TORNILLO) 008 METAL MB679 +56  +15  +59  +35</v>
          </cell>
          <cell r="C16775">
            <v>2</v>
          </cell>
        </row>
        <row r="16776">
          <cell r="A16776">
            <v>695270758</v>
          </cell>
          <cell r="B16776" t="str">
            <v>ARO OFT AU MONT BLANC RECTANGULAR PLATEADO/NEGRO AL AIRE (TORNILLO) 016 METAL MB679 +56  +15  +59  +35</v>
          </cell>
          <cell r="C16776">
            <v>1</v>
          </cell>
        </row>
        <row r="16777">
          <cell r="A16777">
            <v>695270740</v>
          </cell>
          <cell r="B16777" t="str">
            <v>ARO OFT AH HACKETT RECTANGULAR CAFE COMPLETO 100 METAL HEK1168 +53  +16  +52  +38</v>
          </cell>
          <cell r="C16777">
            <v>1</v>
          </cell>
        </row>
        <row r="16778">
          <cell r="A16778">
            <v>695270741</v>
          </cell>
          <cell r="B16778" t="str">
            <v>ARO OFT AH HACKETT RECTANGULAR AZUL/PLAT.OSCURO COMPLETO 628 METAL HEK1168 +53  +16  +53  +39</v>
          </cell>
          <cell r="C16778">
            <v>4</v>
          </cell>
        </row>
        <row r="16779">
          <cell r="A16779">
            <v>695270742</v>
          </cell>
          <cell r="B16779" t="str">
            <v>ARO OFT AH HACKETT RECTANGULAR CAFE SEMI AL AIRE (NYLON) 100 METAL HEK1173 +55  +18  +57  +43</v>
          </cell>
          <cell r="C16779">
            <v>4</v>
          </cell>
        </row>
        <row r="16780">
          <cell r="A16780">
            <v>695270743</v>
          </cell>
          <cell r="B16780" t="str">
            <v>ARO OFT AH HACKETT RECTANGULAR AZUL/PLATEADO SEMI AL AIRE (NYLON) 628 METAL HEK1173 +55  +18  +57  +43</v>
          </cell>
          <cell r="C16780">
            <v>3</v>
          </cell>
        </row>
        <row r="16781">
          <cell r="A16781">
            <v>695270744</v>
          </cell>
          <cell r="B16781" t="str">
            <v>ARO OFT AH HACKETT RECTANGULAR CAREY COMPLETO 582 PASTA HEK1178 +54  +17  +55  +37</v>
          </cell>
          <cell r="C16781">
            <v>5</v>
          </cell>
        </row>
        <row r="16782">
          <cell r="A16782">
            <v>695270777</v>
          </cell>
          <cell r="B16782" t="str">
            <v>KIT DE RESORTES BISPHERA B35 13 044</v>
          </cell>
          <cell r="C16782">
            <v>8</v>
          </cell>
        </row>
        <row r="16783">
          <cell r="A16783">
            <v>695215472</v>
          </cell>
          <cell r="B16783" t="str">
            <v>TECHNICAL SAIL FISH SHIRT TECHSAIL-13W</v>
          </cell>
          <cell r="C16783">
            <v>2</v>
          </cell>
        </row>
        <row r="16784">
          <cell r="A16784">
            <v>695215473</v>
          </cell>
          <cell r="B16784" t="str">
            <v>TECHNICAL COSTA CORE SHIRT TECHCORE-10MT</v>
          </cell>
          <cell r="C16784">
            <v>3</v>
          </cell>
        </row>
        <row r="16785">
          <cell r="A16785">
            <v>695215474</v>
          </cell>
          <cell r="B16785" t="str">
            <v>TECHNICAL COSTA CORE SHIRT TECHCORE-11CB</v>
          </cell>
          <cell r="C16785">
            <v>3</v>
          </cell>
        </row>
        <row r="16786">
          <cell r="A16786">
            <v>695271459</v>
          </cell>
          <cell r="B16786" t="str">
            <v>ARO OFT AM PRADA OVALADO NEGRO COMPLETO 1AB-1O1 PASTA VPR09V +52  +19  +52  +42</v>
          </cell>
          <cell r="C16786">
            <v>4</v>
          </cell>
        </row>
        <row r="16787">
          <cell r="A16787">
            <v>695271426</v>
          </cell>
          <cell r="B16787" t="str">
            <v>PRUEBAS SUAVE PRUEBA PROCLEAR MULTIFOCAL TORICO (AD) VISITIN                        BC 8.50 DIA 14.50 PWR -1.5   CYL -1.25   AXIS 170.00 ADD +2</v>
          </cell>
          <cell r="C16787">
            <v>2</v>
          </cell>
        </row>
        <row r="16788">
          <cell r="A16788">
            <v>695271427</v>
          </cell>
          <cell r="B16788" t="str">
            <v>PRUEBAS SUAVE PRUEBA PROCLEAR MULTIFOCAL TORICO (AD) VISITIN                        BC 8.50 DIA 14.50 PWR -0.5   CYL -2.75   AXIS 180.00 ADD +3</v>
          </cell>
          <cell r="C16788">
            <v>1</v>
          </cell>
        </row>
        <row r="16789">
          <cell r="A16789">
            <v>695271429</v>
          </cell>
          <cell r="B16789" t="str">
            <v>PRUEBAS SUAVE PRUEBA BIOMEDIC TORICO VISITIN                        BC 8.70 DIA 14.50 PWR -0.75   CYL -2.25   AXIS 180.00 ADD 0</v>
          </cell>
          <cell r="C16789">
            <v>1</v>
          </cell>
        </row>
        <row r="16790">
          <cell r="A16790">
            <v>695271442</v>
          </cell>
          <cell r="B16790" t="str">
            <v>PRUEBAS SUAVE PRUEBA BIOFINITY TÓRICO XR VISITIN                        BC 8.70 DIA 14.50 PWR -1   CYL -4.25   AXIS 180.00 ADD 0</v>
          </cell>
          <cell r="C16790">
            <v>2</v>
          </cell>
        </row>
        <row r="16791">
          <cell r="A16791">
            <v>695271495</v>
          </cell>
          <cell r="B16791" t="str">
            <v>PRUEBAS SUAVE BIOFINITY TORIC PRUEBAS VISITIN                        BC 8.70 DIA 14.50 PWR -7.5   CYL -2.25   AXIS 130.00 ADD 0</v>
          </cell>
          <cell r="C16791">
            <v>4</v>
          </cell>
        </row>
        <row r="16792">
          <cell r="A16792">
            <v>695200403</v>
          </cell>
          <cell r="B16792" t="str">
            <v>PATILLA GIVENCHY ARGV876 0700</v>
          </cell>
          <cell r="C16792">
            <v>1</v>
          </cell>
        </row>
        <row r="16793">
          <cell r="A16793">
            <v>695200405</v>
          </cell>
          <cell r="B16793" t="str">
            <v>PATILLA GIVENCHY ARGV903 0D83</v>
          </cell>
          <cell r="C16793">
            <v>1</v>
          </cell>
        </row>
        <row r="16794">
          <cell r="A16794">
            <v>695200412</v>
          </cell>
          <cell r="B16794" t="str">
            <v>PATILLA CH ARHE037 08M6</v>
          </cell>
          <cell r="C16794">
            <v>2</v>
          </cell>
        </row>
        <row r="16795">
          <cell r="A16795">
            <v>695200419</v>
          </cell>
          <cell r="B16795" t="str">
            <v>PATILLA CH ARHE041 0530</v>
          </cell>
          <cell r="C16795">
            <v>1</v>
          </cell>
        </row>
        <row r="16796">
          <cell r="A16796">
            <v>695200421</v>
          </cell>
          <cell r="B16796" t="str">
            <v>PATILLA CH ARHE041 08FE</v>
          </cell>
          <cell r="C16796">
            <v>1</v>
          </cell>
        </row>
        <row r="16797">
          <cell r="A16797">
            <v>695200253</v>
          </cell>
          <cell r="B16797" t="str">
            <v>ARO OFT AM GIOVANNI (H) RECTANGULAR VINO SEMI AL AIRE (NYLON) COL 3 METAL - PASTA ML9184 +54  +16  +53  +25</v>
          </cell>
          <cell r="C16797">
            <v>2</v>
          </cell>
        </row>
        <row r="16798">
          <cell r="A16798">
            <v>695200255</v>
          </cell>
          <cell r="B16798" t="str">
            <v>ARO OFT AM GIOVANNI (H) RECTANGULAR MORADO COMPLETO COL 2 METAL - PASTA ML9186 +55  +15  +53  +26</v>
          </cell>
          <cell r="C16798">
            <v>2</v>
          </cell>
        </row>
        <row r="16799">
          <cell r="A16799">
            <v>695200260</v>
          </cell>
          <cell r="B16799" t="str">
            <v>ARO OFT AU GIOVANNI (H) RECTANGULAR NEGRO SEMI AL AIRE (NYLON) COL 1 METAL - PASTA ML9189 +53  +16  +55  +28</v>
          </cell>
          <cell r="C16799">
            <v>2</v>
          </cell>
        </row>
        <row r="16800">
          <cell r="A16800">
            <v>695200276</v>
          </cell>
          <cell r="B16800" t="str">
            <v>ARO OFT AM GIOVANNI (H) RECTANGULAR VINO SEMI AL AIRE (NYLON) COL 3 METAL - PASTA ML9203 +51  +17  +51  +26</v>
          </cell>
          <cell r="C16800">
            <v>2</v>
          </cell>
        </row>
        <row r="16801">
          <cell r="A16801">
            <v>695198831</v>
          </cell>
          <cell r="B16801" t="str">
            <v>LENTES POLICE L1870 55U28P</v>
          </cell>
          <cell r="C16801">
            <v>1</v>
          </cell>
        </row>
        <row r="16802">
          <cell r="A16802">
            <v>695198833</v>
          </cell>
          <cell r="B16802" t="str">
            <v>LENTES POLICE L1871 56U28V</v>
          </cell>
          <cell r="C16802">
            <v>1</v>
          </cell>
        </row>
        <row r="16803">
          <cell r="A16803">
            <v>695198933</v>
          </cell>
          <cell r="B16803" t="str">
            <v>FUENTE DE PODER 256301</v>
          </cell>
          <cell r="C16803">
            <v>1</v>
          </cell>
        </row>
        <row r="16804">
          <cell r="A16804">
            <v>695199010</v>
          </cell>
          <cell r="B16804" t="str">
            <v>ARO OFT AU RAY BAN RECTANGULAR CELESTE COMPLETO 2755 METAL RX6298 +51  +19  +52  +32</v>
          </cell>
          <cell r="C16804">
            <v>2</v>
          </cell>
        </row>
        <row r="16805">
          <cell r="A16805">
            <v>695198940</v>
          </cell>
          <cell r="B16805" t="str">
            <v xml:space="preserve">ARO OFT AU RAY BAN RECTANGULAR NEGRO MATE COMPLETO 5405 PASTA RX5228 +53  +17  +54  +36  </v>
          </cell>
          <cell r="C16805">
            <v>2</v>
          </cell>
        </row>
        <row r="16806">
          <cell r="A16806">
            <v>695198942</v>
          </cell>
          <cell r="B16806" t="str">
            <v xml:space="preserve">ARO OFT AU RAY BAN RECTANGULAR CAFE/CAREY COMPLETO 5409 PASTA RX5228 +53  +17  +54  +36  </v>
          </cell>
          <cell r="C16806">
            <v>4</v>
          </cell>
        </row>
        <row r="16807">
          <cell r="A16807">
            <v>695268875</v>
          </cell>
          <cell r="B16807" t="str">
            <v>PRUEBAS SUAVE PRUEBA ACUVUE ONE DAY MOIST ASTIG VISITIN                        BC 8.50 DIA 14.50 PWR -2.5   CYL -1.25   AXIS 10.00 ADD 0</v>
          </cell>
          <cell r="C16807">
            <v>3</v>
          </cell>
        </row>
        <row r="16808">
          <cell r="A16808">
            <v>695209931</v>
          </cell>
          <cell r="B16808" t="str">
            <v>PROYECTOR ACP-990L</v>
          </cell>
          <cell r="C16808">
            <v>1</v>
          </cell>
        </row>
        <row r="16809">
          <cell r="A16809">
            <v>695209936</v>
          </cell>
          <cell r="B16809" t="str">
            <v>SILLA DE LA UNIDAD DE REFRACCION</v>
          </cell>
          <cell r="C16809">
            <v>1</v>
          </cell>
        </row>
        <row r="16810">
          <cell r="A16810">
            <v>695254592</v>
          </cell>
          <cell r="B16810" t="str">
            <v>PRUEBAS SUAVE BIOFINITY TORIC PRUEBAS VISITIN                        BC 8.70 DIA 14.50 PWR 0   CYL -1.75   AXIS 170.00 ADD 0</v>
          </cell>
          <cell r="C16810">
            <v>19</v>
          </cell>
        </row>
        <row r="16811">
          <cell r="A16811">
            <v>695254594</v>
          </cell>
          <cell r="B16811" t="str">
            <v>PRUEBAS SUAVE BIOFINITY TORIC PRUEBAS VISITIN                        BC 8.70 DIA 14.50 PWR -0.5   CYL -2.25   AXIS 180.00 ADD 0</v>
          </cell>
          <cell r="C16811">
            <v>12</v>
          </cell>
        </row>
        <row r="16812">
          <cell r="A16812">
            <v>695254601</v>
          </cell>
          <cell r="B16812" t="str">
            <v>PRUEBAS SUAVE BIOFINITY TORIC PRUEBAS VISITIN                        BC 8.70 DIA 14.50 PWR -1.25   CYL -2.25   AXIS 180.00 ADD 0</v>
          </cell>
          <cell r="C16812">
            <v>22</v>
          </cell>
        </row>
        <row r="16813">
          <cell r="A16813">
            <v>695254812</v>
          </cell>
          <cell r="B16813" t="str">
            <v>PRUEBAS SUAVE BIOFINITY TORIC PRUEBAS VISITIN                        BC 8.70 DIA 14.50 PWR -2.5   CYL -2.25   AXIS 150.00 ADD 0</v>
          </cell>
          <cell r="C16813">
            <v>2</v>
          </cell>
        </row>
        <row r="16814">
          <cell r="A16814">
            <v>695254937</v>
          </cell>
          <cell r="B16814" t="str">
            <v>ARO OFT AM C.B.F OVALADO NEGRO/CELESTE COMPLETO N/A PASTA 1705 +50  +19  +49  +35</v>
          </cell>
          <cell r="C16814">
            <v>3</v>
          </cell>
        </row>
        <row r="16815">
          <cell r="A16815">
            <v>695254944</v>
          </cell>
          <cell r="B16815" t="str">
            <v>ARO OFT AM C.B.F OVALADO NEGRO/ROSADO COMPLETO N/A PASTA 1712 +48  +17  +47  +41</v>
          </cell>
          <cell r="C16815">
            <v>19</v>
          </cell>
        </row>
        <row r="16816">
          <cell r="A16816">
            <v>695254953</v>
          </cell>
          <cell r="B16816" t="str">
            <v>ARO OFT AU C.B.F RECTANGULAR GRIS COMPLETO N/A PASTA N/A +51  +18  +52  +35</v>
          </cell>
          <cell r="C16816">
            <v>1</v>
          </cell>
        </row>
        <row r="16817">
          <cell r="A16817">
            <v>695199810</v>
          </cell>
          <cell r="B16817" t="str">
            <v xml:space="preserve">ARO OFT AM GIOVANNI (H) RECTANGULAR CAFE COMPLETO COL.9 METAL - PASTA ML2044 +52  +17  +51  +26  </v>
          </cell>
          <cell r="C16817">
            <v>1</v>
          </cell>
        </row>
        <row r="16818">
          <cell r="A16818">
            <v>695294134</v>
          </cell>
          <cell r="B16818" t="str">
            <v>ARO OFT AM TIFFANY &amp; CO. OVALADO NEGRO/DORADO COMPLETO 8001 PASTA - METAL TF2205 +55  +15  +50  +40</v>
          </cell>
          <cell r="C16818">
            <v>4</v>
          </cell>
        </row>
        <row r="16819">
          <cell r="A16819">
            <v>695195909</v>
          </cell>
          <cell r="B16819" t="str">
            <v>TORNILLO PARA PATILLA VMB/504-05 (DORADO)</v>
          </cell>
          <cell r="C16819">
            <v>26972</v>
          </cell>
        </row>
        <row r="16820">
          <cell r="A16820">
            <v>695195984</v>
          </cell>
          <cell r="B16820" t="str">
            <v xml:space="preserve">ARO SOL POLARIZADO UNISEX HUGO BOSS SAF OVALADO PLATEADO COMPLETO 7A0VC METAL BOSS0617/S +60  +16  +60  +45  </v>
          </cell>
          <cell r="C16820">
            <v>1</v>
          </cell>
        </row>
        <row r="16821">
          <cell r="A16821">
            <v>695196595</v>
          </cell>
          <cell r="B16821" t="str">
            <v>ARO SOL POLARIZADO UNISEX POLICE OVALADO AMARILLO/NEGRO COMPLETO GE9G PASTA S1944 +50  +22  +52  +40</v>
          </cell>
          <cell r="C16821">
            <v>1</v>
          </cell>
        </row>
        <row r="16822">
          <cell r="A16822">
            <v>695196177</v>
          </cell>
          <cell r="B16822" t="str">
            <v>ARO OFT MUJER NIKE(S) OVALADO PLATEADO/ROJO COMPLETO 069 TITANIO NIKE6042 +51  +16  +50  +28</v>
          </cell>
          <cell r="C16822">
            <v>1</v>
          </cell>
        </row>
        <row r="16823">
          <cell r="A16823">
            <v>695191897</v>
          </cell>
          <cell r="B16823" t="str">
            <v>ARO SOL POLARIZADO UNISEX TIMBERLAND RECTANGULAR BLANCO/AZUL COMPLETO 21D PASTA TB9070 +66  +17  +66  +39</v>
          </cell>
          <cell r="C16823">
            <v>3</v>
          </cell>
        </row>
        <row r="16824">
          <cell r="A16824">
            <v>695192129</v>
          </cell>
          <cell r="B16824" t="str">
            <v>ARO OFT MUJER GIOVANNI (H) RECTANGULAR PLATEADO SEMI AL AIRE (NYLON) N/A METAL - PASTA XC60037 +54  +18  +55  +28</v>
          </cell>
          <cell r="C16824">
            <v>2</v>
          </cell>
        </row>
        <row r="16825">
          <cell r="A16825">
            <v>695192131</v>
          </cell>
          <cell r="B16825" t="str">
            <v xml:space="preserve">ARO OFT MUJER GIOVANNI (H) RECTANGULAR NEGRO SEMI AL AIRE (NYLON) N/A METAL - PASTA XC60038 +52  +18  +51  +26  </v>
          </cell>
          <cell r="C16825">
            <v>15</v>
          </cell>
        </row>
        <row r="16826">
          <cell r="A16826">
            <v>695212260</v>
          </cell>
          <cell r="B16826" t="str">
            <v>ARO OFT AM N/A RECTANGULAR CAFE SEMI AL AIRE (NYLON) C8 PASTA F2007 +48  +18  +48  +25</v>
          </cell>
          <cell r="C16826">
            <v>1</v>
          </cell>
        </row>
        <row r="16827">
          <cell r="A16827">
            <v>695212312</v>
          </cell>
          <cell r="B16827" t="str">
            <v>ARO OFT AM N/A OVALADO ROSADO COMPLETO P2009 PASTA 1002 +44  +22  +42  +25</v>
          </cell>
          <cell r="C16827">
            <v>1</v>
          </cell>
        </row>
        <row r="16828">
          <cell r="A16828">
            <v>695209170</v>
          </cell>
          <cell r="B16828" t="str">
            <v>LAMPARA DE HENDIDURA MODELO SL-250</v>
          </cell>
          <cell r="C16828">
            <v>1</v>
          </cell>
        </row>
        <row r="16829">
          <cell r="A16829">
            <v>695209177</v>
          </cell>
          <cell r="B16829" t="str">
            <v>SILLA DE LA UNIDAD DE REFRACCION</v>
          </cell>
          <cell r="C16829">
            <v>1</v>
          </cell>
        </row>
        <row r="16830">
          <cell r="A16830">
            <v>695209179</v>
          </cell>
          <cell r="B16830" t="str">
            <v>CAJAS DE PRUEBA</v>
          </cell>
          <cell r="C16830">
            <v>1</v>
          </cell>
        </row>
        <row r="16831">
          <cell r="A16831">
            <v>695210683</v>
          </cell>
          <cell r="B16831" t="str">
            <v>ARO OFT AM GIOVANNI ( E ) OVALADO DORADO COMPLETO GOLD METAL DAZZLE +49  +20  +44  +28</v>
          </cell>
          <cell r="C16831">
            <v>1</v>
          </cell>
        </row>
        <row r="16832">
          <cell r="A16832">
            <v>695271890</v>
          </cell>
          <cell r="B16832" t="str">
            <v>ARO OFT AM EMPORIO ARMANILUX OVALADO CAREY/DORADO COMPLETO 5026 PASTA - METAL EA3139 +49  +20  +48  +43</v>
          </cell>
          <cell r="C16832">
            <v>2</v>
          </cell>
        </row>
        <row r="16833">
          <cell r="A16833">
            <v>695271797</v>
          </cell>
          <cell r="B16833" t="str">
            <v>ARO SOL POLARIZADO AU C.F.B EYEWEAR OVALADO NEGRO COMPLETO N/A METAL N/A +61  +13  +65  +51</v>
          </cell>
          <cell r="C16833">
            <v>9</v>
          </cell>
        </row>
        <row r="16834">
          <cell r="A16834">
            <v>695271799</v>
          </cell>
          <cell r="B16834" t="str">
            <v>ARO SOL POLARIZADO AU C.F.B EYEWEAR OVALADO DORADO COMPLETO N/A METAL N/A +61  +13  +65  +51</v>
          </cell>
          <cell r="C16834">
            <v>2</v>
          </cell>
        </row>
        <row r="16835">
          <cell r="A16835">
            <v>695270734</v>
          </cell>
          <cell r="B16835" t="str">
            <v>ARO OFT AH HACKETT RECTANGULAR AZUL SEMI AL AIRE (NYLON) 648 METAL HEK1113 +58  +17  +59  +35</v>
          </cell>
          <cell r="C16835">
            <v>1</v>
          </cell>
        </row>
        <row r="16836">
          <cell r="A16836">
            <v>695270735</v>
          </cell>
          <cell r="B16836" t="str">
            <v>ARO OFT AH HACKETT RECTANGULAR CAFE COMPLETO 165 METAL HEK1114 +58  +18  +59  +36</v>
          </cell>
          <cell r="C16836">
            <v>1</v>
          </cell>
        </row>
        <row r="16837">
          <cell r="A16837">
            <v>695270782</v>
          </cell>
          <cell r="B16837" t="str">
            <v>ARO OFT AU GUESS (M) RECTANGULAR CAFE COMPLETO 049 METAL GU1958 +56  +17  +56  +39</v>
          </cell>
          <cell r="C16837">
            <v>9</v>
          </cell>
        </row>
        <row r="16838">
          <cell r="A16838">
            <v>695215399</v>
          </cell>
          <cell r="B16838" t="str">
            <v xml:space="preserve">ARO SOL POLARIZADO AU COSTA RECTANGULAR NEGRO COMPLETO OBMP PASTA JO11 +62  +18  +65  +38  </v>
          </cell>
          <cell r="C16838">
            <v>2</v>
          </cell>
        </row>
        <row r="16839">
          <cell r="A16839">
            <v>695215330</v>
          </cell>
          <cell r="B16839" t="str">
            <v xml:space="preserve">ARO OFT AM TOUS OVALADO NEGRO COMPLETO 0700 PASTA VTO878 +53  +15  +53  +38  </v>
          </cell>
          <cell r="C16839">
            <v>1</v>
          </cell>
        </row>
        <row r="16840">
          <cell r="A16840">
            <v>695215467</v>
          </cell>
          <cell r="B16840" t="str">
            <v>MARITIME SHIRT MARI-01B</v>
          </cell>
          <cell r="C16840">
            <v>1</v>
          </cell>
        </row>
        <row r="16841">
          <cell r="A16841">
            <v>695270851</v>
          </cell>
          <cell r="B16841" t="str">
            <v>ARO OFT AN GUESS (M) OVALADO NEGRO/AZUL COMPLETO 001 PASTA GU9161 +47  +16  +47  +33</v>
          </cell>
          <cell r="C16841">
            <v>2</v>
          </cell>
        </row>
        <row r="16842">
          <cell r="A16842">
            <v>695270852</v>
          </cell>
          <cell r="B16842" t="str">
            <v>ARO OFT AN GUESS (M) OVALADO CAREY/ROJO COMPLETO 052 PASTA GU9161 +47  +16  +47  +33</v>
          </cell>
          <cell r="C16842">
            <v>1</v>
          </cell>
        </row>
        <row r="16843">
          <cell r="A16843">
            <v>695271454</v>
          </cell>
          <cell r="B16843" t="str">
            <v xml:space="preserve">ARO OFT AM PRADA OVALADO NEGRO/DORADO COMPLETO 1AB-1O1 PASTA - METAL VPR02V +49  +22  +48  +42  </v>
          </cell>
          <cell r="C16843">
            <v>2</v>
          </cell>
        </row>
        <row r="16844">
          <cell r="A16844">
            <v>695271467</v>
          </cell>
          <cell r="B16844" t="str">
            <v>ARO OFT AM PRADA RECTANGULAR CAREY/VINO COMPLETO 320-1O1 PASTA VPR10V +54  +18  +52  +36</v>
          </cell>
          <cell r="C16844">
            <v>3</v>
          </cell>
        </row>
        <row r="16845">
          <cell r="A16845">
            <v>695271484</v>
          </cell>
          <cell r="B16845" t="str">
            <v>PRUEBAS SUAVE BIOFINITY TORIC PRUEBAS VISITIN                        BC 8.70 DIA 14.50 PWR -1.75   CYL -1.75   AXIS 110.00 ADD 0</v>
          </cell>
          <cell r="C16845">
            <v>4</v>
          </cell>
        </row>
        <row r="16846">
          <cell r="A16846">
            <v>695271485</v>
          </cell>
          <cell r="B16846" t="str">
            <v>PRUEBAS SUAVE BIOFINITY TORIC PRUEBAS VISITIN                        BC 8.70 DIA 14.50 PWR -2.75   CYL -1.75   AXIS 90.00 ADD 0</v>
          </cell>
          <cell r="C16846">
            <v>4</v>
          </cell>
        </row>
        <row r="16847">
          <cell r="A16847">
            <v>695271436</v>
          </cell>
          <cell r="B16847" t="str">
            <v>PRUEBAS SUAVE PRUEBA BIOFINITY TÓRICO XR VISITIN                        BC 8.70 DIA 14.50 PWR -7.5   CYL -2.75   AXIS 130.00 ADD 0</v>
          </cell>
          <cell r="C16847">
            <v>1</v>
          </cell>
        </row>
        <row r="16848">
          <cell r="A16848">
            <v>695271437</v>
          </cell>
          <cell r="B16848" t="str">
            <v>PRUEBAS SUAVE PRUEBA BIOFINITY TÓRICO XR VISITIN                        BC 8.70 DIA 14.50 PWR -1   CYL -3.25   AXIS 10.00 ADD 0</v>
          </cell>
          <cell r="C16848">
            <v>7</v>
          </cell>
        </row>
        <row r="16849">
          <cell r="A16849">
            <v>695271451</v>
          </cell>
          <cell r="B16849" t="str">
            <v xml:space="preserve">PRUEBAS SUAVE BIOFINITY TORIC PRUEBAS VISITIN                        BC 8.70 DIA 14.50 PWR -1   CYL -0.7500   AXIS 170.00 Add 0  </v>
          </cell>
          <cell r="C16849">
            <v>16</v>
          </cell>
        </row>
        <row r="16850">
          <cell r="A16850">
            <v>695271452</v>
          </cell>
          <cell r="B16850" t="str">
            <v xml:space="preserve">PRUEBAS SUAVE BIOFINITY TORIC PRUEBAS VISITIN                        BC 8.70 DIA 14.50 PWR -1   CYL -0.7500   AXIS 35.00 Add 0  </v>
          </cell>
          <cell r="C16850">
            <v>1</v>
          </cell>
        </row>
        <row r="16851">
          <cell r="A16851">
            <v>695271469</v>
          </cell>
          <cell r="B16851" t="str">
            <v>PRUEBAS SUAVE BIOFINITY TORIC PRUEBAS VISITIN                        BC 8.70 DIA 14.50 PWR -2.5   CYL -1.25   AXIS 80.00 ADD 0</v>
          </cell>
          <cell r="C16851">
            <v>2</v>
          </cell>
        </row>
        <row r="16852">
          <cell r="A16852">
            <v>695271501</v>
          </cell>
          <cell r="B16852" t="str">
            <v>ARO OFT AM COACH(LUX.) RECTANGULAR NEGRO/PLATEADO COMPLETO 5501 PASTA - METAL HC6114 +53  +16  +52  +36</v>
          </cell>
          <cell r="C16852">
            <v>6</v>
          </cell>
        </row>
        <row r="16853">
          <cell r="A16853">
            <v>695271503</v>
          </cell>
          <cell r="B16853" t="str">
            <v>ARO OFT AM MICHAEL KORS (LUX) RECTANGULAR NEGRO/DORADO COMPLETO 3332 PASTA - METAL MK4060U +52  +15  +51  +35</v>
          </cell>
          <cell r="C16853">
            <v>7</v>
          </cell>
        </row>
        <row r="16854">
          <cell r="A16854">
            <v>695271504</v>
          </cell>
          <cell r="B16854" t="str">
            <v xml:space="preserve">ARO OFT AM MICHAEL KORS (LUX) OVALADO NEGRO/DORADO COMPLETO 1014 METAL MK3012 +51  +17  +50  +39  </v>
          </cell>
          <cell r="C16854">
            <v>5</v>
          </cell>
        </row>
        <row r="16855">
          <cell r="A16855">
            <v>695271885</v>
          </cell>
          <cell r="B16855" t="str">
            <v>ARO OFT AH EMPORIO ARMANILUX RECTANGULAR PLAT.OSC/GRIS COMPLETO 3003 METAL - PASTA EA1061 +55  +17  +57  +40</v>
          </cell>
          <cell r="C16855">
            <v>1</v>
          </cell>
        </row>
        <row r="16856">
          <cell r="A16856">
            <v>695271886</v>
          </cell>
          <cell r="B16856" t="str">
            <v>ARO OFT AH EMPORIO ARMANILUX RECTANGULAR NEGRO COMPLETO 3014 METAL - PASTA EA1061 +55  +17  +57  +40</v>
          </cell>
          <cell r="C16856">
            <v>1</v>
          </cell>
        </row>
        <row r="16857">
          <cell r="A16857">
            <v>695210651</v>
          </cell>
          <cell r="B16857" t="str">
            <v>ARO OFT AM GIOVANNI ( E ) OVALADO DORADO COMPLETO GOLD METAL - PASTA ALMA +52  +19  +49  +29</v>
          </cell>
          <cell r="C16857">
            <v>3</v>
          </cell>
        </row>
        <row r="16858">
          <cell r="A16858">
            <v>695210701</v>
          </cell>
          <cell r="B16858" t="str">
            <v>ARO OFT AM GIOVANNI ( E ) OVALADO CAFE COMPLETO BROWN METAL ETHEL +49  +18  +44  +33</v>
          </cell>
          <cell r="C16858">
            <v>3</v>
          </cell>
        </row>
        <row r="16859">
          <cell r="A16859">
            <v>695210702</v>
          </cell>
          <cell r="B16859" t="str">
            <v>ARO OFT AM GIOVANNI ( E ) OVALADO CAFE COMPLETO BROWN METAL ETHEL +55  +18  +50  +38</v>
          </cell>
          <cell r="C16859">
            <v>9</v>
          </cell>
        </row>
        <row r="16860">
          <cell r="A16860">
            <v>695210703</v>
          </cell>
          <cell r="B16860" t="str">
            <v>ARO OFT AM GIOVANNI ( E ) OVALADO DORADO COMPLETO GOLD METAL ETHEL +52  +18  +48  +36</v>
          </cell>
          <cell r="C16860">
            <v>14</v>
          </cell>
        </row>
        <row r="16861">
          <cell r="A16861">
            <v>695210704</v>
          </cell>
          <cell r="B16861" t="str">
            <v>ARO OFT AM GIOVANNI ( E ) OVALADO CAFE COMPLETO BROWN METAL ERIN +50  +19  +45  +35</v>
          </cell>
          <cell r="C16861">
            <v>3</v>
          </cell>
        </row>
        <row r="16862">
          <cell r="A16862">
            <v>695207628</v>
          </cell>
          <cell r="B16862" t="str">
            <v xml:space="preserve">ARO OFT AM BEBE OVALADO CAREY/TRANSP COMPLETO 215 PASTA BB5074 +53  +16  +48  +31  </v>
          </cell>
          <cell r="C16862">
            <v>1</v>
          </cell>
        </row>
        <row r="16863">
          <cell r="A16863">
            <v>695207645</v>
          </cell>
          <cell r="B16863" t="str">
            <v xml:space="preserve">ARO OFT AM BEBE OVALADO NEGRO COMPLETO 001 PASTA BB5081 +52  +16  +50  +35  </v>
          </cell>
          <cell r="C16863">
            <v>1</v>
          </cell>
        </row>
        <row r="16864">
          <cell r="A16864">
            <v>695207696</v>
          </cell>
          <cell r="B16864" t="str">
            <v xml:space="preserve">ARO OFT AU BOSS ORANGE RECTANGULAR NEGRO/BLANCO COMPLETO ZLM PASTA BO0173 +53  +16  +51  +30  </v>
          </cell>
          <cell r="C16864">
            <v>1</v>
          </cell>
        </row>
        <row r="16865">
          <cell r="A16865">
            <v>695207746</v>
          </cell>
          <cell r="B16865" t="str">
            <v xml:space="preserve">ARO OFT AU CARRERA RECTANGULAR AZUL/AMARILLO COMPLETO 2FN METAL - PASTA CA5522 +53  +18  +54  +36  </v>
          </cell>
          <cell r="C16865">
            <v>2</v>
          </cell>
        </row>
        <row r="16866">
          <cell r="A16866">
            <v>695207759</v>
          </cell>
          <cell r="B16866" t="str">
            <v>ARO OFT AM CARRERA OVALADO CAFE/NEGRO COMPLETO OQQ PASTA - METAL CA6616 +50  +23  +52  +40</v>
          </cell>
          <cell r="C16866">
            <v>1</v>
          </cell>
        </row>
        <row r="16867">
          <cell r="A16867">
            <v>695208413</v>
          </cell>
          <cell r="B16867" t="str">
            <v>ARO OFT AU HUGO BOSS SAF RECTANGULAR CAFE SEMI AL AIRE (NYLON) Q7X97 METAL BOSS0598/S +55  +18  +58  +38</v>
          </cell>
          <cell r="C16867">
            <v>1</v>
          </cell>
        </row>
        <row r="16868">
          <cell r="A16868">
            <v>695271534</v>
          </cell>
          <cell r="B16868" t="str">
            <v>ARO OFT AU BVLGARI RECTANGULAR GRIS COMPLETO 1122 PASTA BV3039 +54  +18  +55  +40</v>
          </cell>
          <cell r="C16868">
            <v>3</v>
          </cell>
        </row>
        <row r="16869">
          <cell r="A16869">
            <v>695271536</v>
          </cell>
          <cell r="B16869" t="str">
            <v>ARO OFT AM BVLGARI OVALADO NEGRO COMPLETO 501 PASTA BV4152 +51  +19  +51  +46</v>
          </cell>
          <cell r="C16869">
            <v>2</v>
          </cell>
        </row>
        <row r="16870">
          <cell r="A16870">
            <v>695271537</v>
          </cell>
          <cell r="B16870" t="str">
            <v>ARO OFT AM BVLGARI OVALADO NEGRO/DORADO COMPLETO 501 PASTA - METAL BV4166-B +52  +16  +52  +39</v>
          </cell>
          <cell r="C16870">
            <v>1</v>
          </cell>
        </row>
        <row r="16871">
          <cell r="A16871">
            <v>695271496</v>
          </cell>
          <cell r="B16871" t="str">
            <v>PRUEBAS SUAVE BIOFINITY TORIC PRUEBAS VISITIN                        BC 8.70 DIA 14.50 PWR -8.5   CYL -2.25   AXIS 30.00 ADD 0</v>
          </cell>
          <cell r="C16871">
            <v>2</v>
          </cell>
        </row>
        <row r="16872">
          <cell r="A16872">
            <v>695271460</v>
          </cell>
          <cell r="B16872" t="str">
            <v xml:space="preserve">PRUEBAS SUAVE BIOFINITY TORIC PRUEBAS VISITIN                        BC 8.07 DIA 14.50 PWR -3   CYL -0.7500   AXIS 70.00 Add 0  </v>
          </cell>
          <cell r="C16872">
            <v>3</v>
          </cell>
        </row>
        <row r="16873">
          <cell r="A16873">
            <v>695271462</v>
          </cell>
          <cell r="B16873" t="str">
            <v>PRUEBAS SUAVE BIOFINITY TORIC PRUEBAS VISITIN                        BC 8.70 DIA 14.50 PWR -3.25   CYL -0.75   AXIS 30.00 ADD 0</v>
          </cell>
          <cell r="C16873">
            <v>1</v>
          </cell>
        </row>
        <row r="16874">
          <cell r="A16874">
            <v>695271479</v>
          </cell>
          <cell r="B16874" t="str">
            <v>PRUEBAS SUAVE BIOFINITY TORIC PRUEBAS VISITIN                        BC 8.70 DIA 14.50 PWR +6.5   CYL -1.75   AXIS 180.00 ADD 0</v>
          </cell>
          <cell r="C16874">
            <v>1</v>
          </cell>
        </row>
        <row r="16875">
          <cell r="A16875">
            <v>695271509</v>
          </cell>
          <cell r="B16875" t="str">
            <v xml:space="preserve">PRUEBAS SUAVE PRUEBA PROCLEAR SPHERE VISITIN                        BC 8.70 DIA 14.20 PWR -8.5   CYL 0.0000   AXIS 0.00 Add 0  </v>
          </cell>
          <cell r="C16875">
            <v>6</v>
          </cell>
        </row>
        <row r="16876">
          <cell r="A16876">
            <v>695271511</v>
          </cell>
          <cell r="B16876" t="str">
            <v>PRUEBAS SUAVE PRUEBA BIOFINITY TÓRICO XR VISITIN                        BC 8.70 DIA 14.50 PWR -3   CYL -5.75   AXIS 180.00 ADD 0</v>
          </cell>
          <cell r="C16876">
            <v>14</v>
          </cell>
        </row>
        <row r="16877">
          <cell r="A16877">
            <v>695271494</v>
          </cell>
          <cell r="B16877" t="str">
            <v xml:space="preserve">ARO OFT AH OAKLEY(LUX) RECTANGULAR CAREY COMPLETO 0254 PASTA OX8156 +54  +18  +59  +42  </v>
          </cell>
          <cell r="C16877">
            <v>34</v>
          </cell>
        </row>
        <row r="16878">
          <cell r="A16878">
            <v>695271527</v>
          </cell>
          <cell r="B16878" t="str">
            <v xml:space="preserve">L.C. SUAVE BIOFINITY  SPHERE  ( EXTRA RANGO ) VISITIN                        BC 8.60 DIA 14.00 PWR -18.5   CYL 0.0000   AXIS 0.00 Add 0  </v>
          </cell>
          <cell r="C16878">
            <v>9</v>
          </cell>
        </row>
        <row r="16879">
          <cell r="A16879">
            <v>695210626</v>
          </cell>
          <cell r="B16879" t="str">
            <v>AUTOREFRACTOMETRO AR-810A NK0108915</v>
          </cell>
          <cell r="C16879">
            <v>1</v>
          </cell>
        </row>
        <row r="16880">
          <cell r="A16880">
            <v>695210627</v>
          </cell>
          <cell r="B16880" t="str">
            <v>AUTOREFRACTOMETRO ARK-700A 10037</v>
          </cell>
          <cell r="C16880">
            <v>1</v>
          </cell>
        </row>
        <row r="16881">
          <cell r="A16881">
            <v>695207770</v>
          </cell>
          <cell r="B16881" t="str">
            <v>ARO OFT AU CARRERA OVALADO GRIS COMPLETO 7JB METAL - PASTA CA7577 +50  +20  +48  +20</v>
          </cell>
          <cell r="C16881">
            <v>1</v>
          </cell>
        </row>
        <row r="16882">
          <cell r="A16882">
            <v>695207752</v>
          </cell>
          <cell r="B16882" t="str">
            <v>ARO OFT AM CARRERA OVALADO CAREY COMPLETO 05L PASTA CA6603 +55  +16  +57  +42</v>
          </cell>
          <cell r="C16882">
            <v>2</v>
          </cell>
        </row>
        <row r="16883">
          <cell r="A16883">
            <v>695255199</v>
          </cell>
          <cell r="B16883" t="str">
            <v>PRUEBAS SUAVE PRUEBAS ACUVUE ONE DAY TRUEYE VISITIN                        BC 8.50 DIA 14.20 PWR -1   CYL 0   AXIS 0.00 ADD 0</v>
          </cell>
          <cell r="C16883">
            <v>1</v>
          </cell>
        </row>
        <row r="16884">
          <cell r="A16884">
            <v>695255415</v>
          </cell>
          <cell r="B16884" t="str">
            <v>PRUEBAS SUAVE BIOFINITY TORIC PRUEBAS VISITIN                        BC 8.70 DIA 14.50 PWR -6   CYL -0.75   AXIS 120.00 ADD 0</v>
          </cell>
          <cell r="C16884">
            <v>5</v>
          </cell>
        </row>
        <row r="16885">
          <cell r="A16885">
            <v>695255417</v>
          </cell>
          <cell r="B16885" t="str">
            <v>PRUEBAS SUAVE BIOFINITY TORIC PRUEBAS VISITIN                        BC 8.70 DIA 14.50 PWR -6.5   CYL -1.75   AXIS 180.00 ADD 0</v>
          </cell>
          <cell r="C16885">
            <v>7</v>
          </cell>
        </row>
        <row r="16886">
          <cell r="A16886">
            <v>695272963</v>
          </cell>
          <cell r="B16886" t="str">
            <v>ARO SOL AM MICHAEL KORS (LUX) OVALADO NEGRO/BRONCE COMPLETO 300513 PASTA - METAL MK2024 +57  +16  +60  +48</v>
          </cell>
          <cell r="C16886">
            <v>3</v>
          </cell>
        </row>
        <row r="16887">
          <cell r="A16887">
            <v>695272966</v>
          </cell>
          <cell r="B16887" t="str">
            <v>ARO SOL AH ARNETTE RECTANGULAR NEGRO COMPLETO 447/87 PASTA AN4221 +62  +17  +71  +41</v>
          </cell>
          <cell r="C16887">
            <v>1</v>
          </cell>
        </row>
        <row r="16888">
          <cell r="A16888">
            <v>695272981</v>
          </cell>
          <cell r="B16888" t="str">
            <v>ARO OFT AM DOLCE &amp; GABBANA OVALADO NEGRO COMPLETO 501 PASTA DG5034 +53  +17  +53  +45</v>
          </cell>
          <cell r="C16888">
            <v>1</v>
          </cell>
        </row>
        <row r="16889">
          <cell r="A16889">
            <v>695273031</v>
          </cell>
          <cell r="B16889" t="str">
            <v>PRUEBAS SUAVE PRUEBA PROCLEAR TORICO VISITIN                        BC 8.70 DIA 14.50 PWR -5.5   CYL -1.25   AXIS 180.00 ADD 0</v>
          </cell>
          <cell r="C16889">
            <v>1</v>
          </cell>
        </row>
        <row r="16890">
          <cell r="A16890">
            <v>695273032</v>
          </cell>
          <cell r="B16890" t="str">
            <v>PRUEBAS SUAVE PRUEBA PROCLEAR TORICO VISITIN                        BC 8.70 DIA 14.50 PWR -5.5   CYL -2.25   AXIS 180.00 ADD 0</v>
          </cell>
          <cell r="C16890">
            <v>1</v>
          </cell>
        </row>
        <row r="16891">
          <cell r="A16891">
            <v>695273033</v>
          </cell>
          <cell r="B16891" t="str">
            <v>PRUEBAS SUAVE PRUEBA BIOFINITY TÓRICO XR VISITIN                        BC 8.70 DIA 14.50 PWR -0.75   CYL -5.25   AXIS 170.00 ADD 0</v>
          </cell>
          <cell r="C16891">
            <v>2</v>
          </cell>
        </row>
        <row r="16892">
          <cell r="A16892">
            <v>695273081</v>
          </cell>
          <cell r="B16892" t="str">
            <v>PRUEBAS SUAVE BIOFINITY TORIC PRUEBAS VISITIN                        BC 8.70 DIA 14.50 PWR -7   CYL -1.25   AXIS 20.00 ADD 0</v>
          </cell>
          <cell r="C16892">
            <v>1</v>
          </cell>
        </row>
        <row r="16893">
          <cell r="A16893">
            <v>695273082</v>
          </cell>
          <cell r="B16893" t="str">
            <v xml:space="preserve">PRUEBAS SUAVE PRUEBA PROCLEAR MULTIFOCAL VISITIN                        BC 8.70 DIA 14.40 PWR -11   CYL 0.0000   AXIS 0.00 Add +2.5  </v>
          </cell>
          <cell r="C16893">
            <v>1</v>
          </cell>
        </row>
        <row r="16894">
          <cell r="A16894">
            <v>695273131</v>
          </cell>
          <cell r="B16894" t="str">
            <v>ARO OFT AM LEVI´S ( FGX ) RECTANGULAR DORADO/ROJO COMPLETO RED METAL - PASTA LS401 +50  +18  +50  +35</v>
          </cell>
          <cell r="C16894">
            <v>1</v>
          </cell>
        </row>
        <row r="16895">
          <cell r="A16895">
            <v>695273132</v>
          </cell>
          <cell r="B16895" t="str">
            <v>ARO OFT AM LEVI´S ( FGX ) RECTANGULAR DORADO/CAFE COMPLETO TOR METAL - PASTA LS401 +50  +18  +50  +35</v>
          </cell>
          <cell r="C16895">
            <v>1</v>
          </cell>
        </row>
        <row r="16896">
          <cell r="A16896">
            <v>695273133</v>
          </cell>
          <cell r="B16896" t="str">
            <v>ARO OFT AM LEVI´S ( FGX ) OVALADO NEGRO COMPLETO BLK PASTA LS410 +51  +18  +51  +42</v>
          </cell>
          <cell r="C16896">
            <v>2</v>
          </cell>
        </row>
        <row r="16897">
          <cell r="A16897">
            <v>695273067</v>
          </cell>
          <cell r="B16897" t="str">
            <v>PRUEBAS SUAVE PRUEBA BIOMEDIC TORICO VISITIN                        BC 8.70 DIA 14.50 PWR -6   CYL -1.75   AXIS 180.00 ADD 0</v>
          </cell>
          <cell r="C16897">
            <v>3</v>
          </cell>
        </row>
        <row r="16898">
          <cell r="A16898">
            <v>695273083</v>
          </cell>
          <cell r="B16898" t="str">
            <v>PRUEBAS SUAVE PRUEBA PROCLEAR MULTIFOCAL TORICO (AD) VISITIN                        BC 8.80 DIA 14.40 PWR -3   CYL -0.75   AXIS 20.00 ADD +1.5</v>
          </cell>
          <cell r="C16898">
            <v>1</v>
          </cell>
        </row>
        <row r="16899">
          <cell r="A16899">
            <v>695273066</v>
          </cell>
          <cell r="B16899" t="str">
            <v>L.C. SUAVE BIOFINITY MULTIFOCAL VISITIN                        BC 8.60 DIA 14.20 PWR -4.25   CYL 0   AXIS 0.00 ADD +2.5</v>
          </cell>
          <cell r="C16899">
            <v>1</v>
          </cell>
        </row>
        <row r="16900">
          <cell r="A16900">
            <v>695273097</v>
          </cell>
          <cell r="B16900" t="str">
            <v>PRUEBAS SUAVE PRUEBA BIOMEDIC TORICO VISITIN                        BC 8.70 DIA 14.50 PWR -9   CYL -1.75   AXIS 180.00 ADD 0</v>
          </cell>
          <cell r="C16900">
            <v>1</v>
          </cell>
        </row>
        <row r="16901">
          <cell r="A16901">
            <v>695273080</v>
          </cell>
          <cell r="B16901" t="str">
            <v xml:space="preserve">PRUEBAS SUAVE BIOFINITY TORIC PRUEBAS VISITIN                        BC 8.70 DIA 14.50 PWR +5.5   CYL -1.2500   AXIS 10.00 Add 0  </v>
          </cell>
          <cell r="C16901">
            <v>2</v>
          </cell>
        </row>
        <row r="16902">
          <cell r="A16902">
            <v>695271801</v>
          </cell>
          <cell r="B16902" t="str">
            <v>ARO SOL POLARIZADO AU C.F.B EYEWEAR OVALADO NEGRO COMPLETO N/A METAL N/A +60  +14  +64  +52</v>
          </cell>
          <cell r="C16902">
            <v>26</v>
          </cell>
        </row>
        <row r="16903">
          <cell r="A16903">
            <v>695271806</v>
          </cell>
          <cell r="B16903" t="str">
            <v>ARO SOL POLARIZADO AU C.F.B EYEWEAR RECTANGULAR NEGRO COMPLETO N/A METAL N/A +63  +15  +64  +41</v>
          </cell>
          <cell r="C16903">
            <v>2</v>
          </cell>
        </row>
        <row r="16904">
          <cell r="A16904">
            <v>695271815</v>
          </cell>
          <cell r="B16904" t="str">
            <v xml:space="preserve">ARO SOL POLARIZADO AU C.F.B EYEWEAR OVALADO NEGRO COMPLETO N/A METAL - PASTA N/A +61  +14  +66  +53  </v>
          </cell>
          <cell r="C16904">
            <v>7</v>
          </cell>
        </row>
        <row r="16905">
          <cell r="A16905">
            <v>695271817</v>
          </cell>
          <cell r="B16905" t="str">
            <v xml:space="preserve">ARO SOL POLARIZADO AU C.F.B EYEWEAR RECTANGULAR PLATEADO OSCURO COMPLETO N/A METAL N/A +58  +15  +63  +40  </v>
          </cell>
          <cell r="C16905">
            <v>11</v>
          </cell>
        </row>
        <row r="16906">
          <cell r="A16906">
            <v>695271824</v>
          </cell>
          <cell r="B16906" t="str">
            <v>ARO SOL POLARIZADO AU C.F.B EYEWEAR OVALADO PLATEADO OSCURO COMPLETO N/A METAL N/A +56  +18  +59  +42</v>
          </cell>
          <cell r="C16906">
            <v>6</v>
          </cell>
        </row>
        <row r="16907">
          <cell r="A16907">
            <v>695271831</v>
          </cell>
          <cell r="B16907" t="str">
            <v>ARO SOL POLARIZADO AU C.F.B EYEWEAR OVALADO DORADO COMPLETO N/A METAL N/A +61  +15  +66  +52</v>
          </cell>
          <cell r="C16907">
            <v>10</v>
          </cell>
        </row>
        <row r="16908">
          <cell r="A16908">
            <v>695271842</v>
          </cell>
          <cell r="B16908" t="str">
            <v>ARO SOL AM TOUS OVALADO PLATEADO SEMI AL AIRE (NYLON) 579X METAL STO369 +61  +15  +57  +54</v>
          </cell>
          <cell r="C16908">
            <v>1</v>
          </cell>
        </row>
        <row r="16909">
          <cell r="A16909">
            <v>695271865</v>
          </cell>
          <cell r="B16909" t="str">
            <v>ARO OFT AU OAKLEY(LUX) OVALADO BRONCE COMPLETO 0250 METAL OX3229 +50  +18  +49  +41</v>
          </cell>
          <cell r="C16909">
            <v>2</v>
          </cell>
        </row>
        <row r="16910">
          <cell r="A16910">
            <v>695271899</v>
          </cell>
          <cell r="B16910" t="str">
            <v>ARO OFT AM COACH(LUX.) OVALADO NEGRO COMPLETO 5002 PASTA - METAL HC6127U +53  +17  +51  +40</v>
          </cell>
          <cell r="C16910">
            <v>5</v>
          </cell>
        </row>
        <row r="16911">
          <cell r="A16911">
            <v>695271901</v>
          </cell>
          <cell r="B16911" t="str">
            <v xml:space="preserve">ARO OFT AM COACH(LUX.) OVALADO GRIS/TRANSP COMPLETO 5537 PASTA - METAL HC6127U +53  +17  +51  +38  </v>
          </cell>
          <cell r="C16911">
            <v>7</v>
          </cell>
        </row>
        <row r="16912">
          <cell r="A16912">
            <v>695271917</v>
          </cell>
          <cell r="B16912" t="str">
            <v>PRUEBAS SUAVE BIOFINITY TORIC PRUEBAS VISITIN                        BC 8.70 DIA 14.50 PWR -0.5   CYL -1.75   AXIS 110.00 ADD 0</v>
          </cell>
          <cell r="C16912">
            <v>9</v>
          </cell>
        </row>
        <row r="16913">
          <cell r="A16913">
            <v>695213389</v>
          </cell>
          <cell r="B16913" t="str">
            <v>LLAVERO TIPO ARO OPTICA VISION</v>
          </cell>
          <cell r="C16913">
            <v>443</v>
          </cell>
        </row>
        <row r="16914">
          <cell r="A16914">
            <v>695213632</v>
          </cell>
          <cell r="B16914" t="str">
            <v>ARO OFT AM N/A RECTANGULAR CAFE COMPLETO P3508B PASTA BC00034 +49  +20  +47  +24</v>
          </cell>
          <cell r="C16914">
            <v>1</v>
          </cell>
        </row>
        <row r="16915">
          <cell r="A16915">
            <v>695272410</v>
          </cell>
          <cell r="B16915" t="str">
            <v>BLUE LENS TAPE (DAC VISION)</v>
          </cell>
          <cell r="C16915">
            <v>2766</v>
          </cell>
        </row>
        <row r="16916">
          <cell r="A16916">
            <v>695218435</v>
          </cell>
          <cell r="B16916" t="str">
            <v xml:space="preserve">ARO OFT AU GIOVANNI (EOV) RECTANGULAR NEGRO COMPLETO N/A METAL 2213 +55  +16  +56  +29  </v>
          </cell>
          <cell r="C16916">
            <v>1</v>
          </cell>
        </row>
        <row r="16917">
          <cell r="A16917">
            <v>695218437</v>
          </cell>
          <cell r="B16917" t="str">
            <v xml:space="preserve">ARO OFT AU GIOVANNI (EOV) RECTANGULAR AZUL SEMI AL AIRE (NYLON) N/A METAL 2214 +55  +16  +56  +29  </v>
          </cell>
          <cell r="C16917">
            <v>2</v>
          </cell>
        </row>
        <row r="16918">
          <cell r="A16918">
            <v>695218446</v>
          </cell>
          <cell r="B16918" t="str">
            <v>ARO OFT AU GIOVANNI (EOV) OVALADO CAFE/NEGRO SEMI AL AIRE (NYLON) N/A METAL - PASTA N/A +53  +18  +54  +27</v>
          </cell>
          <cell r="C16918">
            <v>2</v>
          </cell>
        </row>
        <row r="16919">
          <cell r="A16919">
            <v>695218401</v>
          </cell>
          <cell r="B16919" t="str">
            <v xml:space="preserve">ARO OFT AU GIOVANNI (EOV) RECTANGULAR VINO SEMI AL AIRE (NYLON) N/A METAL - PASTA F002 +50  +18  +52  +25  </v>
          </cell>
          <cell r="C16919">
            <v>16</v>
          </cell>
        </row>
        <row r="16920">
          <cell r="A16920">
            <v>695218451</v>
          </cell>
          <cell r="B16920" t="str">
            <v>ARO OFT AU GIOVANNI (EOV) RECTANGULAR ROJO SEMI AL AIRE (NYLON) N/A METAL N/A +53  +17  +54  +30</v>
          </cell>
          <cell r="C16920">
            <v>1</v>
          </cell>
        </row>
        <row r="16921">
          <cell r="A16921">
            <v>695218453</v>
          </cell>
          <cell r="B16921" t="str">
            <v>ARO OFT AM GIOVANNI (EOV) RECTANGULAR CAFE/ROSADO SEMI AL AIRE (NYLON) N/A METAL - PASTA N/A +55  +18  +57  +34</v>
          </cell>
          <cell r="C16921">
            <v>1</v>
          </cell>
        </row>
        <row r="16922">
          <cell r="A16922">
            <v>695218562</v>
          </cell>
          <cell r="B16922" t="str">
            <v>ARO OFT AU GIOVANNI (EOV) RECTANGULAR PLAT.OSC/NEGRO SEMI AL AIRE (NYLON) N/A METAL - PASTA N/A +55  +18  +57  +34</v>
          </cell>
          <cell r="C16922">
            <v>35</v>
          </cell>
        </row>
        <row r="16923">
          <cell r="A16923">
            <v>695219421</v>
          </cell>
          <cell r="B16923" t="str">
            <v>ARO OFT AM LUCCIANO ( OV ) OVALADO MORADO SEMI AL AIRE (NYLON) PURPLE METAL - PASTA LU1525 +54  +17  +54  +34</v>
          </cell>
          <cell r="C16923">
            <v>3</v>
          </cell>
        </row>
        <row r="16924">
          <cell r="A16924">
            <v>695255807</v>
          </cell>
          <cell r="B16924" t="str">
            <v>ARO SOL AU CARTIER ( K ) OVALADO NEGRO COMPLETO 005 PASTA CT0001S +56  +18  +57  +43</v>
          </cell>
          <cell r="C16924">
            <v>1</v>
          </cell>
        </row>
        <row r="16925">
          <cell r="A16925">
            <v>695255787</v>
          </cell>
          <cell r="B16925" t="str">
            <v xml:space="preserve">PRUEBAS SUAVE PRUEBA OASYS ASTIG VISITIN                        BC 8.50 DIA 14.50 PWR 0   CYL -1.2500   AXIS 150.00 Add 0  </v>
          </cell>
          <cell r="C16925">
            <v>2</v>
          </cell>
        </row>
        <row r="16926">
          <cell r="A16926">
            <v>695255789</v>
          </cell>
          <cell r="B16926" t="str">
            <v xml:space="preserve">PRUEBAS SUAVE PRUEBA OASYS ASTIG VISITIN                        BC 8.60 DIA 14.50 PWR -7.5   CYL -0.75   AXIS 130.00 Add 0  </v>
          </cell>
          <cell r="C16926">
            <v>1</v>
          </cell>
        </row>
        <row r="16927">
          <cell r="A16927">
            <v>695255882</v>
          </cell>
          <cell r="B16927" t="str">
            <v>L.C. SUAVE ACUVUE OASYS ASTIGMATISMO VISITIN                        BC 8.60 DIA 14.50 PWR -0.5   CYL -1.25   AXIS 40.00 ADD 0</v>
          </cell>
          <cell r="C16927">
            <v>1</v>
          </cell>
        </row>
        <row r="16928">
          <cell r="A16928">
            <v>695255937</v>
          </cell>
          <cell r="B16928" t="str">
            <v>ARO OFT AM MICHAEL KORS (LUX) OVALADO AZUL/VERDE COMPLETO 3199 PASTA - METAL MK4035 +53  +15  +53  +41</v>
          </cell>
          <cell r="C16928">
            <v>1</v>
          </cell>
        </row>
        <row r="16929">
          <cell r="A16929">
            <v>695255971</v>
          </cell>
          <cell r="B16929" t="str">
            <v>ARO SOL AM RALPH LAUREN (LUX) OVALADO CAREY COMPLETO 504/13 PASTA RA5150 +59  +15  +56  +50</v>
          </cell>
          <cell r="C16929">
            <v>12</v>
          </cell>
        </row>
        <row r="16930">
          <cell r="A16930">
            <v>695255973</v>
          </cell>
          <cell r="B16930" t="str">
            <v>ARO SOL AM RALPH LAUREN (LUX) OVALADO CAREY/VERDE COMPLETO 502/13 PASTA RA5176 +58  +14  +57  +45</v>
          </cell>
          <cell r="C16930">
            <v>18</v>
          </cell>
        </row>
        <row r="16931">
          <cell r="A16931">
            <v>695255980</v>
          </cell>
          <cell r="B16931" t="str">
            <v xml:space="preserve">ARO OFT AU HUGO BOSS SAF RECTANGULAR CAFE COMPLETO WT3 PASTA BOSS0712 +52  +17  +53  +38  </v>
          </cell>
          <cell r="C16931">
            <v>1</v>
          </cell>
        </row>
        <row r="16932">
          <cell r="A16932">
            <v>695194514</v>
          </cell>
          <cell r="B16932" t="str">
            <v xml:space="preserve">ARO OFT UNISEX LACOSTE(M) RECTANGULAR CAREY COMPLETO 214 PASTA L2707 +53  +15  +52  +35  </v>
          </cell>
          <cell r="C16932">
            <v>1</v>
          </cell>
        </row>
        <row r="16933">
          <cell r="A16933">
            <v>695256066</v>
          </cell>
          <cell r="B16933" t="str">
            <v xml:space="preserve">ARO OFT AM SAFILO ELASTA RECTANGULAR MORADO/PLATEADO COMPLETO 12P PASTA - METAL SA6053 +51  +17  +51  +35  </v>
          </cell>
          <cell r="C16933">
            <v>1</v>
          </cell>
        </row>
        <row r="16934">
          <cell r="A16934">
            <v>695261612</v>
          </cell>
          <cell r="B16934" t="str">
            <v>ARO GRADUADO AU OPTICA VISION RECTANGULAR AZUL COMPLETO N/A +2.00 PASTA N/A +42  +20  +43  +25</v>
          </cell>
          <cell r="C16934">
            <v>8</v>
          </cell>
        </row>
        <row r="16935">
          <cell r="A16935">
            <v>695261614</v>
          </cell>
          <cell r="B16935" t="str">
            <v xml:space="preserve">ARO GRADUADO GRADUADOS UNISEX OPTICA VISION RECTANGULAR GRIS COMPLETO N/A +2.00 PASTA N/A +42  +20  +43  +25  </v>
          </cell>
          <cell r="C16935">
            <v>7</v>
          </cell>
        </row>
        <row r="16936">
          <cell r="A16936">
            <v>695261621</v>
          </cell>
          <cell r="B16936" t="str">
            <v xml:space="preserve">ARO GRADUADO GRADUADOS UNISEX OPTICA VISION RECTANGULAR GRIS COMPLETO N/A +2.50 PASTA N/A +42  +20  +43  +25  </v>
          </cell>
          <cell r="C16936">
            <v>7</v>
          </cell>
        </row>
        <row r="16937">
          <cell r="A16937">
            <v>695271569</v>
          </cell>
          <cell r="B16937" t="str">
            <v>ARO OFT AU PRADA SPORT OVALADO GRIS/NEGRO COMPLETO TFZ-1O1 PASTA - METAL SPS04H +53  +19  +52  +43</v>
          </cell>
          <cell r="C16937">
            <v>3</v>
          </cell>
        </row>
        <row r="16938">
          <cell r="A16938">
            <v>695271571</v>
          </cell>
          <cell r="B16938" t="str">
            <v>ARO OFT AU PRADA SPORT RECTANGULAR NEGRO COMPLETO 1AB-1O1 PASTA VPS04I +55  +18  +56  +40</v>
          </cell>
          <cell r="C16938">
            <v>1</v>
          </cell>
        </row>
        <row r="16939">
          <cell r="A16939">
            <v>695272604</v>
          </cell>
          <cell r="B16939" t="str">
            <v>PRUEBAS SUAVE BIOFINITY TORIC PRUEBAS VISITIN                        BC 8.70 DIA 14.50 PWR -9   CYL -2.25   AXIS 120.00 ADD 0</v>
          </cell>
          <cell r="C16939">
            <v>2</v>
          </cell>
        </row>
        <row r="16940">
          <cell r="A16940">
            <v>695272606</v>
          </cell>
          <cell r="B16940" t="str">
            <v>L.C. SUAVE ACUVUE OASYS ASTIGMATISMO VISITIN                        BC 8.60 DIA 14.50 PWR -7.5   CYL -2.25   AXIS 160.00 ADD 0</v>
          </cell>
          <cell r="C16940">
            <v>1</v>
          </cell>
        </row>
        <row r="16941">
          <cell r="A16941">
            <v>695272454</v>
          </cell>
          <cell r="B16941" t="str">
            <v>PRUEBAS SUAVE BIOFINITY TORIC PRUEBAS VISITIN                        BC 8.70 DIA 14.50 PWR -1.5   CYL -2.25   AXIS 20.00 ADD 0</v>
          </cell>
          <cell r="C16941">
            <v>2</v>
          </cell>
        </row>
        <row r="16942">
          <cell r="A16942">
            <v>695273157</v>
          </cell>
          <cell r="B16942" t="str">
            <v xml:space="preserve">ARO OFT AU LEVI´S ( FGX ) OVALADO CAREY COMPLETO TOR PASTA LS515 +48  +22  +48  +42  </v>
          </cell>
          <cell r="C16942">
            <v>6</v>
          </cell>
        </row>
        <row r="16943">
          <cell r="A16943">
            <v>695272472</v>
          </cell>
          <cell r="B16943" t="str">
            <v>PRUEBAS SUAVE PRUEBA BIOFINITY TÓRICO XR VISITIN                        BC 8.70 DIA 14.50 PWR -5   CYL -3.25   AXIS 5.00 ADD 0</v>
          </cell>
          <cell r="C16943">
            <v>2</v>
          </cell>
        </row>
        <row r="16944">
          <cell r="A16944">
            <v>695272473</v>
          </cell>
          <cell r="B16944" t="str">
            <v>PRUEBAS SUAVE PRUEBA BIOFINITY TÓRICO XR VISITIN                        BC 8.70 DIA 14.50 PWR -6   CYL -2.75   AXIS 30.00 ADD 0</v>
          </cell>
          <cell r="C16944">
            <v>1</v>
          </cell>
        </row>
        <row r="16945">
          <cell r="A16945">
            <v>695272504</v>
          </cell>
          <cell r="B16945" t="str">
            <v>PRUEBAS SUAVE PRUEBA BIOMEDIC TORICO VISITIN                        BC 8.70 DIA 14.50 PWR -6.5   CYL -2.25   AXIS 170.00 ADD 0</v>
          </cell>
          <cell r="C16945">
            <v>2</v>
          </cell>
        </row>
        <row r="16946">
          <cell r="A16946">
            <v>695272505</v>
          </cell>
          <cell r="B16946" t="str">
            <v>PRUEBAS SUAVE PRUEBA BIOMEDIC TORICO VISITIN                        BC 8.70 DIA 14.50 PWR -2   CYL -2.25   AXIS 60.00 ADD 0</v>
          </cell>
          <cell r="C16946">
            <v>1</v>
          </cell>
        </row>
        <row r="16947">
          <cell r="A16947">
            <v>695272506</v>
          </cell>
          <cell r="B16947" t="str">
            <v>PRUEBAS SUAVE BIOFINITY TORIC PRUEBAS VISITIN                        BC 8.70 DIA 14.50 PWR -3.25   CYL -1.75   AXIS 30.00 ADD 0</v>
          </cell>
          <cell r="C16947">
            <v>2</v>
          </cell>
        </row>
        <row r="16948">
          <cell r="A16948">
            <v>695272538</v>
          </cell>
          <cell r="B16948" t="str">
            <v>PRUEBAS SUAVE PRUEBA BIOFINITY TÓRICO XR VISITIN                        BC 8.70 DIA 14.50 PWR +9   CYL -2.25   AXIS 180.00 ADD 0</v>
          </cell>
          <cell r="C16948">
            <v>1</v>
          </cell>
        </row>
        <row r="16949">
          <cell r="A16949">
            <v>695272556</v>
          </cell>
          <cell r="B16949" t="str">
            <v>PRUEBAS SUAVE PRUEBA PROCLEAR SPHERE VISITIN                        BC 8.60 DIA 14.20 PWR +9.5   CYL 0   AXIS 0.00 ADD 0</v>
          </cell>
          <cell r="C16949">
            <v>7</v>
          </cell>
        </row>
        <row r="16950">
          <cell r="A16950">
            <v>695272520</v>
          </cell>
          <cell r="B16950" t="str">
            <v xml:space="preserve">PRUEBAS SUAVE PRUEBA BIOFINITY TÓRICO XR VISITIN                        BC 8.70 DIA 14.50 PWR -7   CYL -3.7500   AXIS 170.00 Add 0  </v>
          </cell>
          <cell r="C16950">
            <v>2</v>
          </cell>
        </row>
        <row r="16951">
          <cell r="A16951">
            <v>695272521</v>
          </cell>
          <cell r="B16951" t="str">
            <v>PRUEBAS SUAVE PRUEBA BIOFINITY TÓRICO XR VISITIN                        BC 8.70 DIA 14.50 PWR -9   CYL -2.75   AXIS 160.00 ADD 0</v>
          </cell>
          <cell r="C16951">
            <v>3</v>
          </cell>
        </row>
        <row r="16952">
          <cell r="A16952">
            <v>695208999</v>
          </cell>
          <cell r="B16952" t="str">
            <v>AUDIFONO  DE PROMOCION</v>
          </cell>
          <cell r="C16952">
            <v>90</v>
          </cell>
        </row>
        <row r="16953">
          <cell r="A16953">
            <v>695272587</v>
          </cell>
          <cell r="B16953" t="str">
            <v>PRUEBAS SUAVE BIOFINITY TORIC PRUEBAS VISITIN                        BC 8.70 DIA 14.50 PWR +3.75   CYL -1.25   AXIS 30.00 ADD 0</v>
          </cell>
          <cell r="C16953">
            <v>1</v>
          </cell>
        </row>
        <row r="16954">
          <cell r="A16954">
            <v>695272588</v>
          </cell>
          <cell r="B16954" t="str">
            <v>PRUEBAS SUAVE BIOFINITY TORIC PRUEBAS VISITIN                        BC 8.70 DIA 14.50 PWR +4   CYL -0.75   AXIS 180.00 ADD 0</v>
          </cell>
          <cell r="C16954">
            <v>1</v>
          </cell>
        </row>
        <row r="16955">
          <cell r="A16955">
            <v>695272589</v>
          </cell>
          <cell r="B16955" t="str">
            <v>PRUEBAS SUAVE BIOFINITY TORIC PRUEBAS VISITIN                        BC 8.70 DIA 14.50 PWR +4   CYL -1.25   AXIS 140.00 ADD 0</v>
          </cell>
          <cell r="C16955">
            <v>2</v>
          </cell>
        </row>
        <row r="16956">
          <cell r="A16956">
            <v>695272805</v>
          </cell>
          <cell r="B16956" t="str">
            <v>ARO SOL AM RALPH LAUREN (LUX) OVALADO NEGRO COMPLETO 500187 PASTA RA5250 +53  +18  +53  +49</v>
          </cell>
          <cell r="C16956">
            <v>1</v>
          </cell>
        </row>
        <row r="16957">
          <cell r="A16957">
            <v>695273175</v>
          </cell>
          <cell r="B16957" t="str">
            <v>PRUEBAS SUAVE PRUEBA BIOFINITY TÓRICO XR VISITIN                        BC 8.70 DIA 14.50 PWR +3.5   CYL -4.75   AXIS 155.00 ADD 0</v>
          </cell>
          <cell r="C16957">
            <v>1</v>
          </cell>
        </row>
        <row r="16958">
          <cell r="A16958">
            <v>695273326</v>
          </cell>
          <cell r="B16958" t="str">
            <v xml:space="preserve">ARO OFT AM VIA SPIGA RECTANGULAR NEGRO/CAFÉ COMPLETO 500 PASTA GIADA +53  +15  +52  +37  </v>
          </cell>
          <cell r="C16958">
            <v>50</v>
          </cell>
        </row>
        <row r="16959">
          <cell r="A16959">
            <v>695272637</v>
          </cell>
          <cell r="B16959" t="str">
            <v>PRUEBAS SUAVE PRUEBA BIOFINITY TÓRICO XR VISITIN                        BC 8.70 DIA 14.50 PWR -3.75   CYL -2.75   AXIS 40.00 ADD 0</v>
          </cell>
          <cell r="C16959">
            <v>3</v>
          </cell>
        </row>
        <row r="16960">
          <cell r="A16960">
            <v>695272638</v>
          </cell>
          <cell r="B16960" t="str">
            <v>PRUEBAS SUAVE PRUEBA BIOFINITY TÓRICO XR VISITIN                        BC 8.70 DIA 14.50 PWR -7.5   CYL -2.75   AXIS 60.00 ADD 0</v>
          </cell>
          <cell r="C16960">
            <v>1</v>
          </cell>
        </row>
        <row r="16961">
          <cell r="A16961">
            <v>695272654</v>
          </cell>
          <cell r="B16961" t="str">
            <v>PRUEBAS SUAVE PRUEBA BIOFINITY TÓRICO XR VISITIN                        BC 8.70 DIA 14.50 PWR -8   CYL -4.25   AXIS 10.00 ADD 0</v>
          </cell>
          <cell r="C16961">
            <v>5</v>
          </cell>
        </row>
        <row r="16962">
          <cell r="A16962">
            <v>695273172</v>
          </cell>
          <cell r="B16962" t="str">
            <v>PRUEBAS SUAVE PRUEBA BIOFINITY TÓRICO XR VISITIN                        BC 8.70 DIA 14.50 PWR -2   CYL -2.75   AXIS 10.00 ADD 0</v>
          </cell>
          <cell r="C16962">
            <v>4</v>
          </cell>
        </row>
        <row r="16963">
          <cell r="A16963">
            <v>695273173</v>
          </cell>
          <cell r="B16963" t="str">
            <v>PRUEBAS SUAVE PRUEBA BIOFINITY TÓRICO XR VISITIN                        BC 8.70 DIA 14.50 PWR -7   CYL -2.75   AXIS 5.00 ADD 0</v>
          </cell>
          <cell r="C16963">
            <v>1</v>
          </cell>
        </row>
        <row r="16964">
          <cell r="A16964">
            <v>695273189</v>
          </cell>
          <cell r="B16964" t="str">
            <v>AUTO REFRACTOMETRO POTEC PRK 7000
SERIE K7HK29D</v>
          </cell>
          <cell r="C16964">
            <v>1</v>
          </cell>
        </row>
        <row r="16965">
          <cell r="A16965">
            <v>695272940</v>
          </cell>
          <cell r="B16965" t="str">
            <v>PRUEBAS SUAVE PRUEBA OASYS ASTIG VISITIN                        BC 8.06 DIA 14.50 PWR -3.5   CYL -0.75   AXIS 120.00 ADD 0</v>
          </cell>
          <cell r="C16965">
            <v>14</v>
          </cell>
        </row>
        <row r="16966">
          <cell r="A16966">
            <v>695272972</v>
          </cell>
          <cell r="B16966" t="str">
            <v>ARO OFT AM DOLCE &amp; GABBANA OVALADO VINO/DORADO COMPLETO 3091 PASTA - METAL DG3242 +50  +18  +49  +41</v>
          </cell>
          <cell r="C16966">
            <v>4</v>
          </cell>
        </row>
        <row r="16967">
          <cell r="A16967">
            <v>695272973</v>
          </cell>
          <cell r="B16967" t="str">
            <v>ARO OFT AU DOLCE &amp; GABBANA RECTANGULAR CAFE/PLAT.OSC COMPLETO 502 PASTA - METAL DG5024 +55  +18  +56  +40</v>
          </cell>
          <cell r="C16967">
            <v>5</v>
          </cell>
        </row>
        <row r="16968">
          <cell r="A16968">
            <v>695261623</v>
          </cell>
          <cell r="B16968" t="str">
            <v xml:space="preserve">ARO GRADUADO GRADUADOS UNISEX OPTICA VISION RECTANGULAR MORADO COMPLETO N/A +2.50 PASTA N/A +42  +20  +43  +25  </v>
          </cell>
          <cell r="C16968">
            <v>6</v>
          </cell>
        </row>
        <row r="16969">
          <cell r="A16969">
            <v>695261628</v>
          </cell>
          <cell r="B16969" t="str">
            <v xml:space="preserve">ARO GRADUADO GRADUADOS UNISEX OPTICA VISION RECTANGULAR GRIS COMPLETO N/A +3.00 PASTA N/A +42  +20  +43  +25  </v>
          </cell>
          <cell r="C16969">
            <v>4</v>
          </cell>
        </row>
        <row r="16970">
          <cell r="A16970">
            <v>695261630</v>
          </cell>
          <cell r="B16970" t="str">
            <v xml:space="preserve">ARO GRADUADO GRADUADOS UNISEX OPTICA VISION RECTANGULAR MORADO COMPLETO N/A +3.00 PASTA N/A +42  +20  +43  +25  </v>
          </cell>
          <cell r="C16970">
            <v>7</v>
          </cell>
        </row>
        <row r="16971">
          <cell r="A16971">
            <v>695261637</v>
          </cell>
          <cell r="B16971" t="str">
            <v>ARO GRADUADO AU OPTICA VISION RECTANGULAR ROJO AL AIRE N/A +2.00 PASTA N/A +40  +25  +39  +27</v>
          </cell>
          <cell r="C16971">
            <v>6</v>
          </cell>
        </row>
        <row r="16972">
          <cell r="A16972">
            <v>695261639</v>
          </cell>
          <cell r="B16972" t="str">
            <v xml:space="preserve">ARO GRADUADO GRADUADOS UNISEX OPTICA VISION RECTANGULAR BLANCO AL AIRE N/A +2.50 PASTA N/A +40  +25  +39  +27  </v>
          </cell>
          <cell r="C16972">
            <v>12</v>
          </cell>
        </row>
        <row r="16973">
          <cell r="A16973">
            <v>695261646</v>
          </cell>
          <cell r="B16973" t="str">
            <v>ARO GRADUADO AU OPTICA VISION RECTANGULAR GRIS AL AIRE N/A +3.00 PASTA N/A +40  +25  +39  +27</v>
          </cell>
          <cell r="C16973">
            <v>8</v>
          </cell>
        </row>
        <row r="16974">
          <cell r="A16974">
            <v>695261648</v>
          </cell>
          <cell r="B16974" t="str">
            <v xml:space="preserve">ARO GRADUADO GRADUADOS UNISEX OPTICA VISION RECTANGULAR NEGRO AL AIRE N/A +3.00 PASTA N/A +40  +25  +39  +27  </v>
          </cell>
          <cell r="C16974">
            <v>13</v>
          </cell>
        </row>
        <row r="16975">
          <cell r="A16975">
            <v>695261746</v>
          </cell>
          <cell r="B16975" t="str">
            <v>PRUEBAS SUAVE PRUEBA ACUVUE ONE DAY MOIST ASTIG VISITIN                        BC 8.60 DIA 14.50 PWR -5   CYL -1.75   AXIS 20.00 ADD 0</v>
          </cell>
          <cell r="C16975">
            <v>4</v>
          </cell>
        </row>
        <row r="16976">
          <cell r="A16976">
            <v>695261730</v>
          </cell>
          <cell r="B16976" t="str">
            <v>ARO OFT AU BOLON OVALADO NEGRO/DORADO COMPLETO B10 PASTA - METAL BJ7023 +56  +15  +59  +49</v>
          </cell>
          <cell r="C16976">
            <v>1</v>
          </cell>
        </row>
        <row r="16977">
          <cell r="A16977">
            <v>695261780</v>
          </cell>
          <cell r="B16977" t="str">
            <v>PROYECTOR ACP-990L 012GJ011820120</v>
          </cell>
          <cell r="C16977">
            <v>1</v>
          </cell>
        </row>
        <row r="16978">
          <cell r="A16978">
            <v>695261807</v>
          </cell>
          <cell r="B16978" t="str">
            <v>ADAPTADOR CTA-300</v>
          </cell>
          <cell r="C16978">
            <v>1</v>
          </cell>
        </row>
        <row r="16979">
          <cell r="A16979">
            <v>695261812</v>
          </cell>
          <cell r="B16979" t="str">
            <v>ADAPTADOR CTA-300</v>
          </cell>
          <cell r="C16979">
            <v>1</v>
          </cell>
        </row>
        <row r="16980">
          <cell r="A16980">
            <v>695261846</v>
          </cell>
          <cell r="B16980" t="str">
            <v>ARO OFT AU KENNETH COLE (REACTION) OVALADO NEGRO/PLAT.OSC SEMI AL AIRE (NYLON) 064 PASTA - METAL KC0796 +50  +20  +51  +40</v>
          </cell>
          <cell r="C16980">
            <v>4</v>
          </cell>
        </row>
        <row r="16981">
          <cell r="A16981">
            <v>695210422</v>
          </cell>
          <cell r="B16981" t="str">
            <v>ARO OFT AM POLICE OVALADO BEIGE COMPLETO 760M PASTA V1972 +53  +15  +49  +40</v>
          </cell>
          <cell r="C16981">
            <v>1</v>
          </cell>
        </row>
        <row r="16982">
          <cell r="A16982">
            <v>695268891</v>
          </cell>
          <cell r="B16982" t="str">
            <v>PRUEBAS SUAVE PRUEBA OASYS ASTIG VISITIN                        BC 8.60 DIA 14.50 PWR -5.25   CYL -2.25   AXIS 170.00 ADD 0</v>
          </cell>
          <cell r="C16982">
            <v>2</v>
          </cell>
        </row>
        <row r="16983">
          <cell r="A16983">
            <v>695269032</v>
          </cell>
          <cell r="B16983" t="str">
            <v>ARO OFT AU GIOVANNI (UNIOP) RECTANGULAR CAREY COMPLETO C11 PASTA 6221T +56  +15  +56  +32</v>
          </cell>
          <cell r="C16983">
            <v>1</v>
          </cell>
        </row>
        <row r="16984">
          <cell r="A16984">
            <v>695269043</v>
          </cell>
          <cell r="B16984" t="str">
            <v>ARO OFT AM GIOVANNI (UNIOP) RECTANGULAR CAREY COMPLETO C11 PASTA 6234T +54  +16  +54  +37</v>
          </cell>
          <cell r="C16984">
            <v>1</v>
          </cell>
        </row>
        <row r="16985">
          <cell r="A16985">
            <v>695269016</v>
          </cell>
          <cell r="B16985" t="str">
            <v>L.C. SUAVE BIOFINITY TORIC VISITIN                        BC 8.70 DIA 14.50 PWR -4.5   CYL -0.75   AXIS 120.00 ADD 0</v>
          </cell>
          <cell r="C16985">
            <v>1</v>
          </cell>
        </row>
        <row r="16986">
          <cell r="A16986">
            <v>695269057</v>
          </cell>
          <cell r="B16986" t="str">
            <v>ARO OFT AM GIOVANNI (UNIOP) OVALADO PLATEADO SEMI AL AIRE (NYLON) N/A METAL N/A +51  +18  +50  +40</v>
          </cell>
          <cell r="C16986">
            <v>63</v>
          </cell>
        </row>
        <row r="16987">
          <cell r="A16987">
            <v>695269059</v>
          </cell>
          <cell r="B16987" t="str">
            <v>ARO OFT AM GIOVANNI (UNIOP) OVALADO PLATEADO OSCURO SEMI AL AIRE (NYLON) N/A METAL N/A +51  +18  +50  +40</v>
          </cell>
          <cell r="C16987">
            <v>88</v>
          </cell>
        </row>
        <row r="16988">
          <cell r="A16988">
            <v>695269093</v>
          </cell>
          <cell r="B16988" t="str">
            <v>ARO OFT AM GIOVANNI (UNIOP) RECTANGULAR VERDE SEMI AL AIRE (NYLON) C4 METAL G138 +52  +17  +52  +30</v>
          </cell>
          <cell r="C16988">
            <v>1</v>
          </cell>
        </row>
        <row r="16989">
          <cell r="A16989">
            <v>695269257</v>
          </cell>
          <cell r="B16989" t="str">
            <v>ARO OFT AM GIOVANNI (UNIOP) RECTANGULAR NEGRO/VERDE SEMI AL AIRE (NYLON) C2 METAL 1121 +51  +18  +52  +29</v>
          </cell>
          <cell r="C16989">
            <v>1</v>
          </cell>
        </row>
        <row r="16990">
          <cell r="A16990">
            <v>695269293</v>
          </cell>
          <cell r="B16990" t="str">
            <v>ARO OFT AM GIOVANNI (UNIOP) RECTANGULAR NEGRO/VERDE COMPLETO C1 METAL 3308 +53  +15  +54  +32</v>
          </cell>
          <cell r="C16990">
            <v>1</v>
          </cell>
        </row>
        <row r="16991">
          <cell r="A16991">
            <v>695269307</v>
          </cell>
          <cell r="B16991" t="str">
            <v>ARO OFT AU GIOVANNI (UNIOP) RECTANGULAR CAFE COMPLETO C4 METAL 3314 +54  +17  +56  +30</v>
          </cell>
          <cell r="C16991">
            <v>1</v>
          </cell>
        </row>
        <row r="16992">
          <cell r="A16992">
            <v>695269593</v>
          </cell>
          <cell r="B16992" t="str">
            <v>ARO OFT AU CONVERSE ( R ) OVALADO ROJO/PLATEADO COMPLETO 0N54 METAL VCO134 +50  +18  +48  +45</v>
          </cell>
          <cell r="C16992">
            <v>1</v>
          </cell>
        </row>
        <row r="16993">
          <cell r="A16993">
            <v>695269618</v>
          </cell>
          <cell r="B16993" t="str">
            <v>ARO SOL AU COACH(LUX.) OVALADO PLATEADO COMPLETO 901587 METAL HC7079 +58  +14  +63  +50</v>
          </cell>
          <cell r="C16993">
            <v>1</v>
          </cell>
        </row>
        <row r="16994">
          <cell r="A16994">
            <v>695269425</v>
          </cell>
          <cell r="B16994" t="str">
            <v>ARO OFT AM TOUS RECTANGULAR NEGRO/BLANCO COMPLETO 01BO PASTA VTOA35 +54  +16  +53  +40</v>
          </cell>
          <cell r="C16994">
            <v>4</v>
          </cell>
        </row>
        <row r="16995">
          <cell r="A16995">
            <v>695270586</v>
          </cell>
          <cell r="B16995" t="str">
            <v>PRUEBAS SUAVE PRUEBA ACUVUE ONE DAY MOIST ASTIG VISITIN                        BC 8.50 DIA 14.50 PWR -0.5   CYL -1.25   AXIS 170.00 ADD 0</v>
          </cell>
          <cell r="C16995">
            <v>2</v>
          </cell>
        </row>
        <row r="16996">
          <cell r="A16996">
            <v>695270711</v>
          </cell>
          <cell r="B16996" t="str">
            <v>ARO OFT AM ANNA SUI RECTANGULAR CAREY/MORADO COMPLETO 191 PASTA AS5020 +53  +16  +51  +36</v>
          </cell>
          <cell r="C16996">
            <v>5</v>
          </cell>
        </row>
        <row r="16997">
          <cell r="A16997">
            <v>695270713</v>
          </cell>
          <cell r="B16997" t="str">
            <v>ARO OFT AM ANNA SUI OVALADO CAREY/MORADO COMPLETO 191 PASTA AS5022 +53  +16  +48  +35</v>
          </cell>
          <cell r="C16997">
            <v>2</v>
          </cell>
        </row>
        <row r="16998">
          <cell r="A16998">
            <v>695270729</v>
          </cell>
          <cell r="B16998" t="str">
            <v>ARO OFT AM ANNA SUI OVALADO MORADO COMPLETO 702 PASTA AS575-1 +54  +16  +51  +29</v>
          </cell>
          <cell r="C16998">
            <v>3</v>
          </cell>
        </row>
        <row r="16999">
          <cell r="A16999">
            <v>695270754</v>
          </cell>
          <cell r="B16999" t="str">
            <v>ARO OFT AU MONT BLANC OVALADO CAREY/VERDE COMPLETO A56 PASTA MB631 +54  +17  +52  +40</v>
          </cell>
          <cell r="C16999">
            <v>2</v>
          </cell>
        </row>
        <row r="17000">
          <cell r="A17000">
            <v>695270731</v>
          </cell>
          <cell r="B17000" t="str">
            <v xml:space="preserve">ARO OFT AH HACKETT RECTANGULAR NEGRO COMPLETO 02 METAL - PASTA HEK1105 +58  +15  +63  +39  </v>
          </cell>
          <cell r="C17000">
            <v>1</v>
          </cell>
        </row>
        <row r="17001">
          <cell r="A17001">
            <v>695270736</v>
          </cell>
          <cell r="B17001" t="str">
            <v>ARO OFT AH HACKETT RECTANGULAR AZUL/CAFE COMPLETO 601 METAL - PASTA HEK1133 +58  +18  +58  +34</v>
          </cell>
          <cell r="C17001">
            <v>3</v>
          </cell>
        </row>
        <row r="17002">
          <cell r="A17002">
            <v>695270738</v>
          </cell>
          <cell r="B17002" t="str">
            <v>ARO OFT AH HACKETT RECTANGULAR AZUL/CAFE SEMI AL AIRE (NYLON) 601 METAL - PASTA HEK1139 +53  +16  +55  +34</v>
          </cell>
          <cell r="C17002">
            <v>1</v>
          </cell>
        </row>
        <row r="17003">
          <cell r="A17003">
            <v>695270747</v>
          </cell>
          <cell r="B17003" t="str">
            <v>ARO OFT AH HACKETT RECTANGULAR PLATEADO OSCURO COMPLETO 91 METAL - PASTA HEK1183 +60  +15  +60  +41</v>
          </cell>
          <cell r="C17003">
            <v>50</v>
          </cell>
        </row>
        <row r="17004">
          <cell r="A17004">
            <v>695270781</v>
          </cell>
          <cell r="B17004" t="str">
            <v>ARO OFT AU GUESS (M) RECTANGULAR CAFE COMPLETO 049 METAL GU1958 +54  +17  +54  +38</v>
          </cell>
          <cell r="C17004">
            <v>10</v>
          </cell>
        </row>
        <row r="17005">
          <cell r="A17005">
            <v>695270840</v>
          </cell>
          <cell r="B17005" t="str">
            <v>ARO OFT AU GUESS (M) OVALADO NEGRO COMPLETO 001 PASTA GU2696 +54  +16  +52  +40</v>
          </cell>
          <cell r="C17005">
            <v>1</v>
          </cell>
        </row>
        <row r="17006">
          <cell r="A17006">
            <v>695270854</v>
          </cell>
          <cell r="B17006" t="str">
            <v>ARO OFT AM MANGO OVALADO NEGRO COMPLETO 10 PASTA MNG1715 +52  +17  +49  +40</v>
          </cell>
          <cell r="C17006">
            <v>1</v>
          </cell>
        </row>
        <row r="17007">
          <cell r="A17007">
            <v>695215334</v>
          </cell>
          <cell r="B17007" t="str">
            <v xml:space="preserve">ARO OFT AM TOUS OVALADO MORADO COMPLETO 0XAB PASTA VTO881 +51  +18  +50  +32  </v>
          </cell>
          <cell r="C17007">
            <v>5</v>
          </cell>
        </row>
        <row r="17008">
          <cell r="A17008">
            <v>695215468</v>
          </cell>
          <cell r="B17008" t="str">
            <v>MARITIME SHIRT MARI-02O</v>
          </cell>
          <cell r="C17008">
            <v>4</v>
          </cell>
        </row>
        <row r="17009">
          <cell r="A17009">
            <v>695215470</v>
          </cell>
          <cell r="B17009" t="str">
            <v>TECHNICAL SAIL FISH SHIRT TECHSAIL-11W</v>
          </cell>
          <cell r="C17009">
            <v>3</v>
          </cell>
        </row>
        <row r="17010">
          <cell r="A17010">
            <v>695268884</v>
          </cell>
          <cell r="B17010" t="str">
            <v>PRUEBAS SUAVE PRUEBA OASYS ASTIG VISITIN                        BC 8.60 DIA 14.50 PWR -2.25   CYL -1.25   AXIS 80.00 ADD 0</v>
          </cell>
          <cell r="C17010">
            <v>4</v>
          </cell>
        </row>
        <row r="17011">
          <cell r="A17011">
            <v>695271447</v>
          </cell>
          <cell r="B17011" t="str">
            <v>ARO OFT AM PRADA RECTANGULAR CAREY/AZUL COMPLETO W3C-1O1 PASTA VPR01V +55  +16  +54  +38</v>
          </cell>
          <cell r="C17011">
            <v>5</v>
          </cell>
        </row>
        <row r="17012">
          <cell r="A17012">
            <v>695271472</v>
          </cell>
          <cell r="B17012" t="str">
            <v xml:space="preserve">ARO OFT AM PRADA OVALADO CAREY/DORADO COMPLETO 2AU-1O1 PASTA - METAL VPR11V +53  +17  +51  +43  </v>
          </cell>
          <cell r="C17012">
            <v>2</v>
          </cell>
        </row>
        <row r="17013">
          <cell r="A17013">
            <v>695271474</v>
          </cell>
          <cell r="B17013" t="str">
            <v>PRUEBAS SUAVE BIOFINITY TORIC PRUEBAS VISITIN                        BC 8.07 DIA 14.50 PWR -4.5   CYL -1.25   AXIS 60.00 ADD 0</v>
          </cell>
          <cell r="C17013">
            <v>1</v>
          </cell>
        </row>
        <row r="17014">
          <cell r="A17014">
            <v>695271483</v>
          </cell>
          <cell r="B17014" t="str">
            <v>ARO OFT AU OAKLEY(LUX) OVALADO CAFE COMPLETO 0950 PASTA - METAL OX8105 +50  +19  +43  +42</v>
          </cell>
          <cell r="C17014">
            <v>1</v>
          </cell>
        </row>
        <row r="17015">
          <cell r="A17015">
            <v>695271431</v>
          </cell>
          <cell r="B17015" t="str">
            <v>PRUEBAS SUAVE PRUEBA BIOMEDIC TORICO VISITIN                        BC 8.70 DIA 14.50 PWR -6   CYL -1.25   AXIS 80.00 ADD 0</v>
          </cell>
          <cell r="C17015">
            <v>1</v>
          </cell>
        </row>
        <row r="17016">
          <cell r="A17016">
            <v>695271438</v>
          </cell>
          <cell r="B17016" t="str">
            <v>PRUEBAS SUAVE PRUEBA BIOFINITY TÓRICO XR VISITIN                        BC 8.70 DIA 14.50 PWR -1.25   CYL -3.25   AXIS 10.00 ADD 0</v>
          </cell>
          <cell r="C17016">
            <v>2</v>
          </cell>
        </row>
        <row r="17017">
          <cell r="A17017">
            <v>695271449</v>
          </cell>
          <cell r="B17017" t="str">
            <v>PRUEBAS SUAVE BIOFINITY TORIC PRUEBAS VISITIN                        BC 8.70 DIA 14.50 PWR -2   CYL -1.25   AXIS 30.00 ADD 0</v>
          </cell>
          <cell r="C17017">
            <v>1</v>
          </cell>
        </row>
        <row r="17018">
          <cell r="A17018">
            <v>695261857</v>
          </cell>
          <cell r="B17018" t="str">
            <v>ARO OFT AN SKECHERS EYENEAR(M) RECTANGULAR CAREY/VERDE COMPLETO 052 PASTA SE1152 +47  +17  +46  +31</v>
          </cell>
          <cell r="C17018">
            <v>6</v>
          </cell>
        </row>
        <row r="17019">
          <cell r="A17019">
            <v>695261864</v>
          </cell>
          <cell r="B17019" t="str">
            <v>ARO OFT AM SKECHERS EYENEAR(M) RECTANGULAR CAFE COMPLETO 050 METAL - PASTA SE2134 +52  +16  +48  +32</v>
          </cell>
          <cell r="C17019">
            <v>1</v>
          </cell>
        </row>
        <row r="17020">
          <cell r="A17020">
            <v>695261821</v>
          </cell>
          <cell r="B17020" t="str">
            <v>ARO SOL POLARIZADO AM GANT (M) OVALADO NEGRO/TRANSPARENTE COMPLETO 05D PASTA GA7102 +51  +19  +50  +42</v>
          </cell>
          <cell r="C17020">
            <v>1</v>
          </cell>
        </row>
        <row r="17021">
          <cell r="A17021">
            <v>695261828</v>
          </cell>
          <cell r="B17021" t="str">
            <v xml:space="preserve">ARO OFT AM COVER GIRL(M) OVALADO NEGRO/CAFE SEMI AL AIRE (NYLON) 002 METAL - PASTA CG0465 +54  +17  +53  +40  </v>
          </cell>
          <cell r="C17021">
            <v>14</v>
          </cell>
        </row>
        <row r="17022">
          <cell r="A17022">
            <v>695261830</v>
          </cell>
          <cell r="B17022" t="str">
            <v xml:space="preserve">ARO OFT AM COVER GIRL(M) OVALADO NEGRO/CAREY COMPLETO 005 PASTA CG0466 +53  +16  +52  +38  </v>
          </cell>
          <cell r="C17022">
            <v>1</v>
          </cell>
        </row>
        <row r="17023">
          <cell r="A17023">
            <v>695261832</v>
          </cell>
          <cell r="B17023" t="str">
            <v xml:space="preserve">ARO OFT AM COVER GIRL(M) OVALADO AZUL/CAREY COMPLETO 092 PASTA CG0466 +53  +16  +52  +38  </v>
          </cell>
          <cell r="C17023">
            <v>3</v>
          </cell>
        </row>
        <row r="17024">
          <cell r="A17024">
            <v>695261837</v>
          </cell>
          <cell r="B17024" t="str">
            <v xml:space="preserve">ARO OFT AM COVER GIRL(M) OVALADO NEGRO/DORADO COMPLETO 002 METAL CG0542 +53  +17  +51  +37  </v>
          </cell>
          <cell r="C17024">
            <v>40</v>
          </cell>
        </row>
        <row r="17025">
          <cell r="A17025">
            <v>695212480</v>
          </cell>
          <cell r="B17025" t="str">
            <v>LAMPARA DE HENDIDURA NIDEK SL-250</v>
          </cell>
          <cell r="C17025">
            <v>1</v>
          </cell>
        </row>
        <row r="17026">
          <cell r="A17026">
            <v>695212485</v>
          </cell>
          <cell r="B17026" t="str">
            <v>FOROPTERO CORE CT-80</v>
          </cell>
          <cell r="C17026">
            <v>1</v>
          </cell>
        </row>
        <row r="17027">
          <cell r="A17027">
            <v>695255194</v>
          </cell>
          <cell r="B17027" t="str">
            <v xml:space="preserve">PRUEBAS SUAVE PRUEBA ACUVUE ONE DAY MOIST ASTIG VISITIN                        BC 8.50 DIA 14.50 PWR -0.25   CYL -1.2500   AXIS 180.00 Add 0  </v>
          </cell>
          <cell r="C17027">
            <v>5</v>
          </cell>
        </row>
        <row r="17028">
          <cell r="A17028">
            <v>695255239</v>
          </cell>
          <cell r="B17028" t="str">
            <v xml:space="preserve">PRUEBAS SUAVE PRUEBA PROCLEAR MULTIFOCAL TORICO (AD) VISITIN                        BC 8.80 DIA 14.40 PWR +1.75   CYL -3.7500   AXIS 15.00 Add +2  </v>
          </cell>
          <cell r="C17028">
            <v>1</v>
          </cell>
        </row>
        <row r="17029">
          <cell r="A17029">
            <v>695255412</v>
          </cell>
          <cell r="B17029" t="str">
            <v>PRUEBAS SUAVE BIOFINITY TORIC PRUEBAS VISITIN                        BC 8.70 DIA 14.50 PWR -5.25   CYL -2.25   AXIS 100.00 ADD 0</v>
          </cell>
          <cell r="C17029">
            <v>2</v>
          </cell>
        </row>
        <row r="17030">
          <cell r="A17030">
            <v>695255414</v>
          </cell>
          <cell r="B17030" t="str">
            <v>PRUEBAS SUAVE BIOFINITY TORIC PRUEBAS VISITIN                        BC 8.70 DIA 14.50 PWR -5.75   CYL -0.75   AXIS 80.00 ADD 0</v>
          </cell>
          <cell r="C17030">
            <v>5</v>
          </cell>
        </row>
        <row r="17031">
          <cell r="A17031">
            <v>695272967</v>
          </cell>
          <cell r="B17031" t="str">
            <v xml:space="preserve">ARO SOL AH ARNETTE RECTANGULAR NEGRO COMPLETO 01/81 PASTA AN4229 +61  +17  +65  +41  </v>
          </cell>
          <cell r="C17031">
            <v>1</v>
          </cell>
        </row>
        <row r="17032">
          <cell r="A17032">
            <v>695272976</v>
          </cell>
          <cell r="B17032" t="str">
            <v>ARO OFT AU DOLCE &amp; GABBANA RECTANGULAR AZUL COMPLETO 3017 PASTA DG5027 +55  +18  +55  +39</v>
          </cell>
          <cell r="C17032">
            <v>2</v>
          </cell>
        </row>
        <row r="17033">
          <cell r="A17033">
            <v>695273017</v>
          </cell>
          <cell r="B17033" t="str">
            <v xml:space="preserve">MATERIALES DE PROTESIS IRIS (11.5MM 2.8 P CLEAR) OCULARIST SUPLIES BLANCO                         BC 0.00 DIA 0.00 PWR 0   CYL 0.0000   AXIS 0.00 Add </v>
          </cell>
          <cell r="C17033">
            <v>12</v>
          </cell>
        </row>
        <row r="17034">
          <cell r="A17034">
            <v>695273019</v>
          </cell>
          <cell r="B17034" t="str">
            <v xml:space="preserve">MATERIALES DE PROTESIS IRIS (12.0MM 2.5 P CLEAR) OCULARIST SUPLIES BLANCO                         BC 0.00 DIA 0.00 PWR 0   CYL 0.0000   AXIS 0.00 Add </v>
          </cell>
          <cell r="C17034">
            <v>12</v>
          </cell>
        </row>
        <row r="17035">
          <cell r="A17035">
            <v>695273021</v>
          </cell>
          <cell r="B17035" t="str">
            <v xml:space="preserve">PRUEBAS SUAVE PRUEBA PROCLEAR MULTIFOCAL ( XR ) VISITIN                        BC 8.70 DIA 14.40 PWR +1.5   CYL 0   AXIS 0.00 Add +3.5  </v>
          </cell>
          <cell r="C17035">
            <v>6</v>
          </cell>
        </row>
        <row r="17036">
          <cell r="A17036">
            <v>695273026</v>
          </cell>
          <cell r="B17036" t="str">
            <v>PRUEBAS SUAVE PRUEBA BIOMEDIC TORICO VISITIN                        BC 8.70 DIA 14.40 PWR -1   CYL -1.25   AXIS 90.00 ADD 0</v>
          </cell>
          <cell r="C17036">
            <v>3</v>
          </cell>
        </row>
        <row r="17037">
          <cell r="A17037">
            <v>695273028</v>
          </cell>
          <cell r="B17037" t="str">
            <v>PRUEBAS SUAVE PRUEBA BIOMEDIC TORICO VISITIN                        BC 8.70 DIA 14.40 PWR -2.5   CYL -2.25   AXIS 180.00 ADD 0</v>
          </cell>
          <cell r="C17037">
            <v>1</v>
          </cell>
        </row>
        <row r="17038">
          <cell r="A17038">
            <v>695273044</v>
          </cell>
          <cell r="B17038" t="str">
            <v>PRUEBAS SUAVE PRUEBA PROCLEAR MULTIFOCAL VISITIN                        BC 8.70 DIA 14.40 PWR -0.5   CYL 0   AXIS 0.00 ADD +1</v>
          </cell>
          <cell r="C17038">
            <v>2</v>
          </cell>
        </row>
        <row r="17039">
          <cell r="A17039">
            <v>695273035</v>
          </cell>
          <cell r="B17039" t="str">
            <v>PRUEBAS SUAVE PRUEBA BIOFINITY TÓRICO XR VISITIN                        BC 8.70 DIA 14.50 PWR -4.5   CYL -4.25   AXIS 165.00 ADD 0</v>
          </cell>
          <cell r="C17039">
            <v>1</v>
          </cell>
        </row>
        <row r="17040">
          <cell r="A17040">
            <v>695241635</v>
          </cell>
          <cell r="B17040" t="str">
            <v>ARO OFT AU GIOVANNI ( OV ) RECTANGULAR NEGRO SEMI AL AIRE (NYLON) C21 METAL - PASTA 528 +55  +17  +58  +30</v>
          </cell>
          <cell r="C17040">
            <v>1</v>
          </cell>
        </row>
        <row r="17041">
          <cell r="A17041">
            <v>695273076</v>
          </cell>
          <cell r="B17041" t="str">
            <v xml:space="preserve">PRUEBAS SUAVE BIOFINITY TORIC PRUEBAS VISITIN                        BC 8.70 DIA 14.50 PWR -0.75   CYL -1.7500   AXIS 80.00 Add 0  </v>
          </cell>
          <cell r="C17041">
            <v>1</v>
          </cell>
        </row>
        <row r="17042">
          <cell r="A17042">
            <v>695273078</v>
          </cell>
          <cell r="B17042" t="str">
            <v>PRUEBAS SUAVE BIOFINITY TORIC PRUEBAS VISITIN                        BC 8.70 DIA 14.50 PWR -4.75   CYL -0.75   AXIS 60.00 ADD 0</v>
          </cell>
          <cell r="C17042">
            <v>1</v>
          </cell>
        </row>
        <row r="17043">
          <cell r="A17043">
            <v>695273071</v>
          </cell>
          <cell r="B17043" t="str">
            <v xml:space="preserve">PRUEBAS SUAVE PRUEBA BIOMEDIC TORICO VISITIN                        BC 8.70 DIA 14.50 PWR -2   CYL -2.2500   AXIS 170.00 Add 0  </v>
          </cell>
          <cell r="C17043">
            <v>3</v>
          </cell>
        </row>
        <row r="17044">
          <cell r="A17044">
            <v>695273146</v>
          </cell>
          <cell r="B17044" t="str">
            <v>ARO OFT AU LEVI´S ( FGX ) OVALADO CAREY COMPLETO TOR PASTA LS509 +50  +21  +50  +42</v>
          </cell>
          <cell r="C17044">
            <v>1</v>
          </cell>
        </row>
        <row r="17045">
          <cell r="A17045">
            <v>695273069</v>
          </cell>
          <cell r="B17045" t="str">
            <v xml:space="preserve">PRUEBAS SUAVE PRUEBA BIOFINITY TÓRICO XR VISITIN                        BC 8.70 DIA 14.50 PWR -5.25   CYL -5.25   AXIS 10.00 Add 0  </v>
          </cell>
          <cell r="C17045">
            <v>1</v>
          </cell>
        </row>
        <row r="17046">
          <cell r="A17046">
            <v>695273087</v>
          </cell>
          <cell r="B17046" t="str">
            <v>PRUEBAS SUAVE PRUEBA PROCLEAR MULTIFOCAL TORICO (AD) VISITIN                        BC 8.40 DIA 14.40 PWR -2   CYL -1.25   AXIS 20.00 ADD +1</v>
          </cell>
          <cell r="C17046">
            <v>1</v>
          </cell>
        </row>
        <row r="17047">
          <cell r="A17047">
            <v>695273110</v>
          </cell>
          <cell r="B17047" t="str">
            <v>PRUEBAS SUAVE BIOFINITY TORIC PRUEBAS VISITIN                        BC 8.70 DIA 14.50 PWR 0   CYL -2.25   AXIS 110.00 ADD 0</v>
          </cell>
          <cell r="C17047">
            <v>1</v>
          </cell>
        </row>
        <row r="17048">
          <cell r="A17048">
            <v>695273112</v>
          </cell>
          <cell r="B17048" t="str">
            <v>PRUEBAS SUAVE BIOFINITY TORIC PRUEBAS VISITIN                        BC 8.70 DIA 14.50 PWR +1.5   CYL -0.75   AXIS 180.00 ADD 0</v>
          </cell>
          <cell r="C17048">
            <v>1</v>
          </cell>
        </row>
        <row r="17049">
          <cell r="A17049">
            <v>695273121</v>
          </cell>
          <cell r="B17049" t="str">
            <v>PRUEBAS SUAVE PRUEBA BIOFINITY TÓRICO XR VISITIN                        BC 8.70 DIA 14.54 PWR -4.75   CYL -2.75   AXIS 180.00 ADD 0</v>
          </cell>
          <cell r="C17049">
            <v>2</v>
          </cell>
        </row>
        <row r="17050">
          <cell r="A17050">
            <v>695271531</v>
          </cell>
          <cell r="B17050" t="str">
            <v>ARO OFT AU BVLGARI RECTANGULAR NEGRO/BRONCE COMPLETO 901 PASTA BV3039 +54  +18  +55  +40</v>
          </cell>
          <cell r="C17050">
            <v>15</v>
          </cell>
        </row>
        <row r="17051">
          <cell r="A17051">
            <v>695271533</v>
          </cell>
          <cell r="B17051" t="str">
            <v>ARO OFT AU BVLGARI RECTANGULAR CAREY/BRONZE COMPLETO 977 PASTA BV3039 +54  +18  +55  +40</v>
          </cell>
          <cell r="C17051">
            <v>11</v>
          </cell>
        </row>
        <row r="17052">
          <cell r="A17052">
            <v>695271567</v>
          </cell>
          <cell r="B17052" t="str">
            <v>ARO OFT AU PRADA SPORT OVALADO NEGRO COMPLETO 1BO-1O1 PASTA SPS03L +54  +16  +54  +42</v>
          </cell>
          <cell r="C17052">
            <v>2</v>
          </cell>
        </row>
        <row r="17053">
          <cell r="A17053">
            <v>695271572</v>
          </cell>
          <cell r="B17053" t="str">
            <v>ARO OFT AM PRADA SPORT RECTANGULAR NEGRO/PLATEADO COMPLETO 1AB-1O1 PASTA SPS05I +54  +18  +53  +38</v>
          </cell>
          <cell r="C17053">
            <v>4</v>
          </cell>
        </row>
        <row r="17054">
          <cell r="A17054">
            <v>695271574</v>
          </cell>
          <cell r="B17054" t="str">
            <v>ARO OFT AM PRADA SPORT RECTANGULAR CAFE/NEGRO COMPLETO MQF-1O1 PASTA SPS05I +54  +18  +53  +38</v>
          </cell>
          <cell r="C17054">
            <v>2</v>
          </cell>
        </row>
        <row r="17055">
          <cell r="A17055">
            <v>695272451</v>
          </cell>
          <cell r="B17055" t="str">
            <v>PRUEBAS SUAVE BIOFINITY TORIC PRUEBAS VISITIN                        BC 8.70 DIA 14.50 PWR +6   CYL -1.25   AXIS 10.00 ADD 0</v>
          </cell>
          <cell r="C17055">
            <v>1</v>
          </cell>
        </row>
        <row r="17056">
          <cell r="A17056">
            <v>695272583</v>
          </cell>
          <cell r="B17056" t="str">
            <v xml:space="preserve">PRUEBAS SUAVE BIOFINITY TORIC PRUEBAS VISITIN                        BC 8.70 DIA 14.50 PWR +3.25   CYL -1.2500   AXIS 10.00 Add 0  </v>
          </cell>
          <cell r="C17056">
            <v>2</v>
          </cell>
        </row>
        <row r="17057">
          <cell r="A17057">
            <v>695272801</v>
          </cell>
          <cell r="B17057" t="str">
            <v xml:space="preserve">ARO SOL AM RALPH LAUREN (LUX) OVALADO CAREY COMPLETO 500313 PASTA - METAL RA5248 +56  +17  +57  +49  </v>
          </cell>
          <cell r="C17057">
            <v>2</v>
          </cell>
        </row>
        <row r="17058">
          <cell r="A17058">
            <v>695273176</v>
          </cell>
          <cell r="B17058" t="str">
            <v>PRUEBAS SUAVE PRUEBA BIOFINITY TÓRICO XR VISITIN                        BC 8.70 DIA 14.50 PWR -0.5   CYL -3.25   AXIS 160.00 ADD 0</v>
          </cell>
          <cell r="C17058">
            <v>1</v>
          </cell>
        </row>
        <row r="17059">
          <cell r="A17059">
            <v>695272469</v>
          </cell>
          <cell r="B17059" t="str">
            <v>PRUEBAS SUAVE PRUEBA BIOFINITY TÓRICO XR VISITIN                        BC 8.70 DIA 14.50 PWR -2.5   CYL -3.25   AXIS 175.00 ADD 0</v>
          </cell>
          <cell r="C17059">
            <v>1</v>
          </cell>
        </row>
        <row r="17060">
          <cell r="A17060">
            <v>695272476</v>
          </cell>
          <cell r="B17060" t="str">
            <v>PRUEBAS SUAVE PRUEBA BIOFINITY TÓRICO XR VISITIN                        BC 8.70 DIA 14.50 PWR -8.5   CYL -3.25   AXIS 160.00 ADD 0</v>
          </cell>
          <cell r="C17060">
            <v>1</v>
          </cell>
        </row>
        <row r="17061">
          <cell r="A17061">
            <v>695272478</v>
          </cell>
          <cell r="B17061" t="str">
            <v>PRUEBAS SUAVE PRUEBA BIOFINITY TÓRICO XR VISITIN                        BC 8.70 DIA 14.50 PWR -1.5   CYL -3.25   AXIS 20.00 ADD 0</v>
          </cell>
          <cell r="C17061">
            <v>1</v>
          </cell>
        </row>
        <row r="17062">
          <cell r="A17062">
            <v>695272483</v>
          </cell>
          <cell r="B17062" t="str">
            <v>PRUEBAS SUAVE PRUEBA BIOMEDIC TORICO VISITIN                        BC 8.70 DIA 14.50 PWR -2.25   CYL -2.25   AXIS 180.00 ADD 0</v>
          </cell>
          <cell r="C17062">
            <v>2</v>
          </cell>
        </row>
        <row r="17063">
          <cell r="A17063">
            <v>695212369</v>
          </cell>
          <cell r="B17063" t="str">
            <v xml:space="preserve">L.C. SUAVE BIOFINITY TORIC VISITIN                        BC 8.70 DIA 14.50 PWR -4.5   CYL -0.7500   AXIS 140.00 Add 0  </v>
          </cell>
          <cell r="C17063">
            <v>1</v>
          </cell>
        </row>
        <row r="17064">
          <cell r="A17064">
            <v>695272535</v>
          </cell>
          <cell r="B17064" t="str">
            <v>PRUEBAS SUAVE PRUEBA BIOFINITY TÓRICO XR VISITIN                        BC 8.70 DIA 14.50 PWR +9   CYL -1.75   AXIS 170.00 ADD 0</v>
          </cell>
          <cell r="C17064">
            <v>1</v>
          </cell>
        </row>
        <row r="17065">
          <cell r="A17065">
            <v>695272517</v>
          </cell>
          <cell r="B17065" t="str">
            <v>PRUEBAS SUAVE PRUEBA BIOFINITY TÓRICO XR VISITIN                        BC 8.70 DIA 14.50 PWR -5.5   CYL -3.25   AXIS 10.00 ADD 0</v>
          </cell>
          <cell r="C17065">
            <v>2</v>
          </cell>
        </row>
        <row r="17066">
          <cell r="A17066">
            <v>695272519</v>
          </cell>
          <cell r="B17066" t="str">
            <v>PRUEBAS SUAVE PRUEBA BIOFINITY TÓRICO XR VISITIN                        BC 8.70 DIA 14.50 PWR -6   CYL -3.75   AXIS 145.00 ADD 0</v>
          </cell>
          <cell r="C17066">
            <v>1</v>
          </cell>
        </row>
        <row r="17067">
          <cell r="A17067">
            <v>695272567</v>
          </cell>
          <cell r="B17067" t="str">
            <v>PRUEBAS SUAVE PRUEBA PROCLEAR MULTIFOCAL TORICO (AD) VISITIN                        BC 8.80 DIA 14.40 PWR -6   CYL -0.75   AXIS 140.00 ADD +1</v>
          </cell>
          <cell r="C17067">
            <v>2</v>
          </cell>
        </row>
        <row r="17068">
          <cell r="A17068">
            <v>695266861</v>
          </cell>
          <cell r="B17068" t="str">
            <v>B&amp;R X20 CPU (PULIDORA DLP 20-052-986)</v>
          </cell>
          <cell r="C17068">
            <v>1</v>
          </cell>
        </row>
        <row r="17069">
          <cell r="A17069">
            <v>695266909</v>
          </cell>
          <cell r="B17069" t="str">
            <v>PRUEBAS SUAVE PRUEBA ACUVUE ONE DAY MOIST ASTIG VISITIN                        BC 8.50 DIA 14.50 PWR -0.5   CYL -0.75   AXIS 10.00 ADD 0</v>
          </cell>
          <cell r="C17069">
            <v>4</v>
          </cell>
        </row>
        <row r="17070">
          <cell r="A17070">
            <v>695266911</v>
          </cell>
          <cell r="B17070" t="str">
            <v>PRUEBAS SUAVE PRUEBA ACUVUE ONE DAY MOIST ASTIG VISITIN                        BC 8.50 DIA 14.50 PWR -0.5   CYL -0.75   AXIS 160.00 ADD 0</v>
          </cell>
          <cell r="C17070">
            <v>4</v>
          </cell>
        </row>
        <row r="17071">
          <cell r="A17071">
            <v>695266920</v>
          </cell>
          <cell r="B17071" t="str">
            <v>PRUEBAS SUAVE PRUEBA ACUVUE ONE DAY MOIST ASTIG VISITIN                        BC 8.50 DIA 14.50 PWR -2.25   CYL -0.75   AXIS 60.00 ADD 0</v>
          </cell>
          <cell r="C17071">
            <v>4</v>
          </cell>
        </row>
        <row r="17072">
          <cell r="A17072">
            <v>695211357</v>
          </cell>
          <cell r="B17072" t="str">
            <v>PROYECTOR ACP990L</v>
          </cell>
          <cell r="C17072">
            <v>1</v>
          </cell>
        </row>
        <row r="17073">
          <cell r="A17073">
            <v>695211359</v>
          </cell>
          <cell r="B17073" t="str">
            <v>LENSOMETRO CT4221</v>
          </cell>
          <cell r="C17073">
            <v>1</v>
          </cell>
        </row>
        <row r="17074">
          <cell r="A17074">
            <v>695211368</v>
          </cell>
          <cell r="B17074" t="str">
            <v>LENSOMETRO CT4221</v>
          </cell>
          <cell r="C17074">
            <v>1</v>
          </cell>
        </row>
        <row r="17075">
          <cell r="A17075">
            <v>695211400</v>
          </cell>
          <cell r="B17075" t="str">
            <v>LIMPIADOR DE ULTRASONIDO CM8900</v>
          </cell>
          <cell r="C17075">
            <v>1</v>
          </cell>
        </row>
        <row r="17076">
          <cell r="A17076">
            <v>695211402</v>
          </cell>
          <cell r="B17076" t="str">
            <v>LIMPIADOR DE ULTRASONIDO CM8900</v>
          </cell>
          <cell r="C17076">
            <v>1</v>
          </cell>
        </row>
        <row r="17077">
          <cell r="A17077">
            <v>695209060</v>
          </cell>
          <cell r="B17077" t="str">
            <v>PATILLA GIVENCHY ARGV877 0AH8</v>
          </cell>
          <cell r="C17077">
            <v>1</v>
          </cell>
        </row>
        <row r="17078">
          <cell r="A17078">
            <v>695209062</v>
          </cell>
          <cell r="B17078" t="str">
            <v>PATILLA GIVENCHY ARGV877 09AJ</v>
          </cell>
          <cell r="C17078">
            <v>1</v>
          </cell>
        </row>
        <row r="17079">
          <cell r="A17079">
            <v>695209067</v>
          </cell>
          <cell r="B17079" t="str">
            <v>PATILLA GIVENCHY ARGV912 06XK</v>
          </cell>
          <cell r="C17079">
            <v>1</v>
          </cell>
        </row>
        <row r="17080">
          <cell r="A17080">
            <v>695209069</v>
          </cell>
          <cell r="B17080" t="str">
            <v>PATILLA CH ARHE039 0K01</v>
          </cell>
          <cell r="C17080">
            <v>1</v>
          </cell>
        </row>
        <row r="17081">
          <cell r="A17081">
            <v>695254209</v>
          </cell>
          <cell r="B17081" t="str">
            <v>PRUEBAS SUAVE PRUEBA OASYS ASTIG VISITIN                        BC 8.60 DIA 14.50 PWR 0   CYL -2.75   AXIS 90.00 ADD 0</v>
          </cell>
          <cell r="C17081">
            <v>7</v>
          </cell>
        </row>
        <row r="17082">
          <cell r="A17082">
            <v>695254216</v>
          </cell>
          <cell r="B17082" t="str">
            <v>PRUEBAS SUAVE PRUEBA OASYS ASTIG VISITIN                        BC 8.60 DIA 14.50 PWR -0.5   CYL -2.75   AXIS 170.00 ADD 0</v>
          </cell>
          <cell r="C17082">
            <v>6</v>
          </cell>
        </row>
        <row r="17083">
          <cell r="A17083">
            <v>695254218</v>
          </cell>
          <cell r="B17083" t="str">
            <v>PRUEBAS SUAVE PRUEBA OASYS ASTIG VISITIN                        BC 8.60 DIA 14.50 PWR -0.75   CYL -2.75   AXIS 10.00 ADD 0</v>
          </cell>
          <cell r="C17083">
            <v>11</v>
          </cell>
        </row>
        <row r="17084">
          <cell r="A17084">
            <v>695254225</v>
          </cell>
          <cell r="B17084" t="str">
            <v>PRUEBAS SUAVE PRUEBA OASYS ASTIG VISITIN                        BC 8.60 DIA 14.50 PWR -2.25   CYL -2.75   AXIS 10.00 ADD 0</v>
          </cell>
          <cell r="C17084">
            <v>14</v>
          </cell>
        </row>
        <row r="17085">
          <cell r="A17085">
            <v>695254236</v>
          </cell>
          <cell r="B17085" t="str">
            <v>PRUEBAS SUAVE PRUEBA OASYS ASTIG VISITIN                        BC 8.60 DIA 14.50 PWR -4.75   CYL -2.75   AXIS 180.00 ADD 0</v>
          </cell>
          <cell r="C17085">
            <v>7</v>
          </cell>
        </row>
        <row r="17086">
          <cell r="A17086">
            <v>695254243</v>
          </cell>
          <cell r="B17086" t="str">
            <v>PRUEBAS SUAVE PRUEBA BIOFINITY TÓRICO XR VISITIN                        BC 8.70 DIA 14.50 PWR +1   CYL -3.75   AXIS 10.00 ADD 0</v>
          </cell>
          <cell r="C17086">
            <v>1</v>
          </cell>
        </row>
        <row r="17087">
          <cell r="A17087">
            <v>695255229</v>
          </cell>
          <cell r="B17087" t="str">
            <v>PRUEBAS SUAVE BIOFINITY TORIC PRUEBAS VISITIN                        BC 8.70 DIA 14.50 PWR -4.25   CYL -0.75   AXIS 180.00 ADD 0</v>
          </cell>
          <cell r="C17087">
            <v>14</v>
          </cell>
        </row>
        <row r="17088">
          <cell r="A17088">
            <v>695254575</v>
          </cell>
          <cell r="B17088" t="str">
            <v>PRUEBAS SUAVE PRUEBA BIOFINITY TÓRICO XR VISITIN                        BC 8.70 DIA 14.50 PWR 0   CYL -2.75   AXIS 90.00 ADD 0</v>
          </cell>
          <cell r="C17088">
            <v>7</v>
          </cell>
        </row>
        <row r="17089">
          <cell r="A17089">
            <v>695254577</v>
          </cell>
          <cell r="B17089" t="str">
            <v xml:space="preserve">PRUEBAS SUAVE PRUEBA BIOFINITY TÓRICO XR VISITIN                        BC 8.70 DIA 14.54 PWR -4.5   CYL -3.25   AXIS 175.00 Add 0  </v>
          </cell>
          <cell r="C17089">
            <v>1</v>
          </cell>
        </row>
        <row r="17090">
          <cell r="A17090">
            <v>695254593</v>
          </cell>
          <cell r="B17090" t="str">
            <v>PRUEBAS SUAVE BIOFINITY TORIC PRUEBAS VISITIN                        BC 8.70 DIA 14.50 PWR -0.25   CYL -1.75   AXIS 180.00 ADD 0</v>
          </cell>
          <cell r="C17090">
            <v>16</v>
          </cell>
        </row>
        <row r="17091">
          <cell r="A17091">
            <v>695254595</v>
          </cell>
          <cell r="B17091" t="str">
            <v>PRUEBAS SUAVE BIOFINITY TORIC PRUEBAS VISITIN                        BC 8.70 DIA 14.50 PWR -1   CYL -0.75   AXIS 60.00 ADD 0</v>
          </cell>
          <cell r="C17091">
            <v>2</v>
          </cell>
        </row>
        <row r="17092">
          <cell r="A17092">
            <v>695254600</v>
          </cell>
          <cell r="B17092" t="str">
            <v>PRUEBAS SUAVE BIOFINITY TORIC PRUEBAS VISITIN                        BC 8.70 DIA 14.50 PWR -1.25   CYL -2.25   AXIS 10.00 ADD 0</v>
          </cell>
          <cell r="C17092">
            <v>3</v>
          </cell>
        </row>
        <row r="17093">
          <cell r="A17093">
            <v>695254602</v>
          </cell>
          <cell r="B17093" t="str">
            <v>PRUEBAS SUAVE BIOFINITY TORIC PRUEBAS VISITIN                        BC 8.70 DIA 14.50 PWR -1.5   CYL -1.75   AXIS 10.00 ADD 0</v>
          </cell>
          <cell r="C17093">
            <v>2</v>
          </cell>
        </row>
        <row r="17094">
          <cell r="A17094">
            <v>695254811</v>
          </cell>
          <cell r="B17094" t="str">
            <v>PRUEBAS SUAVE BIOFINITY TORIC PRUEBAS VISITIN                        BC 8.70 DIA 14.50 PWR -2.5   CYL -1.75   AXIS 10.00 ADD 0</v>
          </cell>
          <cell r="C17094">
            <v>10</v>
          </cell>
        </row>
        <row r="17095">
          <cell r="A17095">
            <v>695254936</v>
          </cell>
          <cell r="B17095" t="str">
            <v>ARO OFT AM C.B.F RECTANGULAR NEGRO COMPLETO N/A PASTA 1701 +51  +17  +49  +30</v>
          </cell>
          <cell r="C17095">
            <v>6</v>
          </cell>
        </row>
        <row r="17096">
          <cell r="A17096">
            <v>695254609</v>
          </cell>
          <cell r="B17096" t="str">
            <v>PRUEBAS SUAVE BIOFINITY TORIC PRUEBAS VISITIN                        BC 8.70 DIA 14.50 PWR -2.5   CYL -0.75   AXIS 20.00 ADD 0</v>
          </cell>
          <cell r="C17096">
            <v>2</v>
          </cell>
        </row>
        <row r="17097">
          <cell r="A17097">
            <v>695254938</v>
          </cell>
          <cell r="B17097" t="str">
            <v>ARO OFT AM C.B.F RECTANGULAR MORADO COMPLETO N/A PASTA 1706 +52  +18  +50  +31</v>
          </cell>
          <cell r="C17097">
            <v>50</v>
          </cell>
        </row>
        <row r="17098">
          <cell r="A17098">
            <v>695254945</v>
          </cell>
          <cell r="B17098" t="str">
            <v>ARO OFT AU C.B.F RECTANGULAR NEGRO/ROJO COMPLETO N/A PASTA 1717 +53  +17  +54  +35</v>
          </cell>
          <cell r="C17098">
            <v>1</v>
          </cell>
        </row>
        <row r="17099">
          <cell r="A17099">
            <v>695254954</v>
          </cell>
          <cell r="B17099" t="str">
            <v>ARO OFT AU C.B.F RECTANGULAR CAFE COMPLETO N/A PASTA N/A +51  +18  +52  +35</v>
          </cell>
          <cell r="C17099">
            <v>2</v>
          </cell>
        </row>
        <row r="17100">
          <cell r="A17100">
            <v>695199802</v>
          </cell>
          <cell r="B17100" t="str">
            <v xml:space="preserve">ARO OFT AM GIOVANNI (H) RECTANGULAR ROSADO/MORADO SEMI AL AIRE (NYLON) COL 12 METAL - PASTA ML2026 +51  +18  +51  +26  </v>
          </cell>
          <cell r="C17100">
            <v>1</v>
          </cell>
        </row>
        <row r="17101">
          <cell r="A17101">
            <v>695199809</v>
          </cell>
          <cell r="B17101" t="str">
            <v xml:space="preserve">ARO OFT AM GIOVANNI (H) RECTANGULAR NEGRO COMPLETO COL1 METAL - PASTA ML2044 +52  +17  +51  +26  </v>
          </cell>
          <cell r="C17101">
            <v>1</v>
          </cell>
        </row>
        <row r="17102">
          <cell r="A17102">
            <v>695294135</v>
          </cell>
          <cell r="B17102" t="str">
            <v>ARO OFT AM TIFFANY &amp; CO. OVALADO CAREY/DORADO COMPLETO 8134 PASTA - METAL TF2205 +55  +15  +50  +40</v>
          </cell>
          <cell r="C17102">
            <v>4</v>
          </cell>
        </row>
        <row r="17103">
          <cell r="A17103">
            <v>695294137</v>
          </cell>
          <cell r="B17103" t="str">
            <v>ARO OFT AU ARNETTE RECTANGULAR CAREY COMPLETO 2675 PASTA AN7176 +53  +17  +54  +40</v>
          </cell>
          <cell r="C17103">
            <v>22</v>
          </cell>
        </row>
        <row r="17104">
          <cell r="A17104">
            <v>695195924</v>
          </cell>
          <cell r="B17104" t="str">
            <v>CAMISA POLICE NEGRA</v>
          </cell>
          <cell r="C17104">
            <v>34</v>
          </cell>
        </row>
        <row r="17105">
          <cell r="A17105">
            <v>695195899</v>
          </cell>
          <cell r="B17105" t="str">
            <v>LAMPARA DE HENDIDURA SIN MESA MOVIL S350C</v>
          </cell>
          <cell r="C17105">
            <v>1</v>
          </cell>
        </row>
        <row r="17106">
          <cell r="A17106">
            <v>695195908</v>
          </cell>
          <cell r="B17106" t="str">
            <v>PATILLA MAUI JIM T517-R T517-L</v>
          </cell>
          <cell r="C17106">
            <v>1</v>
          </cell>
        </row>
        <row r="17107">
          <cell r="A17107">
            <v>695196049</v>
          </cell>
          <cell r="B17107" t="str">
            <v xml:space="preserve">ARO SOL UNISEX GUCCI OVALADO PLATEADO OSCURO COMPLETO KJ14X METAL GG2245/S +59  +14  +63  +50  </v>
          </cell>
          <cell r="C17107">
            <v>1</v>
          </cell>
        </row>
        <row r="17108">
          <cell r="A17108">
            <v>695195931</v>
          </cell>
          <cell r="B17108" t="str">
            <v>ARO SOL UNISEX CARRERA RECTANGULAR NEGRO COMPLETO 0VHY1 PASTA CARRERA8001 +61  +16  +62  +46</v>
          </cell>
          <cell r="C17108">
            <v>1</v>
          </cell>
        </row>
        <row r="17109">
          <cell r="A17109">
            <v>695195956</v>
          </cell>
          <cell r="B17109" t="str">
            <v xml:space="preserve">ARO SOL UNISEX CARRERA OVALADO CAFE/TRANSPARENTE COMPLETO FRI-DA PASTA CHAMPION +62  +12  +70  +52  </v>
          </cell>
          <cell r="C17109">
            <v>2</v>
          </cell>
        </row>
        <row r="17110">
          <cell r="A17110">
            <v>695196176</v>
          </cell>
          <cell r="B17110" t="str">
            <v>ARO OFT MUJER NIKE(S) OVALADO CAFE/NARANJA COMPLETO 205 TITANIO NIKE6043 +50  +16  +48  +25</v>
          </cell>
          <cell r="C17110">
            <v>1</v>
          </cell>
        </row>
        <row r="17111">
          <cell r="A17111">
            <v>695192130</v>
          </cell>
          <cell r="B17111" t="str">
            <v>ARO OFT MUJER GIOVANNI (H) RECTANGULAR PLATEADO/MORADO SEMI AL AIRE (NYLON) N/A METAL - PASTA XC60037 +54  +18  +55  +28</v>
          </cell>
          <cell r="C17111">
            <v>2</v>
          </cell>
        </row>
        <row r="17112">
          <cell r="A17112">
            <v>695254343</v>
          </cell>
          <cell r="B17112" t="str">
            <v>ARO SOL AM BOTTEGA VENETA OVALADO CAFE COMPLETO 003 METAL BV0140S +60  +16  +56  +51</v>
          </cell>
          <cell r="C17112">
            <v>1</v>
          </cell>
        </row>
        <row r="17113">
          <cell r="A17113">
            <v>695212284</v>
          </cell>
          <cell r="B17113" t="str">
            <v>ARO OFT AM N/A RECTANGULAR CAREY SEMI AL AIRE (NYLON) TOR PASTA Y6647 +49  +16  +46  +23</v>
          </cell>
          <cell r="C17113">
            <v>1</v>
          </cell>
        </row>
        <row r="17114">
          <cell r="A17114">
            <v>695212302</v>
          </cell>
          <cell r="B17114" t="str">
            <v>ARO OFT AM N/A OVALADO NEGRO COMPLETO P2001 PASTA 1022 +43  +19  +42  +24</v>
          </cell>
          <cell r="C17114">
            <v>1</v>
          </cell>
        </row>
        <row r="17115">
          <cell r="A17115">
            <v>695200163</v>
          </cell>
          <cell r="B17115" t="str">
            <v>ARO OFT AM GIOVANNI (H) RECTANGULAR AZUL SEMI AL AIRE (NYLON) C4 METAL - PASTA ML9152 +52  +18  +52  +25</v>
          </cell>
          <cell r="C17115">
            <v>1</v>
          </cell>
        </row>
        <row r="17116">
          <cell r="A17116">
            <v>695200170</v>
          </cell>
          <cell r="B17116" t="str">
            <v>ARO OFT AU GIOVANNI (H) RECTANGULAR GRIS SEMI AL AIRE (NYLON) COL 1 METAL - PASTA ML9157 +51  +18  +51  +25</v>
          </cell>
          <cell r="C17116">
            <v>59</v>
          </cell>
        </row>
        <row r="17117">
          <cell r="A17117">
            <v>695200218</v>
          </cell>
          <cell r="B17117" t="str">
            <v>ARO OFT AU GIOVANNI (H) RECTANGULAR NEGRO SEMI AL AIRE (NYLON) COL 3 METAL - PASTA ML9175 +52  +17  +50  +26</v>
          </cell>
          <cell r="C17117">
            <v>1</v>
          </cell>
        </row>
        <row r="17118">
          <cell r="A17118">
            <v>695200188</v>
          </cell>
          <cell r="B17118" t="str">
            <v>ARO OFT AM GIOVANNI (H) RECTANGULAR ROSADO SEMI AL AIRE (NYLON) COL 1 METAL - PASTA ML9164 +50  +17  +50  +27</v>
          </cell>
          <cell r="C17118">
            <v>2</v>
          </cell>
        </row>
        <row r="17119">
          <cell r="A17119">
            <v>695200193</v>
          </cell>
          <cell r="B17119" t="str">
            <v>ARO OFT AM GIOVANNI (H) RECTANGULAR MORADO SEMI AL AIRE (NYLON) COL 2 METAL - PASTA ML9165 +52  +17  +51  +26</v>
          </cell>
          <cell r="C17119">
            <v>3</v>
          </cell>
        </row>
        <row r="17120">
          <cell r="A17120">
            <v>695200195</v>
          </cell>
          <cell r="B17120" t="str">
            <v xml:space="preserve">ARO OFT AM GIOVANNI (H) RECTANGULAR NEGRO COMPLETO COL 1 METAL - PASTA ML9166 +52  +17  +52  +25  </v>
          </cell>
          <cell r="C17120">
            <v>2</v>
          </cell>
        </row>
        <row r="17121">
          <cell r="A17121">
            <v>695200229</v>
          </cell>
          <cell r="B17121" t="str">
            <v>ARO OFT AU GIOVANNI (H) RECTANGULAR GRIS SEMI AL AIRE (NYLON) COL 3 METAL - PASTA ML9178 +52  +18  +53  +28</v>
          </cell>
          <cell r="C17121">
            <v>1</v>
          </cell>
        </row>
        <row r="17122">
          <cell r="A17122">
            <v>695200236</v>
          </cell>
          <cell r="B17122" t="str">
            <v>ARO OFT AU GIOVANNI (H) RECTANGULAR AZUL COMPLETO COL 4 METAL - PASTA ML9182 +52  +17  +52  +26</v>
          </cell>
          <cell r="C17122">
            <v>2</v>
          </cell>
        </row>
        <row r="17123">
          <cell r="A17123">
            <v>695200293</v>
          </cell>
          <cell r="B17123" t="str">
            <v>ARO OFT AM GIOVANNI (H) RECTANGULAR VERDE SEMI AL AIRE (NYLON) COL 66 METAL N2187 +53  +17  +54  +26</v>
          </cell>
          <cell r="C17123">
            <v>1</v>
          </cell>
        </row>
        <row r="17124">
          <cell r="A17124">
            <v>695200404</v>
          </cell>
          <cell r="B17124" t="str">
            <v>PATILLA GIVENCHY ARGV877 0700</v>
          </cell>
          <cell r="C17124">
            <v>1</v>
          </cell>
        </row>
        <row r="17125">
          <cell r="A17125">
            <v>695200411</v>
          </cell>
          <cell r="B17125" t="str">
            <v>PATILLA CH ARHE037 0301</v>
          </cell>
          <cell r="C17125">
            <v>2</v>
          </cell>
        </row>
        <row r="17126">
          <cell r="A17126">
            <v>695200420</v>
          </cell>
          <cell r="B17126" t="str">
            <v>PATILLA CH ARHE041 0695</v>
          </cell>
          <cell r="C17126">
            <v>1</v>
          </cell>
        </row>
        <row r="17127">
          <cell r="A17127">
            <v>695200422</v>
          </cell>
          <cell r="B17127" t="str">
            <v>PATILLA CH ARHE041 0A45</v>
          </cell>
          <cell r="C17127">
            <v>1</v>
          </cell>
        </row>
        <row r="17128">
          <cell r="A17128">
            <v>695200270</v>
          </cell>
          <cell r="B17128" t="str">
            <v>ARO OFT AU GIOVANNI (H) RECTANGULAR NEGRO COMPLETO COL 1 METAL - PASTA ML9201 +53  +17  +52  +26</v>
          </cell>
          <cell r="C17128">
            <v>2</v>
          </cell>
        </row>
        <row r="17129">
          <cell r="A17129">
            <v>695200279</v>
          </cell>
          <cell r="B17129" t="str">
            <v>ARO OFT AM GIOVANNI (H) RECTANGULAR VINO SEMI AL AIRE (NYLON) COL 2 METAL - PASTA ML9205 +51  +17  +51  +26</v>
          </cell>
          <cell r="C17129">
            <v>1</v>
          </cell>
        </row>
        <row r="17130">
          <cell r="A17130">
            <v>695200429</v>
          </cell>
          <cell r="B17130" t="str">
            <v>PATILLA CH ARHE582 0700</v>
          </cell>
          <cell r="C17130">
            <v>1</v>
          </cell>
        </row>
        <row r="17131">
          <cell r="A17131">
            <v>695198832</v>
          </cell>
          <cell r="B17131" t="str">
            <v>LENTES POLICE L1870 55Z55P</v>
          </cell>
          <cell r="C17131">
            <v>1</v>
          </cell>
        </row>
        <row r="17132">
          <cell r="A17132">
            <v>695198834</v>
          </cell>
          <cell r="B17132" t="str">
            <v>LENTES POLICE L1871 56Z55P</v>
          </cell>
          <cell r="C17132">
            <v>1</v>
          </cell>
        </row>
        <row r="17133">
          <cell r="A17133">
            <v>695198932</v>
          </cell>
          <cell r="B17133" t="str">
            <v>SENSOR TEMPERATURA ECLIPSE  171042</v>
          </cell>
          <cell r="C17133">
            <v>5</v>
          </cell>
        </row>
        <row r="17134">
          <cell r="A17134">
            <v>695198982</v>
          </cell>
          <cell r="B17134" t="str">
            <v xml:space="preserve">ARO SOL POLARIZADO AU EMPORIO ARMANILUX OVALADO NEGRO/GRIS COMPLETO 5229/T3 PASTA EA4033 +56  +17  +60  +42  </v>
          </cell>
          <cell r="C17134">
            <v>13</v>
          </cell>
        </row>
        <row r="17135">
          <cell r="A17135">
            <v>695198939</v>
          </cell>
          <cell r="B17135" t="str">
            <v xml:space="preserve">ARO OFT AU RAY BAN RECTANGULAR NEGRO/GRIS COMPLETO 5405 PASTA RX5228 +50  +17  +51  +34  </v>
          </cell>
          <cell r="C17135">
            <v>3</v>
          </cell>
        </row>
        <row r="17136">
          <cell r="A17136">
            <v>695198943</v>
          </cell>
          <cell r="B17136" t="str">
            <v xml:space="preserve">ARO OFT AM RAY BAN RECTANGULAR CAFE/ROSADO COMPLETO 5386 PASTA RX5298 +53  +17  +52  +37  </v>
          </cell>
          <cell r="C17136">
            <v>10</v>
          </cell>
        </row>
        <row r="17137">
          <cell r="A17137">
            <v>695268876</v>
          </cell>
          <cell r="B17137" t="str">
            <v>PRUEBAS SUAVE PRUEBA ACUVUE ONE DAY MOIST ASTIG VISITIN                        BC 8.50 DIA 14.50 PWR -2.25   CYL -1.25   AXIS 180.00 ADD 0</v>
          </cell>
          <cell r="C17137">
            <v>4</v>
          </cell>
        </row>
        <row r="17138">
          <cell r="A17138">
            <v>695209930</v>
          </cell>
          <cell r="B17138" t="str">
            <v>CONTROL DEL PROYECTOR</v>
          </cell>
          <cell r="C17138">
            <v>1</v>
          </cell>
        </row>
        <row r="17139">
          <cell r="A17139">
            <v>695269026</v>
          </cell>
          <cell r="B17139" t="str">
            <v xml:space="preserve">ARO OFT AU GIOVANNI (UNIOP) RECTANGULAR NEGRO COMPLETO N/A PASTA 5000491 +54  +17  +59  +41  </v>
          </cell>
          <cell r="C17139">
            <v>3</v>
          </cell>
        </row>
        <row r="17140">
          <cell r="A17140">
            <v>695269067</v>
          </cell>
          <cell r="B17140" t="str">
            <v>ARO OFT AU GIOVANNI (UNIOP) RECTANGULAR VERDE COMPLETO C3 METAL G107 +51  +17  +52  +32</v>
          </cell>
          <cell r="C17140">
            <v>1</v>
          </cell>
        </row>
        <row r="17141">
          <cell r="A17141">
            <v>695269058</v>
          </cell>
          <cell r="B17141" t="str">
            <v>ARO OFT AM GIOVANNI (UNIOP) OVALADO CAFE SEMI AL AIRE (NYLON) N/A METAL N/A +51  +18  +50  +40</v>
          </cell>
          <cell r="C17141">
            <v>52</v>
          </cell>
        </row>
        <row r="17142">
          <cell r="A17142">
            <v>695209589</v>
          </cell>
          <cell r="B17142" t="str">
            <v>L.C. SUAVE ACUVUE OASYS ASTIGMATISMO VISITIN                        BC 8,60 DIA 14,50 PWR -3,75   CYL -2,75   AXIS 180,00 ADD 0</v>
          </cell>
          <cell r="C17142">
            <v>2</v>
          </cell>
        </row>
        <row r="17143">
          <cell r="A17143">
            <v>695209637</v>
          </cell>
          <cell r="B17143" t="str">
            <v xml:space="preserve">ARO OFT AN SKECHERS EYENEAR(M) OVALADO CAFE COMPLETO BRN PASTA SK2112 +50  +17  +46  +38  </v>
          </cell>
          <cell r="C17143">
            <v>3</v>
          </cell>
        </row>
        <row r="17144">
          <cell r="A17144">
            <v>695269240</v>
          </cell>
          <cell r="B17144" t="str">
            <v xml:space="preserve">ARO OFT AH GIOVANNI (UNIOP) RECTANGULAR AZUL COMPLETO C4 METAL U3315 +54  +17  +56  +36  </v>
          </cell>
          <cell r="C17144">
            <v>1</v>
          </cell>
        </row>
        <row r="17145">
          <cell r="A17145">
            <v>695269583</v>
          </cell>
          <cell r="B17145" t="str">
            <v>ARO OFT AU CONVERSE ( R ) RECTANGULAR CAREY/AZUL COMPLETO 0738 PASTA VCO129 +53  +16  +55  +38</v>
          </cell>
          <cell r="C17145">
            <v>3</v>
          </cell>
        </row>
        <row r="17146">
          <cell r="A17146">
            <v>695269608</v>
          </cell>
          <cell r="B17146" t="str">
            <v>ARO OFT AM COACH(LUX.) OVALADO NEGRO/TRANSPARENTE COMPLETO 5327 PASTA HC6072 +52  +17  +52  +37</v>
          </cell>
          <cell r="C17146">
            <v>1</v>
          </cell>
        </row>
        <row r="17147">
          <cell r="A17147">
            <v>695269426</v>
          </cell>
          <cell r="B17147" t="str">
            <v>ARO OFT AM TOUS RECTANGULAR CAREY/ROSADO COMPLETO 01GQ PASTA VTOA35 +54  +16  +53  +40</v>
          </cell>
          <cell r="C17147">
            <v>5</v>
          </cell>
        </row>
        <row r="17148">
          <cell r="A17148">
            <v>695269444</v>
          </cell>
          <cell r="B17148" t="str">
            <v>ARO SOL AM CAROLINA HERRERA OVALADO PLATEADO COMPLETO 8FFX METAL SHE128 +60  +14  +58  +51</v>
          </cell>
          <cell r="C17148">
            <v>3</v>
          </cell>
        </row>
        <row r="17149">
          <cell r="A17149">
            <v>695270753</v>
          </cell>
          <cell r="B17149" t="str">
            <v>ARO OFT AU MONT BLANC RECTANGULAR PLATEADO/NEGRO SEMI AL AIRE (NYLON) 016 METAL - PASTA MB581 +55  +19  +60  +37</v>
          </cell>
          <cell r="C17149">
            <v>1</v>
          </cell>
        </row>
        <row r="17150">
          <cell r="A17150">
            <v>695270755</v>
          </cell>
          <cell r="B17150" t="str">
            <v>ARO OFT AU MONT BLANC RECTANGULAR DORADO AL AIRE (GRAPA) 028 METAL MB670 +56  +16  +59  +35</v>
          </cell>
          <cell r="C17150">
            <v>2</v>
          </cell>
        </row>
        <row r="17151">
          <cell r="A17151">
            <v>695270762</v>
          </cell>
          <cell r="B17151" t="str">
            <v>ARO OFT AU MONT BLANC OVALADO CAREY/DORADO COMPLETO 052 PASTA - METAL MB724 +51  +18  +50  +40</v>
          </cell>
          <cell r="C17151">
            <v>1</v>
          </cell>
        </row>
        <row r="17152">
          <cell r="A17152">
            <v>695270739</v>
          </cell>
          <cell r="B17152" t="str">
            <v>ARO OFT AH HACKETT RECTANGULAR AZUL/PLAT.OSCURO COMPLETO 628 METAL HEK1167 +57  +17  +58  +37</v>
          </cell>
          <cell r="C17152">
            <v>1</v>
          </cell>
        </row>
        <row r="17153">
          <cell r="A17153">
            <v>695270764</v>
          </cell>
          <cell r="B17153" t="str">
            <v>ARO OFT AH MONT BLANC RECTANGULAR AZUL SEMI AL AIRE (NYLON) 090 PASTA MB737 +53  +18  +55  +39</v>
          </cell>
          <cell r="C17153">
            <v>1</v>
          </cell>
        </row>
        <row r="17154">
          <cell r="A17154">
            <v>695270787</v>
          </cell>
          <cell r="B17154" t="str">
            <v>ARO OFT AM GUESS (M) OVALADO NEGRO COMPLETO 005 PASTA - METAL GU1964 +50  +20  +48  +43</v>
          </cell>
          <cell r="C17154">
            <v>15</v>
          </cell>
        </row>
        <row r="17155">
          <cell r="A17155">
            <v>695270789</v>
          </cell>
          <cell r="B17155" t="str">
            <v>ARO OFT AM GUESS (M) OVALADO NEGRO COMPLETO 001 PASTA GU2513 +53  +15  +50  +35</v>
          </cell>
          <cell r="C17155">
            <v>1</v>
          </cell>
        </row>
        <row r="17156">
          <cell r="A17156">
            <v>695209169</v>
          </cell>
          <cell r="B17156" t="str">
            <v>AUTOREFRACTOMETRO NIDEK ARK-670</v>
          </cell>
          <cell r="C17156">
            <v>1</v>
          </cell>
        </row>
        <row r="17157">
          <cell r="A17157">
            <v>695209171</v>
          </cell>
          <cell r="B17157" t="str">
            <v>KIT DIAGNOSTICO (RETINO-OFTALMOSCOPIO)HEINE</v>
          </cell>
          <cell r="C17157">
            <v>1</v>
          </cell>
        </row>
        <row r="17158">
          <cell r="A17158">
            <v>695210680</v>
          </cell>
          <cell r="B17158" t="str">
            <v xml:space="preserve">ARO OFT AM GIOVANNI ( E ) OVALADO MORADO SEMI AL AIRE (NYLON) M.PURPLE METAL CRYSTAL +51  +18  +50  +32  </v>
          </cell>
          <cell r="C17158">
            <v>5</v>
          </cell>
        </row>
        <row r="17159">
          <cell r="A17159">
            <v>695271798</v>
          </cell>
          <cell r="B17159" t="str">
            <v>ARO SOL POLARIZADO AU C.F.B EYEWEAR OVALADO DORADO COMPLETO N/A METAL N/A +61  +13  +65  +51</v>
          </cell>
          <cell r="C17159">
            <v>72</v>
          </cell>
        </row>
        <row r="17160">
          <cell r="A17160">
            <v>695271800</v>
          </cell>
          <cell r="B17160" t="str">
            <v>ARO SOL POLARIZADO AU C.F.B EYEWEAR OVALADO PLATEADO OSCURO COMPLETO N/A METAL N/A +61  +13  +65  +51</v>
          </cell>
          <cell r="C17160">
            <v>29</v>
          </cell>
        </row>
        <row r="17161">
          <cell r="A17161">
            <v>695271807</v>
          </cell>
          <cell r="B17161" t="str">
            <v>ARO SOL POLARIZADO AU C.F.B EYEWEAR RECTANGULAR PLATEADO OSCURO COMPLETO N/A METAL N/A +63  +15  +64  +41</v>
          </cell>
          <cell r="C17161">
            <v>2</v>
          </cell>
        </row>
        <row r="17162">
          <cell r="A17162">
            <v>695271809</v>
          </cell>
          <cell r="B17162" t="str">
            <v>ARO SOL POLARIZADO AU C.F.B EYEWEAR OVALADO PLATEADO COMPLETO N/A METAL N/A +61  +17  +66  +51</v>
          </cell>
          <cell r="C17162">
            <v>86</v>
          </cell>
        </row>
        <row r="17163">
          <cell r="A17163">
            <v>695271814</v>
          </cell>
          <cell r="B17163" t="str">
            <v>ARO SOL POLARIZADO AU C.F.B EYEWEAR OVALADO NEGRO COMPLETO N/A METAL N/A +61  +17  +66  +51</v>
          </cell>
          <cell r="C17163">
            <v>28</v>
          </cell>
        </row>
        <row r="17164">
          <cell r="A17164">
            <v>695271816</v>
          </cell>
          <cell r="B17164" t="str">
            <v>ARO SOL POLARIZADO AU C.F.B EYEWEAR OVALADO PLAT.OSC/NEGRO COMPLETO N/A METAL - PASTA N/A +61  +15  +66  +53</v>
          </cell>
          <cell r="C17164">
            <v>14</v>
          </cell>
        </row>
        <row r="17165">
          <cell r="A17165">
            <v>695271823</v>
          </cell>
          <cell r="B17165" t="str">
            <v>ARO SOL POLARIZADO AU C.F.B EYEWEAR OVALADO DORADO COMPLETO N/A METAL N/A +56  +18  +59  +42</v>
          </cell>
          <cell r="C17165">
            <v>5</v>
          </cell>
        </row>
        <row r="17166">
          <cell r="A17166">
            <v>695271825</v>
          </cell>
          <cell r="B17166" t="str">
            <v>ARO SOL POLARIZADO AU C.F.B EYEWEAR OVALADO NEGRO COMPLETO N/A METAL N/A +61  +15  +67  +49</v>
          </cell>
          <cell r="C17166">
            <v>17</v>
          </cell>
        </row>
        <row r="17167">
          <cell r="A17167">
            <v>695271866</v>
          </cell>
          <cell r="B17167" t="str">
            <v>ARO OFT AU OAKLEY(LUX) OVALADO PLATEADO COMPLETO 0350 METAL OX3229 +50  +18  +49  +41</v>
          </cell>
          <cell r="C17167">
            <v>4</v>
          </cell>
        </row>
        <row r="17168">
          <cell r="A17168">
            <v>695271868</v>
          </cell>
          <cell r="B17168" t="str">
            <v>ARO OFT AU OAKLEY(LUX) RECTANGULAR NEGRO COMPLETO 0352 PASTA OX8143 +52  +16  +55  +38</v>
          </cell>
          <cell r="C17168">
            <v>2</v>
          </cell>
        </row>
        <row r="17169">
          <cell r="A17169">
            <v>695271873</v>
          </cell>
          <cell r="B17169" t="str">
            <v>ARO OFT AU PRADA OVALADO NEGRO COMPLETO 1BO-1O1 PASTA VPR09V +52  +19  +51  +41</v>
          </cell>
          <cell r="C17169">
            <v>5</v>
          </cell>
        </row>
        <row r="17170">
          <cell r="A17170">
            <v>695271875</v>
          </cell>
          <cell r="B17170" t="str">
            <v>ARO OFT AM BVLGARI OVALADO MORADO/ROSADO COMPLETO 5333 PASTA BV4163 +54  +17  +53  +44</v>
          </cell>
          <cell r="C17170">
            <v>1</v>
          </cell>
        </row>
        <row r="17171">
          <cell r="A17171">
            <v>695271891</v>
          </cell>
          <cell r="B17171" t="str">
            <v>ARO SOL AU PRADA SPORT OVALADO PLAT.OSC/NEGRO COMPLETO 6BJ-2BO METAL SPS55U +57  +15  +62  +47</v>
          </cell>
          <cell r="C17171">
            <v>1</v>
          </cell>
        </row>
        <row r="17172">
          <cell r="A17172">
            <v>695271864</v>
          </cell>
          <cell r="B17172" t="str">
            <v>ARO SOL AM CAROLINA HERRERA OVALADO CAFE COMPLETO 0AHL PASTA - METAL SHE790 +51  +21  +52  +48</v>
          </cell>
          <cell r="C17172">
            <v>1</v>
          </cell>
        </row>
        <row r="17173">
          <cell r="A17173">
            <v>695271909</v>
          </cell>
          <cell r="B17173" t="str">
            <v>ARO OFT AU ARMANI EXCHANGE OVALADO CAFE COMPLETO 8277 PASTA AX3056 +53  +19  +54  +43</v>
          </cell>
          <cell r="C17173">
            <v>1</v>
          </cell>
        </row>
        <row r="17174">
          <cell r="A17174">
            <v>695271900</v>
          </cell>
          <cell r="B17174" t="str">
            <v>ARO OFT AM COACH(LUX.) OVALADO ROSADO COMPLETO 5535 PASTA - METAL HC6127U +53  +17  +51  +40</v>
          </cell>
          <cell r="C17174">
            <v>2</v>
          </cell>
        </row>
        <row r="17175">
          <cell r="A17175">
            <v>695271916</v>
          </cell>
          <cell r="B17175" t="str">
            <v>PRUEBAS SUAVE PRUEBA PROCLEAR TORICO VISITIN                        BC 8.70 DIA 14.40 PWR 0   CYL -3.75   AXIS 170.00 ADD 0</v>
          </cell>
          <cell r="C17175">
            <v>2</v>
          </cell>
        </row>
        <row r="17176">
          <cell r="A17176">
            <v>695271918</v>
          </cell>
          <cell r="B17176" t="str">
            <v>PRUEBAS SUAVE BIOFINITY TORIC PRUEBAS VISITIN                        BC 8.70 DIA 14.50 PWR -1.5   CYL -1.75   AXIS 60.00 ADD 0</v>
          </cell>
          <cell r="C17176">
            <v>7</v>
          </cell>
        </row>
        <row r="17177">
          <cell r="A17177">
            <v>695213499</v>
          </cell>
          <cell r="B17177" t="str">
            <v>ARO OFT AN N/A OVALADO CAFE COMPLETO M.BROWN METAL - PASTA C-1496S +39  +20  +37  +29</v>
          </cell>
          <cell r="C17177">
            <v>1</v>
          </cell>
        </row>
        <row r="17178">
          <cell r="A17178">
            <v>695271530</v>
          </cell>
          <cell r="B17178" t="str">
            <v>ARO OFT AU BVLGARI OVALADO CAREY/BRONZE COMPLETO 504 PASTA - METAL BV3038 +54  +19  +54  +42</v>
          </cell>
          <cell r="C17178">
            <v>2</v>
          </cell>
        </row>
        <row r="17179">
          <cell r="A17179">
            <v>695271532</v>
          </cell>
          <cell r="B17179" t="str">
            <v>ARO OFT AU BVLGARI RECTANGULAR NEGRO/GRIS COMPLETO 938 PASTA BV3039 +54  +18  +55  +40</v>
          </cell>
          <cell r="C17179">
            <v>12</v>
          </cell>
        </row>
        <row r="17180">
          <cell r="A17180">
            <v>695271539</v>
          </cell>
          <cell r="B17180" t="str">
            <v>ARO OFT AM BVLGARI OVALADO MORADO COMPLETO 5426 PASTA - METAL BV4166-B +52  +16  +52  +39</v>
          </cell>
          <cell r="C17180">
            <v>1</v>
          </cell>
        </row>
        <row r="17181">
          <cell r="A17181">
            <v>695271573</v>
          </cell>
          <cell r="B17181" t="str">
            <v>ARO OFT AM PRADA SPORT RECTANGULAR NEGRO/PLAT.OSC COMPLETO DG0-1O1 PASTA SPS05I +54  +18  +53  +38</v>
          </cell>
          <cell r="C17181">
            <v>1</v>
          </cell>
        </row>
        <row r="17182">
          <cell r="A17182">
            <v>695271575</v>
          </cell>
          <cell r="B17182" t="str">
            <v>ARO OFT AM PRADA SPORT RECTANGULAR CAREY/ROJO COMPLETO U61-1O1 PASTA SPS05I +54  +18  +53  +38</v>
          </cell>
          <cell r="C17182">
            <v>2</v>
          </cell>
        </row>
        <row r="17183">
          <cell r="A17183">
            <v>695272411</v>
          </cell>
          <cell r="B17183" t="str">
            <v>ALLOY 117 MARCA DAC VISION</v>
          </cell>
          <cell r="C17183">
            <v>234</v>
          </cell>
        </row>
        <row r="17184">
          <cell r="A17184">
            <v>695272452</v>
          </cell>
          <cell r="B17184" t="str">
            <v>PRUEBAS SUAVE BIOFINITY TORIC PRUEBAS VISITIN                        BC 8.70 DIA 14.50 PWR -0.25   CYL -1.75   AXIS 70.00 ADD 0</v>
          </cell>
          <cell r="C17184">
            <v>1</v>
          </cell>
        </row>
        <row r="17185">
          <cell r="A17185">
            <v>695272576</v>
          </cell>
          <cell r="B17185" t="str">
            <v xml:space="preserve">PRUEBAS SUAVE PRUEBA PROCLEAR MULTIFOCAL TORICO (AD) VISITIN                        BC 8.80 DIA 14.40 PWR 0   CYL -1.2500   AXIS 180.00 Add +1  </v>
          </cell>
          <cell r="C17185">
            <v>2</v>
          </cell>
        </row>
        <row r="17186">
          <cell r="A17186">
            <v>695208952</v>
          </cell>
          <cell r="B17186" t="str">
            <v>ARO SOL AM CAROLINA HERRERA NY OVALADO NEGRO COMPLETO 0579 PASTA SHN026 +51  +21  +49  +41</v>
          </cell>
          <cell r="C17186">
            <v>1</v>
          </cell>
        </row>
        <row r="17187">
          <cell r="A17187">
            <v>695272603</v>
          </cell>
          <cell r="B17187" t="str">
            <v>PRUEBAS SUAVE BIOFINITY TORIC PRUEBAS VISITIN                        BC 8.70 DIA 14.50 PWR -7   CYL -1.75   AXIS 90.00 ADD 0</v>
          </cell>
          <cell r="C17187">
            <v>2</v>
          </cell>
        </row>
        <row r="17188">
          <cell r="A17188">
            <v>695273160</v>
          </cell>
          <cell r="B17188" t="str">
            <v>ARO OFT AU LEVI´S ( FGX ) OVALADO PLATEADO SEMI AL AIRE (NYLON) GLD METAL LS518 +55  +15  +56  +42</v>
          </cell>
          <cell r="C17188">
            <v>3</v>
          </cell>
        </row>
        <row r="17189">
          <cell r="A17189">
            <v>695273162</v>
          </cell>
          <cell r="B17189" t="str">
            <v>ARO OFT AU LEVI´S ( FGX ) OVALADO NEGRO SEMI AL AIRE (NYLON) BLK METAL LS519 +48  +20  +48  +40</v>
          </cell>
          <cell r="C17189">
            <v>1</v>
          </cell>
        </row>
        <row r="17190">
          <cell r="A17190">
            <v>695273185</v>
          </cell>
          <cell r="B17190" t="str">
            <v>PRUEBAS SUAVE PRUEBA BIOFINITY TÓRICO XR VISITIN                        BC 8.70 DIA 14.50 PWR -4.25   CYL -2.75   AXIS 150.00 ADD 0</v>
          </cell>
          <cell r="C17190">
            <v>1</v>
          </cell>
        </row>
        <row r="17191">
          <cell r="A17191">
            <v>695273328</v>
          </cell>
          <cell r="B17191" t="str">
            <v xml:space="preserve">ARO OFT AM VIA SPIGA OVALADO CAFE/CAREY COMPLETO 900 PASTA GIADA +53  +15  +52  +37  </v>
          </cell>
          <cell r="C17191">
            <v>49</v>
          </cell>
        </row>
        <row r="17192">
          <cell r="A17192">
            <v>695273330</v>
          </cell>
          <cell r="B17192" t="str">
            <v xml:space="preserve">ARO OFT AM VIA SPIGA OVALADO NEGRO/DORADO COMPLETO 520 METAL - PASTA LISETTA +53  +16  +52  +41  </v>
          </cell>
          <cell r="C17192">
            <v>45</v>
          </cell>
        </row>
        <row r="17193">
          <cell r="A17193">
            <v>695272635</v>
          </cell>
          <cell r="B17193" t="str">
            <v>PRUEBAS SUAVE PRUEBA BIOFINITY TÓRICO XR VISITIN                        BC 8.70 DIA 14.50 PWR -1.5   CYL -4.25   AXIS 180.00 ADD 0</v>
          </cell>
          <cell r="C17193">
            <v>4</v>
          </cell>
        </row>
        <row r="17194">
          <cell r="A17194">
            <v>695272651</v>
          </cell>
          <cell r="B17194" t="str">
            <v>PRUEBAS SUAVE PRUEBA BIOFINITY TÓRICO XR VISITIN                        BC 8.70 DIA 14.50 PWR -0.5   CYL -4.25   AXIS 10.00 ADD 0</v>
          </cell>
          <cell r="C17194">
            <v>5</v>
          </cell>
        </row>
        <row r="17195">
          <cell r="A17195">
            <v>695272653</v>
          </cell>
          <cell r="B17195" t="str">
            <v>PRUEBAS SUAVE PRUEBA BIOFINITY TÓRICO XR VISITIN                        BC 8.70 DIA 14.50 PWR -4.75   CYL -3.25   AXIS 10.00 ADD 0</v>
          </cell>
          <cell r="C17195">
            <v>2</v>
          </cell>
        </row>
        <row r="17196">
          <cell r="A17196">
            <v>695272683</v>
          </cell>
          <cell r="B17196" t="str">
            <v>PRUEBAS SUAVE BIOFINITY TORIC PRUEBAS VISITIN                        BC 8.70 DIA 14.50 PWR -3.75   CYL -1.75   AXIS 90.00 ADD 0</v>
          </cell>
          <cell r="C17196">
            <v>1</v>
          </cell>
        </row>
        <row r="17197">
          <cell r="A17197">
            <v>695211435</v>
          </cell>
          <cell r="B17197" t="str">
            <v>MONTURA DE PRUEBA CT2202C TNFA3980</v>
          </cell>
          <cell r="C17197">
            <v>1</v>
          </cell>
        </row>
        <row r="17198">
          <cell r="A17198">
            <v>695211442</v>
          </cell>
          <cell r="B17198" t="str">
            <v>TOPOGRAFO CORNEAL MARCA OPTIKON MODELO KERATRON-SCOUT SERIE 97BB</v>
          </cell>
          <cell r="C17198">
            <v>1</v>
          </cell>
        </row>
        <row r="17199">
          <cell r="A17199">
            <v>695211467</v>
          </cell>
          <cell r="B17199" t="str">
            <v xml:space="preserve">ARO OFT AM GIOVANNI ( JLC ) RECTANGULAR NEGRO/GRIS SEMI AL AIRE (NYLON) N/A METAL MB6020 +51  +18  +54  +27  </v>
          </cell>
          <cell r="C17199">
            <v>6</v>
          </cell>
        </row>
        <row r="17200">
          <cell r="A17200">
            <v>695211710</v>
          </cell>
          <cell r="B17200" t="str">
            <v xml:space="preserve">ARO OFT AU GIOVANNI (JLC) RECTANGULAR NEGRO SEMI AL AIRE (NYLON) COL 4 METAL 9141 +52  +17  +54  +29  </v>
          </cell>
          <cell r="C17200">
            <v>1</v>
          </cell>
        </row>
        <row r="17201">
          <cell r="A17201">
            <v>695211728</v>
          </cell>
          <cell r="B17201" t="str">
            <v xml:space="preserve">ARO OFT AU GIOVANNI (JLC) RECTANGULAR NEGRO SEMI AL AIRE (NYLON) COL 4 METAL 9153 +52  +18  +55  +30  </v>
          </cell>
          <cell r="C17201">
            <v>26</v>
          </cell>
        </row>
        <row r="17202">
          <cell r="A17202">
            <v>695211733</v>
          </cell>
          <cell r="B17202" t="str">
            <v xml:space="preserve">ARO OFT AU GIOVANNI ( JLC ) OVALADO PLATEADO SEMI AL AIRE (NYLON) COL 3 METAL 9156 +52  +17  +51  +28  </v>
          </cell>
          <cell r="C17202">
            <v>1</v>
          </cell>
        </row>
        <row r="17203">
          <cell r="A17203">
            <v>695211742</v>
          </cell>
          <cell r="B17203" t="str">
            <v xml:space="preserve">ARO OFT AM GIOVANNI ( JLC ) OVALADO MORADO SEMI AL AIRE (NYLON) COL 6 METAL 9158 +52  +17  +51  +28  </v>
          </cell>
          <cell r="C17203">
            <v>1</v>
          </cell>
        </row>
        <row r="17204">
          <cell r="A17204">
            <v>695211744</v>
          </cell>
          <cell r="B17204" t="str">
            <v xml:space="preserve">ARO OFT AM GIOVANNI ( JLC ) OVALADO PLATEADO COMPLETO COL 3 METAL 9159 +52  +17  +51  +28  </v>
          </cell>
          <cell r="C17204">
            <v>1</v>
          </cell>
        </row>
        <row r="17205">
          <cell r="A17205">
            <v>695211760</v>
          </cell>
          <cell r="B17205" t="str">
            <v xml:space="preserve">ARO OFT AU GIOVANNI (JLC) RECTANGULAR PLATEADO OSCURO SEMI AL AIRE (NYLON) COL 2 METAL 9161 +55  +18  +55  +26  </v>
          </cell>
          <cell r="C17205">
            <v>22</v>
          </cell>
        </row>
        <row r="17206">
          <cell r="A17206">
            <v>695211767</v>
          </cell>
          <cell r="B17206" t="str">
            <v xml:space="preserve">ARO OFT AU GIOVANNI ( JLC ) RECTANGULAR DORADO COMPLETO COL 1 METAL 9165 +53  +17  +53  +27  </v>
          </cell>
          <cell r="C17206">
            <v>1</v>
          </cell>
        </row>
        <row r="17207">
          <cell r="A17207">
            <v>695211778</v>
          </cell>
          <cell r="B17207" t="str">
            <v xml:space="preserve">ARO OFT AU GIOVANNI (JLC) RECTANGULAR NEGRO SEMI AL AIRE (NYLON) COL 4 METAL 9167 +53  +17  +54  +27  </v>
          </cell>
          <cell r="C17207">
            <v>1</v>
          </cell>
        </row>
        <row r="17208">
          <cell r="A17208">
            <v>695200898</v>
          </cell>
          <cell r="B17208" t="str">
            <v xml:space="preserve">L.C. SUAVE BIOFINITY TORIC VISITIN                        BC 8.60 DIA 14.50 PWR -5.75   CYL -1.7500   AXIS 170.00 Add 0  </v>
          </cell>
          <cell r="C17208">
            <v>1</v>
          </cell>
        </row>
        <row r="17209">
          <cell r="A17209">
            <v>695266935</v>
          </cell>
          <cell r="B17209" t="str">
            <v xml:space="preserve">ARO OFT AU BOLON RECTANGULAR NEGRO COMPLETO-RANURA B10 METAL - PASTA BJ6008 +51  +18  +53  +36  </v>
          </cell>
          <cell r="C17209">
            <v>8</v>
          </cell>
        </row>
        <row r="17210">
          <cell r="A17210">
            <v>695266937</v>
          </cell>
          <cell r="B17210" t="str">
            <v>ARO OFT AM BOLON OVALADO NEGRO/DORADO COMPLETO B10 PASTA - METAL BJ6017 +47  +20  +47  +39</v>
          </cell>
          <cell r="C17210">
            <v>37</v>
          </cell>
        </row>
        <row r="17211">
          <cell r="A17211">
            <v>695266960</v>
          </cell>
          <cell r="B17211" t="str">
            <v>BOLSAS VARILUX BLANCO Y CELESTE</v>
          </cell>
          <cell r="C17211">
            <v>6515</v>
          </cell>
        </row>
        <row r="17212">
          <cell r="A17212">
            <v>695268139</v>
          </cell>
          <cell r="B17212" t="str">
            <v>LARGE LENS BASKET (GARRAS GRANDES PARA CCM) 483503014</v>
          </cell>
          <cell r="C17212">
            <v>1</v>
          </cell>
        </row>
        <row r="17213">
          <cell r="A17213">
            <v>695268157</v>
          </cell>
          <cell r="B17213" t="str">
            <v xml:space="preserve">PRUEBAS SUAVE PRUEBA ACUVUE ONE DAY MOIST ASTIG VISITIN                        BC 8.50 DIA 14.20 PWR 0   CYL -2.2500   AXIS 170.00 Add 0  </v>
          </cell>
          <cell r="C17213">
            <v>4</v>
          </cell>
        </row>
        <row r="17214">
          <cell r="A17214">
            <v>695223099</v>
          </cell>
          <cell r="B17214" t="str">
            <v xml:space="preserve">ARO OFT AU TOMMY HILFIGER (SAF.) OVALADO NEGRO/AZUL COMPLETO JW9 PASTA TH1351 +50  +18  +51  +39  </v>
          </cell>
          <cell r="C17214">
            <v>1</v>
          </cell>
        </row>
        <row r="17215">
          <cell r="A17215">
            <v>695208825</v>
          </cell>
          <cell r="B17215" t="str">
            <v xml:space="preserve">ARO GRADUADO AU OPTICA VISION (C/L) RECTANGULAR GRIS COMPLETO S.GREY+2.25 PASTA VI1001 +52  +20  +52  +25  </v>
          </cell>
          <cell r="C17215">
            <v>1</v>
          </cell>
        </row>
        <row r="17216">
          <cell r="A17216">
            <v>695208900</v>
          </cell>
          <cell r="B17216" t="str">
            <v xml:space="preserve">ARO SOL AU POLICE OVALADO PLATEADO/NEGRO COMPLETO W01H METAL S8965 +54  +19  +58  +44  </v>
          </cell>
          <cell r="C17216">
            <v>1</v>
          </cell>
        </row>
        <row r="17217">
          <cell r="A17217">
            <v>695209136</v>
          </cell>
          <cell r="B17217" t="str">
            <v>PATILLA TOUS ARTO302 0540</v>
          </cell>
          <cell r="C17217">
            <v>1</v>
          </cell>
        </row>
        <row r="17218">
          <cell r="A17218">
            <v>695209152</v>
          </cell>
          <cell r="B17218" t="str">
            <v>PATILLA TOUS ARTO827 0700</v>
          </cell>
          <cell r="C17218">
            <v>1</v>
          </cell>
        </row>
        <row r="17219">
          <cell r="A17219">
            <v>695209154</v>
          </cell>
          <cell r="B17219" t="str">
            <v>LENTES GIVENCHY LGV882 6006S9</v>
          </cell>
          <cell r="C17219">
            <v>1</v>
          </cell>
        </row>
        <row r="17220">
          <cell r="A17220">
            <v>695209159</v>
          </cell>
          <cell r="B17220" t="str">
            <v>LAMPARA DE HENDIDURA LUXVISION-MENTOR</v>
          </cell>
          <cell r="C17220">
            <v>1</v>
          </cell>
        </row>
        <row r="17221">
          <cell r="A17221">
            <v>695212605</v>
          </cell>
          <cell r="B17221" t="str">
            <v xml:space="preserve">ARO OFT AU RAY BAN RECTANGULAR NEGRO COMPLETO 5196 PASTA RX7047 +54  +17  +54  +37  </v>
          </cell>
          <cell r="C17221">
            <v>2</v>
          </cell>
        </row>
        <row r="17222">
          <cell r="A17222">
            <v>695209077</v>
          </cell>
          <cell r="B17222" t="str">
            <v>PATILLA CH ARHE563 0M61</v>
          </cell>
          <cell r="C17222">
            <v>1</v>
          </cell>
        </row>
        <row r="17223">
          <cell r="A17223">
            <v>695209079</v>
          </cell>
          <cell r="B17223" t="str">
            <v>PATILLA CH ARHE565 0Z32</v>
          </cell>
          <cell r="C17223">
            <v>1</v>
          </cell>
        </row>
        <row r="17224">
          <cell r="A17224">
            <v>695209084</v>
          </cell>
          <cell r="B17224" t="str">
            <v>PATILLA CH ARHE579 0700</v>
          </cell>
          <cell r="C17224">
            <v>1</v>
          </cell>
        </row>
        <row r="17225">
          <cell r="A17225">
            <v>695209093</v>
          </cell>
          <cell r="B17225" t="str">
            <v>PATILLA CH ARHE590 092I</v>
          </cell>
          <cell r="C17225">
            <v>1</v>
          </cell>
        </row>
        <row r="17226">
          <cell r="A17226">
            <v>695209095</v>
          </cell>
          <cell r="B17226" t="str">
            <v>PATILLA STING ARSJ596V 06BQ</v>
          </cell>
          <cell r="C17226">
            <v>1</v>
          </cell>
        </row>
        <row r="17227">
          <cell r="A17227">
            <v>695209102</v>
          </cell>
          <cell r="B17227" t="str">
            <v>PATILLA STING ARS6470 0I66</v>
          </cell>
          <cell r="C17227">
            <v>1</v>
          </cell>
        </row>
        <row r="17228">
          <cell r="A17228">
            <v>695209104</v>
          </cell>
          <cell r="B17228" t="str">
            <v>PATILLA STING ARS6470 07FW</v>
          </cell>
          <cell r="C17228">
            <v>1</v>
          </cell>
        </row>
        <row r="17229">
          <cell r="A17229">
            <v>695209118</v>
          </cell>
          <cell r="B17229" t="str">
            <v>PATILLA POLICE AR1893 0700</v>
          </cell>
          <cell r="C17229">
            <v>1</v>
          </cell>
        </row>
        <row r="17230">
          <cell r="A17230">
            <v>695209120</v>
          </cell>
          <cell r="B17230" t="str">
            <v>PATILLA POLICE AR1915 3G6M</v>
          </cell>
          <cell r="C17230">
            <v>1</v>
          </cell>
        </row>
        <row r="17231">
          <cell r="A17231">
            <v>695209127</v>
          </cell>
          <cell r="B17231" t="str">
            <v>PATILLA POLICE AR1918 0703</v>
          </cell>
          <cell r="C17231">
            <v>1</v>
          </cell>
        </row>
        <row r="17232">
          <cell r="A17232">
            <v>695209129</v>
          </cell>
          <cell r="B17232" t="str">
            <v>PATILLA POLICE AR8796 08V7</v>
          </cell>
          <cell r="C17232">
            <v>1</v>
          </cell>
        </row>
        <row r="17233">
          <cell r="A17233">
            <v>695209134</v>
          </cell>
          <cell r="B17233" t="str">
            <v>PATILLA TOUS ARTO302 0R41</v>
          </cell>
          <cell r="C17233">
            <v>1</v>
          </cell>
        </row>
        <row r="17234">
          <cell r="A17234">
            <v>695209161</v>
          </cell>
          <cell r="B17234" t="str">
            <v>PUPILOMETRO ESSILOR</v>
          </cell>
          <cell r="C17234">
            <v>1</v>
          </cell>
        </row>
        <row r="17235">
          <cell r="A17235">
            <v>695208307</v>
          </cell>
          <cell r="B17235" t="str">
            <v xml:space="preserve">ARO SOL AM FURLA RECTANGULAR CAREY/AMARILLO COMPLETO 0743 PASTA SU4835 +55  +18  +53  +40  </v>
          </cell>
          <cell r="C17235">
            <v>1</v>
          </cell>
        </row>
        <row r="17236">
          <cell r="A17236">
            <v>695209043</v>
          </cell>
          <cell r="B17236" t="str">
            <v>PATILLA ZEGNA ARZ3667 M00M</v>
          </cell>
          <cell r="C17236">
            <v>1</v>
          </cell>
        </row>
        <row r="17237">
          <cell r="A17237">
            <v>695209045</v>
          </cell>
          <cell r="B17237" t="str">
            <v>PATILLA ZEGNA ARZ3667 1FJM</v>
          </cell>
          <cell r="C17237">
            <v>1</v>
          </cell>
        </row>
        <row r="17238">
          <cell r="A17238">
            <v>695268414</v>
          </cell>
          <cell r="B17238" t="str">
            <v>LENSOMETRO MANUAL ARGO MOD.AML6006-1 SERIE 02002055</v>
          </cell>
          <cell r="C17238">
            <v>1</v>
          </cell>
        </row>
        <row r="17239">
          <cell r="A17239">
            <v>695268416</v>
          </cell>
          <cell r="B17239" t="str">
            <v>TESTER DIGITAL UV ARGO MOD.AUV6004-I SERIE T160818025</v>
          </cell>
          <cell r="C17239">
            <v>1</v>
          </cell>
        </row>
        <row r="17240">
          <cell r="A17240">
            <v>695268423</v>
          </cell>
          <cell r="B17240" t="str">
            <v>CALENTADOR DE AROS ARGO MOD.AAH5004</v>
          </cell>
          <cell r="C17240">
            <v>1</v>
          </cell>
        </row>
        <row r="17241">
          <cell r="A17241">
            <v>695268430</v>
          </cell>
          <cell r="B17241" t="str">
            <v>KIT DIAGNOSTICO (RETINO-OFTALNO) WELCH-ALLYN YZ11/18335</v>
          </cell>
          <cell r="C17241">
            <v>1</v>
          </cell>
        </row>
        <row r="17242">
          <cell r="A17242">
            <v>695268432</v>
          </cell>
          <cell r="B17242" t="str">
            <v>KIT DIAGNOSTICO (RETINO-OFTALNO) WELCH-ALLYN YZ11/18335</v>
          </cell>
          <cell r="C17242">
            <v>1</v>
          </cell>
        </row>
        <row r="17243">
          <cell r="A17243">
            <v>695209227</v>
          </cell>
          <cell r="B17243" t="str">
            <v>L.C. SUAVE ACUVUE OASYS ASTIGMATISMO VISITIN                        BC 8,60 DIA 14,50 PWR -0,5   CYL -2,75   AXIS 10,00 ADD 0</v>
          </cell>
          <cell r="C17243">
            <v>1</v>
          </cell>
        </row>
        <row r="17244">
          <cell r="A17244">
            <v>695212503</v>
          </cell>
          <cell r="B17244" t="str">
            <v>PROYECTOR NIDEK MODELO CP-670</v>
          </cell>
          <cell r="C17244">
            <v>1</v>
          </cell>
        </row>
        <row r="17245">
          <cell r="A17245">
            <v>695212419</v>
          </cell>
          <cell r="B17245" t="str">
            <v>L.C. SUAVE ACUVUE OASYS ASTIGMATISMO VISITIN                        BC 8.60 DIA 14.50 PWR -5   CYL -1.75   AXIS 30.00 ADD 0</v>
          </cell>
          <cell r="C17245">
            <v>1</v>
          </cell>
        </row>
        <row r="17246">
          <cell r="A17246">
            <v>695271458</v>
          </cell>
          <cell r="B17246" t="str">
            <v>PRUEBAS SUAVE BIOFINITY TORIC PRUEBAS VISITIN                        BC 8.70 DIA 14.50 PWR -1.75   CYL -0.75   AXIS 140.00 ADD 0</v>
          </cell>
          <cell r="C17246">
            <v>1</v>
          </cell>
        </row>
        <row r="17247">
          <cell r="A17247">
            <v>695271463</v>
          </cell>
          <cell r="B17247" t="str">
            <v>PRUEBAS SUAVE BIOFINITY TORIC PRUEBAS VISITIN                        BC 8.70 DIA 14.50 PWR -5   CYL -0.75   AXIS 160.00 ADD 0</v>
          </cell>
          <cell r="C17247">
            <v>2</v>
          </cell>
        </row>
        <row r="17248">
          <cell r="A17248">
            <v>695271465</v>
          </cell>
          <cell r="B17248" t="str">
            <v>PRUEBAS SUAVE BIOFINITY TORIC PRUEBAS VISITIN                        BC 8.70 DIA 14.50 PWR -5.25   CYL -0.75   AXIS 160.00 ADD 0</v>
          </cell>
          <cell r="C17248">
            <v>5</v>
          </cell>
        </row>
        <row r="17249">
          <cell r="A17249">
            <v>695271517</v>
          </cell>
          <cell r="B17249" t="str">
            <v xml:space="preserve">ARO SOL POLARIZADO AH ARNETTE RECTANGULAR NEGRO/AZUL COMPLETO 2562/81 PASTA AN4251 +58  +17  +61  +42  </v>
          </cell>
          <cell r="C17249">
            <v>5</v>
          </cell>
        </row>
        <row r="17250">
          <cell r="A17250">
            <v>695271497</v>
          </cell>
          <cell r="B17250" t="str">
            <v>ARO OFT AH OAKLEY(LUX) RECTANGULAR TRANSP/NEGRO COMPLETO 0354 PASTA OX8156 +54  +18  +54  +42</v>
          </cell>
          <cell r="C17250">
            <v>9</v>
          </cell>
        </row>
        <row r="17251">
          <cell r="A17251">
            <v>695271499</v>
          </cell>
          <cell r="B17251" t="str">
            <v>ARO OFT AM COACH(LUX.) OVALADO NEGRO/AZUL SEMI AL AIRE (NYLON) 9255 METAL - PASTA HC5078 +52  +18  +53  +38</v>
          </cell>
          <cell r="C17251">
            <v>3</v>
          </cell>
        </row>
        <row r="17252">
          <cell r="A17252">
            <v>695271522</v>
          </cell>
          <cell r="B17252" t="str">
            <v>ARO SOL AU BVLGARI OVALADO NEGRO/GRIS COMPLETO 1123/87 PASTA BV7033 +56  +18  +59  +47</v>
          </cell>
          <cell r="C17252">
            <v>4</v>
          </cell>
        </row>
        <row r="17253">
          <cell r="A17253">
            <v>695271524</v>
          </cell>
          <cell r="B17253" t="str">
            <v xml:space="preserve">ARO SOL POLARIZADO AU BVLGARI OVALADO NEGRO COMPLETO 901/81 PASTA BV7033 +56  +18  +59  +47  </v>
          </cell>
          <cell r="C17253">
            <v>7</v>
          </cell>
        </row>
        <row r="17254">
          <cell r="A17254">
            <v>695271508</v>
          </cell>
          <cell r="B17254" t="str">
            <v>ARO OFT AM MICHAEL KORS (LUX) OVALADO CAREY/DORADO COMPLETO 3333 PASTA - METAL MK4061U +51  +18  +51  +42</v>
          </cell>
          <cell r="C17254">
            <v>6</v>
          </cell>
        </row>
        <row r="17255">
          <cell r="A17255">
            <v>695271515</v>
          </cell>
          <cell r="B17255" t="str">
            <v xml:space="preserve">ARO SOL AU ARNETTE RECTANGULAR CAREY/NEGRO COMPLETO-RANURA 2152/73 PASTA - METAL AN4250 +56  +17  +60  +39  </v>
          </cell>
          <cell r="C17255">
            <v>1</v>
          </cell>
        </row>
        <row r="17256">
          <cell r="A17256">
            <v>695210331</v>
          </cell>
          <cell r="B17256" t="str">
            <v>L.C. SUAVE ACUVUE OASYS ASTIGMATISMO VISITIN                        BC 8.60 DIA 14.50 PWR -4.25   CYL -2.75   AXIS 180.00 ADD 0</v>
          </cell>
          <cell r="C17256">
            <v>3</v>
          </cell>
        </row>
        <row r="17257">
          <cell r="A17257">
            <v>695210624</v>
          </cell>
          <cell r="B17257" t="str">
            <v>AUTOREFRACTOMETRO AR-810A NK0109115</v>
          </cell>
          <cell r="C17257">
            <v>1</v>
          </cell>
        </row>
        <row r="17258">
          <cell r="A17258">
            <v>695210706</v>
          </cell>
          <cell r="B17258" t="str">
            <v>ARO OFT AM GIOVANNI ( E ) OVALADO VINO COMPLETO WIHE METAL ERIN +48  +19  +42  +33</v>
          </cell>
          <cell r="C17258">
            <v>3</v>
          </cell>
        </row>
        <row r="17259">
          <cell r="A17259">
            <v>695210708</v>
          </cell>
          <cell r="B17259" t="str">
            <v>ARO OFT AM GIOVANNI ( E ) OVALADO CAFE COMPLETO BROWN METAL EUNICE +51  +18  +49  +31</v>
          </cell>
          <cell r="C17259">
            <v>1</v>
          </cell>
        </row>
        <row r="17260">
          <cell r="A17260">
            <v>695207725</v>
          </cell>
          <cell r="B17260" t="str">
            <v>ARO OFT AU HUGO BOSS SAF RECTANGULAR CAFE COMPLETO 5UQ PASTA BOSS0603 +53  +16  +54  +39</v>
          </cell>
          <cell r="C17260">
            <v>1</v>
          </cell>
        </row>
        <row r="17261">
          <cell r="A17261">
            <v>695207775</v>
          </cell>
          <cell r="B17261" t="str">
            <v>RESISTENCIA TEMPERATURA CAÑON ECLIPSE ALLOY  258242</v>
          </cell>
          <cell r="C17261">
            <v>2</v>
          </cell>
        </row>
        <row r="17262">
          <cell r="A17262">
            <v>695208407</v>
          </cell>
          <cell r="B17262" t="str">
            <v>AUTOREFRACTOMETRO MARCA NIDEK MODELO AR 600 SERIE 62101</v>
          </cell>
          <cell r="C17262">
            <v>1</v>
          </cell>
        </row>
        <row r="17263">
          <cell r="A17263">
            <v>695208602</v>
          </cell>
          <cell r="B17263" t="str">
            <v xml:space="preserve">ARO OFT AU TAG HEUER RECTANGULAR NEGRO/ROJO AL AIRE (TORNILLO) 002 METAL - PASTA TH3842 +56  +18  +60  +33  </v>
          </cell>
          <cell r="C17263">
            <v>1</v>
          </cell>
        </row>
        <row r="17264">
          <cell r="A17264">
            <v>695269350</v>
          </cell>
          <cell r="B17264" t="str">
            <v>ARO OFT AU GIOVANNI (UNIOP) RECTANGULAR PLAT.OSC/NEGRO COMPLETO N/A METAL - PASTA 6001 +47  +20  +50  +30</v>
          </cell>
          <cell r="C17264">
            <v>1</v>
          </cell>
        </row>
        <row r="17265">
          <cell r="A17265">
            <v>695269559</v>
          </cell>
          <cell r="B17265" t="str">
            <v>ARO OFT AH FILA RECTANGULAR CAFE/AZUL SEMI AL AIRE (NYLON) 08C4 METAL - PASTA VF9915 +54  +18  +57  +38</v>
          </cell>
          <cell r="C17265">
            <v>1</v>
          </cell>
        </row>
        <row r="17266">
          <cell r="A17266">
            <v>695269611</v>
          </cell>
          <cell r="B17266" t="str">
            <v>ARO OFT AM COACH(LUX.) RECTANGULAR GRIS/CAREY COMPLETO 5508 PASTA HC6116 +54  +16  +52  +38</v>
          </cell>
          <cell r="C17266">
            <v>2</v>
          </cell>
        </row>
        <row r="17267">
          <cell r="A17267">
            <v>695269393</v>
          </cell>
          <cell r="B17267" t="str">
            <v>ARO OFT AU GIOVANNI (UNIOP) RECTANGULAR PLAT/NEGRO COMPLETO N/A METAL - PASTA N/A +49  +20  +51  +28</v>
          </cell>
          <cell r="C17267">
            <v>4</v>
          </cell>
        </row>
        <row r="17268">
          <cell r="A17268">
            <v>695272974</v>
          </cell>
          <cell r="B17268" t="str">
            <v>ARO OFT AM DOLCE &amp; GABBANA OVALADO NEGRO COMPLETO 501 PASTA DG5026 +54  +17  +53  +41</v>
          </cell>
          <cell r="C17268">
            <v>1</v>
          </cell>
        </row>
        <row r="17269">
          <cell r="A17269">
            <v>695272975</v>
          </cell>
          <cell r="B17269" t="str">
            <v>ARO OFT AM DOLCE &amp; GABBANA OVALADO AZUL COMPLETO 3094 PASTA DG5026 +54  +17  +53  +41</v>
          </cell>
          <cell r="C17269">
            <v>4</v>
          </cell>
        </row>
        <row r="17270">
          <cell r="A17270">
            <v>695273022</v>
          </cell>
          <cell r="B17270" t="str">
            <v>PRUEBAS SUAVE PRUEBA PROCLEAR MULTIFOCAL TORICO (AD) VISITIN                        BC 8.70 DIA 14.40 PWR -1.25   CYL -2.75   AXIS 180.00 ADD +2</v>
          </cell>
          <cell r="C17270">
            <v>1</v>
          </cell>
        </row>
        <row r="17271">
          <cell r="A17271">
            <v>695273023</v>
          </cell>
          <cell r="B17271" t="str">
            <v>PRUEBAS SUAVE PRUEBA PROCLEAR MULTIFOCAL TORICO (AD) VISITIN                        BC 8.70 DIA 14.40 PWR -2.25   CYL -3.75   AXIS 180.00 ADD +2</v>
          </cell>
          <cell r="C17271">
            <v>1</v>
          </cell>
        </row>
        <row r="17272">
          <cell r="A17272">
            <v>695273024</v>
          </cell>
          <cell r="B17272" t="str">
            <v>PRUEBAS SUAVE PRUEBA PROCLEAR TÓRICO XR VISITIN                        BC 8.70 DIA 14.40 PWR -3.25   CYL -3.75   AXIS 10.00 ADD 0</v>
          </cell>
          <cell r="C17272">
            <v>1</v>
          </cell>
        </row>
        <row r="17273">
          <cell r="A17273">
            <v>695273025</v>
          </cell>
          <cell r="B17273" t="str">
            <v>PRUEBAS SUAVE PRUEBA PROCLEAR TÓRICO XR VISITIN                        BC 8.70 DIA 14.40 PWR -4.25   CYL -4.75   AXIS 180.00 ADD 0</v>
          </cell>
          <cell r="C17273">
            <v>1</v>
          </cell>
        </row>
        <row r="17274">
          <cell r="A17274">
            <v>695273038</v>
          </cell>
          <cell r="B17274" t="str">
            <v>PRUEBAS SUAVE BIOFINITY TORIC PRUEBAS VISITIN                        BC 8.70 DIA 14.50 PWR +0.5   CYL -1.25   AXIS 70.00 ADD 0</v>
          </cell>
          <cell r="C17274">
            <v>1</v>
          </cell>
        </row>
        <row r="17275">
          <cell r="A17275">
            <v>695273039</v>
          </cell>
          <cell r="B17275" t="str">
            <v>PRUEBAS SUAVE BIOFINITY TORIC PRUEBAS VISITIN                        BC 8.70 DIA 14.50 PWR +2.5   CYL -0.75   AXIS 170.00 ADD 0</v>
          </cell>
          <cell r="C17275">
            <v>1</v>
          </cell>
        </row>
        <row r="17276">
          <cell r="A17276">
            <v>695273040</v>
          </cell>
          <cell r="B17276" t="str">
            <v>PRUEBAS SUAVE BIOFINITY TORIC PRUEBAS VISITIN                        BC 8.70 DIA 14.50 PWR +6   CYL -1.25   AXIS 180.00 ADD 0</v>
          </cell>
          <cell r="C17276">
            <v>1</v>
          </cell>
        </row>
        <row r="17277">
          <cell r="A17277">
            <v>695273042</v>
          </cell>
          <cell r="B17277" t="str">
            <v>PRUEBAS SUAVE BIOFINITY TORIC PRUEBAS VISITIN                        BC 8.70 DIA 14.50 PWR -4.5   CYL -1.75   AXIS 130.00 ADD 0</v>
          </cell>
          <cell r="C17277">
            <v>1</v>
          </cell>
        </row>
        <row r="17278">
          <cell r="A17278">
            <v>695273041</v>
          </cell>
          <cell r="B17278" t="str">
            <v>PRUEBAS SUAVE BIOFINITY TORIC PRUEBAS VISITIN                        BC 8.70 DIA 14.50 PWR -1.25   CYL -1.75   AXIS 80.00 ADD 0</v>
          </cell>
          <cell r="C17278">
            <v>1</v>
          </cell>
        </row>
        <row r="17279">
          <cell r="A17279">
            <v>695273072</v>
          </cell>
          <cell r="B17279" t="str">
            <v>PRUEBAS SUAVE PRUEBA BIOMEDIC TORICO VISITIN                        BC 8.70 DIA 14.50 PWR -2.5   CYL -1.25   AXIS 30.00 ADD 0</v>
          </cell>
          <cell r="C17279">
            <v>4</v>
          </cell>
        </row>
        <row r="17280">
          <cell r="A17280">
            <v>695273141</v>
          </cell>
          <cell r="B17280" t="str">
            <v>ARO OFT AM LEVI´S ( FGX ) OVALADO CAREY/ROJO COMPLETO TOR PASTA LS412 +52  +17  +51  +39</v>
          </cell>
          <cell r="C17280">
            <v>4</v>
          </cell>
        </row>
        <row r="17281">
          <cell r="A17281">
            <v>695273105</v>
          </cell>
          <cell r="B17281" t="str">
            <v>PRUEBAS SUAVE BIOFINITY TORIC PRUEBAS VISITIN                        BC 8.70 DIA 14.50 PWR -9.5   CYL -0.75   AXIS 20.00 ADD 0</v>
          </cell>
          <cell r="C17281">
            <v>1</v>
          </cell>
        </row>
        <row r="17282">
          <cell r="A17282">
            <v>695273106</v>
          </cell>
          <cell r="B17282" t="str">
            <v>PRUEBAS SUAVE BIOFINITY TORIC PRUEBAS VISITIN                        BC 8.70 DIA 14.50 PWR +0.5   CYL -1.75   AXIS 90.00 ADD 0</v>
          </cell>
          <cell r="C17282">
            <v>1</v>
          </cell>
        </row>
        <row r="17283">
          <cell r="A17283">
            <v>695273122</v>
          </cell>
          <cell r="B17283" t="str">
            <v>PRUEBAS SUAVE PRUEBA BIOFINITY TÓRICO XR VISITIN                        BC 8.70 DIA 14.50 PWR +2.75   CYL -3.75   AXIS 180.00 ADD 0</v>
          </cell>
          <cell r="C17283">
            <v>2</v>
          </cell>
        </row>
        <row r="17284">
          <cell r="A17284">
            <v>695273124</v>
          </cell>
          <cell r="B17284" t="str">
            <v>PRUEBAS SUAVE PRUEBA BIOFINITY TÓRICO XR VISITIN                        BC 8.70 DIA 14.50 PWR -0.5   CYL -3.75   AXIS 80.00 ADD 0</v>
          </cell>
          <cell r="C17284">
            <v>1</v>
          </cell>
        </row>
        <row r="17285">
          <cell r="A17285">
            <v>695273125</v>
          </cell>
          <cell r="B17285" t="str">
            <v>PRUEBAS SUAVE PRUEBA BIOFINITY TÓRICO XR VISITIN                        BC 8.70 DIA 14.50 PWR -2   CYL -3.75   AXIS 180.00 ADD 0</v>
          </cell>
          <cell r="C17285">
            <v>5</v>
          </cell>
        </row>
        <row r="17286">
          <cell r="A17286">
            <v>695273155</v>
          </cell>
          <cell r="B17286" t="str">
            <v>ARO OFT AU LEVI´S ( FGX ) OVALADO CAREY COMPLETO TOR PASTA LS514 +54  +17  +54  +41</v>
          </cell>
          <cell r="C17286">
            <v>1</v>
          </cell>
        </row>
        <row r="17287">
          <cell r="A17287">
            <v>695273342</v>
          </cell>
          <cell r="B17287" t="str">
            <v>ARO SOL AM CAROLINA HERRERA OVALADO NEGRO/PLAT.OSC COMPLETO 700X PASTA - METAL SHE807 +51  +22  +50  +48</v>
          </cell>
          <cell r="C17287">
            <v>1</v>
          </cell>
        </row>
        <row r="17288">
          <cell r="A17288">
            <v>695273358</v>
          </cell>
          <cell r="B17288" t="str">
            <v>ARO OFT AM TOUS OVALADO MORADO COMPLETO 0ADU PASTA VTO871 +48  +18  +48  +41</v>
          </cell>
          <cell r="C17288">
            <v>10</v>
          </cell>
        </row>
        <row r="17289">
          <cell r="A17289">
            <v>695273359</v>
          </cell>
          <cell r="B17289" t="str">
            <v>ARO OFT AM TOUS OVALADO CAFE/GRIS COMPLETO 0861 PASTA - METAL VTO928 +52  +15  +51  +41</v>
          </cell>
          <cell r="C17289">
            <v>1</v>
          </cell>
        </row>
        <row r="17290">
          <cell r="A17290">
            <v>695273374</v>
          </cell>
          <cell r="B17290" t="str">
            <v>ARO OFT AM CAROLINA HERRERA RECTANGULAR GRIS/CAFE COMPLETO 0916 PASTA - METAL VHE728 +51  +19  +51  +37</v>
          </cell>
          <cell r="C17290">
            <v>1</v>
          </cell>
        </row>
        <row r="17291">
          <cell r="A17291">
            <v>695273390</v>
          </cell>
          <cell r="B17291" t="str">
            <v>ARO OFT AM FILA OVALADO CAFE/GRIS COMPLETO 9HBM PASTA VF9241 +50  +18  +50  +43</v>
          </cell>
          <cell r="C17291">
            <v>1</v>
          </cell>
        </row>
        <row r="17292">
          <cell r="A17292">
            <v>695210734</v>
          </cell>
          <cell r="B17292" t="str">
            <v>ARO OFT AU GIOVANNI ( E ) OVALADO DORADO COMPLETO GOLD METAL HUNTER +55  +16  +56  +44</v>
          </cell>
          <cell r="C17292">
            <v>38</v>
          </cell>
        </row>
        <row r="17293">
          <cell r="A17293">
            <v>695210735</v>
          </cell>
          <cell r="B17293" t="str">
            <v>ARO OFT AU GIOVANNI ( E ) OVALADO DORADO COMPLETO GOLD METAL HUNTER +58  +16  +59  +47</v>
          </cell>
          <cell r="C17293">
            <v>1</v>
          </cell>
        </row>
        <row r="17294">
          <cell r="A17294">
            <v>695210768</v>
          </cell>
          <cell r="B17294" t="str">
            <v xml:space="preserve">ARO OFT AM GIOVANNI ( E ) RECTANGULAR ROJO SEMI AL AIRE (NYLON) N/A METAL - PASTA AN1029-01 +50  +18  +53  +29  </v>
          </cell>
          <cell r="C17294">
            <v>33</v>
          </cell>
        </row>
        <row r="17295">
          <cell r="A17295">
            <v>695210769</v>
          </cell>
          <cell r="B17295" t="str">
            <v>ARO OFT AU GIOVANNI ( E ) RECTANGULAR NEGRO SEMI AL AIRE (NYLON) N/A METAL - PASTA AN1029-07 +54  +18  +56  +30</v>
          </cell>
          <cell r="C17295">
            <v>6</v>
          </cell>
        </row>
        <row r="17296">
          <cell r="A17296">
            <v>695210771</v>
          </cell>
          <cell r="B17296" t="str">
            <v xml:space="preserve">ARO OFT AU GIOVANNI ( E ) RECTANGULAR ROSADO SEMI AL AIRE (NYLON) N/A METAL - PASTA AN1029-07 +54  +18  +56  +30  </v>
          </cell>
          <cell r="C17296">
            <v>10</v>
          </cell>
        </row>
        <row r="17297">
          <cell r="A17297">
            <v>695268143</v>
          </cell>
          <cell r="B17297" t="str">
            <v>PRUEBAS SUAVE PRUEBA OASYS ASTIG VISITIN                        BC 8.60 DIA 14.50 PWR -4.25   CYL -0.75   AXIS 90.00 ADD 0</v>
          </cell>
          <cell r="C17297">
            <v>3</v>
          </cell>
        </row>
        <row r="17298">
          <cell r="A17298">
            <v>695268145</v>
          </cell>
          <cell r="B17298" t="str">
            <v>PRUEBAS SUAVE PRUEBA OASYS ASTIG VISITIN                        BC 8.60 DIA 14.50 PWR -5   CYL -1.25   AXIS 80.00 ADD 0</v>
          </cell>
          <cell r="C17298">
            <v>4</v>
          </cell>
        </row>
        <row r="17299">
          <cell r="A17299">
            <v>695269402</v>
          </cell>
          <cell r="B17299" t="str">
            <v>ARO OFT AU GIOVANNI (UNIOP) RECTANGULAR PLATEADO/NEGRO COMPLETO N/A METAL - PASTA N/A +51  +19  +52  +32</v>
          </cell>
          <cell r="C17299">
            <v>1</v>
          </cell>
        </row>
        <row r="17300">
          <cell r="A17300">
            <v>695276313</v>
          </cell>
          <cell r="B17300" t="str">
            <v>ARO SOL AH NIKE. RECTANGULAR CAFE SEMI AL AIRE (NYLON) 201 PASTA EV0680 +70  +5  +71  +44</v>
          </cell>
          <cell r="C17300">
            <v>4</v>
          </cell>
        </row>
        <row r="17301">
          <cell r="A17301">
            <v>695276311</v>
          </cell>
          <cell r="B17301" t="str">
            <v>ARO SOL AH NIKE. RECTANGULAR GRIS COMPLETO 060 PASTA EV0605 +64  +14  +69  +42</v>
          </cell>
          <cell r="C17301">
            <v>2</v>
          </cell>
        </row>
        <row r="17302">
          <cell r="A17302">
            <v>695276895</v>
          </cell>
          <cell r="B17302" t="str">
            <v>PRUEBAS SUAVE PRUEBA OASYS ASTIG VISITIN                        BC 8.60 DIA 14.50 PWR -4.75   CYL -2.75   AXIS 170.00 ADD 0</v>
          </cell>
          <cell r="C17302">
            <v>8</v>
          </cell>
        </row>
        <row r="17303">
          <cell r="A17303">
            <v>695276897</v>
          </cell>
          <cell r="B17303" t="str">
            <v>PRUEBAS SUAVE PRUEBA ACUVUE ONE DAY MOIST ASTIG VISITIN                        BC 8.60 DIA 14.50 PWR -0.5   CYL -0.75   AXIS 180.00 ADD 0</v>
          </cell>
          <cell r="C17303">
            <v>6</v>
          </cell>
        </row>
        <row r="17304">
          <cell r="A17304">
            <v>695276890</v>
          </cell>
          <cell r="B17304" t="str">
            <v>PRUEBAS SUAVE PRUEBA OASYS ASTIG VISITIN                        BC 8.60 DIA 14.50 PWR -2.25   CYL -2.75   AXIS 170.00 ADD 0</v>
          </cell>
          <cell r="C17304">
            <v>8</v>
          </cell>
        </row>
        <row r="17305">
          <cell r="A17305">
            <v>695215988</v>
          </cell>
          <cell r="B17305" t="str">
            <v>PROYECTOR CORE ACP-990L</v>
          </cell>
          <cell r="C17305">
            <v>1</v>
          </cell>
        </row>
        <row r="17306">
          <cell r="A17306">
            <v>695216031</v>
          </cell>
          <cell r="B17306" t="str">
            <v>ARO OFT AM GIVENCHY OVALADO VERDE/PLATEADO SEMI AL AIRE (NYLON) 0U36 PASTA - METAL VGV946 +52  +18  +52  +36</v>
          </cell>
          <cell r="C17306">
            <v>1</v>
          </cell>
        </row>
        <row r="17307">
          <cell r="A17307">
            <v>695273589</v>
          </cell>
          <cell r="B17307" t="str">
            <v xml:space="preserve">ARO OFT AM ISTAMP (STAR) RECTANGULAR NEGRO COMPLETO 021 PASTA XP613Z +50  +18  +49  +33  </v>
          </cell>
          <cell r="C17307">
            <v>53</v>
          </cell>
        </row>
        <row r="17308">
          <cell r="A17308">
            <v>695273594</v>
          </cell>
          <cell r="B17308" t="str">
            <v>ARO OFT AM GANT V(S) OVALADO CAREY COMPLETO 052 PASTA GA4057 +51  +16  +48  +34</v>
          </cell>
          <cell r="C17308">
            <v>99</v>
          </cell>
        </row>
        <row r="17309">
          <cell r="A17309">
            <v>695273569</v>
          </cell>
          <cell r="B17309" t="str">
            <v xml:space="preserve">ARO OFT AH VAN HEUSEN (STAR) RECTANGULAR PLATEADO OSCURO SEMI AL AIRE (NYLON) GUN METAL H107 +57  +18  +61  +37  </v>
          </cell>
          <cell r="C17309">
            <v>3</v>
          </cell>
        </row>
        <row r="17310">
          <cell r="A17310">
            <v>695272658</v>
          </cell>
          <cell r="B17310" t="str">
            <v>PRUEBAS SUAVE PRUEBA BIOFINITY TÓRICO XR VISITIN                        BC 8.70 DIA 14.50 PWR -0.5   CYL -2.75   AXIS 20.00 ADD 0</v>
          </cell>
          <cell r="C17310">
            <v>1</v>
          </cell>
        </row>
        <row r="17311">
          <cell r="A17311">
            <v>695273187</v>
          </cell>
          <cell r="B17311" t="str">
            <v>AUTO REFRACTOMETRO POTEC PRK 7000
SERIE K7HL03D</v>
          </cell>
          <cell r="C17311">
            <v>1</v>
          </cell>
        </row>
        <row r="17312">
          <cell r="A17312">
            <v>695273194</v>
          </cell>
          <cell r="B17312" t="str">
            <v>AUTO PROYECTOR HANS HEISS HHCP8000L C7FF09ELC</v>
          </cell>
          <cell r="C17312">
            <v>1</v>
          </cell>
        </row>
        <row r="17313">
          <cell r="A17313">
            <v>695273201</v>
          </cell>
          <cell r="B17313" t="str">
            <v>LENSOMETRO MANUAL ARGO MOD.AML6006-1 SERIE 02002762</v>
          </cell>
          <cell r="C17313">
            <v>1</v>
          </cell>
        </row>
        <row r="17314">
          <cell r="A17314">
            <v>695273203</v>
          </cell>
          <cell r="B17314" t="str">
            <v>CALENTADOR DE AROS NH-320</v>
          </cell>
          <cell r="C17314">
            <v>1</v>
          </cell>
        </row>
        <row r="17315">
          <cell r="A17315">
            <v>695273205</v>
          </cell>
          <cell r="B17315" t="str">
            <v>CALENTADOR DE AROS NH-320</v>
          </cell>
          <cell r="C17315">
            <v>1</v>
          </cell>
        </row>
        <row r="17316">
          <cell r="A17316">
            <v>695273171</v>
          </cell>
          <cell r="B17316" t="str">
            <v>PRUEBAS SUAVE PRUEBA PROCLEAR TORICO VISITIN                        BC 8.40 DIA 14.40 PWR -7.5   CYL -2.25   AXIS 70.00 ADD 0</v>
          </cell>
          <cell r="C17316">
            <v>2</v>
          </cell>
        </row>
        <row r="17317">
          <cell r="A17317">
            <v>695273212</v>
          </cell>
          <cell r="B17317" t="str">
            <v>CALENTADOR DE AROS NH-320</v>
          </cell>
          <cell r="C17317">
            <v>1</v>
          </cell>
        </row>
        <row r="17318">
          <cell r="A17318">
            <v>695273221</v>
          </cell>
          <cell r="B17318" t="str">
            <v>MONTURA DE PRUEBA ARGO ATL0015 SERIE TSJ1420</v>
          </cell>
          <cell r="C17318">
            <v>1</v>
          </cell>
        </row>
        <row r="17319">
          <cell r="A17319">
            <v>695273228</v>
          </cell>
          <cell r="B17319" t="str">
            <v>MONTURA DE PRUEBA ARGO ATL0015 SERIE TSJ1425</v>
          </cell>
          <cell r="C17319">
            <v>1</v>
          </cell>
        </row>
        <row r="17320">
          <cell r="A17320">
            <v>695273230</v>
          </cell>
          <cell r="B17320" t="str">
            <v>MONTURA DE PRUEBA ARGO ATL0015 SERIE TSJ1426</v>
          </cell>
          <cell r="C17320">
            <v>1</v>
          </cell>
        </row>
        <row r="17321">
          <cell r="A17321">
            <v>695273235</v>
          </cell>
          <cell r="B17321" t="str">
            <v>MONTURA DE PRUEBA ARGO ATL0015 SERIE TSJ1429</v>
          </cell>
          <cell r="C17321">
            <v>1</v>
          </cell>
        </row>
        <row r="17322">
          <cell r="A17322">
            <v>695273237</v>
          </cell>
          <cell r="B17322" t="str">
            <v>KIT DIAGNOSTICO (RETINO-OFTALMO) HDS001</v>
          </cell>
          <cell r="C17322">
            <v>1</v>
          </cell>
        </row>
        <row r="17323">
          <cell r="A17323">
            <v>695273571</v>
          </cell>
          <cell r="B17323" t="str">
            <v xml:space="preserve">ARO OFT AU VAN HEUSEN (STAR) RECTANGULAR NEGRO COMPLETO BLK METAL H124 +51  +19  +52  +31  </v>
          </cell>
          <cell r="C17323">
            <v>3</v>
          </cell>
        </row>
        <row r="17324">
          <cell r="A17324">
            <v>695272762</v>
          </cell>
          <cell r="B17324" t="str">
            <v xml:space="preserve">ARO SOL AH ARMANI EXCHANGE OVALADO NEGRO COMPLETO 82786G PASTA AX4080S +57  +19  +60  +46  </v>
          </cell>
          <cell r="C17324">
            <v>3</v>
          </cell>
        </row>
        <row r="17325">
          <cell r="A17325">
            <v>695211951</v>
          </cell>
          <cell r="B17325" t="str">
            <v xml:space="preserve">ARO OFT AH LIGHTEC RECTANGULAR CAFE/NEGRO COMPLETO MN051 PASTA - METAL 7683L +51  +15  +51  +34  </v>
          </cell>
          <cell r="C17325">
            <v>1</v>
          </cell>
        </row>
        <row r="17326">
          <cell r="A17326">
            <v>695211892</v>
          </cell>
          <cell r="B17326" t="str">
            <v>ROLLO 2 1/4 X 2X1 TERMICO LENSOMETRO</v>
          </cell>
          <cell r="C17326">
            <v>153</v>
          </cell>
        </row>
        <row r="17327">
          <cell r="A17327">
            <v>695211933</v>
          </cell>
          <cell r="B17327" t="str">
            <v>PLAQUETA PVC G-206 PERQUEÑA</v>
          </cell>
          <cell r="C17327">
            <v>34913</v>
          </cell>
        </row>
        <row r="17328">
          <cell r="A17328">
            <v>695211992</v>
          </cell>
          <cell r="B17328" t="str">
            <v>MONITOR DELL</v>
          </cell>
          <cell r="C17328">
            <v>1</v>
          </cell>
        </row>
        <row r="17329">
          <cell r="A17329">
            <v>695211994</v>
          </cell>
          <cell r="B17329" t="str">
            <v>MOUSE DELL NEGRO</v>
          </cell>
          <cell r="C17329">
            <v>1</v>
          </cell>
        </row>
        <row r="17330">
          <cell r="A17330">
            <v>695212001</v>
          </cell>
          <cell r="B17330" t="str">
            <v>UNIDAD DE REFRACCION</v>
          </cell>
          <cell r="C17330">
            <v>1</v>
          </cell>
        </row>
        <row r="17331">
          <cell r="A17331">
            <v>695241458</v>
          </cell>
          <cell r="B17331" t="str">
            <v>NOP TUBING PE 1/8 BLACK  05-056-261</v>
          </cell>
          <cell r="C17331">
            <v>8</v>
          </cell>
        </row>
        <row r="17332">
          <cell r="A17332">
            <v>695241631</v>
          </cell>
          <cell r="B17332" t="str">
            <v>ARO OFT AU GIOVANNI ( OV ) RECTANGULAR AZUL/VERDE SEMI AL AIRE (NYLON) C15 METAL - PASTA 528 +55  +17  +58  +30</v>
          </cell>
          <cell r="C17332">
            <v>1</v>
          </cell>
        </row>
        <row r="17333">
          <cell r="A17333">
            <v>695272769</v>
          </cell>
          <cell r="B17333" t="str">
            <v>ARO SOL AU RAY BAN OVALADO NEGRO/DORADO COMPLETO 9054/8G METAL RB3589 +55  +18  +55  +47</v>
          </cell>
          <cell r="C17333">
            <v>36</v>
          </cell>
        </row>
        <row r="17334">
          <cell r="A17334">
            <v>695272885</v>
          </cell>
          <cell r="B17334" t="str">
            <v>PRUEBAS SUAVE PRUEBA OASYS ASTIG VISITIN                        BC 8.60 DIA 14.50 PWR -5.25   CYL -2.25   AXIS 20.00 ADD 0</v>
          </cell>
          <cell r="C17334">
            <v>2</v>
          </cell>
        </row>
        <row r="17335">
          <cell r="A17335">
            <v>695272887</v>
          </cell>
          <cell r="B17335" t="str">
            <v>PRUEBAS SUAVE PRUEBA OASYS ASTIG VISITIN                        BC 8.60 DIA 14.50 PWR -0.5   CYL -2.75   AXIS 20.00 ADD 0</v>
          </cell>
          <cell r="C17335">
            <v>8</v>
          </cell>
        </row>
        <row r="17336">
          <cell r="A17336">
            <v>695272894</v>
          </cell>
          <cell r="B17336" t="str">
            <v xml:space="preserve">PRUEBAS SUAVE PRUEBA OASYS ASTIG VISITIN                        BC 8.60 DIA 14.50 PWR -0.25   CYL -1.2500   AXIS 50.00 Add 0  </v>
          </cell>
          <cell r="C17336">
            <v>1</v>
          </cell>
        </row>
        <row r="17337">
          <cell r="A17337">
            <v>695272903</v>
          </cell>
          <cell r="B17337" t="str">
            <v>PRUEBAS SUAVE PRUEBA OASYS ASTIG VISITIN                        BC 8.60 DIA 14.50 PWR +0.5   CYL -1.25   AXIS 180.00 ADD 0</v>
          </cell>
          <cell r="C17337">
            <v>2</v>
          </cell>
        </row>
        <row r="17338">
          <cell r="A17338">
            <v>695272910</v>
          </cell>
          <cell r="B17338" t="str">
            <v>PRUEBAS SUAVE PRUEBA OASYS ASTIG VISITIN                        BC 8.60 DIA 14.50 PWR +1.5   CYL -1.75   AXIS 180.00 ADD 0</v>
          </cell>
          <cell r="C17338">
            <v>1</v>
          </cell>
        </row>
        <row r="17339">
          <cell r="A17339">
            <v>695272912</v>
          </cell>
          <cell r="B17339" t="str">
            <v>PRUEBAS SUAVE PRUEBA OASYS ASTIG VISITIN                        BC 8.60 DIA 14.50 PWR +1.75   CYL -1.75   AXIS 180.00 ADD 0</v>
          </cell>
          <cell r="C17339">
            <v>1</v>
          </cell>
        </row>
        <row r="17340">
          <cell r="A17340">
            <v>695272926</v>
          </cell>
          <cell r="B17340" t="str">
            <v>PRUEBAS SUAVE PRUEBA OASYS ASTIG VISITIN                        BC 8.60 DIA 14.50 PWR -1.25   CYL -0.75   AXIS 130.00 ADD 0</v>
          </cell>
          <cell r="C17340">
            <v>1</v>
          </cell>
        </row>
        <row r="17341">
          <cell r="A17341">
            <v>695268158</v>
          </cell>
          <cell r="B17341" t="str">
            <v>PRUEBAS SUAVE PRUEBA ACUVUE ONE DAY MOIST ASTIG VISITIN                        BC 8.50 DIA 14.20 PWR -2.75   CYL -2.25   AXIS 80.00 ADD 0</v>
          </cell>
          <cell r="C17341">
            <v>4</v>
          </cell>
        </row>
        <row r="17342">
          <cell r="A17342">
            <v>695223001</v>
          </cell>
          <cell r="B17342" t="str">
            <v>ARO OFT AM SEVENTH STREET OVALADO CAFE/AMARILLO COMPLETO XMX PASTA S236 +49  +15  +45  +33</v>
          </cell>
          <cell r="C17342">
            <v>1</v>
          </cell>
        </row>
        <row r="17343">
          <cell r="A17343">
            <v>695223103</v>
          </cell>
          <cell r="B17343" t="str">
            <v xml:space="preserve">ARO OFT AU TOMMY HILFIGER (SAF.) RECTANGULAR NEGRO/BLANCO COMPLETO K5R METAL - PASTA TH1362 +53  +17  +53  +33  </v>
          </cell>
          <cell r="C17343">
            <v>3</v>
          </cell>
        </row>
        <row r="17344">
          <cell r="A17344">
            <v>695208813</v>
          </cell>
          <cell r="B17344" t="str">
            <v>GP MULTIPROPOSITO 240 ML</v>
          </cell>
          <cell r="C17344">
            <v>249</v>
          </cell>
        </row>
        <row r="17345">
          <cell r="A17345">
            <v>695208846</v>
          </cell>
          <cell r="B17345" t="str">
            <v xml:space="preserve">ARO OFT AM GIVENCHY RECTANGULAR CAFE/PLATEADO COMPLETO 0D83 PASTA VGV913 +53  +13  +51  +36  </v>
          </cell>
          <cell r="C17345">
            <v>2</v>
          </cell>
        </row>
        <row r="17346">
          <cell r="A17346">
            <v>695209147</v>
          </cell>
          <cell r="B17346" t="str">
            <v>PATILLA TOUS ARTO816 0B36</v>
          </cell>
          <cell r="C17346">
            <v>1</v>
          </cell>
        </row>
        <row r="17347">
          <cell r="A17347">
            <v>695209148</v>
          </cell>
          <cell r="B17347" t="str">
            <v>PATILLA TOUS ARTO816 01GQ</v>
          </cell>
          <cell r="C17347">
            <v>1</v>
          </cell>
        </row>
        <row r="17348">
          <cell r="A17348">
            <v>695209149</v>
          </cell>
          <cell r="B17348" t="str">
            <v>PATILLA TOUS ARTO816 0700</v>
          </cell>
          <cell r="C17348">
            <v>1</v>
          </cell>
        </row>
        <row r="17349">
          <cell r="A17349">
            <v>695209150</v>
          </cell>
          <cell r="B17349" t="str">
            <v>PATILLA TOUS ARTO820 700X</v>
          </cell>
          <cell r="C17349">
            <v>1</v>
          </cell>
        </row>
        <row r="17350">
          <cell r="A17350">
            <v>695212606</v>
          </cell>
          <cell r="B17350" t="str">
            <v xml:space="preserve">ARO OFT AU RAY BAN RECTANGULAR NEGRO COMPLETO 5196 PASTA RX7047 +56  +17  +56  +38  </v>
          </cell>
          <cell r="C17350">
            <v>1</v>
          </cell>
        </row>
        <row r="17351">
          <cell r="A17351">
            <v>695212607</v>
          </cell>
          <cell r="B17351" t="str">
            <v xml:space="preserve">ARO OFT AU RAY BAN RECTANGULAR AZUL COMPLETO 5450 PASTA RX7047 +56  +17  +56  +38  </v>
          </cell>
          <cell r="C17351">
            <v>2</v>
          </cell>
        </row>
        <row r="17352">
          <cell r="A17352">
            <v>695209080</v>
          </cell>
          <cell r="B17352" t="str">
            <v>PATILLA CH ARHE579 0AEX</v>
          </cell>
          <cell r="C17352">
            <v>1</v>
          </cell>
        </row>
        <row r="17353">
          <cell r="A17353">
            <v>695209081</v>
          </cell>
          <cell r="B17353" t="str">
            <v>PATILLA CH ARHE579 0Z18</v>
          </cell>
          <cell r="C17353">
            <v>1</v>
          </cell>
        </row>
        <row r="17354">
          <cell r="A17354">
            <v>695209082</v>
          </cell>
          <cell r="B17354" t="str">
            <v>PATILLA CH ARHE579 01BB</v>
          </cell>
          <cell r="C17354">
            <v>1</v>
          </cell>
        </row>
        <row r="17355">
          <cell r="A17355">
            <v>695209083</v>
          </cell>
          <cell r="B17355" t="str">
            <v>PATILLA CH ARHE579 01GQ</v>
          </cell>
          <cell r="C17355">
            <v>1</v>
          </cell>
        </row>
        <row r="17356">
          <cell r="A17356">
            <v>695209096</v>
          </cell>
          <cell r="B17356" t="str">
            <v>PATILLA STING ARSJ596 01BT</v>
          </cell>
          <cell r="C17356">
            <v>1</v>
          </cell>
        </row>
        <row r="17357">
          <cell r="A17357">
            <v>695209098</v>
          </cell>
          <cell r="B17357" t="str">
            <v>PATILLA STING ARS4862 0531</v>
          </cell>
          <cell r="C17357">
            <v>1</v>
          </cell>
        </row>
        <row r="17358">
          <cell r="A17358">
            <v>695209099</v>
          </cell>
          <cell r="B17358" t="str">
            <v>PATILLA STING ARS4862 0597</v>
          </cell>
          <cell r="C17358">
            <v>1</v>
          </cell>
        </row>
        <row r="17359">
          <cell r="A17359">
            <v>695209100</v>
          </cell>
          <cell r="B17359" t="str">
            <v>PATILLA STING ARS4863 0H10</v>
          </cell>
          <cell r="C17359">
            <v>1</v>
          </cell>
        </row>
        <row r="17360">
          <cell r="A17360">
            <v>695209114</v>
          </cell>
          <cell r="B17360" t="str">
            <v>PATILLA POLICE ARK532 08FK</v>
          </cell>
          <cell r="C17360">
            <v>1</v>
          </cell>
        </row>
        <row r="17361">
          <cell r="A17361">
            <v>695209115</v>
          </cell>
          <cell r="B17361" t="str">
            <v>PATILLA POLICE AR1863 U28P</v>
          </cell>
          <cell r="C17361">
            <v>1</v>
          </cell>
        </row>
        <row r="17362">
          <cell r="A17362">
            <v>695209116</v>
          </cell>
          <cell r="B17362" t="str">
            <v>PATILLA POLICE AR1887 Z42B</v>
          </cell>
          <cell r="C17362">
            <v>1</v>
          </cell>
        </row>
        <row r="17363">
          <cell r="A17363">
            <v>695209130</v>
          </cell>
          <cell r="B17363" t="str">
            <v>PATILLA POLICE AR8846 579B</v>
          </cell>
          <cell r="C17363">
            <v>1</v>
          </cell>
        </row>
        <row r="17364">
          <cell r="A17364">
            <v>695209133</v>
          </cell>
          <cell r="B17364" t="str">
            <v>PATILLA POLICE AR8918 0568</v>
          </cell>
          <cell r="C17364">
            <v>1</v>
          </cell>
        </row>
        <row r="17365">
          <cell r="A17365">
            <v>695208264</v>
          </cell>
          <cell r="B17365" t="str">
            <v xml:space="preserve">ARO OFT AM ESCADA OVALADO NEGRO/PLATEADO COMPLETO 0583 METAL - PASTA VES865S +56  +16  +57  +37  </v>
          </cell>
          <cell r="C17365">
            <v>1</v>
          </cell>
        </row>
        <row r="17366">
          <cell r="A17366">
            <v>695208313</v>
          </cell>
          <cell r="B17366" t="str">
            <v>ARO SOL AM FURLA RECTANGULAR CAFE/BLANCO COMPLETO M79X PASTA SU4881 +55  +16  +55  +43</v>
          </cell>
          <cell r="C17366">
            <v>1</v>
          </cell>
        </row>
        <row r="17367">
          <cell r="A17367">
            <v>695208262</v>
          </cell>
          <cell r="B17367" t="str">
            <v xml:space="preserve">ARO OFT AM ESCADA OVALADO CAFE COMPLETO OR67 METAL - PASTA VES864 +56  +15  +54  +41  </v>
          </cell>
          <cell r="C17367">
            <v>1</v>
          </cell>
        </row>
        <row r="17368">
          <cell r="A17368">
            <v>695208946</v>
          </cell>
          <cell r="B17368" t="str">
            <v>ROLLO PAPEL DE SUMADORA 2 1/4 PCM</v>
          </cell>
          <cell r="C17368">
            <v>11</v>
          </cell>
        </row>
        <row r="17369">
          <cell r="A17369">
            <v>695208947</v>
          </cell>
          <cell r="B17369" t="str">
            <v>CINTA CALCULADORA BICOLOR PELIKAN</v>
          </cell>
          <cell r="C17369">
            <v>5</v>
          </cell>
        </row>
        <row r="17370">
          <cell r="A17370">
            <v>695209046</v>
          </cell>
          <cell r="B17370" t="str">
            <v>PATILLA CHNY ARHN538 0ANA</v>
          </cell>
          <cell r="C17370">
            <v>1</v>
          </cell>
        </row>
        <row r="17371">
          <cell r="A17371">
            <v>695209047</v>
          </cell>
          <cell r="B17371" t="str">
            <v>PATILLA CHNY ARHN538 0AMF</v>
          </cell>
          <cell r="C17371">
            <v>1</v>
          </cell>
        </row>
        <row r="17372">
          <cell r="A17372">
            <v>695209048</v>
          </cell>
          <cell r="B17372" t="str">
            <v>PATILLA CHNY ARHN538 0700</v>
          </cell>
          <cell r="C17372">
            <v>1</v>
          </cell>
        </row>
        <row r="17373">
          <cell r="A17373">
            <v>695209049</v>
          </cell>
          <cell r="B17373" t="str">
            <v>PATILLA CHNY ARHN538 0748</v>
          </cell>
          <cell r="C17373">
            <v>1</v>
          </cell>
        </row>
        <row r="17374">
          <cell r="A17374">
            <v>695209050</v>
          </cell>
          <cell r="B17374" t="str">
            <v>PATILLA CHNY ARHN539 0M62</v>
          </cell>
          <cell r="C17374">
            <v>1</v>
          </cell>
        </row>
        <row r="17375">
          <cell r="A17375">
            <v>695268159</v>
          </cell>
          <cell r="B17375" t="str">
            <v>PRUEBAS SUAVE PRUEBA OASYS ASTIG VISITIN                        BC 8.60 DIA 14.50 PWR -5   CYL -0.75   AXIS 80.00 ADD 0</v>
          </cell>
          <cell r="C17375">
            <v>4</v>
          </cell>
        </row>
        <row r="17376">
          <cell r="A17376">
            <v>695268426</v>
          </cell>
          <cell r="B17376" t="str">
            <v>CALENTADOR DE AROS ARGO MOD.AAH5004</v>
          </cell>
          <cell r="C17376">
            <v>1</v>
          </cell>
        </row>
        <row r="17377">
          <cell r="A17377">
            <v>695268427</v>
          </cell>
          <cell r="B17377" t="str">
            <v>KIT DIAGNOSTICO (RETINO-OFTALNO) WELCH-ALLYN YZ11/18335</v>
          </cell>
          <cell r="C17377">
            <v>1</v>
          </cell>
        </row>
        <row r="17378">
          <cell r="A17378">
            <v>695268429</v>
          </cell>
          <cell r="B17378" t="str">
            <v>KIT DIAGNOSTICO (RETINO-OFTALNO) WELCH-ALLYN YZ11/18335</v>
          </cell>
          <cell r="C17378">
            <v>1</v>
          </cell>
        </row>
        <row r="17379">
          <cell r="A17379">
            <v>695209183</v>
          </cell>
          <cell r="B17379" t="str">
            <v>PATILLA CARTIER VA602883 DERECHA</v>
          </cell>
          <cell r="C17379">
            <v>1</v>
          </cell>
        </row>
        <row r="17380">
          <cell r="A17380">
            <v>695212641</v>
          </cell>
          <cell r="B17380" t="str">
            <v xml:space="preserve">ARO OFT AM BVLGARI RECTANGULAR NEGRO COMPLETO 501 PASTA BV4097-B +51  +16  +48  +35  </v>
          </cell>
          <cell r="C17380">
            <v>1</v>
          </cell>
        </row>
        <row r="17381">
          <cell r="A17381">
            <v>695268409</v>
          </cell>
          <cell r="B17381" t="str">
            <v>AUTO REFRACTOMETRO POTEC PRK 7000 SERIE K7HF27C</v>
          </cell>
          <cell r="C17381">
            <v>1</v>
          </cell>
        </row>
        <row r="17382">
          <cell r="A17382">
            <v>695268410</v>
          </cell>
          <cell r="B17382" t="str">
            <v>AUTO REFRACTOMETRO POTEC PRK 7000 SERIE 
K7HF22D</v>
          </cell>
          <cell r="C17382">
            <v>1</v>
          </cell>
        </row>
        <row r="17383">
          <cell r="A17383">
            <v>695268411</v>
          </cell>
          <cell r="B17383" t="str">
            <v>LENSOMETRO MANUAL ARGO MOD.AML6006-I SERIE 02002106</v>
          </cell>
          <cell r="C17383">
            <v>1</v>
          </cell>
        </row>
        <row r="17384">
          <cell r="A17384">
            <v>695268412</v>
          </cell>
          <cell r="B17384" t="str">
            <v>LENSOMETRO MANUAL ARGO MOD.AML6006-1 SERIE 02002126</v>
          </cell>
          <cell r="C17384">
            <v>1</v>
          </cell>
        </row>
        <row r="17385">
          <cell r="A17385">
            <v>695268292</v>
          </cell>
          <cell r="B17385" t="str">
            <v>ARO OFT AM HACKETT RECTANGULAR CAREY/BRONZE COMPLETO 100 PASTA - METAL HEB174 +54  +16  +55  +37</v>
          </cell>
          <cell r="C17385">
            <v>4</v>
          </cell>
        </row>
        <row r="17386">
          <cell r="A17386">
            <v>695268294</v>
          </cell>
          <cell r="B17386" t="str">
            <v>ARO OFT AU HACKETT RECTANGULAR NEGRO/CAFE COMPLETO 02 METAL HEB177 +57  +16  +57  +40</v>
          </cell>
          <cell r="C17386">
            <v>1</v>
          </cell>
        </row>
        <row r="17387">
          <cell r="A17387">
            <v>695240670</v>
          </cell>
          <cell r="B17387" t="str">
            <v>PATILLA CHOPARD ARCHA32S 0316</v>
          </cell>
          <cell r="C17387">
            <v>1</v>
          </cell>
        </row>
        <row r="17388">
          <cell r="A17388">
            <v>695240700</v>
          </cell>
          <cell r="B17388" t="str">
            <v xml:space="preserve">ARO OFT AU GIOVANNI (H) RECTANGULAR NEGRO/AMARILLO COMPLETO 01-28 PASTA G0371 +56  +16  +56  +34  </v>
          </cell>
          <cell r="C17388">
            <v>1</v>
          </cell>
        </row>
        <row r="17389">
          <cell r="A17389">
            <v>695240701</v>
          </cell>
          <cell r="B17389" t="str">
            <v>ARO OFT AU GIOVANNI (H) OVALADO NEGRO COMPLETO 1 PASTA G0400 +53  +16  +54  +41</v>
          </cell>
          <cell r="C17389">
            <v>3</v>
          </cell>
        </row>
        <row r="17390">
          <cell r="A17390">
            <v>695240683</v>
          </cell>
          <cell r="B17390" t="str">
            <v>ARO OFT AU GIOVANNI (H) RECTANGULAR NEGRO/TRANSPARENTE COMPLETO 02 PASTA DN6071 +49  +18  +51  +26</v>
          </cell>
          <cell r="C17390">
            <v>1</v>
          </cell>
        </row>
        <row r="17391">
          <cell r="A17391">
            <v>695240720</v>
          </cell>
          <cell r="B17391" t="str">
            <v>ARO OFT AM GIOVANNI (H) RECTANGULAR NEGRO/AZUL COMPLETO 3 PASTA G0447 +53  +16  +51  +32</v>
          </cell>
          <cell r="C17391">
            <v>1</v>
          </cell>
        </row>
        <row r="17392">
          <cell r="A17392">
            <v>695241438</v>
          </cell>
          <cell r="B17392" t="str">
            <v xml:space="preserve">ARO OFT AU BOLON OVALADO TRANSPARENTE COMPLETO B11 PASTA - METAL BJ3002 +53  +16  +54  +37  </v>
          </cell>
          <cell r="C17392">
            <v>1</v>
          </cell>
        </row>
        <row r="17393">
          <cell r="A17393">
            <v>695240750</v>
          </cell>
          <cell r="B17393" t="str">
            <v>ARO OFT AM GIOVANNI (H) OVALADO AMARILLO/BLANCO COMPLETO C3 PASTA 8005 +52  +18  +51  +38</v>
          </cell>
          <cell r="C17393">
            <v>2</v>
          </cell>
        </row>
        <row r="17394">
          <cell r="A17394">
            <v>695273191</v>
          </cell>
          <cell r="B17394" t="str">
            <v>AUTO REFRACTOMETRO POTEC PRK 7000
SERIE K7HL03A</v>
          </cell>
          <cell r="C17394">
            <v>1</v>
          </cell>
        </row>
        <row r="17395">
          <cell r="A17395">
            <v>695273206</v>
          </cell>
          <cell r="B17395" t="str">
            <v>CALENTADOR DE AROS NH-320</v>
          </cell>
          <cell r="C17395">
            <v>1</v>
          </cell>
        </row>
        <row r="17396">
          <cell r="A17396">
            <v>695273207</v>
          </cell>
          <cell r="B17396" t="str">
            <v>CALENTADOR DE AROS NH-320</v>
          </cell>
          <cell r="C17396">
            <v>1</v>
          </cell>
        </row>
        <row r="17397">
          <cell r="A17397">
            <v>695273208</v>
          </cell>
          <cell r="B17397" t="str">
            <v>CALENTADOR DE AROS NH-320</v>
          </cell>
          <cell r="C17397">
            <v>1</v>
          </cell>
        </row>
        <row r="17398">
          <cell r="A17398">
            <v>695272687</v>
          </cell>
          <cell r="B17398" t="str">
            <v>PRUEBAS SUAVE BIOFINITY TORIC PRUEBAS VISITIN                        BC 8.70 DIA 14.50 PWR -8   CYL -2.25   AXIS 10.00 ADD 0</v>
          </cell>
          <cell r="C17398">
            <v>2</v>
          </cell>
        </row>
        <row r="17399">
          <cell r="A17399">
            <v>695272800</v>
          </cell>
          <cell r="B17399" t="str">
            <v xml:space="preserve">ARO SOL AM RALPH LAUREN (LUX) OVALADO NEGRO COMPLETO 500111 PASTA - METAL RA5248 +56  +17  +57  +49  </v>
          </cell>
          <cell r="C17399">
            <v>1</v>
          </cell>
        </row>
        <row r="17400">
          <cell r="A17400">
            <v>695273177</v>
          </cell>
          <cell r="B17400" t="str">
            <v>PRUEBAS SUAVE PRUEBA BIOFINITY TÓRICO XR VISITIN                        BC 8.70 DIA 14.50 PWR -0.5   CYL -3.75   AXIS 30.00 ADD 0</v>
          </cell>
          <cell r="C17400">
            <v>1</v>
          </cell>
        </row>
        <row r="17401">
          <cell r="A17401">
            <v>695274131</v>
          </cell>
          <cell r="B17401" t="str">
            <v>L.C. SUAVE BIOFINITY MULTIFOCAL VISITIN                        BC 8.70 DIA 14.40 PWR -3   CYL 0   AXIS 0.00 ADD +1</v>
          </cell>
          <cell r="C17401">
            <v>1</v>
          </cell>
        </row>
        <row r="17402">
          <cell r="A17402">
            <v>695272466</v>
          </cell>
          <cell r="B17402" t="str">
            <v>PRUEBAS SUAVE BIOFINITY TORIC PRUEBAS VISITIN                        BC 8.70 DIA 14.50 PWR -6.5   CYL -2.25   AXIS 40.00 ADD 0</v>
          </cell>
          <cell r="C17402">
            <v>1</v>
          </cell>
        </row>
        <row r="17403">
          <cell r="A17403">
            <v>695272468</v>
          </cell>
          <cell r="B17403" t="str">
            <v>PRUEBAS SUAVE PRUEBA BIOFINITY TÓRICO XR VISITIN                        BC 8.70 DIA 14.50 PWR +1.5   CYL -4.25   AXIS 180.00 ADD 0</v>
          </cell>
          <cell r="C17403">
            <v>1</v>
          </cell>
        </row>
        <row r="17404">
          <cell r="A17404">
            <v>695272477</v>
          </cell>
          <cell r="B17404" t="str">
            <v>PRUEBAS SUAVE PRUEBA BIOFINITY TÓRICO XR VISITIN                        BC 8.70 DIA 14.50 PWR -0.25   CYL -3.75   AXIS 175.00 ADD 0</v>
          </cell>
          <cell r="C17404">
            <v>1</v>
          </cell>
        </row>
        <row r="17405">
          <cell r="A17405">
            <v>695255954</v>
          </cell>
          <cell r="B17405" t="str">
            <v>ARO SOL POLARIZADO AU RAY BAN OVALADO NEGRO COMPLETO 002/9A METAL - PASTA RB3533 +57  +17  +61  +46</v>
          </cell>
          <cell r="C17405">
            <v>1</v>
          </cell>
        </row>
        <row r="17406">
          <cell r="A17406">
            <v>695194763</v>
          </cell>
          <cell r="B17406" t="str">
            <v xml:space="preserve">ARO OFT AU NIKE. RECTANGULAR NEGRO COMPLETO 001 FLEXON NIKE4256 +52  +15  +53  +32  </v>
          </cell>
          <cell r="C17406">
            <v>1</v>
          </cell>
        </row>
        <row r="17407">
          <cell r="A17407">
            <v>695256290</v>
          </cell>
          <cell r="B17407" t="str">
            <v>PRUEBAS SUAVE PRUEBA OASYS ASTIG VISITIN                        BC 8.60 DIA 14.50 PWR -4   CYL -2.75   AXIS 180.00 ADD 0</v>
          </cell>
          <cell r="C17407">
            <v>7</v>
          </cell>
        </row>
        <row r="17408">
          <cell r="A17408">
            <v>695261613</v>
          </cell>
          <cell r="B17408" t="str">
            <v xml:space="preserve">ARO GRADUADO GRADUADOS UNISEX OPTICA VISION RECTANGULAR CAFE COMPLETO N/A +2.00 PASTA N/A +42  +20  +43  +25  </v>
          </cell>
          <cell r="C17408">
            <v>11</v>
          </cell>
        </row>
        <row r="17409">
          <cell r="A17409">
            <v>695261620</v>
          </cell>
          <cell r="B17409" t="str">
            <v xml:space="preserve">ARO GRADUADO GRADUADOS UNISEX OPTICA VISION RECTANGULAR CAFE COMPLETO N/A +2.50 PASTA N/A +42  +20  +43  +25  </v>
          </cell>
          <cell r="C17409">
            <v>11</v>
          </cell>
        </row>
        <row r="17410">
          <cell r="A17410">
            <v>695261622</v>
          </cell>
          <cell r="B17410" t="str">
            <v xml:space="preserve">ARO GRADUADO GRADUADOS UNISEX OPTICA VISION RECTANGULAR NEGRO COMPLETO N/A +2.50 PASTA N/A +42  +20  +43  +25  </v>
          </cell>
          <cell r="C17410">
            <v>15</v>
          </cell>
        </row>
        <row r="17411">
          <cell r="A17411">
            <v>695261629</v>
          </cell>
          <cell r="B17411" t="str">
            <v xml:space="preserve">ARO GRADUADO GRADUADOS UNISEX OPTICA VISION RECTANGULAR NEGRO COMPLETO N/A +3.00 PASTA N/A +42  +20  +43  +25  </v>
          </cell>
          <cell r="C17411">
            <v>15</v>
          </cell>
        </row>
        <row r="17412">
          <cell r="A17412">
            <v>695261631</v>
          </cell>
          <cell r="B17412" t="str">
            <v xml:space="preserve">ARO GRADUADO GRADUADOS UNISEX OPTICA VISION RECTANGULAR ROJO COMPLETO N/A +3.00 PASTA N/A +42  +20  +43  +25  </v>
          </cell>
          <cell r="C17412">
            <v>10</v>
          </cell>
        </row>
        <row r="17413">
          <cell r="A17413">
            <v>695261636</v>
          </cell>
          <cell r="B17413" t="str">
            <v xml:space="preserve">ARO GRADUADO GRADUADOS UNISEX OPTICA VISION RECTANGULAR NEGRO AL AIRE N/A +2.00 PASTA N/A +40  +25  +39  +27  </v>
          </cell>
          <cell r="C17413">
            <v>10</v>
          </cell>
        </row>
        <row r="17414">
          <cell r="A17414">
            <v>695261638</v>
          </cell>
          <cell r="B17414" t="str">
            <v xml:space="preserve">ARO GRADUADO GRADUADOS UNISEX OPTICA VISION RECTANGULAR VINO AL AIRE N/A +2.00 PASTA N/A +40  +25  +39  +27  </v>
          </cell>
          <cell r="C17414">
            <v>12</v>
          </cell>
        </row>
        <row r="17415">
          <cell r="A17415">
            <v>695261645</v>
          </cell>
          <cell r="B17415" t="str">
            <v xml:space="preserve">ARO GRADUADO GRADUADOS UNISEX OPTICA VISION RECTANGULAR BLANCO AL AIRE N/A +3.00 PASTA N/A +40  +25  +39  +27  </v>
          </cell>
          <cell r="C17415">
            <v>14</v>
          </cell>
        </row>
        <row r="17416">
          <cell r="A17416">
            <v>695261647</v>
          </cell>
          <cell r="B17416" t="str">
            <v xml:space="preserve">ARO GRADUADO GRADUADOS UNISEX OPTICA VISION RECTANGULAR NARANJA AL AIRE N/A +3.00 PASTA N/A +40  +25  +39  +27  </v>
          </cell>
          <cell r="C17416">
            <v>6</v>
          </cell>
        </row>
        <row r="17417">
          <cell r="A17417">
            <v>695261745</v>
          </cell>
          <cell r="B17417" t="str">
            <v>PRUEBAS SUAVE PRUEBA ACUVUE ONE DAY MOIST ASTIG VISITIN                        BC 8.60 DIA 14.50 PWR -4   CYL -1.75   AXIS 20.00 ADD 0</v>
          </cell>
          <cell r="C17417">
            <v>4</v>
          </cell>
        </row>
        <row r="17418">
          <cell r="A17418">
            <v>695261779</v>
          </cell>
          <cell r="B17418" t="str">
            <v>PROYECTOR ACP-990L 016GJ011820160</v>
          </cell>
          <cell r="C17418">
            <v>1</v>
          </cell>
        </row>
        <row r="17419">
          <cell r="A17419">
            <v>695261781</v>
          </cell>
          <cell r="B17419" t="str">
            <v>PROYECTOR ACP-990L 008GJ011820800</v>
          </cell>
          <cell r="C17419">
            <v>1</v>
          </cell>
        </row>
        <row r="17420">
          <cell r="A17420">
            <v>695261813</v>
          </cell>
          <cell r="B17420" t="str">
            <v>LAMPARA DE ENDIDURA S-350C</v>
          </cell>
          <cell r="C17420">
            <v>1</v>
          </cell>
        </row>
        <row r="17421">
          <cell r="A17421">
            <v>695261815</v>
          </cell>
          <cell r="B17421" t="str">
            <v>ARO SOL AU GANT (M) OVALADO GRIS/CAFE COMPLETO 20C PASTA GA7095 +55  +18  +55  +43</v>
          </cell>
          <cell r="C17421">
            <v>1</v>
          </cell>
        </row>
        <row r="17422">
          <cell r="A17422">
            <v>695261845</v>
          </cell>
          <cell r="B17422" t="str">
            <v>ARO OFT AU KENNETH COLE (REACTION) OVALADO CAFE/PLAT.OSC SEMI AL AIRE (NYLON) 062 PASTA - METAL KC0796 +50  +20  +51  +40</v>
          </cell>
          <cell r="C17422">
            <v>2</v>
          </cell>
        </row>
        <row r="17423">
          <cell r="A17423">
            <v>695261854</v>
          </cell>
          <cell r="B17423" t="str">
            <v>ARO OFT AU KENNETH COLE (REACTION) RECTANGULAR AZUL/PLAT.OSCURO COMPLETO 092 PASTA - METAL KC0790 +54  +16  +54  +39</v>
          </cell>
          <cell r="C17423">
            <v>1</v>
          </cell>
        </row>
        <row r="17424">
          <cell r="A17424">
            <v>695261856</v>
          </cell>
          <cell r="B17424" t="str">
            <v xml:space="preserve">ARO OFT AN SKECHERS EYENEAR(M) RECTANGULAR GRIS/AZUL COMPLETO 020 PASTA SE1152 +47  +17  +46  +31  </v>
          </cell>
          <cell r="C17424">
            <v>2</v>
          </cell>
        </row>
        <row r="17425">
          <cell r="A17425">
            <v>695261863</v>
          </cell>
          <cell r="B17425" t="str">
            <v>ARO OFT AM SKECHERS EYENEAR(M) RECTANGULAR NEGRO COMPLETO 005 METAL - PASTA SE2134 +52  +16  +48  +32</v>
          </cell>
          <cell r="C17425">
            <v>2</v>
          </cell>
        </row>
        <row r="17426">
          <cell r="A17426">
            <v>695261820</v>
          </cell>
          <cell r="B17426" t="str">
            <v>ARO SOL POLARIZADO AM GANT (M) OVALADO DORADO COMPLETO 32R METAL GA7099 +53  +17  +54  +41</v>
          </cell>
          <cell r="C17426">
            <v>2</v>
          </cell>
        </row>
        <row r="17427">
          <cell r="A17427">
            <v>695261822</v>
          </cell>
          <cell r="B17427" t="str">
            <v>ARO SOL AM GANT (M) OVALADO CAREY/TRANSP COMPLETO 55N PASTA GA7102 +51  +19  +50  +42</v>
          </cell>
          <cell r="C17427">
            <v>2</v>
          </cell>
        </row>
        <row r="17428">
          <cell r="A17428">
            <v>695261829</v>
          </cell>
          <cell r="B17428" t="str">
            <v xml:space="preserve">ARO OFT AM COVER GIRL(M) OVALADO CAFE/CAREY SEMI AL AIRE (NYLON) 049 METAL - PASTA CG0465 +54  +17  +53  +40  </v>
          </cell>
          <cell r="C17428">
            <v>1</v>
          </cell>
        </row>
        <row r="17429">
          <cell r="A17429">
            <v>695261831</v>
          </cell>
          <cell r="B17429" t="str">
            <v xml:space="preserve">ARO OFT AM COVER GIRL(M) OVALADO CAREY/CAFE COMPLETO 071 PASTA CG0466 +53  +16  +56  +39  </v>
          </cell>
          <cell r="C17429">
            <v>3</v>
          </cell>
        </row>
        <row r="17430">
          <cell r="A17430">
            <v>695261838</v>
          </cell>
          <cell r="B17430" t="str">
            <v>ARO OFT AM COVER GIRL(M) OVALADO CAFE/DORADO COMPLETO 070 METAL CG0542 +53  +17  +51  +37</v>
          </cell>
          <cell r="C17430">
            <v>1</v>
          </cell>
        </row>
        <row r="17431">
          <cell r="A17431">
            <v>695261840</v>
          </cell>
          <cell r="B17431" t="str">
            <v>ARO OFT AU KENNETH COLE (REACTION) RECTANGULAR CAFE/VERDE COMPLETO 050 PASTA KC0787 +54  +17  +55  +34</v>
          </cell>
          <cell r="C17431">
            <v>1</v>
          </cell>
        </row>
        <row r="17432">
          <cell r="A17432">
            <v>695212486</v>
          </cell>
          <cell r="B17432" t="str">
            <v>LIMPIADOR ULTRASONIDO CANTON CM-8800</v>
          </cell>
          <cell r="C17432">
            <v>1</v>
          </cell>
        </row>
        <row r="17433">
          <cell r="A17433">
            <v>695273209</v>
          </cell>
          <cell r="B17433" t="str">
            <v>CALENTADOR DE AROS NH-320</v>
          </cell>
          <cell r="C17433">
            <v>1</v>
          </cell>
        </row>
        <row r="17434">
          <cell r="A17434">
            <v>695273222</v>
          </cell>
          <cell r="B17434" t="str">
            <v>MONTURA DE PRUEBA ARGO ATL0015 SERIE TSJ1421</v>
          </cell>
          <cell r="C17434">
            <v>1</v>
          </cell>
        </row>
        <row r="17435">
          <cell r="A17435">
            <v>695273224</v>
          </cell>
          <cell r="B17435" t="str">
            <v>MONTURA DE PRUEBA ARGO ATL0015 SERIE TSJ1422</v>
          </cell>
          <cell r="C17435">
            <v>1</v>
          </cell>
        </row>
        <row r="17436">
          <cell r="A17436">
            <v>695273239</v>
          </cell>
          <cell r="B17436" t="str">
            <v>KIT DIAGNOSTICO (RETINO-OFTALMO)</v>
          </cell>
          <cell r="C17436">
            <v>1</v>
          </cell>
        </row>
        <row r="17437">
          <cell r="A17437">
            <v>695273240</v>
          </cell>
          <cell r="B17437" t="str">
            <v>KIT DIAGNOSTICO (RETINO-OFTALMO) HDS001</v>
          </cell>
          <cell r="C17437">
            <v>1</v>
          </cell>
        </row>
        <row r="17438">
          <cell r="A17438">
            <v>695273241</v>
          </cell>
          <cell r="B17438" t="str">
            <v>SILLAS ELECTRICAS P/UNIDAD MEDICA ARGO AEC001-1</v>
          </cell>
          <cell r="C17438">
            <v>1</v>
          </cell>
        </row>
        <row r="17439">
          <cell r="A17439">
            <v>695273242</v>
          </cell>
          <cell r="B17439" t="str">
            <v>SILLAS ELECTRICAS P/UNIDAD MEDICA ARGO AEC001-1</v>
          </cell>
          <cell r="C17439">
            <v>1</v>
          </cell>
        </row>
        <row r="17440">
          <cell r="A17440">
            <v>695273573</v>
          </cell>
          <cell r="B17440" t="str">
            <v xml:space="preserve">ARO OFT AU VAN HEUSEN (STAR) RECTANGULAR GRIS COMPLETO GUN METAL H138 +56  +18  +56  +36  </v>
          </cell>
          <cell r="C17440">
            <v>7</v>
          </cell>
        </row>
        <row r="17441">
          <cell r="A17441">
            <v>695273574</v>
          </cell>
          <cell r="B17441" t="str">
            <v xml:space="preserve">ARO OFT AU VAN HEUSEN (STAR) RECTANGULAR NEGRO SEMI AL AIRE (NYLON) BLK METAL - PASTA S334 +55  +18  +58  +30  </v>
          </cell>
          <cell r="C17441">
            <v>1</v>
          </cell>
        </row>
        <row r="17442">
          <cell r="A17442">
            <v>695211939</v>
          </cell>
          <cell r="B17442" t="str">
            <v>PANTOSCOPIO - OFTALMOSCOPIO CYJ-800 (YZ11DN)</v>
          </cell>
          <cell r="C17442">
            <v>1</v>
          </cell>
        </row>
        <row r="17443">
          <cell r="A17443">
            <v>695211940</v>
          </cell>
          <cell r="B17443" t="str">
            <v>PANTOSCOPIO - OFTALMOSCOPIO CYJ-800 (YZ11DN)</v>
          </cell>
          <cell r="C17443">
            <v>1</v>
          </cell>
        </row>
        <row r="17444">
          <cell r="A17444">
            <v>695211941</v>
          </cell>
          <cell r="B17444" t="str">
            <v>PANTOSCOPIO - OFTALMOSCOPIO CJY-800 (YZ11DN)</v>
          </cell>
          <cell r="C17444">
            <v>1</v>
          </cell>
        </row>
        <row r="17445">
          <cell r="A17445">
            <v>695211991</v>
          </cell>
          <cell r="B17445" t="str">
            <v>CPU DELL NEGRO</v>
          </cell>
          <cell r="C17445">
            <v>1</v>
          </cell>
        </row>
        <row r="17446">
          <cell r="A17446">
            <v>695240401</v>
          </cell>
          <cell r="B17446" t="str">
            <v xml:space="preserve">ARO OFT AM BEBE OVALADO NEGRO COMPLETO 001 PASTA BB5117 +51  +15  +50  +38  </v>
          </cell>
          <cell r="C17446">
            <v>1</v>
          </cell>
        </row>
        <row r="17447">
          <cell r="A17447">
            <v>695272888</v>
          </cell>
          <cell r="B17447" t="str">
            <v>PRUEBAS SUAVE PRUEBA OASYS ASTIG VISITIN                        BC 8.60 DIA 14.50 PWR -0.5   CYL -2.75   AXIS 90.00 ADD 0</v>
          </cell>
          <cell r="C17447">
            <v>36</v>
          </cell>
        </row>
        <row r="17448">
          <cell r="A17448">
            <v>695272890</v>
          </cell>
          <cell r="B17448" t="str">
            <v>PRUEBAS SUAVE PRUEBA OASYS ASTIG VISITIN                        BC 8.60 DIA 14.50 PWR -0.5   CYL -1.25   AXIS 70.00 ADD 0</v>
          </cell>
          <cell r="C17448">
            <v>1</v>
          </cell>
        </row>
        <row r="17449">
          <cell r="A17449">
            <v>695272925</v>
          </cell>
          <cell r="B17449" t="str">
            <v xml:space="preserve">PRUEBAS SUAVE PRUEBA OASYS ASTIG VISITIN                        BC 8.60 DIA 14.50 PWR -1.75   CYL -1.2500   AXIS 80.00 Add 0  </v>
          </cell>
          <cell r="C17449">
            <v>3</v>
          </cell>
        </row>
        <row r="17450">
          <cell r="A17450">
            <v>695272957</v>
          </cell>
          <cell r="B17450" t="str">
            <v>ARO SOL AU EMPORIO ARMANILUX OVALADO NEGRO/PLATEADO COMPLETO 5063/71 PASTA EA4118 +59  +17  +64  +45</v>
          </cell>
          <cell r="C17450">
            <v>2</v>
          </cell>
        </row>
        <row r="17451">
          <cell r="A17451">
            <v>695215350</v>
          </cell>
          <cell r="B17451" t="str">
            <v>L.C. SUAVE ACUVUE OASYS ASTIGMATISMO VISITIN                        BC 8,60 DIA 14,50 PWR -5,25   CYL -1,25   AXIS 150,00 ADD 0</v>
          </cell>
          <cell r="C17451">
            <v>1</v>
          </cell>
        </row>
        <row r="17452">
          <cell r="A17452">
            <v>695215482</v>
          </cell>
          <cell r="B17452" t="str">
            <v>1983 SAIL FISH SHIRT (M)</v>
          </cell>
          <cell r="C17452">
            <v>1</v>
          </cell>
        </row>
        <row r="17453">
          <cell r="A17453">
            <v>695215483</v>
          </cell>
          <cell r="B17453" t="str">
            <v>OASIS SHIRT OASI-02B</v>
          </cell>
          <cell r="C17453">
            <v>3</v>
          </cell>
        </row>
        <row r="17454">
          <cell r="A17454">
            <v>695215484</v>
          </cell>
          <cell r="B17454" t="str">
            <v>FITTED STRECH TRUCKER HAT HA-34N</v>
          </cell>
          <cell r="C17454">
            <v>1</v>
          </cell>
        </row>
        <row r="17455">
          <cell r="A17455">
            <v>695215748</v>
          </cell>
          <cell r="B17455" t="str">
            <v>TARJETAS DIGITAL PROG AZULES</v>
          </cell>
          <cell r="C17455">
            <v>89272</v>
          </cell>
        </row>
        <row r="17456">
          <cell r="A17456">
            <v>695215749</v>
          </cell>
          <cell r="B17456" t="str">
            <v>TARJETAS DIGITAL VISION SENCILLA NEGRAS</v>
          </cell>
          <cell r="C17456">
            <v>104900</v>
          </cell>
        </row>
        <row r="17457">
          <cell r="A17457">
            <v>695215885</v>
          </cell>
          <cell r="B17457" t="str">
            <v>ARO OFT AM DOLCE &amp; GABBANA OVALADO VERDE/ROJO COMPLETO 2952 PASTA DG3235 +53  +16  +52  +35</v>
          </cell>
          <cell r="C17457">
            <v>1</v>
          </cell>
        </row>
        <row r="17458">
          <cell r="A17458">
            <v>695278754</v>
          </cell>
          <cell r="B17458" t="str">
            <v>ARO OFT AM CAROLINA HERRERA OVALADO NEGRO COMPLETO 0700 PASTA VHE820L +51  +16  +49  +38</v>
          </cell>
          <cell r="C17458">
            <v>1</v>
          </cell>
        </row>
        <row r="17459">
          <cell r="A17459">
            <v>695278755</v>
          </cell>
          <cell r="B17459" t="str">
            <v>ARO OFT AM CAROLINA HERRERA OVALADO CAFE/ROSADO COMPLETO 0780 PASTA VHE820L +51  +16  +49  +38</v>
          </cell>
          <cell r="C17459">
            <v>1</v>
          </cell>
        </row>
        <row r="17460">
          <cell r="A17460">
            <v>695278756</v>
          </cell>
          <cell r="B17460" t="str">
            <v>ARO OFT AM CAROLINA HERRERA OVALADO MORADO COMPLETO 09FD PASTA VHE820L +51  +16  +49  +38</v>
          </cell>
          <cell r="C17460">
            <v>1</v>
          </cell>
        </row>
        <row r="17461">
          <cell r="A17461">
            <v>695278757</v>
          </cell>
          <cell r="B17461" t="str">
            <v>ARO OFT AM CAROLINA HERRERA OVALADO NEGRO/BLANCO COMPLETO 09XS PASTA VHE820L +51  +16  +49  +38</v>
          </cell>
          <cell r="C17461">
            <v>4</v>
          </cell>
        </row>
        <row r="17462">
          <cell r="A17462">
            <v>695217352</v>
          </cell>
          <cell r="B17462" t="str">
            <v xml:space="preserve">PRUEBAS SUAVE PRUEBA OASYS ASTIG VISITIN                        BC 8.60 DIA 14.50 PWR -0.5   CYL -1.2500   AXIS 180.00 Add 0  </v>
          </cell>
          <cell r="C17462">
            <v>93</v>
          </cell>
        </row>
        <row r="17463">
          <cell r="A17463">
            <v>695217353</v>
          </cell>
          <cell r="B17463" t="str">
            <v xml:space="preserve">PRUEBAS SUAVE PRUEBA OASYS ASTIG VISITIN                        BC 8.60 DIA 14.50 PWR -1   CYL -1.2500   AXIS 20.00 Add 0  </v>
          </cell>
          <cell r="C17463">
            <v>86</v>
          </cell>
        </row>
        <row r="17464">
          <cell r="A17464">
            <v>695217354</v>
          </cell>
          <cell r="B17464" t="str">
            <v xml:space="preserve">PRUEBAS SUAVE PRUEBA OASYS ASTIG VISITIN                        BC 8.60 DIA 14.50 PWR -1   CYL -1.2500   AXIS 90.00 Add 0  </v>
          </cell>
          <cell r="C17464">
            <v>94</v>
          </cell>
        </row>
        <row r="17465">
          <cell r="A17465">
            <v>695217355</v>
          </cell>
          <cell r="B17465" t="str">
            <v xml:space="preserve">PRUEBAS SUAVE PRUEBA OASYS ASTIG VISITIN                        BC 8.60 DIA 14.50 PWR -1   CYL -1.2500   AXIS 180.00 Add 0  </v>
          </cell>
          <cell r="C17465">
            <v>91</v>
          </cell>
        </row>
        <row r="17466">
          <cell r="A17466">
            <v>695217356</v>
          </cell>
          <cell r="B17466" t="str">
            <v xml:space="preserve">PRUEBAS SUAVE PRUEBA OASYS ASTIG VISITIN                        BC 8.60 DIA 14.50 PWR -1.5   CYL -1.2500   AXIS 20.00 Add 0  </v>
          </cell>
          <cell r="C17466">
            <v>84</v>
          </cell>
        </row>
        <row r="17467">
          <cell r="A17467">
            <v>695217369</v>
          </cell>
          <cell r="B17467" t="str">
            <v xml:space="preserve">PRUEBAS SUAVE PRUEBA OASYS ASTIG VISITIN                        BC 8.60 DIA 14.50 PWR -3.5   CYL -1.2500   AXIS 180.00 Add 0  </v>
          </cell>
          <cell r="C17467">
            <v>74</v>
          </cell>
        </row>
        <row r="17468">
          <cell r="A17468">
            <v>695217370</v>
          </cell>
          <cell r="B17468" t="str">
            <v xml:space="preserve">PRUEBAS SUAVE PRUEBA OASYS ASTIG VISITIN                        BC 8.60 DIA 14.50 PWR -4   CYL -1.2500   AXIS 180.00 Add 0  </v>
          </cell>
          <cell r="C17468">
            <v>57</v>
          </cell>
        </row>
        <row r="17469">
          <cell r="A17469">
            <v>695217371</v>
          </cell>
          <cell r="B17469" t="str">
            <v xml:space="preserve">PRUEBAS SUAVE PRUEBA OASYS ASTIG VISITIN                        BC 8.60 DIA 14.50 PWR -4.5   CYL -1.2500   AXIS 180.00 Add 0  </v>
          </cell>
          <cell r="C17469">
            <v>70</v>
          </cell>
        </row>
        <row r="17470">
          <cell r="A17470">
            <v>695217372</v>
          </cell>
          <cell r="B17470" t="str">
            <v xml:space="preserve">PRUEBAS SUAVE PRUEBA OASYS ASTIG VISITIN                        BC 8.69 DIA 14.50 PWR 0   CYL -1.7500   AXIS 90.00 Add 0  </v>
          </cell>
          <cell r="C17470">
            <v>70</v>
          </cell>
        </row>
        <row r="17471">
          <cell r="A17471">
            <v>695217386</v>
          </cell>
          <cell r="B17471" t="str">
            <v xml:space="preserve">PRUEBAS SUAVE PRUEBA OASYS ASTIG VISITIN                        BC 8,60 DIA 14,50 PWR -0,75   CYL -1,25   AXIS 160,00 Add 0  </v>
          </cell>
          <cell r="C17471">
            <v>36</v>
          </cell>
        </row>
        <row r="17472">
          <cell r="A17472">
            <v>695208595</v>
          </cell>
          <cell r="B17472" t="str">
            <v>ARO SOL AU CARRERA OVALADO DORADO COMPLETO AOPSY METAL GIPSY +64  +11  +70  +50</v>
          </cell>
          <cell r="C17472">
            <v>1</v>
          </cell>
        </row>
        <row r="17473">
          <cell r="A17473">
            <v>695208596</v>
          </cell>
          <cell r="B17473" t="str">
            <v xml:space="preserve">ARO SOL AU CARRERA OVALADO DORADO COMPLETO AOZXT METAL GIPSY +64  +11  +72  +50  </v>
          </cell>
          <cell r="C17473">
            <v>3</v>
          </cell>
        </row>
        <row r="17474">
          <cell r="A17474">
            <v>695212488</v>
          </cell>
          <cell r="B17474" t="str">
            <v>PUPILOMETRO DIGITAL ESSILOR 042529 X81701</v>
          </cell>
          <cell r="C17474">
            <v>1</v>
          </cell>
        </row>
        <row r="17475">
          <cell r="A17475">
            <v>695255188</v>
          </cell>
          <cell r="B17475" t="str">
            <v>PRUEBAS SUAVE PRUEBA OASYS ASTIG VISITIN                        BC 8.60 DIA 14.50 PWR -4.25   CYL -2.25   AXIS 20.00 ADD 0</v>
          </cell>
          <cell r="C17475">
            <v>5</v>
          </cell>
        </row>
        <row r="17476">
          <cell r="A17476">
            <v>695255195</v>
          </cell>
          <cell r="B17476" t="str">
            <v xml:space="preserve">PRUEBAS SUAVE PRUEBA ACUVUE ONE DAY MOIST ASTIG VISITIN                        BC 8.50 DIA 14.50 PWR -0.75   CYL -1.2500   AXIS 180.00 Add 0  </v>
          </cell>
          <cell r="C17476">
            <v>24</v>
          </cell>
        </row>
        <row r="17477">
          <cell r="A17477">
            <v>695255238</v>
          </cell>
          <cell r="B17477" t="str">
            <v xml:space="preserve">PRUEBAS SUAVE PRUEBA PROCLEAR MULTIFOCAL TORICO (AD) VISITIN                        BC 8.80 DIA 14.40 PWR +1   CYL -1.25   AXIS 100.00 Add +2  </v>
          </cell>
          <cell r="C17477">
            <v>1</v>
          </cell>
        </row>
        <row r="17478">
          <cell r="A17478">
            <v>695255411</v>
          </cell>
          <cell r="B17478" t="str">
            <v>PRUEBAS SUAVE BIOFINITY TORIC PRUEBAS VISITIN                        BC 8.70 DIA 14.50 PWR -5.25   CYL -1.75   AXIS 180.00 ADD 0</v>
          </cell>
          <cell r="C17478">
            <v>14</v>
          </cell>
        </row>
        <row r="17479">
          <cell r="A17479">
            <v>695255429</v>
          </cell>
          <cell r="B17479" t="str">
            <v>PRUEBAS SUAVE PRUEBA  BIOFINITY MULTIFOCAL VISITIN                        BC 8.60 DIA 14.00 PWR +2   CYL 0   AXIS 0.00 ADD +2</v>
          </cell>
          <cell r="C17479">
            <v>2</v>
          </cell>
        </row>
        <row r="17480">
          <cell r="A17480">
            <v>695272968</v>
          </cell>
          <cell r="B17480" t="str">
            <v>ARO SOL AH ARNETTE RECTANGULAR NEGRO/AZUL COMPLETO 242725 PASTA AN4229 +61  +17  +65  +41</v>
          </cell>
          <cell r="C17480">
            <v>1</v>
          </cell>
        </row>
        <row r="17481">
          <cell r="A17481">
            <v>695211407</v>
          </cell>
          <cell r="B17481" t="str">
            <v>LIMPIADOR DE ULTRASONIDO CM8900</v>
          </cell>
          <cell r="C17481">
            <v>2</v>
          </cell>
        </row>
        <row r="17482">
          <cell r="A17482">
            <v>695211416</v>
          </cell>
          <cell r="B17482" t="str">
            <v>KIT DE DIAGNOSTICO (RETI Y OFTAL) CORE YZ24B+YZ11D</v>
          </cell>
          <cell r="C17482">
            <v>2</v>
          </cell>
        </row>
        <row r="17483">
          <cell r="A17483">
            <v>695211425</v>
          </cell>
          <cell r="B17483" t="str">
            <v>KIT DE DIAGNOSTICO (RETI Y OFTAL) CORE YZ24B+YZ11D</v>
          </cell>
          <cell r="C17483">
            <v>1</v>
          </cell>
        </row>
        <row r="17484">
          <cell r="A17484">
            <v>695211791</v>
          </cell>
          <cell r="B17484" t="str">
            <v xml:space="preserve">ARO OFT AU GIOVANNI (JLC) RECTANGULAR AZUL SEMI AL AIRE (NYLON) N/A METAL - PASTA 125620 +52  +18  +53  +26  </v>
          </cell>
          <cell r="C17484">
            <v>1</v>
          </cell>
        </row>
        <row r="17485">
          <cell r="A17485">
            <v>695211375</v>
          </cell>
          <cell r="B17485" t="str">
            <v>SINOPTOFORO YZ23B</v>
          </cell>
          <cell r="C17485">
            <v>1</v>
          </cell>
        </row>
        <row r="17486">
          <cell r="A17486">
            <v>695211382</v>
          </cell>
          <cell r="B17486" t="str">
            <v>SILLA BUTACA CT1910A</v>
          </cell>
          <cell r="C17486">
            <v>1</v>
          </cell>
        </row>
        <row r="17487">
          <cell r="A17487">
            <v>695211391</v>
          </cell>
          <cell r="B17487" t="str">
            <v>SILLA BUTACA CT1910A</v>
          </cell>
          <cell r="C17487">
            <v>1</v>
          </cell>
        </row>
        <row r="17488">
          <cell r="A17488">
            <v>695211393</v>
          </cell>
          <cell r="B17488" t="str">
            <v>SILLA BUTACA CT1910A</v>
          </cell>
          <cell r="C17488">
            <v>2</v>
          </cell>
        </row>
        <row r="17489">
          <cell r="A17489">
            <v>695211432</v>
          </cell>
          <cell r="B17489" t="str">
            <v>MONTURA DE PRUEBA CT2202C TNFA3979</v>
          </cell>
          <cell r="C17489">
            <v>1</v>
          </cell>
        </row>
        <row r="17490">
          <cell r="A17490">
            <v>695211434</v>
          </cell>
          <cell r="B17490" t="str">
            <v>MONTURA DE PRUEBA CT2202C TNFA3981</v>
          </cell>
          <cell r="C17490">
            <v>1</v>
          </cell>
        </row>
        <row r="17491">
          <cell r="A17491">
            <v>695211441</v>
          </cell>
          <cell r="B17491" t="str">
            <v>COMPUTADOR PORTATIL DELL VOSTRO 2420 SERIE 8HK0KW1</v>
          </cell>
          <cell r="C17491">
            <v>1</v>
          </cell>
        </row>
        <row r="17492">
          <cell r="A17492">
            <v>695211443</v>
          </cell>
          <cell r="B17492" t="str">
            <v>OJO ESQUEMATICO PARA CLIBRACION DEL KERATRON-SCOUT SERIE 13T03-3448</v>
          </cell>
          <cell r="C17492">
            <v>1</v>
          </cell>
        </row>
        <row r="17493">
          <cell r="A17493">
            <v>695211466</v>
          </cell>
          <cell r="B17493" t="str">
            <v xml:space="preserve">ARO OFT AM GIOVANNI ( JLC ) RECTANGULAR PLATEADO/MORADO SEMI AL AIRE (NYLON) N/A METAL MB6020 +51  +18  +54  +27  </v>
          </cell>
          <cell r="C17493">
            <v>1</v>
          </cell>
        </row>
        <row r="17494">
          <cell r="A17494">
            <v>695211725</v>
          </cell>
          <cell r="B17494" t="str">
            <v xml:space="preserve">ARO OFT AU GIOVANNI (JLC) RECTANGULAR DORADO SEMI AL AIRE (NYLON) COL 1 METAL 9153 +52  +18  +55  +30  </v>
          </cell>
          <cell r="C17494">
            <v>1</v>
          </cell>
        </row>
        <row r="17495">
          <cell r="A17495">
            <v>695211727</v>
          </cell>
          <cell r="B17495" t="str">
            <v xml:space="preserve">ARO OFT AU GIOVANNI ( JLC ) RECTANGULAR PLATEADO SEMI AL AIRE (NYLON) COL 3 METAL 9153 +52  +18  +55  +30  </v>
          </cell>
          <cell r="C17495">
            <v>3</v>
          </cell>
        </row>
        <row r="17496">
          <cell r="A17496">
            <v>695211734</v>
          </cell>
          <cell r="B17496" t="str">
            <v xml:space="preserve">ARO OFT AU GIOVANNI ( JLC ) OVALADO NEGRO SEMI AL AIRE (NYLON) COL 4 METAL 9156 +52  +17  +51  +28  </v>
          </cell>
          <cell r="C17496">
            <v>2</v>
          </cell>
        </row>
        <row r="17497">
          <cell r="A17497">
            <v>695211741</v>
          </cell>
          <cell r="B17497" t="str">
            <v xml:space="preserve">ARO OFT AM GIOVANNI (JLC) OVALADO ROSADO SEMI AL AIRE (NYLON) COL 5 METAL 9158 +52  +17  +51  +28  </v>
          </cell>
          <cell r="C17497">
            <v>7</v>
          </cell>
        </row>
        <row r="17498">
          <cell r="A17498">
            <v>695211761</v>
          </cell>
          <cell r="B17498" t="str">
            <v xml:space="preserve">ARO OFT AU GIOVANNI (JLC) RECTANGULAR PLATEADO SEMI AL AIRE (NYLON) COL 3 METAL 9161 +55  +18  +55  +26  </v>
          </cell>
          <cell r="C17498">
            <v>45</v>
          </cell>
        </row>
        <row r="17499">
          <cell r="A17499">
            <v>695211766</v>
          </cell>
          <cell r="B17499" t="str">
            <v xml:space="preserve">ARO OFT AU GIOVANNI (JLC) RECTANGULAR AZUL SEMI AL AIRE (NYLON) COL 8 METAL 9163 +53  +18  +55  +26  </v>
          </cell>
          <cell r="C17499">
            <v>5</v>
          </cell>
        </row>
        <row r="17500">
          <cell r="A17500">
            <v>695211777</v>
          </cell>
          <cell r="B17500" t="str">
            <v xml:space="preserve">ARO OFT AU GIOVANNI (JLC) RECTANGULAR PLATEADO SEMI AL AIRE (NYLON) COL 3 METAL 9167 +53  +17  +54  +27  </v>
          </cell>
          <cell r="C17500">
            <v>2</v>
          </cell>
        </row>
        <row r="17501">
          <cell r="A17501">
            <v>695211784</v>
          </cell>
          <cell r="B17501" t="str">
            <v xml:space="preserve">ARO OFT AM GIOVANNI (JLC) RECTANGULAR ROSADO SEMI AL AIRE (NYLON) COL 5 METAL 9169 +53  +17  +53  +25  </v>
          </cell>
          <cell r="C17501">
            <v>3</v>
          </cell>
        </row>
        <row r="17502">
          <cell r="A17502">
            <v>695266927</v>
          </cell>
          <cell r="B17502" t="str">
            <v>ARO OFT AM BOLON OVALADO NEGRO/DORADO COMPLETO B10 PASTA BJ3026 +50  +20  +49  +47</v>
          </cell>
          <cell r="C17502">
            <v>1</v>
          </cell>
        </row>
        <row r="17503">
          <cell r="A17503">
            <v>695266934</v>
          </cell>
          <cell r="B17503" t="str">
            <v>ARO OFT AM BOLON OVALADO CAREY/DORADO COMPLETO B20 PASTA - METAL BJ6006 +47  +22  +47  +43</v>
          </cell>
          <cell r="C17503">
            <v>10</v>
          </cell>
        </row>
        <row r="17504">
          <cell r="A17504">
            <v>695266936</v>
          </cell>
          <cell r="B17504" t="str">
            <v xml:space="preserve">ARO OFT AU BOLON RECTANGULAR AZUL/GRIS COMPLETO-RANURA B70 METAL - PASTA BJ6008 +51  +18  +53  +36  </v>
          </cell>
          <cell r="C17504">
            <v>14</v>
          </cell>
        </row>
        <row r="17505">
          <cell r="A17505">
            <v>695268140</v>
          </cell>
          <cell r="B17505" t="str">
            <v>SMALL LENS BASKET (GARRAS PEQUEÑAS PARA CC) 483503015</v>
          </cell>
          <cell r="C17505">
            <v>1</v>
          </cell>
        </row>
        <row r="17506">
          <cell r="A17506">
            <v>695223100</v>
          </cell>
          <cell r="B17506" t="str">
            <v xml:space="preserve">ARO OFT AU TOMMY HILFIGER (SAF.) OVALADO CAFE/CELESTE COMPLETO JX4 PASTA TH1351 +50  +18  +51  +39  </v>
          </cell>
          <cell r="C17506">
            <v>1</v>
          </cell>
        </row>
        <row r="17507">
          <cell r="A17507">
            <v>695208810</v>
          </cell>
          <cell r="B17507" t="str">
            <v>L.C. SUAVE ACUVUE OASYS ASTIGMATISMO VISITIN                        BC 8,60 DIA 14,50 PWR -5   CYL -1,25   AXIS 90,00 ADD 0</v>
          </cell>
          <cell r="C17507">
            <v>1</v>
          </cell>
        </row>
        <row r="17508">
          <cell r="A17508">
            <v>695208908</v>
          </cell>
          <cell r="B17508" t="str">
            <v xml:space="preserve">ARO SOL AU ESCADA OVALADO NEGRO/PLATEADO COMPLETO 0583 METAL SES860 +60  +13  +64  +54  </v>
          </cell>
          <cell r="C17508">
            <v>1</v>
          </cell>
        </row>
        <row r="17509">
          <cell r="A17509">
            <v>695209135</v>
          </cell>
          <cell r="B17509" t="str">
            <v>PATILLA TOUS ARTO302 0474</v>
          </cell>
          <cell r="C17509">
            <v>1</v>
          </cell>
        </row>
        <row r="17510">
          <cell r="A17510">
            <v>695209137</v>
          </cell>
          <cell r="B17510" t="str">
            <v>PATILLA TOUS ARTO303 0SB1</v>
          </cell>
          <cell r="C17510">
            <v>1</v>
          </cell>
        </row>
        <row r="17511">
          <cell r="A17511">
            <v>695209144</v>
          </cell>
          <cell r="B17511" t="str">
            <v>PATILLA TOUS ARTO811 01H2</v>
          </cell>
          <cell r="C17511">
            <v>1</v>
          </cell>
        </row>
        <row r="17512">
          <cell r="A17512">
            <v>695209146</v>
          </cell>
          <cell r="B17512" t="str">
            <v>PATILLA TOUS ARTO814 09WB</v>
          </cell>
          <cell r="C17512">
            <v>1</v>
          </cell>
        </row>
        <row r="17513">
          <cell r="A17513">
            <v>695209151</v>
          </cell>
          <cell r="B17513" t="str">
            <v>PATILLA TOUS ARTO827 0ACL</v>
          </cell>
          <cell r="C17513">
            <v>1</v>
          </cell>
        </row>
        <row r="17514">
          <cell r="A17514">
            <v>695209153</v>
          </cell>
          <cell r="B17514" t="str">
            <v>LENTES GIVENCHY LGV872 590700</v>
          </cell>
          <cell r="C17514">
            <v>1</v>
          </cell>
        </row>
        <row r="17515">
          <cell r="A17515">
            <v>695209160</v>
          </cell>
          <cell r="B17515" t="str">
            <v>UNIDAD DE REFRACCION</v>
          </cell>
          <cell r="C17515">
            <v>1</v>
          </cell>
        </row>
        <row r="17516">
          <cell r="A17516">
            <v>695209176</v>
          </cell>
          <cell r="B17516" t="str">
            <v>CONTROL DEL PROYECTOR</v>
          </cell>
          <cell r="C17516">
            <v>1</v>
          </cell>
        </row>
        <row r="17517">
          <cell r="A17517">
            <v>695209076</v>
          </cell>
          <cell r="B17517" t="str">
            <v>PATILLA CH ARHE563 700Y</v>
          </cell>
          <cell r="C17517">
            <v>1</v>
          </cell>
        </row>
        <row r="17518">
          <cell r="A17518">
            <v>695209078</v>
          </cell>
          <cell r="B17518" t="str">
            <v>PATILLA CH ARHE565 0J28</v>
          </cell>
          <cell r="C17518">
            <v>1</v>
          </cell>
        </row>
        <row r="17519">
          <cell r="A17519">
            <v>695209087</v>
          </cell>
          <cell r="B17519" t="str">
            <v>PATILLA CH ARHE586 0M61</v>
          </cell>
          <cell r="C17519">
            <v>1</v>
          </cell>
        </row>
        <row r="17520">
          <cell r="A17520">
            <v>695209094</v>
          </cell>
          <cell r="B17520" t="str">
            <v>PATILLA STING ARSJ596V 0B31</v>
          </cell>
          <cell r="C17520">
            <v>1</v>
          </cell>
        </row>
        <row r="17521">
          <cell r="A17521">
            <v>695209101</v>
          </cell>
          <cell r="B17521" t="str">
            <v>PATILLA STING ARS4864 08K8</v>
          </cell>
          <cell r="C17521">
            <v>1</v>
          </cell>
        </row>
        <row r="17522">
          <cell r="A17522">
            <v>695209103</v>
          </cell>
          <cell r="B17522" t="str">
            <v>PATILLA STING ARS6470 0U28</v>
          </cell>
          <cell r="C17522">
            <v>1</v>
          </cell>
        </row>
        <row r="17523">
          <cell r="A17523">
            <v>695209110</v>
          </cell>
          <cell r="B17523" t="str">
            <v>PATILLA STING ARS6524 0722</v>
          </cell>
          <cell r="C17523">
            <v>1</v>
          </cell>
        </row>
        <row r="17524">
          <cell r="A17524">
            <v>695209112</v>
          </cell>
          <cell r="B17524" t="str">
            <v>PATILLA STING ARS6528 09H9</v>
          </cell>
          <cell r="C17524">
            <v>1</v>
          </cell>
        </row>
        <row r="17525">
          <cell r="A17525">
            <v>695209117</v>
          </cell>
          <cell r="B17525" t="str">
            <v>PATILLA POLICE AR1887 Z55P</v>
          </cell>
          <cell r="C17525">
            <v>1</v>
          </cell>
        </row>
        <row r="17526">
          <cell r="A17526">
            <v>695209119</v>
          </cell>
          <cell r="B17526" t="str">
            <v>PATILLA POLICE AR1915 B04M</v>
          </cell>
          <cell r="C17526">
            <v>1</v>
          </cell>
        </row>
        <row r="17527">
          <cell r="A17527">
            <v>695209128</v>
          </cell>
          <cell r="B17527" t="str">
            <v>PATILLA POLICE AR8796 0SLS</v>
          </cell>
          <cell r="C17527">
            <v>1</v>
          </cell>
        </row>
        <row r="17528">
          <cell r="A17528">
            <v>695209162</v>
          </cell>
          <cell r="B17528" t="str">
            <v>RETINOSCOPIO</v>
          </cell>
          <cell r="C17528">
            <v>1</v>
          </cell>
        </row>
        <row r="17529">
          <cell r="A17529">
            <v>695207974</v>
          </cell>
          <cell r="B17529" t="str">
            <v>ARO SOL AM POLICE OVALADO NEGRO COMPLETO 7VNG PASTA S1937 +52  +21  +51  +42</v>
          </cell>
          <cell r="C17529">
            <v>1</v>
          </cell>
        </row>
        <row r="17530">
          <cell r="A17530">
            <v>695209037</v>
          </cell>
          <cell r="B17530" t="str">
            <v>PATILLA CHOPARD ARCHA32S 0E63</v>
          </cell>
          <cell r="C17530">
            <v>1</v>
          </cell>
        </row>
        <row r="17531">
          <cell r="A17531">
            <v>695209042</v>
          </cell>
          <cell r="B17531" t="str">
            <v>PATILLA ZEGNA ARZ3652 Z55P</v>
          </cell>
          <cell r="C17531">
            <v>1</v>
          </cell>
        </row>
        <row r="17532">
          <cell r="A17532">
            <v>695209044</v>
          </cell>
          <cell r="B17532" t="str">
            <v>PATILLA ZEGNA ARZ3667 0700</v>
          </cell>
          <cell r="C17532">
            <v>1</v>
          </cell>
        </row>
        <row r="17533">
          <cell r="A17533">
            <v>695209053</v>
          </cell>
          <cell r="B17533" t="str">
            <v>PATILLA CHNY ARHN539 0722</v>
          </cell>
          <cell r="C17533">
            <v>1</v>
          </cell>
        </row>
        <row r="17534">
          <cell r="A17534">
            <v>695268413</v>
          </cell>
          <cell r="B17534" t="str">
            <v>LENSOMETRO MANUAL ARGO MOD.AML6006-1 SERIE 02002155</v>
          </cell>
          <cell r="C17534">
            <v>1</v>
          </cell>
        </row>
        <row r="17535">
          <cell r="A17535">
            <v>695268415</v>
          </cell>
          <cell r="B17535" t="str">
            <v>LENSOMETRO MANUAL ARGO MOD.AML6006-1 SERIE 02002097</v>
          </cell>
          <cell r="C17535">
            <v>1</v>
          </cell>
        </row>
        <row r="17536">
          <cell r="A17536">
            <v>695268424</v>
          </cell>
          <cell r="B17536" t="str">
            <v>CALENTADOR DE AROS ARGO MOD.AAH5004</v>
          </cell>
          <cell r="C17536">
            <v>1</v>
          </cell>
        </row>
        <row r="17537">
          <cell r="A17537">
            <v>695268431</v>
          </cell>
          <cell r="B17537" t="str">
            <v>KIT DIAGNOSTICO (RETINO-OFTALNO) WELCH-ALLYN YZ11/18335</v>
          </cell>
          <cell r="C17537">
            <v>1</v>
          </cell>
        </row>
        <row r="17538">
          <cell r="A17538">
            <v>695268433</v>
          </cell>
          <cell r="B17538" t="str">
            <v>KIT DIAGNOSTICO (RETINO-OFTALNO) WELCH-ALLYN YZ11/18335</v>
          </cell>
          <cell r="C17538">
            <v>1</v>
          </cell>
        </row>
        <row r="17539">
          <cell r="A17539">
            <v>695209187</v>
          </cell>
          <cell r="B17539" t="str">
            <v xml:space="preserve">ARO OFT AU CARTIER RECTANGULAR NEGRO AL AIRE (TORNILLO) BLPVD TITANIO T8101096 TANANARIVE +53  +18  +54  +29  </v>
          </cell>
          <cell r="C17539">
            <v>1</v>
          </cell>
        </row>
        <row r="17540">
          <cell r="A17540">
            <v>695215419</v>
          </cell>
          <cell r="B17540" t="str">
            <v xml:space="preserve">ARO SOL POLARIZADO AU COSTA RECTANGULAR NEGRO COMPLETO OBMP PASTA TA11 +63  +13  +65  +41  </v>
          </cell>
          <cell r="C17540">
            <v>1</v>
          </cell>
        </row>
        <row r="17541">
          <cell r="A17541">
            <v>695215469</v>
          </cell>
          <cell r="B17541" t="str">
            <v>SUNGLASS SAIL SHIRT  GUNGLASSSAIL-02CH</v>
          </cell>
          <cell r="C17541">
            <v>2</v>
          </cell>
        </row>
        <row r="17542">
          <cell r="A17542">
            <v>695215471</v>
          </cell>
          <cell r="B17542" t="str">
            <v>TECHNICAL SAIL FISH SHIRT TECHSAIL-12W</v>
          </cell>
          <cell r="C17542">
            <v>2</v>
          </cell>
        </row>
        <row r="17543">
          <cell r="A17543">
            <v>695268883</v>
          </cell>
          <cell r="B17543" t="str">
            <v>PRUEBAS SUAVE PRUEBA OASYS ASTIG VISITIN                        BC 8.60 DIA 14.50 PWR -2   CYL -1.25   AXIS 80.00 ADD 0</v>
          </cell>
          <cell r="C17543">
            <v>2</v>
          </cell>
        </row>
        <row r="17544">
          <cell r="A17544">
            <v>695270830</v>
          </cell>
          <cell r="B17544" t="str">
            <v>ARO OFT AM GUESS (M) OVALADO NEGRO/ROJO COMPLETO 020 METAL GU2647 +51  +16  +49  +34</v>
          </cell>
          <cell r="C17544">
            <v>1</v>
          </cell>
        </row>
        <row r="17545">
          <cell r="A17545">
            <v>695271457</v>
          </cell>
          <cell r="B17545" t="str">
            <v>ARO OFT AM PRADA OVALADO NEGRO/GRIS COMPLETO 1AB-1O1 PASTA - METAL VPR08V +55  +19  +54  +43</v>
          </cell>
          <cell r="C17545">
            <v>4</v>
          </cell>
        </row>
        <row r="17546">
          <cell r="A17546">
            <v>695271464</v>
          </cell>
          <cell r="B17546" t="str">
            <v>ARO OFT AM PRADA RECTANGULAR NEGRO COMPLETO 1AB-1O1 PASTA VPR10V +54  +18  +52  +36</v>
          </cell>
          <cell r="C17546">
            <v>3</v>
          </cell>
        </row>
        <row r="17547">
          <cell r="A17547">
            <v>695271475</v>
          </cell>
          <cell r="B17547" t="str">
            <v>PRUEBAS SUAVE BIOFINITY TORIC PRUEBAS VISITIN                        BC 8.70 DIA 14.50 PWR -8.5   CYL -1.25   AXIS 30.00 ADD 0</v>
          </cell>
          <cell r="C17547">
            <v>2</v>
          </cell>
        </row>
        <row r="17548">
          <cell r="A17548">
            <v>695271491</v>
          </cell>
          <cell r="B17548" t="str">
            <v>PRUEBAS SUAVE BIOFINITY TORIC PRUEBAS VISITIN                        BC 8.70 DIA 14.50 PWR -2.75   CYL -2.25   AXIS 90.00 ADD 0</v>
          </cell>
          <cell r="C17548">
            <v>2</v>
          </cell>
        </row>
        <row r="17549">
          <cell r="A17549">
            <v>695271425</v>
          </cell>
          <cell r="B17549" t="str">
            <v>PRUEBAS SUAVE PRUEBA PROCLEAR MULTIFOCAL TORICO (AD) VISITIN                        BC 8.50 DIA 14.50 PWR -1.5   CYL -1.75   AXIS 90.00 ADD +2</v>
          </cell>
          <cell r="C17549">
            <v>3</v>
          </cell>
        </row>
        <row r="17550">
          <cell r="A17550">
            <v>695271430</v>
          </cell>
          <cell r="B17550" t="str">
            <v>PRUEBAS SUAVE PRUEBA BIOMEDIC TORICO VISITIN                        BC 8.70 DIA 14.50 PWR -4.25   CYL -1.25   AXIS 160.00 ADD 0</v>
          </cell>
          <cell r="C17550">
            <v>1</v>
          </cell>
        </row>
        <row r="17551">
          <cell r="A17551">
            <v>695271432</v>
          </cell>
          <cell r="B17551" t="str">
            <v>PRUEBAS SUAVE PRUEBA BIOMEDIC TORICO VISITIN                        BC 8.70 DIA 14.50 PWR -3   CYL -0.75   AXIS 130.00 ADD 0</v>
          </cell>
          <cell r="C17551">
            <v>1</v>
          </cell>
        </row>
        <row r="17552">
          <cell r="A17552">
            <v>695271441</v>
          </cell>
          <cell r="B17552" t="str">
            <v>PRUEBAS SUAVE PRUEBA BIOFINITY TÓRICO XR VISITIN                        BC 8.70 DIA 14.50 PWR -5.25   CYL -3.75   AXIS 10.00 ADD 0</v>
          </cell>
          <cell r="C17552">
            <v>1</v>
          </cell>
        </row>
        <row r="17553">
          <cell r="A17553">
            <v>695271498</v>
          </cell>
          <cell r="B17553" t="str">
            <v>PRUEBAS SUAVE BIOFINITY TORIC PRUEBAS VISITIN                        BC 8.70 DIA 14.50 PWR -10   CYL -2.25   AXIS 40.00 ADD 0</v>
          </cell>
          <cell r="C17553">
            <v>1</v>
          </cell>
        </row>
        <row r="17554">
          <cell r="A17554">
            <v>695271455</v>
          </cell>
          <cell r="B17554" t="str">
            <v xml:space="preserve">PRUEBAS SUAVE BIOFINITY TORIC PRUEBAS VISITIN                        BC 8.70 DIA 14.50 PWR -4.5   CYL -0.7500   AXIS 60.00 Add 0  </v>
          </cell>
          <cell r="C17554">
            <v>4</v>
          </cell>
        </row>
        <row r="17555">
          <cell r="A17555">
            <v>695271466</v>
          </cell>
          <cell r="B17555" t="str">
            <v>PRUEBAS SUAVE BIOFINITY TORIC PRUEBAS VISITIN                        BC 8.70 DIA 14.50 PWR +0.25   CYL -1.25   AXIS 90.00 ADD 0</v>
          </cell>
          <cell r="C17555">
            <v>2</v>
          </cell>
        </row>
        <row r="17556">
          <cell r="A17556">
            <v>695271516</v>
          </cell>
          <cell r="B17556" t="str">
            <v>ARO SOL AU ARNETTE RECTANGULAR NEGRO COMPLETO 41/87 PASTA - METAL AN4250 +56  +17  +60  +39</v>
          </cell>
          <cell r="C17556">
            <v>1</v>
          </cell>
        </row>
        <row r="17557">
          <cell r="A17557">
            <v>695271505</v>
          </cell>
          <cell r="B17557" t="str">
            <v>ARO OFT AM MICHAEL KORS (LUX) RECTANGULAR NEGRO/PLATEADO COMPLETO 3332 PASTA - METAL MK4060U +54  +15  +53  +36</v>
          </cell>
          <cell r="C17557">
            <v>2</v>
          </cell>
        </row>
        <row r="17558">
          <cell r="A17558">
            <v>695271525</v>
          </cell>
          <cell r="B17558" t="str">
            <v>ARO SOL AU BVLGARI OVALADO CAREY COMPLETO 977/73 PASTA BV7033 +56  +18  +59  +47</v>
          </cell>
          <cell r="C17558">
            <v>1</v>
          </cell>
        </row>
        <row r="17559">
          <cell r="A17559">
            <v>695271884</v>
          </cell>
          <cell r="B17559" t="str">
            <v>ARO OFT AH ARNETTE RECTANGULAR NEGRO COMPLETO 447 PASTA AN7109 +53  +17  +56  +39</v>
          </cell>
          <cell r="C17559">
            <v>9</v>
          </cell>
        </row>
        <row r="17560">
          <cell r="A17560">
            <v>695271507</v>
          </cell>
          <cell r="B17560" t="str">
            <v>ARO OFT AM MICHAEL KORS (LUX) OVALADO NEGRO/DORADO COMPLETO 3332 PASTA - METAL MK4061U +51  +18  +51  +42</v>
          </cell>
          <cell r="C17560">
            <v>1</v>
          </cell>
        </row>
        <row r="17561">
          <cell r="A17561">
            <v>695271514</v>
          </cell>
          <cell r="B17561" t="str">
            <v xml:space="preserve">ARO SOL AU ARNETTE OVALADO CAFE/NEGRO COMPLETO 2567/5A PASTA - METAL AN4247 +54  +20  +55  +43  </v>
          </cell>
          <cell r="C17561">
            <v>1</v>
          </cell>
        </row>
        <row r="17562">
          <cell r="A17562">
            <v>695210623</v>
          </cell>
          <cell r="B17562" t="str">
            <v>AUTOREFRACTOMETRO AR-810A NK0109015</v>
          </cell>
          <cell r="C17562">
            <v>1</v>
          </cell>
        </row>
        <row r="17563">
          <cell r="A17563">
            <v>695210625</v>
          </cell>
          <cell r="B17563" t="str">
            <v>AUTOREFRACTOMETRO AR-810A NK0108715</v>
          </cell>
          <cell r="C17563">
            <v>1</v>
          </cell>
        </row>
        <row r="17564">
          <cell r="A17564">
            <v>695210639</v>
          </cell>
          <cell r="B17564" t="str">
            <v>DISPENSADOR  BROCHURS ACUVUE  JHOMSON &amp; JHOMSON</v>
          </cell>
          <cell r="C17564">
            <v>19</v>
          </cell>
        </row>
        <row r="17565">
          <cell r="A17565">
            <v>695210698</v>
          </cell>
          <cell r="B17565" t="str">
            <v>ARO OFT AM GIOVANNI ( E ) OVALADO NEGRO/PLATEADO COMPLETO BLACK/SILVER METAL ETHEL +49  +18  +46  +33</v>
          </cell>
          <cell r="C17565">
            <v>1</v>
          </cell>
        </row>
        <row r="17566">
          <cell r="A17566">
            <v>695210700</v>
          </cell>
          <cell r="B17566" t="str">
            <v>ARO OFT AM GIOVANNI ( E ) OVALADO NEGRO/PLATEADO COMPLETO BLACK/SILVER METAL ETHEL +55  +18  +50  +38</v>
          </cell>
          <cell r="C17566">
            <v>9</v>
          </cell>
        </row>
        <row r="17567">
          <cell r="A17567">
            <v>695210705</v>
          </cell>
          <cell r="B17567" t="str">
            <v>ARO OFT AM GIOVANNI ( E ) OVALADO DORADO COMPLETO GOLD METAL ERIN +50  +19  +45  +35</v>
          </cell>
          <cell r="C17567">
            <v>1</v>
          </cell>
        </row>
        <row r="17568">
          <cell r="A17568">
            <v>695210707</v>
          </cell>
          <cell r="B17568" t="str">
            <v>ARO OFT AM GIOVANNI ( E ) OVALADO VINO COMPLETO WIHE METAL ERIN +50  +19  +45  +34</v>
          </cell>
          <cell r="C17568">
            <v>2</v>
          </cell>
        </row>
        <row r="17569">
          <cell r="A17569">
            <v>695208419</v>
          </cell>
          <cell r="B17569" t="str">
            <v>ARO SOL AM HUGO BOSS SAF RECTANGULAR PLATEADO/CAREY COMPLETO HBCHA METAL BOSS0506/F/S +64  +14  +68  +45</v>
          </cell>
          <cell r="C17569">
            <v>1</v>
          </cell>
        </row>
        <row r="17570">
          <cell r="A17570">
            <v>695208449</v>
          </cell>
          <cell r="B17570" t="str">
            <v>ARO SOL AM BOSS ORANGE RECTANGULAR CAREY/VERDE COMPLETO FMM PASTA BO0117/S +54  +15  +56  +42</v>
          </cell>
          <cell r="C17570">
            <v>1</v>
          </cell>
        </row>
        <row r="17571">
          <cell r="A17571">
            <v>695208594</v>
          </cell>
          <cell r="B17571" t="str">
            <v>ARO SOL AU CARRERA OVALADO VINO/GRIS COMPLETO 9EBUW METAL CHAMPION/MT +61  +13  +69  +51</v>
          </cell>
          <cell r="C17571">
            <v>1</v>
          </cell>
        </row>
        <row r="17572">
          <cell r="A17572">
            <v>695209594</v>
          </cell>
          <cell r="B17572" t="str">
            <v>L.C. SUAVE ACUVUE OASYS ASTIGMATISMO VISITIN                        BC 8,60 DIA 14,50 PWR -1,75   CYL -1,25   AXIS 40,00 ADD 0</v>
          </cell>
          <cell r="C17572">
            <v>3</v>
          </cell>
        </row>
        <row r="17573">
          <cell r="A17573">
            <v>695208583</v>
          </cell>
          <cell r="B17573" t="str">
            <v>ARO SOL AU CARRERA OVALADO PLATEADO COMPLETO 011SS METAL CARRERA4003/S +64  +13  +74  +54</v>
          </cell>
          <cell r="C17573">
            <v>1</v>
          </cell>
        </row>
        <row r="17574">
          <cell r="A17574">
            <v>695212518</v>
          </cell>
          <cell r="B17574" t="str">
            <v xml:space="preserve">ARO SOL AU RAY BAN OVALADO GRIS COMPLETO 029 METAL RB3447 +50  +21  +50  +47  </v>
          </cell>
          <cell r="C17574">
            <v>19</v>
          </cell>
        </row>
        <row r="17575">
          <cell r="A17575">
            <v>695212636</v>
          </cell>
          <cell r="B17575" t="str">
            <v xml:space="preserve">ARO OFT AM BVLGARI OVALADO NEGRO COMPLETO 501 PASTA BV4087-B +52  +17  +50  +36  </v>
          </cell>
          <cell r="C17575">
            <v>2</v>
          </cell>
        </row>
        <row r="17576">
          <cell r="A17576">
            <v>695272509</v>
          </cell>
          <cell r="B17576" t="str">
            <v>PRUEBAS SUAVE BIOFINITY TORIC PRUEBAS VISITIN                        BC 8.70 DIA 14.50 PWR -0.25   CYL -0.75   AXIS 140.00 ADD 0</v>
          </cell>
          <cell r="C17576">
            <v>1</v>
          </cell>
        </row>
        <row r="17577">
          <cell r="A17577">
            <v>695272511</v>
          </cell>
          <cell r="B17577" t="str">
            <v>PRUEBAS SUAVE BIOFINITY TORIC PRUEBAS VISITIN                        BC 8.70 DIA 14.50 PWR -1.75   CYL -0.75   AXIS 150.00 ADD 0</v>
          </cell>
          <cell r="C17577">
            <v>1</v>
          </cell>
        </row>
        <row r="17578">
          <cell r="A17578">
            <v>695272543</v>
          </cell>
          <cell r="B17578" t="str">
            <v>L.C. SUAVE BIOFINITY TORIC VISITIN                        BC 8.70 DIA 14.50 PWR +0.75   CYL -2.25   AXIS 160.00 ADD 0</v>
          </cell>
          <cell r="C17578">
            <v>1</v>
          </cell>
        </row>
        <row r="17579">
          <cell r="A17579">
            <v>695272552</v>
          </cell>
          <cell r="B17579" t="str">
            <v>PRUEBAS SUAVE PRUEBA BIOFINITY TÓRICO XR VISITIN                        BC 8.70 DIA 14.50 PWR -4.5   CYL -3.75   AXIS 160.00 ADD 0</v>
          </cell>
          <cell r="C17579">
            <v>4</v>
          </cell>
        </row>
        <row r="17580">
          <cell r="A17580">
            <v>695272516</v>
          </cell>
          <cell r="B17580" t="str">
            <v>PRUEBAS SUAVE PRUEBA BIOFINITY TÓRICO XR VISITIN                        BC 8.70 DIA 14.50 PWR -5.5   CYL -2.75   AXIS 170.00 ADD 0</v>
          </cell>
          <cell r="C17580">
            <v>2</v>
          </cell>
        </row>
        <row r="17581">
          <cell r="A17581">
            <v>695272518</v>
          </cell>
          <cell r="B17581" t="str">
            <v>PRUEBAS SUAVE PRUEBA BIOFINITY TÓRICO XR VISITIN                        BC 8.70 DIA 14.50 PWR -6   CYL -3.25   AXIS 30.00 ADD 0</v>
          </cell>
          <cell r="C17581">
            <v>1</v>
          </cell>
        </row>
        <row r="17582">
          <cell r="A17582">
            <v>695272561</v>
          </cell>
          <cell r="B17582" t="str">
            <v>PRUEBAS SUAVE PRUEBA PROCLEAR MULTIFOCAL TORICO (AD) VISITIN                        BC 8.80 DIA 14.40 PWR 0   CYL -2.25   AXIS 180.00 ADD +1</v>
          </cell>
          <cell r="C17582">
            <v>1</v>
          </cell>
        </row>
        <row r="17583">
          <cell r="A17583">
            <v>695272566</v>
          </cell>
          <cell r="B17583" t="str">
            <v>PRUEBAS SUAVE PRUEBA PROCLEAR MULTIFOCAL TORICO (AD) VISITIN                        BC 8.80 DIA 14.40 PWR -6   CYL -0.75   AXIS 80.00 ADD +2.5</v>
          </cell>
          <cell r="C17583">
            <v>1</v>
          </cell>
        </row>
        <row r="17584">
          <cell r="A17584">
            <v>695272595</v>
          </cell>
          <cell r="B17584" t="str">
            <v>PRUEBAS SUAVE PRUEBA BIOMEDIC TORICO VISITIN                        BC 8.70 DIA 14.50 PWR -1.75   CYL -1.25   AXIS 90.00 ADD 0</v>
          </cell>
          <cell r="C17584">
            <v>1</v>
          </cell>
        </row>
        <row r="17585">
          <cell r="A17585">
            <v>695272586</v>
          </cell>
          <cell r="B17585" t="str">
            <v>PRUEBAS SUAVE BIOFINITY TORIC PRUEBAS VISITIN                        BC 8.70 DIA 14.50 PWR +3.75   CYL -0.75   AXIS 160.00 ADD 0</v>
          </cell>
          <cell r="C17585">
            <v>2</v>
          </cell>
        </row>
        <row r="17586">
          <cell r="A17586">
            <v>695272802</v>
          </cell>
          <cell r="B17586" t="str">
            <v>ARO SOL AM RALPH LAUREN (LUX) OVALADO NEGRO COMPLETO 500111 PASTA RA5249 +55  +19  +57  +50</v>
          </cell>
          <cell r="C17586">
            <v>4</v>
          </cell>
        </row>
        <row r="17587">
          <cell r="A17587">
            <v>695273161</v>
          </cell>
          <cell r="B17587" t="str">
            <v>ARO OFT AU LEVI´S ( FGX ) OVALADO PLATEADO SEMI AL AIRE (NYLON) SIL METAL LS518 +55  +15  +56  +42</v>
          </cell>
          <cell r="C17587">
            <v>4</v>
          </cell>
        </row>
        <row r="17588">
          <cell r="A17588">
            <v>695273163</v>
          </cell>
          <cell r="B17588" t="str">
            <v>ARO OFT AU LEVI´S ( FGX ) OVALADO PLATEADO SEMI AL AIRE (NYLON) GLD METAL LS519 +48  +20  +48  +40</v>
          </cell>
          <cell r="C17588">
            <v>8</v>
          </cell>
        </row>
        <row r="17589">
          <cell r="A17589">
            <v>695273218</v>
          </cell>
          <cell r="B17589" t="str">
            <v>PRUEBAS SUAVE BIOFINITY TORIC PRUEBAS VISITIN                        BC 8.70 DIA 14.50 PWR +0.5   CYL -2.25   AXIS 150.00 ADD 0</v>
          </cell>
          <cell r="C17589">
            <v>2</v>
          </cell>
        </row>
        <row r="17590">
          <cell r="A17590">
            <v>695273243</v>
          </cell>
          <cell r="B17590" t="str">
            <v>PRUEBAS SUAVE BIOFINITY TORIC PRUEBAS VISITIN                        BC 8.70 DIA 14.50 PWR -0.5   CYL -1.25   AXIS 60.00 ADD 0</v>
          </cell>
          <cell r="C17590">
            <v>1</v>
          </cell>
        </row>
        <row r="17591">
          <cell r="A17591">
            <v>695273327</v>
          </cell>
          <cell r="B17591" t="str">
            <v xml:space="preserve">ARO OFT AM VIA SPIGA OVALADO CAFE/TRANSPARENTE COMPLETO 570 PASTA GIADA +53  +15  +52  +37  </v>
          </cell>
          <cell r="C17591">
            <v>24</v>
          </cell>
        </row>
        <row r="17592">
          <cell r="A17592">
            <v>695273329</v>
          </cell>
          <cell r="B17592" t="str">
            <v xml:space="preserve">ARO OFT AM VIA SPIGA OVALADO NEGRO/CAREY COMPLETO 500 METAL - PASTA LISETTA +53  +16  +52  +41  </v>
          </cell>
          <cell r="C17592">
            <v>2</v>
          </cell>
        </row>
        <row r="17593">
          <cell r="A17593">
            <v>695272652</v>
          </cell>
          <cell r="B17593" t="str">
            <v>PRUEBAS SUAVE PRUEBA BIOFINITY TÓRICO XR VISITIN                        BC 8.70 DIA 14.50 PWR -3.5   CYL -3.75   AXIS 160.00 ADD 0</v>
          </cell>
          <cell r="C17593">
            <v>3</v>
          </cell>
        </row>
        <row r="17594">
          <cell r="A17594">
            <v>695273570</v>
          </cell>
          <cell r="B17594" t="str">
            <v xml:space="preserve">ARO OFT AU VAN HEUSEN (STAR) RECTANGULAR CAFE/CAREY COMPLETO BRN METAL - PASTA H109 +56  +18  +58  +31  </v>
          </cell>
          <cell r="C17594">
            <v>4</v>
          </cell>
        </row>
        <row r="17595">
          <cell r="A17595">
            <v>695272659</v>
          </cell>
          <cell r="B17595" t="str">
            <v>PRUEBAS SUAVE PRUEBA BIOFINITY TÓRICO XR VISITIN                        BC 8.70 DIA 14.50 PWR -2.25   CYL -3.25   AXIS 10.00 ADD 0</v>
          </cell>
          <cell r="C17595">
            <v>1</v>
          </cell>
        </row>
        <row r="17596">
          <cell r="A17596">
            <v>695273186</v>
          </cell>
          <cell r="B17596" t="str">
            <v>AUTO REFRACTOMETRO POTEC PRK 7000
SERIE K7HL03B</v>
          </cell>
          <cell r="C17596">
            <v>1</v>
          </cell>
        </row>
        <row r="17597">
          <cell r="A17597">
            <v>695273195</v>
          </cell>
          <cell r="B17597" t="str">
            <v>AUTO PROYECTOR HANS HEISS HHCP8000L C7FB0202ELC</v>
          </cell>
          <cell r="C17597">
            <v>1</v>
          </cell>
        </row>
        <row r="17598">
          <cell r="A17598">
            <v>695273202</v>
          </cell>
          <cell r="B17598" t="str">
            <v>LENSOMETRO MANUAL ARGO MOD.AML6006-1 SERIE 02002864</v>
          </cell>
          <cell r="C17598">
            <v>1</v>
          </cell>
        </row>
        <row r="17599">
          <cell r="A17599">
            <v>695273204</v>
          </cell>
          <cell r="B17599" t="str">
            <v>CALENTADOR DE AROS NH-320</v>
          </cell>
          <cell r="C17599">
            <v>1</v>
          </cell>
        </row>
        <row r="17600">
          <cell r="A17600">
            <v>695273170</v>
          </cell>
          <cell r="B17600" t="str">
            <v>PRUEBAS SUAVE PRUEBA PROCLEAR TORICO VISITIN                        BC 8.40 DIA 14.40 PWR -4.5   CYL -2.25   AXIS 90.00 ADD 0</v>
          </cell>
          <cell r="C17600">
            <v>2</v>
          </cell>
        </row>
        <row r="17601">
          <cell r="A17601">
            <v>695273213</v>
          </cell>
          <cell r="B17601" t="str">
            <v>CALENTADOR DE AROS NH-320</v>
          </cell>
          <cell r="C17601">
            <v>1</v>
          </cell>
        </row>
        <row r="17602">
          <cell r="A17602">
            <v>695273227</v>
          </cell>
          <cell r="B17602" t="str">
            <v>MONTURA DE PRUEBA ARGO ATL0015 SERIE TSJ1424</v>
          </cell>
          <cell r="C17602">
            <v>1</v>
          </cell>
        </row>
        <row r="17603">
          <cell r="A17603">
            <v>695273236</v>
          </cell>
          <cell r="B17603" t="str">
            <v>KIT DIAGNOSTICO (RETINO-OFTALMO) HDS001</v>
          </cell>
          <cell r="C17603">
            <v>1</v>
          </cell>
        </row>
        <row r="17604">
          <cell r="A17604">
            <v>695273238</v>
          </cell>
          <cell r="B17604" t="str">
            <v>KIT DIAGNOSTICO (RETINO-OFTALMO) HDS001</v>
          </cell>
          <cell r="C17604">
            <v>1</v>
          </cell>
        </row>
        <row r="17605">
          <cell r="A17605">
            <v>695273572</v>
          </cell>
          <cell r="B17605" t="str">
            <v xml:space="preserve">ARO OFT AU VAN HEUSEN (STAR) RECTANGULAR PLATEADO OSCURO AL AIRE SLV METAL H131 +52  +19  +57  +31  </v>
          </cell>
          <cell r="C17605">
            <v>9</v>
          </cell>
        </row>
        <row r="17606">
          <cell r="A17606">
            <v>695272750</v>
          </cell>
          <cell r="B17606" t="str">
            <v xml:space="preserve">ARO SOL POLARIZADO AU SERENGUETI ( B ) OVALADO DORADO COMPLETO SHINY BOLD GOLD METAL CARRARA SMALL  / 8551 0  0  0  0  </v>
          </cell>
          <cell r="C17606">
            <v>10</v>
          </cell>
        </row>
        <row r="17607">
          <cell r="A17607">
            <v>695211818</v>
          </cell>
          <cell r="B17607" t="str">
            <v>ARO SOL AU CARRERA OVALADO NEGRO/PLATEADO COMPLETO-RANURA 003T4 METAL CHAMPION/MT +61  +13  +69  +52</v>
          </cell>
          <cell r="C17607">
            <v>1</v>
          </cell>
        </row>
        <row r="17608">
          <cell r="A17608">
            <v>695211927</v>
          </cell>
          <cell r="B17608" t="str">
            <v>L.C. SUAVE FREQ 55 TORIC VISITIN                        BC 8.70 DIA 14.40 PWR -4.25   CYL -2.25   AXIS 10.00 ADD 0</v>
          </cell>
          <cell r="C17608">
            <v>1</v>
          </cell>
        </row>
        <row r="17609">
          <cell r="A17609">
            <v>695211993</v>
          </cell>
          <cell r="B17609" t="str">
            <v>TECLADO DELL</v>
          </cell>
          <cell r="C17609">
            <v>1</v>
          </cell>
        </row>
        <row r="17610">
          <cell r="A17610">
            <v>695211995</v>
          </cell>
          <cell r="B17610" t="str">
            <v>IMPRESORA EPSON MODELO FX-890</v>
          </cell>
          <cell r="C17610">
            <v>1</v>
          </cell>
        </row>
        <row r="17611">
          <cell r="A17611">
            <v>695212000</v>
          </cell>
          <cell r="B17611" t="str">
            <v>FOROPTERO</v>
          </cell>
          <cell r="C17611">
            <v>1</v>
          </cell>
        </row>
        <row r="17612">
          <cell r="A17612">
            <v>695272970</v>
          </cell>
          <cell r="B17612" t="str">
            <v>ARO SOL AU ARNETTE OVALADO NEGRO/ROJO COMPLETO 250671 PASTA AN4240 +56  +18  +59  +45</v>
          </cell>
          <cell r="C17612">
            <v>1</v>
          </cell>
        </row>
        <row r="17613">
          <cell r="A17613">
            <v>695273018</v>
          </cell>
          <cell r="B17613" t="str">
            <v xml:space="preserve">MATERIALES DE PROTESIS IRIS (11.5MM 3.5 P CLEAR) OCULARIST SUPLIES BLANCO                         BC 0.00 DIA 0.00 PWR 0   CYL 0.0000   AXIS 0.00 Add </v>
          </cell>
          <cell r="C17613">
            <v>12</v>
          </cell>
        </row>
        <row r="17614">
          <cell r="A17614">
            <v>695273020</v>
          </cell>
          <cell r="B17614" t="str">
            <v xml:space="preserve">MATERIALES DE PROTESIS IRIS (12.0MM 3.5 P CLEAR) OCULARIST SUPLIES BLANCO                         BC 0.00 DIA 0.00 PWR 0   CYL 0.0000   AXIS 0.00 Add </v>
          </cell>
          <cell r="C17614">
            <v>12</v>
          </cell>
        </row>
        <row r="17615">
          <cell r="A17615">
            <v>695273027</v>
          </cell>
          <cell r="B17615" t="str">
            <v>PRUEBAS SUAVE PRUEBA BIOMEDIC TORICO VISITIN                        BC 8.70 DIA 14.40 PWR -1.25   CYL -2.25   AXIS 180.00 ADD 0</v>
          </cell>
          <cell r="C17615">
            <v>1</v>
          </cell>
        </row>
        <row r="17616">
          <cell r="A17616">
            <v>695273029</v>
          </cell>
          <cell r="B17616" t="str">
            <v>PRUEBAS SUAVE PRUEBA BIOMEDIC TORICO VISITIN                        BC 8.70 DIA 14.40 PWR -3   CYL -2.25   AXIS 180.00 ADD 0</v>
          </cell>
          <cell r="C17616">
            <v>1</v>
          </cell>
        </row>
        <row r="17617">
          <cell r="A17617">
            <v>695273045</v>
          </cell>
          <cell r="B17617" t="str">
            <v xml:space="preserve">PRUEBAS SUAVE PRUEBA PROCLEAR TORICO VISITIN                        BC 8.80 DIA 14.00 PWR 0   CYL -1.75   AXIS 60.00 Add 0  </v>
          </cell>
          <cell r="C17617">
            <v>1</v>
          </cell>
        </row>
        <row r="17618">
          <cell r="A17618">
            <v>695273034</v>
          </cell>
          <cell r="B17618" t="str">
            <v>PRUEBAS SUAVE PRUEBA BIOFINITY TÓRICO XR VISITIN                        BC 8.70 DIA 14.50 PWR -4   CYL -5.25   AXIS 180.00 ADD 0</v>
          </cell>
          <cell r="C17618">
            <v>8</v>
          </cell>
        </row>
        <row r="17619">
          <cell r="A17619">
            <v>695273036</v>
          </cell>
          <cell r="B17619" t="str">
            <v>PRUEBAS SUAVE PRUEBA BIOFINITY TÓRICO XR VISITIN                        BC 8.70 DIA 14.50 PWR -4.75   CYL -4.75   AXIS 180.00 ADD 0</v>
          </cell>
          <cell r="C17619">
            <v>2</v>
          </cell>
        </row>
        <row r="17620">
          <cell r="A17620">
            <v>695241641</v>
          </cell>
          <cell r="B17620" t="str">
            <v>ARO OFT AU GIOVANNI ( OV ) RECTANGULAR NEGRO/AMARILLO SEMI AL AIRE (NYLON) C38 METAL - PASTA 531 +53  +17  +55  +29</v>
          </cell>
          <cell r="C17620">
            <v>1</v>
          </cell>
        </row>
        <row r="17621">
          <cell r="A17621">
            <v>695273070</v>
          </cell>
          <cell r="B17621" t="str">
            <v>PRUEBAS SUAVE PRUEBA BIOFINITY TÓRICO XR VISITIN                        BC 8.70 DIA 14.50 PWR -7   CYL -5.25   AXIS 180.00 ADD 0</v>
          </cell>
          <cell r="C17621">
            <v>2</v>
          </cell>
        </row>
        <row r="17622">
          <cell r="A17622">
            <v>695273077</v>
          </cell>
          <cell r="B17622" t="str">
            <v>PRUEBAS SUAVE BIOFINITY TORIC PRUEBAS VISITIN                        BC 8.70 DIA 14.50 PWR -3.5   CYL -1.75   AXIS 120.00 ADD 0</v>
          </cell>
          <cell r="C17622">
            <v>1</v>
          </cell>
        </row>
        <row r="17623">
          <cell r="A17623">
            <v>695273084</v>
          </cell>
          <cell r="B17623" t="str">
            <v>PRUEBAS SUAVE PRUEBA PROCLEAR MULTIFOCAL TORICO (AD) VISITIN                        BC 8.80 DIA 14.40 PWR -1   CYL -1.75   AXIS 160.00 ADD +1.5</v>
          </cell>
          <cell r="C17623">
            <v>1</v>
          </cell>
        </row>
        <row r="17624">
          <cell r="A17624">
            <v>695273145</v>
          </cell>
          <cell r="B17624" t="str">
            <v>ARO OFT AU LEVI´S ( FGX ) OVALADO NEGRO COMPLETO BLK PASTA LS509 +50  +21  +50  +42</v>
          </cell>
          <cell r="C17624">
            <v>3</v>
          </cell>
        </row>
        <row r="17625">
          <cell r="A17625">
            <v>695273068</v>
          </cell>
          <cell r="B17625" t="str">
            <v>PRUEBAS SUAVE PRUEBA BIOFINITY TÓRICO XR VISITIN                        BC 8.70 DIA 14.50 PWR 0   CYL -5.75   AXIS 160.00 ADD 0</v>
          </cell>
          <cell r="C17625">
            <v>1</v>
          </cell>
        </row>
        <row r="17626">
          <cell r="A17626">
            <v>695273095</v>
          </cell>
          <cell r="B17626" t="str">
            <v>PRUEBAS SUAVE PRUEBA BIOMEDIC TORICO VISITIN                        BC 8.70 DIA 14.50 PWR -7   CYL -0.75   AXIS 180.00 ADD 0</v>
          </cell>
          <cell r="C17626">
            <v>1</v>
          </cell>
        </row>
        <row r="17627">
          <cell r="A17627">
            <v>695273104</v>
          </cell>
          <cell r="B17627" t="str">
            <v>PRUEBAS SUAVE BIOFINITY TORIC PRUEBAS VISITIN                        BC 8.70 DIA 14.50 PWR -7   CYL -1.25   AXIS 20.00 ADD 0</v>
          </cell>
          <cell r="C17627">
            <v>2</v>
          </cell>
        </row>
        <row r="17628">
          <cell r="A17628">
            <v>695273109</v>
          </cell>
          <cell r="B17628" t="str">
            <v xml:space="preserve">PRUEBAS SUAVE BIOFINITY TORIC PRUEBAS VISITIN                        BC 8.70 DIA 14.50 PWR 0   CYL -1.7500   AXIS 60.00 Add 0  </v>
          </cell>
          <cell r="C17628">
            <v>2</v>
          </cell>
        </row>
        <row r="17629">
          <cell r="A17629">
            <v>695273111</v>
          </cell>
          <cell r="B17629" t="str">
            <v>PRUEBAS SUAVE BIOFINITY TORIC PRUEBAS VISITIN                        BC 8.70 DIA 14.50 PWR -6   CYL -1.25   AXIS 60.00 ADD 0</v>
          </cell>
          <cell r="C17629">
            <v>2</v>
          </cell>
        </row>
        <row r="17630">
          <cell r="A17630">
            <v>695273118</v>
          </cell>
          <cell r="B17630" t="str">
            <v>PRUEBAS SUAVE BIOFINITY TORIC PRUEBAS VISITIN                        BC 8.70 DIA 14.50 PWR -9   CYL -1.75   AXIS 90.00 ADD 0</v>
          </cell>
          <cell r="C17630">
            <v>1</v>
          </cell>
        </row>
        <row r="17631">
          <cell r="A17631">
            <v>695273120</v>
          </cell>
          <cell r="B17631" t="str">
            <v>PRUEBAS SUAVE PRUEBA BIOFINITY TÓRICO XR VISITIN                        BC 8.70 DIA 14.00 PWR +2   CYL -4.75   AXIS 110.00 ADD 0</v>
          </cell>
          <cell r="C17631">
            <v>1</v>
          </cell>
        </row>
        <row r="17632">
          <cell r="A17632">
            <v>695273127</v>
          </cell>
          <cell r="B17632" t="str">
            <v>PRUEBAS SUAVE PRUEBA PROCLEAR TÓRICO XR VISITIN                        BC 8.80 DIA 14.40 PWR -0.5   CYL -4.25   AXIS 180.00 ADD 0</v>
          </cell>
          <cell r="C17632">
            <v>1</v>
          </cell>
        </row>
        <row r="17633">
          <cell r="A17633">
            <v>695273247</v>
          </cell>
          <cell r="B17633" t="str">
            <v>PRUEBAS SUAVE PRUEBA ACUVUE ONE DAY MOIST ASTIG VISITIN                        BC 8.50 DIA 14.50 PWR -1.25   CYL -0.75   AXIS 10.00 ADD 0</v>
          </cell>
          <cell r="C17633">
            <v>4</v>
          </cell>
        </row>
        <row r="17634">
          <cell r="A17634">
            <v>695273248</v>
          </cell>
          <cell r="B17634" t="str">
            <v>PRUEBAS SUAVE PRUEBA ACUVUE ONE DAY MOIST ASTIG VISITIN                        BC 8.50 DIA 14.50 PWR -1.25   CYL -0.75   AXIS 90.00 ADD 0</v>
          </cell>
          <cell r="C17634">
            <v>4</v>
          </cell>
        </row>
        <row r="17635">
          <cell r="A17635">
            <v>695273249</v>
          </cell>
          <cell r="B17635" t="str">
            <v>PRUEBAS SUAVE PRUEBA ACUVUE ONE DAY MOIST ASTIG VISITIN                        BC 8.50 DIA 14.50 PWR -1.25   CYL -0.75   AXIS 40.00 ADD 0</v>
          </cell>
          <cell r="C17635">
            <v>4</v>
          </cell>
        </row>
        <row r="17636">
          <cell r="A17636">
            <v>695273250</v>
          </cell>
          <cell r="B17636" t="str">
            <v>PRUEBAS SUAVE PRUEBA ACUVUE ONE DAY MOIST ASTIG VISITIN                        BC 8.50 DIA 14.50 PWR -0.75   CYL -0.75   AXIS 10.00 ADD 0</v>
          </cell>
          <cell r="C17636">
            <v>1</v>
          </cell>
        </row>
        <row r="17637">
          <cell r="A17637">
            <v>695273348</v>
          </cell>
          <cell r="B17637" t="str">
            <v>ARO OFT AN TOUS OVALADO ROSADO COMPLETO 08P2 METAL - PASTA VTK009 +49  +17  +48  +37</v>
          </cell>
          <cell r="C17637">
            <v>7</v>
          </cell>
        </row>
        <row r="17638">
          <cell r="A17638">
            <v>695273349</v>
          </cell>
          <cell r="B17638" t="str">
            <v>ARO OFT AN TOUS OVALADO NEGRO/PLATEADO COMPLETO 0SA1 METAL - PASTA VTK009 +49  +17  +48  +37</v>
          </cell>
          <cell r="C17638">
            <v>3</v>
          </cell>
        </row>
        <row r="17639">
          <cell r="A17639">
            <v>695273350</v>
          </cell>
          <cell r="B17639" t="str">
            <v>ARO OFT AN TOUS OVALADO MORADO/ROSADO COMPLETO 0F69 METAL - PASTA VTK012 +49  +16  +48  +36</v>
          </cell>
          <cell r="C17639">
            <v>3</v>
          </cell>
        </row>
        <row r="17640">
          <cell r="A17640">
            <v>695273381</v>
          </cell>
          <cell r="B17640" t="str">
            <v>ARO OFT AM CAROLINA HERRERA OVALADO AZUL/CAFE COMPLETO 06DQ PASTA VHE803V +53  +17  +52  +40</v>
          </cell>
          <cell r="C17640">
            <v>16</v>
          </cell>
        </row>
        <row r="17641">
          <cell r="A17641">
            <v>695273382</v>
          </cell>
          <cell r="B17641" t="str">
            <v>ARO OFT AU CAROLINA HERRERA RECTANGULAR AZUL/PLAT.OSCURO COMPLETO 06DG PASTA - METAL VHE810 +55  +16  +56  +41</v>
          </cell>
          <cell r="C17641">
            <v>19</v>
          </cell>
        </row>
        <row r="17642">
          <cell r="A17642">
            <v>695210709</v>
          </cell>
          <cell r="B17642" t="str">
            <v>ARO OFT AM GIOVANNI ( E ) OVALADO ROSADO COMPLETO ROSE METAL EUNICE +51  +18  +49  +31</v>
          </cell>
          <cell r="C17642">
            <v>3</v>
          </cell>
        </row>
        <row r="17643">
          <cell r="A17643">
            <v>695273184</v>
          </cell>
          <cell r="B17643" t="str">
            <v>PRUEBAS SUAVE PRUEBA BIOFINITY TÓRICO XR VISITIN                        BC 8.70 DIA 14.50 PWR -4.25   CYL -2.75   AXIS 30.00 ADD 0</v>
          </cell>
          <cell r="C17643">
            <v>1</v>
          </cell>
        </row>
        <row r="17644">
          <cell r="A17644">
            <v>695273331</v>
          </cell>
          <cell r="B17644" t="str">
            <v>ARO OFT AM VIA SPIGA OVALADO CAFE COMPLETO 560 METAL - PASTA LISETTA +53  +16  +52  +41</v>
          </cell>
          <cell r="C17644">
            <v>16</v>
          </cell>
        </row>
        <row r="17645">
          <cell r="A17645">
            <v>695273332</v>
          </cell>
          <cell r="B17645" t="str">
            <v>ARO OFT AM VIA SPIGA OVALADO NEGRO/GRIS COMPLETO 500 PASTA ORIANNA +51  +18  +50  +40</v>
          </cell>
          <cell r="C17645">
            <v>29</v>
          </cell>
        </row>
        <row r="17646">
          <cell r="A17646">
            <v>695272649</v>
          </cell>
          <cell r="B17646" t="str">
            <v>PRUEBAS SUAVE PRUEBA BIOFINITY TÓRICO XR VISITIN                        BC 8.70 DIA 14.50 PWR +1.5   CYL -3.25   AXIS 90.00 ADD 0</v>
          </cell>
          <cell r="C17646">
            <v>1</v>
          </cell>
        </row>
        <row r="17647">
          <cell r="A17647">
            <v>695273333</v>
          </cell>
          <cell r="B17647" t="str">
            <v xml:space="preserve">ARO OFT AM VIA SPIGA OVALADO ROJO/CAREY COMPLETO 910 PASTA ORIANNA +51  +18  +50  +40  </v>
          </cell>
          <cell r="C17647">
            <v>17</v>
          </cell>
        </row>
        <row r="17648">
          <cell r="A17648">
            <v>695273568</v>
          </cell>
          <cell r="B17648" t="str">
            <v xml:space="preserve">ARO OFT AH VAN HEUSEN (STAR) RECTANGULAR CAFE SEMI AL AIRE (NYLON) BRN METAL H107 +57  +18  +61  +37  </v>
          </cell>
          <cell r="C17648">
            <v>2</v>
          </cell>
        </row>
        <row r="17649">
          <cell r="A17649">
            <v>695272648</v>
          </cell>
          <cell r="B17649" t="str">
            <v>PRUEBAS SUAVE PRUEBA BIOFINITY TÓRICO XR VISITIN                        BC 8.70 DIA 14.50 PWR -4.75   CYL -3.75   AXIS 10.00 ADD 0</v>
          </cell>
          <cell r="C17649">
            <v>2</v>
          </cell>
        </row>
        <row r="17650">
          <cell r="A17650">
            <v>695272662</v>
          </cell>
          <cell r="B17650" t="str">
            <v>PRUEBAS SUAVE PRUEBA BIOFINITY TÓRICO XR VISITIN                        BC 8.70 DIA 14.50 PWR -4.25   CYL -3.25   AXIS 15.00 ADD 0</v>
          </cell>
          <cell r="C17650">
            <v>2</v>
          </cell>
        </row>
        <row r="17651">
          <cell r="A17651">
            <v>695272663</v>
          </cell>
          <cell r="B17651" t="str">
            <v>PRUEBAS SUAVE PRUEBA BIOFINITY TÓRICO XR VISITIN                        BC 8.70 DIA 14.50 PWR -6.5   CYL -5.75   AXIS 10.00 ADD 0</v>
          </cell>
          <cell r="C17651">
            <v>1</v>
          </cell>
        </row>
        <row r="17652">
          <cell r="A17652">
            <v>695272680</v>
          </cell>
          <cell r="B17652" t="str">
            <v>PRUEBAS SUAVE BIOFINITY TORIC PRUEBAS VISITIN                        BC 8.70 DIA 14.50 PWR -1.75   CYL -2.25   AXIS 30.00 ADD 0</v>
          </cell>
          <cell r="C17652">
            <v>3</v>
          </cell>
        </row>
        <row r="17653">
          <cell r="A17653">
            <v>695272681</v>
          </cell>
          <cell r="B17653" t="str">
            <v xml:space="preserve">PRUEBAS SUAVE BIOFINITY TORIC PRUEBAS VISITIN                        BC 8.70 DIA 14.50 PWR -4.75   CYL -2.25   AXIS 150.00 Add 0  </v>
          </cell>
          <cell r="C17653">
            <v>2</v>
          </cell>
        </row>
        <row r="17654">
          <cell r="A17654">
            <v>695272682</v>
          </cell>
          <cell r="B17654" t="str">
            <v>PRUEBAS SUAVE BIOFINITY TORIC PRUEBAS VISITIN                        BC 8.70 DIA 14.50 PWR -3.5   CYL -0.75   AXIS 150.00 ADD 0</v>
          </cell>
          <cell r="C17654">
            <v>1</v>
          </cell>
        </row>
        <row r="17655">
          <cell r="A17655">
            <v>695273167</v>
          </cell>
          <cell r="B17655" t="str">
            <v>PRUEBAS SUAVE BIOFINITY TORIC PRUEBAS VISITIN                        BC 8.70 DIA 14.50 PWR -8.5   CYL -2.25   AXIS 160.00 ADD 0</v>
          </cell>
          <cell r="C17655">
            <v>2</v>
          </cell>
        </row>
        <row r="17656">
          <cell r="A17656">
            <v>695273197</v>
          </cell>
          <cell r="B17656" t="str">
            <v>AUTO PROYECTOR HANS HEISS HHCP8000L C7FJ13HLC</v>
          </cell>
          <cell r="C17656">
            <v>1</v>
          </cell>
        </row>
        <row r="17657">
          <cell r="A17657">
            <v>695273199</v>
          </cell>
          <cell r="B17657" t="str">
            <v>LENSOMETRO MANUAL ARGO MOD.AML6006-1 SERIE 02002863</v>
          </cell>
          <cell r="C17657">
            <v>1</v>
          </cell>
        </row>
        <row r="17658">
          <cell r="A17658">
            <v>695273200</v>
          </cell>
          <cell r="B17658" t="str">
            <v>LENSOMETRO MANUAL ARGO MOD.AML6006-1 SERIE 02002877</v>
          </cell>
          <cell r="C17658">
            <v>1</v>
          </cell>
        </row>
        <row r="17659">
          <cell r="A17659">
            <v>695273165</v>
          </cell>
          <cell r="B17659" t="str">
            <v>PRUEBAS SUAVE BIOFINITY TORIC PRUEBAS VISITIN                        BC 8.70 DIA 14.50 PWR -2.5   CYL -1.75   AXIS 30.00 ADD 0</v>
          </cell>
          <cell r="C17659">
            <v>1</v>
          </cell>
        </row>
        <row r="17660">
          <cell r="A17660">
            <v>695273166</v>
          </cell>
          <cell r="B17660" t="str">
            <v>PRUEBAS SUAVE BIOFINITY TORIC PRUEBAS VISITIN                        BC 8.70 DIA 14.50 PWR -4.5   CYL -1.25   AXIS 70.00 ADD 0</v>
          </cell>
          <cell r="C17660">
            <v>1</v>
          </cell>
        </row>
        <row r="17661">
          <cell r="A17661">
            <v>695273214</v>
          </cell>
          <cell r="B17661" t="str">
            <v>CALENTADOR DE AROS NH-320</v>
          </cell>
          <cell r="C17661">
            <v>1</v>
          </cell>
        </row>
        <row r="17662">
          <cell r="A17662">
            <v>695273217</v>
          </cell>
          <cell r="B17662" t="str">
            <v>CALENTADOR DE AROS NH-320</v>
          </cell>
          <cell r="C17662">
            <v>1</v>
          </cell>
        </row>
        <row r="17663">
          <cell r="A17663">
            <v>695273232</v>
          </cell>
          <cell r="B17663" t="str">
            <v>MONTURA DE PRUEBA ARGO ATL0015 SERIE TSJ1427</v>
          </cell>
          <cell r="C17663">
            <v>1</v>
          </cell>
        </row>
        <row r="17664">
          <cell r="A17664">
            <v>695273234</v>
          </cell>
          <cell r="B17664" t="str">
            <v>MONTURA DE PRUEBA ARGO ATL0015 SERIE TJ1428</v>
          </cell>
          <cell r="C17664">
            <v>1</v>
          </cell>
        </row>
        <row r="17665">
          <cell r="A17665">
            <v>695211949</v>
          </cell>
          <cell r="B17665" t="str">
            <v xml:space="preserve">ARO OFT AH LIGHTEC RECTANGULAR AZUL/NEGRO COMPLETO BN061 PASTA - METAL 7684L +50  +14  +50  +31  </v>
          </cell>
          <cell r="C17665">
            <v>2</v>
          </cell>
        </row>
        <row r="17666">
          <cell r="A17666">
            <v>695211996</v>
          </cell>
          <cell r="B17666" t="str">
            <v>UPS APS-750G</v>
          </cell>
          <cell r="C17666">
            <v>36</v>
          </cell>
        </row>
        <row r="17667">
          <cell r="A17667">
            <v>695211997</v>
          </cell>
          <cell r="B17667" t="str">
            <v>IMPRESORA RECIBO DE DINERO MARCA BIXOLON</v>
          </cell>
          <cell r="C17667">
            <v>1</v>
          </cell>
        </row>
        <row r="17668">
          <cell r="A17668">
            <v>695211998</v>
          </cell>
          <cell r="B17668" t="str">
            <v>CAJA REGISTRADORA DE DINERO DINA PUS</v>
          </cell>
          <cell r="C17668">
            <v>1</v>
          </cell>
        </row>
        <row r="17669">
          <cell r="A17669">
            <v>695272935</v>
          </cell>
          <cell r="B17669" t="str">
            <v>PRUEBAS SUAVE PRUEBA OASYS ASTIG VISITIN                        BC 8.60 DIA 14.50 PWR -4   CYL -1.75   AXIS 70.00 ADD 0</v>
          </cell>
          <cell r="C17669">
            <v>1</v>
          </cell>
        </row>
        <row r="17670">
          <cell r="A17670">
            <v>695272937</v>
          </cell>
          <cell r="B17670" t="str">
            <v>PRUEBAS SUAVE PRUEBA OASYS ASTIG VISITIN                        BC 8.60 DIA 14.50 PWR -4   CYL -2.25   AXIS 150.00 ADD 0</v>
          </cell>
          <cell r="C17670">
            <v>1</v>
          </cell>
        </row>
        <row r="17671">
          <cell r="A17671">
            <v>695272971</v>
          </cell>
          <cell r="B17671" t="str">
            <v>PRUEBAS SUAVE PRUEBA OASYS ASTIG VISITIN                        BC 8.60 DIA 14.50 PWR +1.75   CYL -0.75   AXIS 20.00 ADD 0</v>
          </cell>
          <cell r="C17671">
            <v>1</v>
          </cell>
        </row>
        <row r="17672">
          <cell r="A17672">
            <v>695272992</v>
          </cell>
          <cell r="B17672" t="str">
            <v>ARO SOL AH OAKLEY(LUX) RECTANGULAR NEGRO SEMI AL AIRE (NYLON) 0264 PASTA OO9363 +64  +8  +63  +40</v>
          </cell>
          <cell r="C17672">
            <v>1</v>
          </cell>
        </row>
        <row r="17673">
          <cell r="A17673">
            <v>695272994</v>
          </cell>
          <cell r="B17673" t="str">
            <v>ARO SOL AU OAKLEY(LUX) RECTANGULAR NEGRO COMPLETO 0260 PASTA OO9367 +61  +18  +62  +39</v>
          </cell>
          <cell r="C17673">
            <v>4</v>
          </cell>
        </row>
        <row r="17674">
          <cell r="A17674">
            <v>695215370</v>
          </cell>
          <cell r="B17674" t="str">
            <v xml:space="preserve">ARO SOL POLARIZADO AU COSTA RECTANGULAR NEGRO COMPLETO OBMP PASTA AT11 +60  +12  +64  +39  </v>
          </cell>
          <cell r="C17674">
            <v>1</v>
          </cell>
        </row>
        <row r="17675">
          <cell r="A17675">
            <v>695215477</v>
          </cell>
          <cell r="B17675" t="str">
            <v>1983 SAIL FISH SHIRT 1983SAIL-00SK</v>
          </cell>
          <cell r="C17675">
            <v>3</v>
          </cell>
        </row>
        <row r="17676">
          <cell r="A17676">
            <v>695215479</v>
          </cell>
          <cell r="B17676" t="str">
            <v>1983 SAIL FISH SHIRT 1983SAIL-01MT</v>
          </cell>
          <cell r="C17676">
            <v>4</v>
          </cell>
        </row>
        <row r="17677">
          <cell r="A17677">
            <v>695215486</v>
          </cell>
          <cell r="B17677" t="str">
            <v>RETRO TRUCKER HAT HA-23BL</v>
          </cell>
          <cell r="C17677">
            <v>2</v>
          </cell>
        </row>
        <row r="17678">
          <cell r="A17678">
            <v>695215488</v>
          </cell>
          <cell r="B17678" t="str">
            <v>COSTA COTTON VISOR HA-15AQ</v>
          </cell>
          <cell r="C17678">
            <v>2</v>
          </cell>
        </row>
        <row r="17679">
          <cell r="A17679">
            <v>695215888</v>
          </cell>
          <cell r="B17679" t="str">
            <v xml:space="preserve">ARO OFT AU DOLCE &amp; GABBANA OVALADO NEGRO/VERDE COMPLETO 2953 PASTA DG3235 +55  +16  +54  +36  </v>
          </cell>
          <cell r="C17679">
            <v>1</v>
          </cell>
        </row>
        <row r="17680">
          <cell r="A17680">
            <v>695278751</v>
          </cell>
          <cell r="B17680" t="str">
            <v>ARO OFT AM CAROLINA HERRERA RECTANGULAR VINO/NEGRO COMPLETO 0T73 PASTA - METAL VHE818 +54  +15  +53  +42</v>
          </cell>
          <cell r="C17680">
            <v>5</v>
          </cell>
        </row>
        <row r="17681">
          <cell r="A17681">
            <v>695278753</v>
          </cell>
          <cell r="B17681" t="str">
            <v>ARO OFT AM CAROLINA HERRERA OVALADO AZUL COMPLETO 0V66 PASTA - METAL VHE819 +54  +17  +53  +46</v>
          </cell>
          <cell r="C17681">
            <v>1</v>
          </cell>
        </row>
        <row r="17682">
          <cell r="A17682">
            <v>695278758</v>
          </cell>
          <cell r="B17682" t="str">
            <v>ARO OFT AM CAROLINA HERRERA OVALADO NEGRO COMPLETO 0703 PASTA - METAL VHE824 +52  +19  +52  +43</v>
          </cell>
          <cell r="C17682">
            <v>13</v>
          </cell>
        </row>
        <row r="17683">
          <cell r="A17683">
            <v>695268341</v>
          </cell>
          <cell r="B17683" t="str">
            <v>PROXIMITY SENSOR (20-052-580)</v>
          </cell>
          <cell r="C17683">
            <v>2</v>
          </cell>
        </row>
        <row r="17684">
          <cell r="A17684">
            <v>695268407</v>
          </cell>
          <cell r="B17684" t="str">
            <v>AUTO REFRACTOMETRO POTEC PRK 7000 SERIE K7HF22F</v>
          </cell>
          <cell r="C17684">
            <v>1</v>
          </cell>
        </row>
        <row r="17685">
          <cell r="A17685">
            <v>695268291</v>
          </cell>
          <cell r="B17685" t="str">
            <v>ARO OFT AM HACKETT OVALADO NEGRO COMPLETO 02 METAL HEB162 +49  +20  +50  +39</v>
          </cell>
          <cell r="C17685">
            <v>2</v>
          </cell>
        </row>
        <row r="17686">
          <cell r="A17686">
            <v>695268305</v>
          </cell>
          <cell r="B17686" t="str">
            <v xml:space="preserve">ARO OFT AU HACKETT OVALADO PLATEADO OSCURO COMPLETO 90 METAL HET1003 +51  +19  +51  +29  </v>
          </cell>
          <cell r="C17686">
            <v>1</v>
          </cell>
        </row>
        <row r="17687">
          <cell r="A17687">
            <v>695240674</v>
          </cell>
          <cell r="B17687" t="str">
            <v>TERMINALES CHOPARD TE22201LAF98U ( PAR)</v>
          </cell>
          <cell r="C17687">
            <v>1</v>
          </cell>
        </row>
        <row r="17688">
          <cell r="A17688">
            <v>695240704</v>
          </cell>
          <cell r="B17688" t="str">
            <v>ARO OFT AU GIOVANNI (H) OVALADO VINO COMPLETO 4 PASTA G0400 +53  +16  +54  +41</v>
          </cell>
          <cell r="C17688">
            <v>1</v>
          </cell>
        </row>
        <row r="17689">
          <cell r="A17689">
            <v>695240715</v>
          </cell>
          <cell r="B17689" t="str">
            <v>ARO OFT AU GIOVANNI (H) RECTANGULAR ROSADO COMPLETO 2 PASTA G0424 +53  +16  +51  +33</v>
          </cell>
          <cell r="C17689">
            <v>1</v>
          </cell>
        </row>
        <row r="17690">
          <cell r="A17690">
            <v>695240724</v>
          </cell>
          <cell r="B17690" t="str">
            <v>ARO OFT AM GIOVANNI (H) RECTANGULAR NEGRO COMPLETO 1 PASTA G0460 +54  +16  +52  +32</v>
          </cell>
          <cell r="C17690">
            <v>3</v>
          </cell>
        </row>
        <row r="17691">
          <cell r="A17691">
            <v>695240729</v>
          </cell>
          <cell r="B17691" t="str">
            <v>ARO OFT AM GIOVANNI (H) RECTANGULAR NEGRO COMPLETO 1 PASTA G0461 +54  +17  +53  +33</v>
          </cell>
          <cell r="C17691">
            <v>2</v>
          </cell>
        </row>
        <row r="17692">
          <cell r="A17692">
            <v>695240747</v>
          </cell>
          <cell r="B17692" t="str">
            <v>ARO OFT AM GIOVANNI (H) RECTANGULAR ROJO/BLANCO COMPLETO C2 PASTA 8001 +53  +16  +52  +28</v>
          </cell>
          <cell r="C17692">
            <v>5</v>
          </cell>
        </row>
        <row r="17693">
          <cell r="A17693">
            <v>695240774</v>
          </cell>
          <cell r="B17693" t="str">
            <v>ARO OFT AU GIOVANNI (H) RECTANGULAR NEGRO/TRANSPARENTE COMPLETO C4 PASTA 181061 +53  +17  +53  +37</v>
          </cell>
          <cell r="C17693">
            <v>1</v>
          </cell>
        </row>
        <row r="17694">
          <cell r="A17694">
            <v>695244155</v>
          </cell>
          <cell r="B17694" t="str">
            <v>ARO OFT AU NAUTICA RECTANGULAR NEGRO COMPLETO 005 PASTA N8132 +50  +21  +49  +41</v>
          </cell>
          <cell r="C17694">
            <v>8</v>
          </cell>
        </row>
        <row r="17695">
          <cell r="A17695">
            <v>695244157</v>
          </cell>
          <cell r="B17695" t="str">
            <v>ARO OFT AU NAUTICA RECTANGULAR CAREY/GRIS COMPLETO 206 PASTA N8127 +55  +17  +55  +32</v>
          </cell>
          <cell r="C17695">
            <v>2</v>
          </cell>
        </row>
        <row r="17696">
          <cell r="A17696">
            <v>695244164</v>
          </cell>
          <cell r="B17696" t="str">
            <v>ARO OFT AU CK RECTANGULAR CAREY COMPLETO 214 PASTA CK5967 +55  +18  +56  +38</v>
          </cell>
          <cell r="C17696">
            <v>1</v>
          </cell>
        </row>
        <row r="17697">
          <cell r="A17697">
            <v>695244166</v>
          </cell>
          <cell r="B17697" t="str">
            <v>ARO OFT AU CK RECTANGULAR CAREY COMPLETO 214 PASTA CK5968 +53  +17  +52  +37</v>
          </cell>
          <cell r="C17697">
            <v>1</v>
          </cell>
        </row>
        <row r="17698">
          <cell r="A17698">
            <v>695244550</v>
          </cell>
          <cell r="B17698" t="str">
            <v>ARO OFT AU LIGHTEC RECTANGULAR VINO/CAREY COMPLETO RT014 PASTA 7689L +55  +15  +55  +33</v>
          </cell>
          <cell r="C17698">
            <v>1</v>
          </cell>
        </row>
        <row r="17699">
          <cell r="A17699">
            <v>695278692</v>
          </cell>
          <cell r="B17699" t="str">
            <v>ARO OFT AM TOUS RECTANGULAR NEGRO COMPLETO 0700 PASTA VTOA49L +50  +15  +47  +34</v>
          </cell>
          <cell r="C17699">
            <v>1</v>
          </cell>
        </row>
        <row r="17700">
          <cell r="A17700">
            <v>695278708</v>
          </cell>
          <cell r="B17700" t="str">
            <v>ARO OFT AM CAROLINA HERRERA OVALADO CAREY/DORADO COMPLETO 08FC PASTA - METAL VHE134 +53  +189  +51  +40</v>
          </cell>
          <cell r="C17700">
            <v>1</v>
          </cell>
        </row>
        <row r="17701">
          <cell r="A17701">
            <v>695279235</v>
          </cell>
          <cell r="B17701" t="str">
            <v>ARO SOL AM BOLON OVALADO CAREY/CAFE COMPLETO B20 PASTA - METAL BJ6017 +47  +20  +47  +39</v>
          </cell>
          <cell r="C17701">
            <v>4</v>
          </cell>
        </row>
        <row r="17702">
          <cell r="A17702">
            <v>695279244</v>
          </cell>
          <cell r="B17702" t="str">
            <v>PRUEBAS SUAVE PRUEBA BIOFINITY TÓRICO XR VISITIN                        BC 8.70 DIA 14.50 PWR +1   CYL -3.75   AXIS 125.00 ADD 0</v>
          </cell>
          <cell r="C17702">
            <v>2</v>
          </cell>
        </row>
        <row r="17703">
          <cell r="A17703">
            <v>695279278</v>
          </cell>
          <cell r="B17703" t="str">
            <v xml:space="preserve">PRUEBAS SUAVE PRUEBA PROCLEAR MULTIFOCAL TORICO (AD) VISITIN                        BC 8.80 DIA 14.40 PWR -0.5   CYL -1.7500   AXIS 180.00 Add +2  </v>
          </cell>
          <cell r="C17703">
            <v>1</v>
          </cell>
        </row>
        <row r="17704">
          <cell r="A17704">
            <v>695279237</v>
          </cell>
          <cell r="B17704" t="str">
            <v>PRUEBAS SUAVE PRUEBA  BIOFINITY MULTIFOCAL VISITIN                        BC 8.60 DIA 14.00 PWR +4.25   CYL 0   AXIS 0.00 ADD +2.5</v>
          </cell>
          <cell r="C17704">
            <v>9</v>
          </cell>
        </row>
        <row r="17705">
          <cell r="A17705">
            <v>695217158</v>
          </cell>
          <cell r="B17705" t="str">
            <v xml:space="preserve">ARO OFT AM GIOVANNI (EOV) OVALADO ROSADO SEMI AL AIRE (NYLON) C4 METAL - PASTA 3364 +51  +17  +52  +26  </v>
          </cell>
          <cell r="C17705">
            <v>1</v>
          </cell>
        </row>
        <row r="17706">
          <cell r="A17706">
            <v>695217206</v>
          </cell>
          <cell r="B17706" t="str">
            <v xml:space="preserve">ARO OFT AU GIOVANNI (EOV) RECTANGULAR PLAT.OSC/NEGRO SEMI AL AIRE (NYLON) C3 METAL - PASTA 8253 +53  +18  +55  +30  </v>
          </cell>
          <cell r="C17706">
            <v>1</v>
          </cell>
        </row>
        <row r="17707">
          <cell r="A17707">
            <v>695217208</v>
          </cell>
          <cell r="B17707" t="str">
            <v xml:space="preserve">ARO OFT AU GIOVANNI (EOV) RECTANGULAR NEGRO SEMI AL AIRE (NYLON) C10 METAL - PASTA 8253 +53  +18  +55  +30  </v>
          </cell>
          <cell r="C17707">
            <v>1</v>
          </cell>
        </row>
        <row r="17708">
          <cell r="A17708">
            <v>695217215</v>
          </cell>
          <cell r="B17708" t="str">
            <v xml:space="preserve">ARO OFT AM GIOVANNI (EOV) RECTANGULAR AZUL SEMI AL AIRE (NYLON) C8 METAL - PASTA 8270 +52  +17  +53  +29  </v>
          </cell>
          <cell r="C17708">
            <v>1</v>
          </cell>
        </row>
        <row r="17709">
          <cell r="A17709">
            <v>695217226</v>
          </cell>
          <cell r="B17709" t="str">
            <v xml:space="preserve">ARO OFT AU GIOVANNI (EOV) RECTANGULAR NEGRO SEMI AL AIRE (NYLON) N/A METAL - PASTA 9873 +53  +17  +54  +29  </v>
          </cell>
          <cell r="C17709">
            <v>1</v>
          </cell>
        </row>
        <row r="17710">
          <cell r="A17710">
            <v>695217290</v>
          </cell>
          <cell r="B17710" t="str">
            <v xml:space="preserve">ARO OFT AU CARRERA RECTANGULAR CAREY/NEGRO COMPLETO TRD PASTA CA4401 +53  +16  +53  +37  </v>
          </cell>
          <cell r="C17710">
            <v>1</v>
          </cell>
        </row>
        <row r="17711">
          <cell r="A17711">
            <v>695217299</v>
          </cell>
          <cell r="B17711" t="str">
            <v xml:space="preserve">PRUEBAS SUAVE PRUEBA ACUVUE ONE DAY MOIST VISITIN                        BC 8.50 DIA 14.20 PWR +1.5   CYL 0.0000   AXIS 0.00 Add 0  </v>
          </cell>
          <cell r="C17711">
            <v>113</v>
          </cell>
        </row>
        <row r="17712">
          <cell r="A17712">
            <v>695217308</v>
          </cell>
          <cell r="B17712" t="str">
            <v xml:space="preserve">PRUEBAS SUAVE PRUEBA ACUVUE ONE DAY MOIST VISITIN                        BC 8.50 DIA 14.20 PWR +3.5   CYL 0.0000   AXIS 0.00 Add 0  </v>
          </cell>
          <cell r="C17712">
            <v>45</v>
          </cell>
        </row>
        <row r="17713">
          <cell r="A17713">
            <v>695217310</v>
          </cell>
          <cell r="B17713" t="str">
            <v xml:space="preserve">PRUEBAS SUAVE PRUEBA ACUVUE ONE DAY MOIST VISITIN                        BC 8.50 DIA 14.20 PWR +4   CYL 0.0000   AXIS 0.00 Add 0  </v>
          </cell>
          <cell r="C17713">
            <v>24</v>
          </cell>
        </row>
        <row r="17714">
          <cell r="A17714">
            <v>695217315</v>
          </cell>
          <cell r="B17714" t="str">
            <v xml:space="preserve">PRUEBAS SUAVE PRUEBA ACUVUE ONE DAY MOIST VISITIN                        BC 8.50 DIA 14.20 PWR +5.25   CYL 0.0000   AXIS 0.00 Add 0  </v>
          </cell>
          <cell r="C17714">
            <v>17</v>
          </cell>
        </row>
        <row r="17715">
          <cell r="A17715">
            <v>695217317</v>
          </cell>
          <cell r="B17715" t="str">
            <v>ARO OFT AU CARRERA OVALADO AZUL COMPLETO LSW METAL CA5526 +52  +17  +53  +41</v>
          </cell>
          <cell r="C17715">
            <v>2</v>
          </cell>
        </row>
        <row r="17716">
          <cell r="A17716">
            <v>695217292</v>
          </cell>
          <cell r="B17716" t="str">
            <v xml:space="preserve">ARO OFT AM CARRERA OVALADO NEGRO/BLANCO COMPLETO 8TY PASTA CA5501 +52  +17  +50  +40  </v>
          </cell>
          <cell r="C17716">
            <v>5</v>
          </cell>
        </row>
        <row r="17717">
          <cell r="A17717">
            <v>695273596</v>
          </cell>
          <cell r="B17717" t="str">
            <v>ARO OFT AU GANT V(S) OVALADO NEGRO COMPLETO 001 PASTA GA4064 +49  +15  +47  +30</v>
          </cell>
          <cell r="C17717">
            <v>74</v>
          </cell>
        </row>
        <row r="17718">
          <cell r="A17718">
            <v>695276997</v>
          </cell>
          <cell r="B17718" t="str">
            <v>ARO OFT AU GIOVANNI (UNIOP) RECTANGULAR NEGRO SEMI AL AIRE (NYLON) N/A METAL - PASTA 201844 +52  +18  +54  +30</v>
          </cell>
          <cell r="C17718">
            <v>19</v>
          </cell>
        </row>
        <row r="17719">
          <cell r="A17719">
            <v>695276965</v>
          </cell>
          <cell r="B17719" t="str">
            <v>ARO OFT AU GIOVANNI (UNIOP) RECTANGULAR PLAT.OSC/NEGRO SEMI AL AIRE (NYLON) N/A METAL - PASTA DL53 +58  +20  +60  +36</v>
          </cell>
          <cell r="C17719">
            <v>1</v>
          </cell>
        </row>
        <row r="17720">
          <cell r="A17720">
            <v>695277129</v>
          </cell>
          <cell r="B17720" t="str">
            <v>ARO OFT AU GIOVANNI (UNIOP) RECTANGULAR DORADO/VINO SEMI AL AIRE (NYLON) N/A METAL - PASTA 9604 +57  +8  +60  +36</v>
          </cell>
          <cell r="C17720">
            <v>75</v>
          </cell>
        </row>
        <row r="17721">
          <cell r="A17721">
            <v>695277131</v>
          </cell>
          <cell r="B17721" t="str">
            <v>ARO OFT AU GIOVANNI (UNIOP) RECTANGULAR DORADO/AZUL SEMI AL AIRE (NYLON) N/A METAL - PASTA 9604 +57  +18  +60  +36</v>
          </cell>
          <cell r="C17721">
            <v>1</v>
          </cell>
        </row>
        <row r="17722">
          <cell r="A17722">
            <v>695277138</v>
          </cell>
          <cell r="B17722" t="str">
            <v>ARO OFT AU GIOVANNI (UNIOP) RECTANGULAR CAFE/AZUL SEMI AL AIRE (NYLON) N/A METAL - PASTA 9605 +56  +17  +58  +56</v>
          </cell>
          <cell r="C17722">
            <v>3</v>
          </cell>
        </row>
        <row r="17723">
          <cell r="A17723">
            <v>695277140</v>
          </cell>
          <cell r="B17723" t="str">
            <v>ARO OFT AU GIOVANNI (UNIOP) RECTANGULAR DORADO/VINO SEMI AL AIRE (NYLON) N/A METAL - PASTA 9605 +56  +17  +58  +36</v>
          </cell>
          <cell r="C17723">
            <v>57</v>
          </cell>
        </row>
        <row r="17724">
          <cell r="A17724">
            <v>695276972</v>
          </cell>
          <cell r="B17724" t="str">
            <v>ARO OFT AU GIOVANNI (UNIOP) RECTANGULAR CAFE/BLANCO SEMI AL AIRE (NYLON) N/A METAL - PASTA R4039 +50  +147  +53  +30</v>
          </cell>
          <cell r="C17724">
            <v>1</v>
          </cell>
        </row>
        <row r="17725">
          <cell r="A17725">
            <v>695276979</v>
          </cell>
          <cell r="B17725" t="str">
            <v xml:space="preserve">ARO OFT AM GIOVANNI (UNIOP) RECTANGULAR PLAT.OSC/NEGRO SEMI AL AIRE (NYLON) N/A METAL - PASTA SC3115 +54  +17  +54  +35  </v>
          </cell>
          <cell r="C17725">
            <v>22</v>
          </cell>
        </row>
        <row r="17726">
          <cell r="A17726">
            <v>695276981</v>
          </cell>
          <cell r="B17726" t="str">
            <v>ARO OFT AM GIOVANNI (UNIOP) RECTANGULAR CAFE SEMI AL AIRE (NYLON) N/A METAL - PASTA SC3115 +54  +17  +54  +35</v>
          </cell>
          <cell r="C17726">
            <v>1</v>
          </cell>
        </row>
        <row r="17727">
          <cell r="A17727">
            <v>695277145</v>
          </cell>
          <cell r="B17727" t="str">
            <v>ARO OFT AU GIOVANNI (UNIOP) RECTANGULAR PLAT.OSC/NEGRO SEMI AL AIRE (NYLON) N/A METAL - PASTA 9605 +56  +17  +58  +36</v>
          </cell>
          <cell r="C17727">
            <v>118</v>
          </cell>
        </row>
        <row r="17728">
          <cell r="A17728">
            <v>695277147</v>
          </cell>
          <cell r="B17728" t="str">
            <v xml:space="preserve">ARO OFT AU GIOVANNI (UNIOP) RECTANGULAR NEGRO/PLAT.OSC COMPLETO N/A METAL - PASTA N/A +54  +16  +56  +36  </v>
          </cell>
          <cell r="C17728">
            <v>1</v>
          </cell>
        </row>
        <row r="17729">
          <cell r="A17729">
            <v>695277149</v>
          </cell>
          <cell r="B17729" t="str">
            <v>ARO OFT AU GIOVANNI (UNIOP) RECTANGULAR PLAT.OSC/GRIS COMPLETO N/A METAL - PASTA N/A +54  +16  +56  +36</v>
          </cell>
          <cell r="C17729">
            <v>14</v>
          </cell>
        </row>
        <row r="17730">
          <cell r="A17730">
            <v>695277004</v>
          </cell>
          <cell r="B17730" t="str">
            <v>ARO OFT AU GIOVANNI (UNIOP) RECTANGULAR CAFE SEMI AL AIRE (NYLON) N/A METAL - PASTA 9601 +54  +18  +57  +35</v>
          </cell>
          <cell r="C17730">
            <v>39</v>
          </cell>
        </row>
        <row r="17731">
          <cell r="A17731">
            <v>695277006</v>
          </cell>
          <cell r="B17731" t="str">
            <v>ARO OFT AU GIOVANNI (UNIOP) RECTANGULAR CAFE/GRIS SEMI AL AIRE (NYLON) N/A METAL - PASTA 9601 +54  +18  +57  +35</v>
          </cell>
          <cell r="C17731">
            <v>15</v>
          </cell>
        </row>
        <row r="17732">
          <cell r="A17732">
            <v>695277113</v>
          </cell>
          <cell r="B17732" t="str">
            <v>ARO OFT AU GIOVANNI (UNIOP) RECTANGULAR DORADO/VINO SEMI AL AIRE (NYLON) N/A METAL - PASTA 9602 +58  +18  +60  +38</v>
          </cell>
          <cell r="C17732">
            <v>28</v>
          </cell>
        </row>
        <row r="17733">
          <cell r="A17733">
            <v>695277115</v>
          </cell>
          <cell r="B17733" t="str">
            <v>ARO OFT AU GIOVANNI (UNIOP) RECTANGULAR DORADO/PLATEADO SEMI AL AIRE (NYLON) N/A METAL - PASTA 9602 +58  +18  +60  +38</v>
          </cell>
          <cell r="C17733">
            <v>1</v>
          </cell>
        </row>
        <row r="17734">
          <cell r="A17734">
            <v>695277120</v>
          </cell>
          <cell r="B17734" t="str">
            <v>ARO OFT AU GIOVANNI (UNIOP) RECTANGULAR DORADO/ROJO SEMI AL AIRE (NYLON) N/A METAL - PASTA 9603 +59  +17  +61  +37</v>
          </cell>
          <cell r="C17734">
            <v>53</v>
          </cell>
        </row>
        <row r="17735">
          <cell r="A17735">
            <v>695277122</v>
          </cell>
          <cell r="B17735" t="str">
            <v>ARO OFT AU GIOVANNI (UNIOP) RECTANGULAR NEGRO/GRIS SEMI AL AIRE (NYLON) N/A METAL - PASTA 9603 +59  +17  +61  +37</v>
          </cell>
          <cell r="C17735">
            <v>68</v>
          </cell>
        </row>
        <row r="17736">
          <cell r="A17736">
            <v>695277124</v>
          </cell>
          <cell r="B17736" t="str">
            <v>ARO OFT AU GIOVANNI (UNIOP) RECTANGULAR PLAT.OSC/NEGRO SEMI AL AIRE (NYLON) N/A METAL - PASTA 9603 +59  +17  +61  +37</v>
          </cell>
          <cell r="C17736">
            <v>1</v>
          </cell>
        </row>
        <row r="17737">
          <cell r="A17737">
            <v>695274296</v>
          </cell>
          <cell r="B17737" t="str">
            <v>ARO OFT AM MAXIMA ( UNIOP ) RECTANGULAR MORADO COMPLETO N/A METAL - PASTA GS1004 +52  +17  +52  +32</v>
          </cell>
          <cell r="C17737">
            <v>8</v>
          </cell>
        </row>
        <row r="17738">
          <cell r="A17738">
            <v>695274298</v>
          </cell>
          <cell r="B17738" t="str">
            <v>ARO OFT AM MAXIMA ( UNIOP ) RECTANGULAR DORADO/CAFE COMPLETO N/A METAL - PASTA GS1004 +52  +17  +52  +32</v>
          </cell>
          <cell r="C17738">
            <v>33</v>
          </cell>
        </row>
        <row r="17739">
          <cell r="A17739">
            <v>695274305</v>
          </cell>
          <cell r="B17739" t="str">
            <v>ARO OFT AM MAXIMA ( UNIOP ) RECTANGULAR MORADO COMPLETO N/A METAL - PASTA GS1006 +52  +17  +52  +32</v>
          </cell>
          <cell r="C17739">
            <v>5</v>
          </cell>
        </row>
        <row r="17740">
          <cell r="A17740">
            <v>695274307</v>
          </cell>
          <cell r="B17740" t="str">
            <v>ARO OFT AM MAXIMA ( UNIOP ) RECTANGULAR DORADO/CAFE COMPLETO N/A METAL - PASTA GS1006 +52  +17  +52  +32</v>
          </cell>
          <cell r="C17740">
            <v>20</v>
          </cell>
        </row>
        <row r="17741">
          <cell r="A17741">
            <v>695274396</v>
          </cell>
          <cell r="B17741" t="str">
            <v>ARO OFT AU BB EYEWEAR ( UNIOP ) RECTANGULAR NEGRO/ROJO COMPLETO C41 PASTA 5117 +52  +16  +53  +29</v>
          </cell>
          <cell r="C17741">
            <v>37</v>
          </cell>
        </row>
        <row r="17742">
          <cell r="A17742">
            <v>695274398</v>
          </cell>
          <cell r="B17742" t="str">
            <v>ARO OFT AU BB EYEWEAR ( UNIOP ) RECTANGULAR NEGRO/MORADO COMPLETO C47 PASTA 5117 +52  +16  +53  +29</v>
          </cell>
          <cell r="C17742">
            <v>32</v>
          </cell>
        </row>
        <row r="17743">
          <cell r="A17743">
            <v>695277190</v>
          </cell>
          <cell r="B17743" t="str">
            <v>PRUEBAS SUAVE PRUEBA OASYS ASTIG VISITIN                        BC 8.60 DIA 14.50 PWR 0   CYL -1.75   AXIS 90.00 ADD 0</v>
          </cell>
          <cell r="C17743">
            <v>7</v>
          </cell>
        </row>
        <row r="17744">
          <cell r="A17744">
            <v>695277915</v>
          </cell>
          <cell r="B17744" t="str">
            <v>PRUEBAS SUAVE PRUEBA BIOMEDIC TORICO VISITIN                        BC 8.70 DIA 14.50 PWR -0.25   CYL -1.25   AXIS 80.00 ADD 0</v>
          </cell>
          <cell r="C17744">
            <v>1</v>
          </cell>
        </row>
        <row r="17745">
          <cell r="A17745">
            <v>695277917</v>
          </cell>
          <cell r="B17745" t="str">
            <v>PRUEBAS SUAVE PRUEBA BIOMEDIC TORICO VISITIN                        BC 8.70 DIA 14.50 PWR -9   CYL -1.25   AXIS 50.00 ADD 0</v>
          </cell>
          <cell r="C17745">
            <v>1</v>
          </cell>
        </row>
        <row r="17746">
          <cell r="A17746">
            <v>695277199</v>
          </cell>
          <cell r="B17746" t="str">
            <v>PRUEBAS SUAVE PRUEBA OASYS ASTIG VISITIN                        BC 8.60 DIA 14.50 PWR +3.75   CYL -1.75   AXIS 170.00 ADD 0</v>
          </cell>
          <cell r="C17746">
            <v>1</v>
          </cell>
        </row>
        <row r="17747">
          <cell r="A17747">
            <v>695277204</v>
          </cell>
          <cell r="B17747" t="str">
            <v>PRUEBAS SUAVE PRUEBA OASYS ASTIG VISITIN                        BC 8.60 DIA 14.50 PWR -1.5   CYL -2.25   AXIS 150.00 ADD 0</v>
          </cell>
          <cell r="C17747">
            <v>1</v>
          </cell>
        </row>
        <row r="17748">
          <cell r="A17748">
            <v>695277206</v>
          </cell>
          <cell r="B17748" t="str">
            <v>PRUEBAS SUAVE PRUEBA OASYS ASTIG VISITIN                        BC 8.60 DIA 14.50 PWR +1   CYL -1.25   AXIS 90.00 ADD 0</v>
          </cell>
          <cell r="C17748">
            <v>1</v>
          </cell>
        </row>
        <row r="17749">
          <cell r="A17749">
            <v>695278760</v>
          </cell>
          <cell r="B17749" t="str">
            <v>ARO OFT AM CAROLINA HERRERA OVALADO NEGRO COMPLETO 0700 PASTA VHE825 +50  +20  +48  +42</v>
          </cell>
          <cell r="C17749">
            <v>14</v>
          </cell>
        </row>
        <row r="17750">
          <cell r="A17750">
            <v>695217358</v>
          </cell>
          <cell r="B17750" t="str">
            <v xml:space="preserve">PRUEBAS SUAVE PRUEBA OASYS ASTIG VISITIN                        BC 8,60 DIA 14,50 PWR -0,25   CYL -1,25   AXIS 10,00 Add 0  </v>
          </cell>
          <cell r="C17750">
            <v>40</v>
          </cell>
        </row>
        <row r="17751">
          <cell r="A17751">
            <v>695217360</v>
          </cell>
          <cell r="B17751" t="str">
            <v xml:space="preserve">PRUEBAS SUAVE PRUEBA OASYS ASTIG VISITIN                        BC 8.60 DIA 14.50 PWR -2   CYL -1.2500   AXIS 180.00 Add 0  </v>
          </cell>
          <cell r="C17751">
            <v>83</v>
          </cell>
        </row>
        <row r="17752">
          <cell r="A17752">
            <v>695217365</v>
          </cell>
          <cell r="B17752" t="str">
            <v xml:space="preserve">PRUEBAS SUAVE PRUEBA OASYS ASTIG VISITIN                        BC 8.60 DIA 14.50 PWR -3   CYL -1.2500   AXIS 90.00 Add 0  </v>
          </cell>
          <cell r="C17752">
            <v>60</v>
          </cell>
        </row>
        <row r="17753">
          <cell r="A17753">
            <v>695217367</v>
          </cell>
          <cell r="B17753" t="str">
            <v xml:space="preserve">PRUEBAS SUAVE PRUEBA OASYS ASTIG VISITIN                        BC 8.60 DIA 14.50 PWR -3.5   CYL -1.2500   AXIS 20.00 Add 0  </v>
          </cell>
          <cell r="C17753">
            <v>52</v>
          </cell>
        </row>
        <row r="17754">
          <cell r="A17754">
            <v>695217374</v>
          </cell>
          <cell r="B17754" t="str">
            <v xml:space="preserve">PRUEBAS SUAVE PRUEBA OASYS ASTIG VISITIN                        BC 8,60 DIA 14,50 PWR -0,25   CYL -1,25   AXIS 160,00 Add 0  </v>
          </cell>
          <cell r="C17754">
            <v>36</v>
          </cell>
        </row>
        <row r="17755">
          <cell r="A17755">
            <v>695217376</v>
          </cell>
          <cell r="B17755" t="str">
            <v xml:space="preserve">PRUEBAS SUAVE PRUEBA OASYS ASTIG VISITIN                        BC 8,60 DIA 14,50 PWR -0,25   CYL -1,25   AXIS 170,00 Add 0  </v>
          </cell>
          <cell r="C17755">
            <v>39</v>
          </cell>
        </row>
        <row r="17756">
          <cell r="A17756">
            <v>695217383</v>
          </cell>
          <cell r="B17756" t="str">
            <v xml:space="preserve">PRUEBAS SUAVE PRUEBA OASYS ASTIG VISITIN                        BC 8.60 DIA 14.50 PWR -2   CYL -1.7500   AXIS 20.00 Add 0  </v>
          </cell>
          <cell r="C17756">
            <v>44</v>
          </cell>
        </row>
        <row r="17757">
          <cell r="A17757">
            <v>695217385</v>
          </cell>
          <cell r="B17757" t="str">
            <v xml:space="preserve">PRUEBAS SUAVE PRUEBA OASYS ASTIG VISITIN                        BC 8.60 DIA 14.50 PWR -2   CYL -1.7500   AXIS 180.00 Add 0  </v>
          </cell>
          <cell r="C17757">
            <v>66</v>
          </cell>
        </row>
        <row r="17758">
          <cell r="A17758">
            <v>695217390</v>
          </cell>
          <cell r="B17758" t="str">
            <v xml:space="preserve">PRUEBAS SUAVE PRUEBA OASYS ASTIG VISITIN                        BC 8.60 DIA 14.50 PWR -3   CYL -1.7500   AXIS 90.00 Add 0  </v>
          </cell>
          <cell r="C17758">
            <v>49</v>
          </cell>
        </row>
        <row r="17759">
          <cell r="A17759">
            <v>695217392</v>
          </cell>
          <cell r="B17759" t="str">
            <v xml:space="preserve">PRUEBAS SUAVE PRUEBA OASYS ASTIG VISITIN                        BC 8.60 DIA 14.50 PWR -3.5   CYL -1.7500   AXIS 20.00 Add 0  </v>
          </cell>
          <cell r="C17759">
            <v>42</v>
          </cell>
        </row>
        <row r="17760">
          <cell r="A17760">
            <v>695217415</v>
          </cell>
          <cell r="B17760" t="str">
            <v>ARO OFT AM CARRERA OVALADO CAREY/NARANJA COMPLETO HMI PASTA CARRERINO50 +49  +17  +47  +38</v>
          </cell>
          <cell r="C17760">
            <v>1</v>
          </cell>
        </row>
        <row r="17761">
          <cell r="A17761">
            <v>695217426</v>
          </cell>
          <cell r="B17761" t="str">
            <v>ARO OFT AU CARRERA OVALADO GRIS/AZUL COMPLETO HNO METAL - PASTA CARRERINO53 +49  +17  +51  +34</v>
          </cell>
          <cell r="C17761">
            <v>7</v>
          </cell>
        </row>
        <row r="17762">
          <cell r="A17762">
            <v>695217440</v>
          </cell>
          <cell r="B17762" t="str">
            <v xml:space="preserve">PRUEBAS SUAVE PRUEBA ACUVUE OASYS VISITIN                        BC 8.40 DIA 14.50 PWR +2.5   CYL 0.0000   AXIS 0.00 Add 0  </v>
          </cell>
          <cell r="C17762">
            <v>207</v>
          </cell>
        </row>
        <row r="17763">
          <cell r="A17763">
            <v>695217442</v>
          </cell>
          <cell r="B17763" t="str">
            <v xml:space="preserve">PRUEBAS SUAVE PRUEBA ACUVUE OASYS VISITIN                        BC 8.40 DIA 14.50 PWR +3   CYL 0.0000   AXIS 0.00 Add 0  </v>
          </cell>
          <cell r="C17763">
            <v>158</v>
          </cell>
        </row>
        <row r="17764">
          <cell r="A17764">
            <v>695217449</v>
          </cell>
          <cell r="B17764" t="str">
            <v xml:space="preserve">PRUEBAS SUAVE PRUEBA ACUVUE OASYS VISITIN                        BC 8.40 DIA 14.50 PWR +4.75   CYL 0.0000   AXIS 0.00 Add 0  </v>
          </cell>
          <cell r="C17764">
            <v>95</v>
          </cell>
        </row>
        <row r="17765">
          <cell r="A17765">
            <v>695217451</v>
          </cell>
          <cell r="B17765" t="str">
            <v xml:space="preserve">PRUEBAS SUAVE PRUEBA ACUVUE OASYS VISITIN                        BC 8.40 DIA 14.50 PWR +5.25   CYL 0.0000   AXIS 0.00 Add 0  </v>
          </cell>
          <cell r="C17765">
            <v>99</v>
          </cell>
        </row>
        <row r="17766">
          <cell r="A17766">
            <v>695217749</v>
          </cell>
          <cell r="B17766" t="str">
            <v>ARO OFT AU BB EYEWEAR ( OV ) OVALADO DORADO/CAFE SEMI AL AIRE (NYLON) C9 METAL BB1049 +54  +17  +55  +34</v>
          </cell>
          <cell r="C17766">
            <v>1</v>
          </cell>
        </row>
        <row r="17767">
          <cell r="A17767">
            <v>695217767</v>
          </cell>
          <cell r="B17767" t="str">
            <v>ARO OFT AM BB EYEWEAR ( OV ) OVALADO NEGRO SEMI AL AIRE (NYLON) C1 METAL BB1054 +51  +18  +52  +32</v>
          </cell>
          <cell r="C17767">
            <v>1</v>
          </cell>
        </row>
        <row r="17768">
          <cell r="A17768">
            <v>695217769</v>
          </cell>
          <cell r="B17768" t="str">
            <v>ARO OFT AM BB EYEWEAR ( OV ) OVALADO PLATEADO SEMI AL AIRE (NYLON) C8 METAL BB1054 +51  +18  +52  +32</v>
          </cell>
          <cell r="C17768">
            <v>1</v>
          </cell>
        </row>
        <row r="17769">
          <cell r="A17769">
            <v>695280925</v>
          </cell>
          <cell r="B17769" t="str">
            <v>PRUEBAS SUAVE PRUEBA OASYS ASTIG VISITIN                        BC 8.60 DIA 14.50 PWR -0.5   CYL -1.25   AXIS 40.00 ADD 0</v>
          </cell>
          <cell r="C17769">
            <v>1</v>
          </cell>
        </row>
        <row r="17770">
          <cell r="A17770">
            <v>695280932</v>
          </cell>
          <cell r="B17770" t="str">
            <v>CORDONES GRUESOS C/AJUSTE PLASTICO GRIS  AK-001</v>
          </cell>
          <cell r="C17770">
            <v>79</v>
          </cell>
        </row>
        <row r="17771">
          <cell r="A17771">
            <v>695291669</v>
          </cell>
          <cell r="B17771" t="str">
            <v xml:space="preserve">ARO SOL AU RAY BAN OVALADO DORADO COMPLETO 001/B3 METAL RB1970 +54  +19  +51  +48  </v>
          </cell>
          <cell r="C17771">
            <v>2</v>
          </cell>
        </row>
        <row r="17772">
          <cell r="A17772">
            <v>695291714</v>
          </cell>
          <cell r="B17772" t="str">
            <v>ARO SOL AM RAY BAN RECTANGULAR PLATEADO/AZUL COMPLETO 9101/88 METAL - PASTA RB3593 +58  +17  +61  +47</v>
          </cell>
          <cell r="C17772">
            <v>3</v>
          </cell>
        </row>
        <row r="17773">
          <cell r="A17773">
            <v>695280957</v>
          </cell>
          <cell r="B17773" t="str">
            <v xml:space="preserve">ARO OFT AU CHISTIAN SIRIANO OVALADO CAFE/NARANJA COMPLETO BWN PASTA MILLA +50  +19  +50  +39  </v>
          </cell>
          <cell r="C17773">
            <v>3</v>
          </cell>
        </row>
        <row r="17774">
          <cell r="A17774">
            <v>695213380</v>
          </cell>
          <cell r="B17774" t="str">
            <v>ARO OFT AN LACOSTE(M) OVALADO CAFE COMPLETO 210 PASTA L3613 +48  +17  +45  +36</v>
          </cell>
          <cell r="C17774">
            <v>3</v>
          </cell>
        </row>
        <row r="17775">
          <cell r="A17775">
            <v>695278783</v>
          </cell>
          <cell r="B17775" t="str">
            <v>ARO OFT AU FILA RECTANGULAR AZUL COMPLETO L71M METAL - PASTA VF9940 +54  +18  +55  +36</v>
          </cell>
          <cell r="C17775">
            <v>1</v>
          </cell>
        </row>
        <row r="17776">
          <cell r="A17776">
            <v>695278794</v>
          </cell>
          <cell r="B17776" t="str">
            <v>ARO OFT AU CARRERA RECTANGULAR NEGRO COMPLETO 003 METAL CA6660 +50  +22  +51  +40</v>
          </cell>
          <cell r="C17776">
            <v>15</v>
          </cell>
        </row>
        <row r="17777">
          <cell r="A17777">
            <v>695278801</v>
          </cell>
          <cell r="B17777" t="str">
            <v xml:space="preserve">ARO OFT AM TOMMY HILFIGER (SAF.) RECTANGULAR NEGRO COMPLETO 094X PASTA TH1340 +48  +15  +43  +30  </v>
          </cell>
          <cell r="C17777">
            <v>28</v>
          </cell>
        </row>
        <row r="17778">
          <cell r="A17778">
            <v>695279471</v>
          </cell>
          <cell r="B17778" t="str">
            <v>ARO OFT AM GUCCI ( K ) OVALADO NEGRO/DORADO COMPLETO 001 PASTA - METAL GG0512O +52  +16  +54  +46</v>
          </cell>
          <cell r="C17778">
            <v>1</v>
          </cell>
        </row>
        <row r="17779">
          <cell r="A17779">
            <v>695279505</v>
          </cell>
          <cell r="B17779" t="str">
            <v>PRUEBAS SUAVE BIOFINITY TORIC PRUEBAS VISITIN                        BC 8.70 DIA 14.50 PWR -6   CYL -1.75   AXIS 100.00 ADD 0</v>
          </cell>
          <cell r="C17779">
            <v>2</v>
          </cell>
        </row>
        <row r="17780">
          <cell r="A17780">
            <v>695282502</v>
          </cell>
          <cell r="B17780" t="str">
            <v>FORMAFLEX GREEN (TOOL PREMIUM PARA PRUEBA MARCA DAC)</v>
          </cell>
          <cell r="C17780">
            <v>1</v>
          </cell>
        </row>
        <row r="17781">
          <cell r="A17781">
            <v>695257777</v>
          </cell>
          <cell r="B17781" t="str">
            <v>PRUEBAS SUAVE BIOFINITY TORIC PRUEBAS VISITIN                        BC 8.70 DIA 14.50 PWR -6.5   CYL -2.25   AXIS 170.00 ADD 0</v>
          </cell>
          <cell r="C17781">
            <v>4</v>
          </cell>
        </row>
        <row r="17782">
          <cell r="A17782">
            <v>695257779</v>
          </cell>
          <cell r="B17782" t="str">
            <v>PRUEBAS SUAVE BIOFINITY TORIC PRUEBAS VISITIN                        BC 8.70 DIA 14.50 PWR -7.5   CYL -2.25   AXIS 160.00 ADD 0</v>
          </cell>
          <cell r="C17782">
            <v>3</v>
          </cell>
        </row>
        <row r="17783">
          <cell r="A17783">
            <v>695257702</v>
          </cell>
          <cell r="B17783" t="str">
            <v>PRUEBAS SUAVE PRUEBA BIOFINITY TÓRICO XR VISITIN                        BC 8.70 DIA 14.50 PWR +0.5   CYL -3.75   AXIS 10.00 ADD 0</v>
          </cell>
          <cell r="C17783">
            <v>4</v>
          </cell>
        </row>
        <row r="17784">
          <cell r="A17784">
            <v>695257679</v>
          </cell>
          <cell r="B17784" t="str">
            <v>PRUEBAS SUAVE PRUEBA BIOFINITY TÓRICO XR VISITIN                        BC 8.70 DIA 14.50 PWR -3.5   CYL -3.75   AXIS 155.00 ADD 0</v>
          </cell>
          <cell r="C17784">
            <v>1</v>
          </cell>
        </row>
        <row r="17785">
          <cell r="A17785">
            <v>695257709</v>
          </cell>
          <cell r="B17785" t="str">
            <v xml:space="preserve">PRUEBAS SUAVE PRUEBA BIOFINITY TÓRICO XR VISITIN                        BC 8.70 DIA 14.50 PWR 0   CYL -2.75   AXIS 20.00 Add 0  </v>
          </cell>
          <cell r="C17785">
            <v>1</v>
          </cell>
        </row>
        <row r="17786">
          <cell r="A17786">
            <v>695257711</v>
          </cell>
          <cell r="B17786" t="str">
            <v>PRUEBAS SUAVE PRUEBA BIOFINITY TÓRICO XR VISITIN                        BC 8.70 DIA 14.50 PWR 0   CYL -3.75   AXIS 180.00 ADD 0</v>
          </cell>
          <cell r="C17786">
            <v>11</v>
          </cell>
        </row>
        <row r="17787">
          <cell r="A17787">
            <v>695257718</v>
          </cell>
          <cell r="B17787" t="str">
            <v>PRUEBAS SUAVE PRUEBA BIOFINITY TÓRICO XR VISITIN                        BC 8.70 DIA 14.50 PWR -3.75   CYL -3.25   AXIS 180.00 ADD 0</v>
          </cell>
          <cell r="C17787">
            <v>2</v>
          </cell>
        </row>
        <row r="17788">
          <cell r="A17788">
            <v>695257720</v>
          </cell>
          <cell r="B17788" t="str">
            <v xml:space="preserve">PRUEBAS SUAVE PRUEBA BIOFINITY TÓRICO XR VISITIN                        BC 8.70 DIA 14.50 PWR -0.25   CYL -2.75   AXIS 180.00 Add 0  </v>
          </cell>
          <cell r="C17788">
            <v>2</v>
          </cell>
        </row>
        <row r="17789">
          <cell r="A17789">
            <v>695257727</v>
          </cell>
          <cell r="B17789" t="str">
            <v>PRUEBAS SUAVE PRUEBA BIOFINITY TÓRICO XR VISITIN                        BC 8.70 DIA 14.50 PWR -6.5   CYL -3.25   AXIS 25.00 ADD 0</v>
          </cell>
          <cell r="C17789">
            <v>2</v>
          </cell>
        </row>
        <row r="17790">
          <cell r="A17790">
            <v>695257734</v>
          </cell>
          <cell r="B17790" t="str">
            <v>PRUEBAS SUAVE PRUEBA BIOMEDIC TORICO VISITIN                        BC 8.70 DIA 14.50 PWR -5.25   CYL -2.25   AXIS 180.00 ADD 0</v>
          </cell>
          <cell r="C17790">
            <v>2</v>
          </cell>
        </row>
        <row r="17791">
          <cell r="A17791">
            <v>695257736</v>
          </cell>
          <cell r="B17791" t="str">
            <v>PRUEBAS SUAVE PRUEBA BIOMEDIC TORICO VISITIN                        BC 8.70 DIA 14.50 PWR -1.5   CYL -2.25   AXIS 180.00 ADD 0</v>
          </cell>
          <cell r="C17791">
            <v>4</v>
          </cell>
        </row>
        <row r="17792">
          <cell r="A17792">
            <v>695257743</v>
          </cell>
          <cell r="B17792" t="str">
            <v>PRUEBAS SUAVE BIOFINITY TORIC PRUEBAS VISITIN                        BC 8.70 DIA 14.50 PWR -2.25   CYL -1.25   AXIS 140.00 ADD 0</v>
          </cell>
          <cell r="C17792">
            <v>3</v>
          </cell>
        </row>
        <row r="17793">
          <cell r="A17793">
            <v>695257745</v>
          </cell>
          <cell r="B17793" t="str">
            <v xml:space="preserve">PRUEBAS SUAVE BIOFINITY TORIC PRUEBAS VISITIN                        BC 8.70 DIA 14.50 PWR -3.25   CYL -0.7500   AXIS 50.00 Add 0  </v>
          </cell>
          <cell r="C17793">
            <v>3</v>
          </cell>
        </row>
        <row r="17794">
          <cell r="A17794">
            <v>695257752</v>
          </cell>
          <cell r="B17794" t="str">
            <v>PRUEBAS SUAVE BIOFINITY TORIC PRUEBAS VISITIN                        BC 8.70 DIA 14.50 PWR -7   CYL -1.25   AXIS 140.00 ADD 0</v>
          </cell>
          <cell r="C17794">
            <v>1</v>
          </cell>
        </row>
        <row r="17795">
          <cell r="A17795">
            <v>695257754</v>
          </cell>
          <cell r="B17795" t="str">
            <v>PRUEBAS SUAVE BIOFINITY TORIC PRUEBAS VISITIN                        BC 8.70 DIA 14.50 PWR -9   CYL -2.25   AXIS 180.00 ADD 0</v>
          </cell>
          <cell r="C17795">
            <v>7</v>
          </cell>
        </row>
        <row r="17796">
          <cell r="A17796">
            <v>695257759</v>
          </cell>
          <cell r="B17796" t="str">
            <v>PRUEBAS SUAVE BIOFINITY TORIC PRUEBAS VISITIN                        BC 8.70 DIA 14.50 PWR -1.25   CYL -1.75   AXIS 110.00 ADD 0</v>
          </cell>
          <cell r="C17796">
            <v>1</v>
          </cell>
        </row>
        <row r="17797">
          <cell r="A17797">
            <v>695257761</v>
          </cell>
          <cell r="B17797" t="str">
            <v>PRUEBAS SUAVE BIOFINITY TORIC PRUEBAS VISITIN                        BC 8.70 DIA 14.50 PWR -1.75   CYL -0.75   AXIS 90.00 ADD 0</v>
          </cell>
          <cell r="C17797">
            <v>4</v>
          </cell>
        </row>
        <row r="17798">
          <cell r="A17798">
            <v>695257768</v>
          </cell>
          <cell r="B17798" t="str">
            <v>PRUEBAS SUAVE BIOFINITY TORIC PRUEBAS VISITIN                        BC 8.70 DIA 14.50 PWR -3.25   CYL -0.75   AXIS 170.00 ADD 0</v>
          </cell>
          <cell r="C17798">
            <v>9</v>
          </cell>
        </row>
        <row r="17799">
          <cell r="A17799">
            <v>695257843</v>
          </cell>
          <cell r="B17799" t="str">
            <v xml:space="preserve">PRUEBAS SUAVE PRUEBA PROCLEAR MULTIFOCAL ( XR ) VISITIN                        BC 8.70 DIA 14.40 PWR +1.5   CYL 0.0000   AXIS 0.00 Add +3  </v>
          </cell>
          <cell r="C17799">
            <v>14</v>
          </cell>
        </row>
        <row r="17800">
          <cell r="A17800">
            <v>695208597</v>
          </cell>
          <cell r="B17800" t="str">
            <v>ARO SOL AU CARRERA OVALADO DORADO COMPLETO AOZZ9 METAL GIPSY +64  +11  +70  +50</v>
          </cell>
          <cell r="C17800">
            <v>2</v>
          </cell>
        </row>
        <row r="17801">
          <cell r="A17801">
            <v>695208582</v>
          </cell>
          <cell r="B17801" t="str">
            <v>ARO SOL AU CARRERA OVALADO NEGRO COMPLETO 003CT METAL CARRERA4003/S +64  +13  +74  +54</v>
          </cell>
          <cell r="C17801">
            <v>1</v>
          </cell>
        </row>
        <row r="17802">
          <cell r="A17802">
            <v>695269381</v>
          </cell>
          <cell r="B17802" t="str">
            <v>ARO OFT AU GIOVANNI (UNIOP) RECTANGULAR DORADO/CAFE COMPLETO N/A METAL - PASTA TR6699 +47  +18  +50  +29</v>
          </cell>
          <cell r="C17802">
            <v>2</v>
          </cell>
        </row>
        <row r="17803">
          <cell r="A17803">
            <v>695269565</v>
          </cell>
          <cell r="B17803" t="str">
            <v>ARO OFT AH FILA RECTANGULAR NEGRO/GRIS COMPLETO 0531 METAL - PASTA VF9918 +55  +16  +57  +33</v>
          </cell>
          <cell r="C17803">
            <v>1</v>
          </cell>
        </row>
        <row r="17804">
          <cell r="A17804">
            <v>695269613</v>
          </cell>
          <cell r="B17804" t="str">
            <v>ARO OFT AM COACH(LUX.) RECTANGULAR NEGRO COMPLETO 5510 PASTA HC6119 +53  +16  +52  +33</v>
          </cell>
          <cell r="C17804">
            <v>1</v>
          </cell>
        </row>
        <row r="17805">
          <cell r="A17805">
            <v>695269615</v>
          </cell>
          <cell r="B17805" t="str">
            <v>ARO OFT AM COACH(LUX.) OVALADO NEGRO COMPLETO 5510 PASTA HC6120 +54  +16  +52  +42</v>
          </cell>
          <cell r="C17805">
            <v>4</v>
          </cell>
        </row>
        <row r="17806">
          <cell r="A17806">
            <v>695269616</v>
          </cell>
          <cell r="B17806" t="str">
            <v>ARO OFT AM COACH(LUX.) OVALADO NEGRO/BRONCE COMPLETO 5002 PASTA - METAL HC6121 +55  +17  +53  +39</v>
          </cell>
          <cell r="C17806">
            <v>2</v>
          </cell>
        </row>
        <row r="17807">
          <cell r="A17807">
            <v>695269395</v>
          </cell>
          <cell r="B17807" t="str">
            <v>ARO OFT AU GIOVANNI (UNIOP) RECTANGULAR PLAT.OSC/NEGRO COMPLETO N/A METAL - PASTA N/A +50  +18  +50  +30</v>
          </cell>
          <cell r="C17807">
            <v>6</v>
          </cell>
        </row>
        <row r="17808">
          <cell r="A17808">
            <v>695269396</v>
          </cell>
          <cell r="B17808" t="str">
            <v>ARO OFT AU GIOVANNI (UNIOP) RECTANGULAR PLATEADO/NEGRO COMPLETO N/A METAL - PASTA N/A +50  +18  +50  +30</v>
          </cell>
          <cell r="C17808">
            <v>3</v>
          </cell>
        </row>
        <row r="17809">
          <cell r="A17809">
            <v>695269397</v>
          </cell>
          <cell r="B17809" t="str">
            <v>ARO OFT AU GIOVANNI (UNIOP) RECTANGULAR NEGRO COMPLETO N/A METAL - PASTA N/A +50  +18  +50  +30</v>
          </cell>
          <cell r="C17809">
            <v>1</v>
          </cell>
        </row>
        <row r="17810">
          <cell r="A17810">
            <v>695269398</v>
          </cell>
          <cell r="B17810" t="str">
            <v>ARO OFT AU GIOVANNI (UNIOP) RECTANGULAR NEGRO COMPLETO N/A METAL - PASTA N/A +50  +19  +51  +30</v>
          </cell>
          <cell r="C17810">
            <v>1</v>
          </cell>
        </row>
        <row r="17811">
          <cell r="A17811">
            <v>695215982</v>
          </cell>
          <cell r="B17811" t="str">
            <v>L.C. SUAVE ACUVUE OASYS ASTIGMATISMO VISITIN                        BC 8.60 DIA 14.50 PWR -5.25   CYL -1.75   AXIS 170.00 ADD 0</v>
          </cell>
          <cell r="C17811">
            <v>1</v>
          </cell>
        </row>
        <row r="17812">
          <cell r="A17812">
            <v>695216066</v>
          </cell>
          <cell r="B17812" t="str">
            <v>ARO OFT AM CAROLINA HERRERA NY OVALADO CAFE COMPLETO 098T PASTA VHN555 +48  +19  +47  +40</v>
          </cell>
          <cell r="C17812">
            <v>1</v>
          </cell>
        </row>
        <row r="17813">
          <cell r="A17813">
            <v>695216067</v>
          </cell>
          <cell r="B17813" t="str">
            <v>ARO OFT AM CAROLINA HERRERA NY OVALADO CAFE COMPLETO 06ZG PASTA VHN556 +46  +19  +44  +35</v>
          </cell>
          <cell r="C17813">
            <v>1</v>
          </cell>
        </row>
        <row r="17814">
          <cell r="A17814">
            <v>695273590</v>
          </cell>
          <cell r="B17814" t="str">
            <v>ARO OFT AM VIA SPIGA (STAR) RECTANGULAR NEGRO/CAFE COMPLETO 500 METAL CAPERA +52  +17  +53  +29</v>
          </cell>
          <cell r="C17814">
            <v>85</v>
          </cell>
        </row>
        <row r="17815">
          <cell r="A17815">
            <v>695273591</v>
          </cell>
          <cell r="B17815" t="str">
            <v>ARO OFT AM VIA SPIGA (STAR) RECTANGULAR NEGRO COMPLETO 500 METAL LALIA +52  +16  +52  +28</v>
          </cell>
          <cell r="C17815">
            <v>207</v>
          </cell>
        </row>
        <row r="17816">
          <cell r="A17816">
            <v>695273592</v>
          </cell>
          <cell r="B17816" t="str">
            <v>ARO OFT AU GANT V(S) OVALADO NEGRO COMPLETO 001 PASTA GA4041 +49  +19  +46  +39</v>
          </cell>
          <cell r="C17816">
            <v>19</v>
          </cell>
        </row>
        <row r="17817">
          <cell r="A17817">
            <v>695273593</v>
          </cell>
          <cell r="B17817" t="str">
            <v>ARO OFT AU GANT V(S) OVALADO CAFE COMPLETO 050 PASTA GA4041 +49  +19  +46  +39</v>
          </cell>
          <cell r="C17817">
            <v>4</v>
          </cell>
        </row>
        <row r="17818">
          <cell r="A17818">
            <v>695274161</v>
          </cell>
          <cell r="B17818" t="str">
            <v>ARO SOL AU RAY BAN OVALADO CAREY/DORADO COMPLETO W0366 PASTA - METAL RB3016 +51  +21  +52  +44</v>
          </cell>
          <cell r="C17818">
            <v>22</v>
          </cell>
        </row>
        <row r="17819">
          <cell r="A17819">
            <v>695276900</v>
          </cell>
          <cell r="B17819" t="str">
            <v>ARO OFT AM GIOVANNI (UNIOP) RECTANGULAR CAFE SEMI AL AIRE (NYLON) N/A METAL - PASTA DL38 +54  +17  +52  +34</v>
          </cell>
          <cell r="C17819">
            <v>18</v>
          </cell>
        </row>
        <row r="17820">
          <cell r="A17820">
            <v>695276901</v>
          </cell>
          <cell r="B17820" t="str">
            <v>ARO OFT AM GIOVANNI (UNIOP) RECTANGULAR NEGRO SEMI AL AIRE (NYLON) N/A METAL - PASTA DL38 +54  +17  +52  +34</v>
          </cell>
          <cell r="C17820">
            <v>20</v>
          </cell>
        </row>
        <row r="17821">
          <cell r="A17821">
            <v>695276902</v>
          </cell>
          <cell r="B17821" t="str">
            <v>ARO OFT AM GIOVANNI (UNIOP) RECTANGULAR PLAT.OSC/GRIS SEMI AL AIRE (NYLON) N/A METAL - PASTA DL38 +54  +17  +52  +34</v>
          </cell>
          <cell r="C17821">
            <v>1</v>
          </cell>
        </row>
        <row r="17822">
          <cell r="A17822">
            <v>695276985</v>
          </cell>
          <cell r="B17822" t="str">
            <v>ARO OFT AU GIOVANNI (UNIOP) RECTANGULAR CAFE SEMI AL AIRE (NYLON) C4 METAL - PASTA 7014 +59  +18  +61  +36</v>
          </cell>
          <cell r="C17822">
            <v>16</v>
          </cell>
        </row>
        <row r="17823">
          <cell r="A17823">
            <v>695276999</v>
          </cell>
          <cell r="B17823" t="str">
            <v>ARO OFT AU GIOVANNI (UNIOP) RECTANGULAR DORADO/NEGRO SEMI AL AIRE (NYLON) N/A METAL - PASTA 9601 +54  +18  +57  +35</v>
          </cell>
          <cell r="C17823">
            <v>1</v>
          </cell>
        </row>
        <row r="17824">
          <cell r="A17824">
            <v>695277000</v>
          </cell>
          <cell r="B17824" t="str">
            <v>ARO OFT AU GIOVANNI (UNIOP) RECTANGULAR DORADO/AZUL SEMI AL AIRE (NYLON) N/A METAL - PASTA 9601 +54  +18  +57  +35</v>
          </cell>
          <cell r="C17824">
            <v>3</v>
          </cell>
        </row>
        <row r="17825">
          <cell r="A17825">
            <v>695277001</v>
          </cell>
          <cell r="B17825" t="str">
            <v>ARO OFT AU GIOVANNI (UNIOP) RECTANGULAR DORADO/VINO SEMI AL AIRE (NYLON) N/A METAL - PASTA 9601 +54  +18  +57  +35</v>
          </cell>
          <cell r="C17825">
            <v>50</v>
          </cell>
        </row>
        <row r="17826">
          <cell r="A17826">
            <v>695277133</v>
          </cell>
          <cell r="B17826" t="str">
            <v>ARO OFT AU GIOVANNI (UNIOP) RECTANGULAR PLAT.OSC/NEGRO SEMI AL AIRE (NYLON) N/A METAL - PASTA 9604 +57  +18  +60  +36</v>
          </cell>
          <cell r="C17826">
            <v>169</v>
          </cell>
        </row>
        <row r="17827">
          <cell r="A17827">
            <v>695277134</v>
          </cell>
          <cell r="B17827" t="str">
            <v>ARO OFT AU GIOVANNI (UNIOP) RECTANGULAR AZUL/NEGRO SEMI AL AIRE (NYLON) N/A METAL - PASTA 9605 +56  +17  +58  +36</v>
          </cell>
          <cell r="C17827">
            <v>14</v>
          </cell>
        </row>
        <row r="17828">
          <cell r="A17828">
            <v>695277136</v>
          </cell>
          <cell r="B17828" t="str">
            <v>ARO OFT AU GIOVANNI (UNIOP) RECTANGULAR CAFE/NEGRO SEMI AL AIRE (NYLON) N/A METAL - PASTA 9605 +56  +17  +58  +36</v>
          </cell>
          <cell r="C17828">
            <v>35</v>
          </cell>
        </row>
        <row r="17829">
          <cell r="A17829">
            <v>695276967</v>
          </cell>
          <cell r="B17829" t="str">
            <v>ARO OFT AU GIOVANNI (UNIOP) RECTANGULAR NEGRO/VINO SEMI AL AIRE (NYLON) N/A METAL - PASTA R4039 +50  +17  +53  +30</v>
          </cell>
          <cell r="C17829">
            <v>11</v>
          </cell>
        </row>
        <row r="17830">
          <cell r="A17830">
            <v>695277002</v>
          </cell>
          <cell r="B17830" t="str">
            <v>ARO OFT AU GIOVANNI (UNIOP) RECTANGULAR NEGRO SEMI AL AIRE (NYLON) N/A METAL - PASTA 9601 +54  +18  +57  +35</v>
          </cell>
          <cell r="C17830">
            <v>76</v>
          </cell>
        </row>
        <row r="17831">
          <cell r="A17831">
            <v>695277116</v>
          </cell>
          <cell r="B17831" t="str">
            <v>ARO OFT AU GIOVANNI (UNIOP) RECTANGULAR AZUL/NEGRO SEMI AL AIRE (NYLON) N/A METAL - PASTA 9603 +59  +17  +61  +37</v>
          </cell>
          <cell r="C17831">
            <v>18</v>
          </cell>
        </row>
        <row r="17832">
          <cell r="A17832">
            <v>695277117</v>
          </cell>
          <cell r="B17832" t="str">
            <v>ARO OFT AU GIOVANNI (UNIOP) RECTANGULAR CAFE/NEGRO SEMI AL AIRE (NYLON) N/A METAL - PASTA 9603 +59  +17  +61  +37</v>
          </cell>
          <cell r="C17832">
            <v>64</v>
          </cell>
        </row>
        <row r="17833">
          <cell r="A17833">
            <v>695240751</v>
          </cell>
          <cell r="B17833" t="str">
            <v>ARO OFT AM GIOVANNI (H) RECTANGULAR MORADO/BLANCO COMPLETO C2 PASTA 8010 +54  +16  +53  +29</v>
          </cell>
          <cell r="C17833">
            <v>1</v>
          </cell>
        </row>
        <row r="17834">
          <cell r="A17834">
            <v>695240752</v>
          </cell>
          <cell r="B17834" t="str">
            <v>ARO OFT AM GIOVANNI (H) RECTANGULAR ROJO/BLANCO COMPLETO C2 PASTA 8010 +54  +16  +53  +29</v>
          </cell>
          <cell r="C17834">
            <v>37</v>
          </cell>
        </row>
        <row r="17835">
          <cell r="A17835">
            <v>695240767</v>
          </cell>
          <cell r="B17835" t="str">
            <v>ARO OFT AU GIOVANNI (H) RECTANGULAR AZUL/CELESTE COMPLETO C3 PASTA 181056 +54  +16  +54  +33</v>
          </cell>
          <cell r="C17835">
            <v>1</v>
          </cell>
        </row>
        <row r="17836">
          <cell r="A17836">
            <v>695240770</v>
          </cell>
          <cell r="B17836" t="str">
            <v>ARO OFT AU GIOVANNI (H) RECTANGULAR NEGRO/GRIS COMPLETO C6 PASTA 181056 +54  +16  +54  +33</v>
          </cell>
          <cell r="C17836">
            <v>1</v>
          </cell>
        </row>
        <row r="17837">
          <cell r="A17837">
            <v>695244159</v>
          </cell>
          <cell r="B17837" t="str">
            <v xml:space="preserve">ARO OFT AU CK (M) RECTANGULAR NEGRO COMPLETO 115 METAL CK5454 +54  +18  +56  +42  </v>
          </cell>
          <cell r="C17837">
            <v>2</v>
          </cell>
        </row>
        <row r="17838">
          <cell r="A17838">
            <v>695244179</v>
          </cell>
          <cell r="B17838" t="str">
            <v>ARO OFT AU NIKE. RECTANGULAR NEGRO COMPLETO 004 FLEXON NIKE4280 +53  +17  +54  +36</v>
          </cell>
          <cell r="C17838">
            <v>2</v>
          </cell>
        </row>
        <row r="17839">
          <cell r="A17839">
            <v>695244144</v>
          </cell>
          <cell r="B17839" t="str">
            <v>ARO OFT AU NAUTICA RECTANGULAR PLATEADO/NEGRO COMPLETO 719 METAL - PASTA N7275 +55  +18  +57  +35</v>
          </cell>
          <cell r="C17839">
            <v>1</v>
          </cell>
        </row>
        <row r="17840">
          <cell r="A17840">
            <v>695244145</v>
          </cell>
          <cell r="B17840" t="str">
            <v>ARO OFT AU NAUTICA RECTANGULAR NEGRO/GRIS COMPLETO 005 METAL N7277 +54  +17  +53  +34</v>
          </cell>
          <cell r="C17840">
            <v>2</v>
          </cell>
        </row>
        <row r="17841">
          <cell r="A17841">
            <v>695244146</v>
          </cell>
          <cell r="B17841" t="str">
            <v>ARO OFT AU NAUTICA RECTANGULAR CAFE/GRIS COMPLETO 237 METAL N7277 +54  +17  +53  +34</v>
          </cell>
          <cell r="C17841">
            <v>4</v>
          </cell>
        </row>
        <row r="17842">
          <cell r="A17842">
            <v>695244329</v>
          </cell>
          <cell r="B17842" t="str">
            <v>ARO OFT AU LACOSTE(M) RECTANGULAR PLATEADO/NEGRO COMPLETO 045 METAL - PASTA L2238 +56  +19  +56  +31</v>
          </cell>
          <cell r="C17842">
            <v>1</v>
          </cell>
        </row>
        <row r="17843">
          <cell r="A17843">
            <v>695244330</v>
          </cell>
          <cell r="B17843" t="str">
            <v>ARO OFT AU LACOSTE(M) OVALADO CAREY COMPLETO 215 PASTA L2705 +53  +17  +52  +33</v>
          </cell>
          <cell r="C17843">
            <v>1</v>
          </cell>
        </row>
        <row r="17844">
          <cell r="A17844">
            <v>695278690</v>
          </cell>
          <cell r="B17844" t="str">
            <v>ARO OFT AM TOUS RECTANGULAR AZUL/NEGRO COMPLETO 06DQ PASTA VTOA48 +53  +17  +51  +39</v>
          </cell>
          <cell r="C17844">
            <v>9</v>
          </cell>
        </row>
        <row r="17845">
          <cell r="A17845">
            <v>695279242</v>
          </cell>
          <cell r="B17845" t="str">
            <v>PRUEBAS SUAVE PRUEBA BIOFINITY TÓRICO XR VISITIN                        BC 8.70 DIA 14.50 PWR -5.75   CYL -3.75   AXIS 20.00 ADD 0</v>
          </cell>
          <cell r="C17845">
            <v>1</v>
          </cell>
        </row>
        <row r="17846">
          <cell r="A17846">
            <v>695279275</v>
          </cell>
          <cell r="B17846" t="str">
            <v xml:space="preserve">PRUEBAS SUAVE PRUEBA PROCLEAR MULTIFOCAL TORICO (AD) VISITIN                        BC 8.80 DIA 14.40 PWR -3   CYL -1.2500   AXIS 10.00 Add +2.5  </v>
          </cell>
          <cell r="C17846">
            <v>1</v>
          </cell>
        </row>
        <row r="17847">
          <cell r="A17847">
            <v>695279457</v>
          </cell>
          <cell r="B17847" t="str">
            <v>ARO GRADUADO AU VISION READERS ( BLISTERS EN PAR ) RECTANGULAR NEGRO/CAREY COMPLETO C3 +1.50 PASTA QDOS43 +52  +17  +54  +40</v>
          </cell>
          <cell r="C17847">
            <v>1</v>
          </cell>
        </row>
        <row r="17848">
          <cell r="A17848">
            <v>695279239</v>
          </cell>
          <cell r="B17848" t="str">
            <v xml:space="preserve">PRUEBAS SUAVE PRUEBA BIOFINITY TÓRICO XR VISITIN                        BC 8.70 DIA 14.50 PWR -0.5   CYL -5.2500   AXIS 120.00 Add 0  </v>
          </cell>
          <cell r="C17848">
            <v>1</v>
          </cell>
        </row>
        <row r="17849">
          <cell r="A17849">
            <v>695279490</v>
          </cell>
          <cell r="B17849" t="str">
            <v>ARO OFT AM GUCCI ( K ) OVALADO CAFE COMPLETO 010 PASTA GG0187O +51  +20  +50  +43</v>
          </cell>
          <cell r="C17849">
            <v>1</v>
          </cell>
        </row>
        <row r="17850">
          <cell r="A17850">
            <v>695279491</v>
          </cell>
          <cell r="B17850" t="str">
            <v>ARO OFT AM GUCCI ( K ) OVALADO VINO COMPLETO 006 PASTA GG0348O +51  +21  +50  +47</v>
          </cell>
          <cell r="C17850">
            <v>1</v>
          </cell>
        </row>
        <row r="17851">
          <cell r="A17851">
            <v>695217203</v>
          </cell>
          <cell r="B17851" t="str">
            <v xml:space="preserve">ARO OFT AU GIOVANNI (EOV) RECTANGULAR AZUL SEMI AL AIRE (NYLON) C8 METAL - PASTA 8227 +53  +18  +54  +28  </v>
          </cell>
          <cell r="C17851">
            <v>1</v>
          </cell>
        </row>
        <row r="17852">
          <cell r="A17852">
            <v>695217204</v>
          </cell>
          <cell r="B17852" t="str">
            <v xml:space="preserve">ARO OFT AU GIOVANNI (EOV) RECTANGULAR CAFE SEMI AL AIRE (NYLON) C9 METAL - PASTA 8227 +53  +18  +54  +28  </v>
          </cell>
          <cell r="C17852">
            <v>1</v>
          </cell>
        </row>
        <row r="17853">
          <cell r="A17853">
            <v>695217205</v>
          </cell>
          <cell r="B17853" t="str">
            <v xml:space="preserve">ARO OFT AU GIOVANNI (EOV) RECTANGULAR NEGRO SEMI AL AIRE (NYLON) C10 METAL - PASTA 8227 +53  +18  +54  +28  </v>
          </cell>
          <cell r="C17853">
            <v>1</v>
          </cell>
        </row>
        <row r="17854">
          <cell r="A17854">
            <v>695217219</v>
          </cell>
          <cell r="B17854" t="str">
            <v xml:space="preserve">ARO OFT AU GIOVANNI (EOV) RECTANGULAR AZUL SEMI AL AIRE (NYLON) C8 METAL 8285 +56  +17  +57  +30  </v>
          </cell>
          <cell r="C17854">
            <v>2</v>
          </cell>
        </row>
        <row r="17855">
          <cell r="A17855">
            <v>695217288</v>
          </cell>
          <cell r="B17855" t="str">
            <v xml:space="preserve">ARO OFT AU CARRERA RECTANGULAR VERDE/NEGRO COMPLETO HBE PASTA CA4401 +53  +16  +53  +37  </v>
          </cell>
          <cell r="C17855">
            <v>1</v>
          </cell>
        </row>
        <row r="17856">
          <cell r="A17856">
            <v>695217270</v>
          </cell>
          <cell r="B17856" t="str">
            <v xml:space="preserve">ARO OFT AU BOSS ORANGE OVALADO NEGRO COMPLETO 9DR PASTA BO0217 +52  +17  +51  +35  </v>
          </cell>
          <cell r="C17856">
            <v>1</v>
          </cell>
        </row>
        <row r="17857">
          <cell r="A17857">
            <v>695217319</v>
          </cell>
          <cell r="B17857" t="str">
            <v xml:space="preserve">PRUEBAS SUAVE PRUEBA ACUVUE ONE DAY MOIST VISITIN                        BC 8.50 DIA 14.20 PWR +6   CYL 0.0000   AXIS 0.00 Add 0  </v>
          </cell>
          <cell r="C17857">
            <v>39</v>
          </cell>
        </row>
        <row r="17858">
          <cell r="A17858">
            <v>695217320</v>
          </cell>
          <cell r="B17858" t="str">
            <v xml:space="preserve">PRUEBAS SUAVE PRUEBA OASYS ASTIG VISITIN                        BC 8.60 DIA 14.50 PWR 0   CYL -0.7500   AXIS 20.00 Add 0  </v>
          </cell>
          <cell r="C17858">
            <v>50</v>
          </cell>
        </row>
        <row r="17859">
          <cell r="A17859">
            <v>695217321</v>
          </cell>
          <cell r="B17859" t="str">
            <v xml:space="preserve">PRUEBAS SUAVE PRUEBA OASYS ASTIG VISITIN                        BC 8.60 DIA 14.50 PWR 0   CYL -0.7500   AXIS 90.00 Add 0  </v>
          </cell>
          <cell r="C17859">
            <v>68</v>
          </cell>
        </row>
        <row r="17860">
          <cell r="A17860">
            <v>695217302</v>
          </cell>
          <cell r="B17860" t="str">
            <v xml:space="preserve">PRUEBAS SUAVE PRUEBA ACUVUE ONE DAY MOIST VISITIN                        BC 8.50 DIA 14.20 PWR +2   CYL 0.0000   AXIS 0.00 Add 0  </v>
          </cell>
          <cell r="C17860">
            <v>47</v>
          </cell>
        </row>
        <row r="17861">
          <cell r="A17861">
            <v>695217303</v>
          </cell>
          <cell r="B17861" t="str">
            <v xml:space="preserve">PRUEBAS SUAVE PRUEBA ACUVUE ONE DAY MOIST VISITIN                        BC 8.50 DIA 14.20 PWR +2.25   CYL 0.0000   AXIS 0.00 Add 0  </v>
          </cell>
          <cell r="C17861">
            <v>21</v>
          </cell>
        </row>
        <row r="17862">
          <cell r="A17862">
            <v>695217304</v>
          </cell>
          <cell r="B17862" t="str">
            <v xml:space="preserve">PRUEBAS SUAVE PRUEBA ACUVUE ONE DAY MOIST VISITIN                        BC 8.50 DIA 14.20 PWR +2.5   CYL 0.0000   AXIS 0.00 Add 0  </v>
          </cell>
          <cell r="C17862">
            <v>65</v>
          </cell>
        </row>
        <row r="17863">
          <cell r="A17863">
            <v>695217305</v>
          </cell>
          <cell r="B17863" t="str">
            <v xml:space="preserve">PRUEBAS SUAVE PRUEBA ACUVUE ONE DAY MOIST VISITIN                        BC 8.50 DIA 14.20 PWR +2.75   CYL 0.0000   AXIS 0.00 Add 0  </v>
          </cell>
          <cell r="C17863">
            <v>41</v>
          </cell>
        </row>
        <row r="17864">
          <cell r="A17864">
            <v>695277118</v>
          </cell>
          <cell r="B17864" t="str">
            <v>ARO OFT AU GIOVANNI (UNIOP) RECTANGULAR CAFE/AZUL SEMI AL AIRE (NYLON) N/A METAL - PASTA 9603 +59  +17  +61  +37</v>
          </cell>
          <cell r="C17864">
            <v>36</v>
          </cell>
        </row>
        <row r="17865">
          <cell r="A17865">
            <v>695277119</v>
          </cell>
          <cell r="B17865" t="str">
            <v>ARO OFT AU GIOVANNI (UNIOP) RECTANGULAR CAFE/GRIS SEMI AL AIRE (NYLON) N/A METAL - PASTA 9603 +59  +17  +61  +37</v>
          </cell>
          <cell r="C17865">
            <v>4</v>
          </cell>
        </row>
        <row r="17866">
          <cell r="A17866">
            <v>695274276</v>
          </cell>
          <cell r="B17866" t="str">
            <v>ARO OFT AU MAXIMA ( UNIOP ) RECTANGULAR AZUL/NEGRO COMPLETO N/A METAL - PASTA D-909 +57  +16  +57  +29</v>
          </cell>
          <cell r="C17866">
            <v>1</v>
          </cell>
        </row>
        <row r="17867">
          <cell r="A17867">
            <v>695211999</v>
          </cell>
          <cell r="B17867" t="str">
            <v>UPS PARA LA COMPUTADORA</v>
          </cell>
          <cell r="C17867">
            <v>1</v>
          </cell>
        </row>
        <row r="17868">
          <cell r="A17868">
            <v>695240394</v>
          </cell>
          <cell r="B17868" t="str">
            <v xml:space="preserve">L.C. SUAVE PROCLEAR MULTIFOCAL VISITIN                        BC 8.70 DIA 14.40 PWR +4.75   CYL 0.0000   AXIS 0.00 Add +2  </v>
          </cell>
          <cell r="C17868">
            <v>1</v>
          </cell>
        </row>
        <row r="17869">
          <cell r="A17869">
            <v>695240477</v>
          </cell>
          <cell r="B17869" t="str">
            <v xml:space="preserve">ARO SOL AU GUCCI ( K ) OVALADO DORADO COMPLETO 002 METAL - PASTA GG0043SA +61  +14  +66  +56  </v>
          </cell>
          <cell r="C17869">
            <v>4</v>
          </cell>
        </row>
        <row r="17870">
          <cell r="A17870">
            <v>695241460</v>
          </cell>
          <cell r="B17870" t="str">
            <v>GAUGE, PANEL MOUNT / PRES 65-050-313</v>
          </cell>
          <cell r="C17870">
            <v>1</v>
          </cell>
        </row>
        <row r="17871">
          <cell r="A17871">
            <v>695241461</v>
          </cell>
          <cell r="B17871" t="str">
            <v>NOP AIR SOLENOID VALVE ASSEMBLY  02-055-654</v>
          </cell>
          <cell r="C17871">
            <v>1</v>
          </cell>
        </row>
        <row r="17872">
          <cell r="A17872">
            <v>695241462</v>
          </cell>
          <cell r="B17872" t="str">
            <v>PRESSURE REGULATOR 25-052-025</v>
          </cell>
          <cell r="C17872">
            <v>1</v>
          </cell>
        </row>
        <row r="17873">
          <cell r="A17873">
            <v>695272765</v>
          </cell>
          <cell r="B17873" t="str">
            <v>ARO OFT AH OAKLEY(LUX) RECTANGULAR NEGRO COMPLETO 0355 PASTA OX8140 +55  +18  +56  +39</v>
          </cell>
          <cell r="C17873">
            <v>4</v>
          </cell>
        </row>
        <row r="17874">
          <cell r="A17874">
            <v>695272796</v>
          </cell>
          <cell r="B17874" t="str">
            <v>ARO SOL AM RALPH LAUREN (LUX) OVALADO CAFE COMPLETO 9336/13 METAL - PASTA RA4127 +56  +17  +55  +48</v>
          </cell>
          <cell r="C17874">
            <v>8</v>
          </cell>
        </row>
        <row r="17875">
          <cell r="A17875">
            <v>695273164</v>
          </cell>
          <cell r="B17875" t="str">
            <v xml:space="preserve">PRUEBAS SUAVE BIOFINITY TORIC PRUEBAS VISITIN                        BC 8.70 DIA 14.50 PWR -1.75   CYL -1.75   AXIS 160.00 Add 0  </v>
          </cell>
          <cell r="C17875">
            <v>5</v>
          </cell>
        </row>
        <row r="17876">
          <cell r="A17876">
            <v>695272880</v>
          </cell>
          <cell r="B17876" t="str">
            <v>PRUEBAS SUAVE PRUEBA OASYS ASTIG VISITIN                        BC 8.60 DIA 14.50 PWR -7.5   CYL -0.75   AXIS 30.00 ADD 0</v>
          </cell>
          <cell r="C17876">
            <v>1</v>
          </cell>
        </row>
        <row r="17877">
          <cell r="A17877">
            <v>695272882</v>
          </cell>
          <cell r="B17877" t="str">
            <v xml:space="preserve">PRUEBAS SUAVE PRUEBA OASYS ASTIG VISITIN                        BC 8.60 DIA 14.50 PWR +5.25   CYL -2.75   AXIS 10.00 Add 0  </v>
          </cell>
          <cell r="C17877">
            <v>1</v>
          </cell>
        </row>
        <row r="17878">
          <cell r="A17878">
            <v>695272896</v>
          </cell>
          <cell r="B17878" t="str">
            <v>PRUEBAS SUAVE PRUEBA OASYS ASTIG VISITIN                        BC 8.60 DIA 14.50 PWR -0.25   CYL -1.25   AXIS 110.00 ADD 0</v>
          </cell>
          <cell r="C17878">
            <v>2</v>
          </cell>
        </row>
        <row r="17879">
          <cell r="A17879">
            <v>695272897</v>
          </cell>
          <cell r="B17879" t="str">
            <v>PRUEBAS SUAVE PRUEBA OASYS ASTIG VISITIN                        BC 8.60 DIA 14.50 PWR 0   CYL -2.25   AXIS 70.00 ADD 0</v>
          </cell>
          <cell r="C17879">
            <v>1</v>
          </cell>
        </row>
        <row r="17880">
          <cell r="A17880">
            <v>695208587</v>
          </cell>
          <cell r="B17880" t="str">
            <v>ARO SOL AM CARRERA OVALADO COLORV COMPLETO ABVUZ METAL CARRERA6000/MT +49  +22  +51  +40</v>
          </cell>
          <cell r="C17880">
            <v>2</v>
          </cell>
        </row>
        <row r="17881">
          <cell r="A17881">
            <v>695208588</v>
          </cell>
          <cell r="B17881" t="str">
            <v xml:space="preserve">ARO SOL AU CARRERA OVALADO NEGRO COMPLETO 003T4 METAL CARRERA6000/MT +49  +22  +51  +40  </v>
          </cell>
          <cell r="C17881">
            <v>1</v>
          </cell>
        </row>
        <row r="17882">
          <cell r="A17882">
            <v>695208453</v>
          </cell>
          <cell r="B17882" t="str">
            <v>ARO SOL AU BOSS ORANGE OVALADO NEGRO COMPLETO 003EU METAL BO0157/S +59  +15  +62  +48</v>
          </cell>
          <cell r="C17882">
            <v>1</v>
          </cell>
        </row>
        <row r="17883">
          <cell r="A17883">
            <v>695269354</v>
          </cell>
          <cell r="B17883" t="str">
            <v>ARO OFT AH GIOVANNI (UNIOP) RECTANGULAR NEGRO COMPLETO N/A METAL 6010 +53  +18  +57  +35</v>
          </cell>
          <cell r="C17883">
            <v>2</v>
          </cell>
        </row>
        <row r="17884">
          <cell r="A17884">
            <v>695269370</v>
          </cell>
          <cell r="B17884" t="str">
            <v>ARO OFT AU GIOVANNI (UNIOP) RECTANGULAR NEGRO COMPLETO N/A METAL - PASTA 6016 +48  +18  +50  +30</v>
          </cell>
          <cell r="C17884">
            <v>1</v>
          </cell>
        </row>
        <row r="17885">
          <cell r="A17885">
            <v>695269554</v>
          </cell>
          <cell r="B17885" t="str">
            <v>ARO OFT AH FILA RECTANGULAR AZUL/VERDE COMPLETO 0V15 PASTA - METAL VF9244 +55  +15  +57  +40</v>
          </cell>
          <cell r="C17885">
            <v>1</v>
          </cell>
        </row>
        <row r="17886">
          <cell r="A17886">
            <v>695269557</v>
          </cell>
          <cell r="B17886" t="str">
            <v>ARO OFT AH FILA RECTANGULAR NEGRO/ROJO SEMI AL AIRE (NYLON) 0531 METAL - PASTA VF9915 +54  +18  +57  +38</v>
          </cell>
          <cell r="C17886">
            <v>1</v>
          </cell>
        </row>
        <row r="17887">
          <cell r="A17887">
            <v>695269389</v>
          </cell>
          <cell r="B17887" t="str">
            <v>ARO OFT AU GIOVANNI (UNIOP) RECTANGULAR PLAT.OSC/NEGRO COMPLETO N/A METAL - PASTA N/A +53  +17  +55  +33</v>
          </cell>
          <cell r="C17887">
            <v>1</v>
          </cell>
        </row>
        <row r="17888">
          <cell r="A17888">
            <v>695269390</v>
          </cell>
          <cell r="B17888" t="str">
            <v>ARO OFT AU GIOVANNI (UNIOP) RECTANGULAR NEGRO COMPLETO N/A METAL - PASTA N/A +49  +20  +51  +28</v>
          </cell>
          <cell r="C17888">
            <v>1</v>
          </cell>
        </row>
        <row r="17889">
          <cell r="A17889">
            <v>695269403</v>
          </cell>
          <cell r="B17889" t="str">
            <v>ARO OFT AU GIOVANNI (UNIOP) RECTANGULAR CAFE/NEGRO COMPLETO N/A METAL - PASTA N/A +51  +19  +52  +32</v>
          </cell>
          <cell r="C17889">
            <v>1</v>
          </cell>
        </row>
        <row r="17890">
          <cell r="A17890">
            <v>695269404</v>
          </cell>
          <cell r="B17890" t="str">
            <v>ARO OFT AU GIOVANNI (UNIOP) RECTANGULAR PLAT.OSC/NEGRO COMPLETO N/A METAL - PASTA N/A +51  +19  +52  +32</v>
          </cell>
          <cell r="C17890">
            <v>1</v>
          </cell>
        </row>
        <row r="17891">
          <cell r="A17891">
            <v>695269405</v>
          </cell>
          <cell r="B17891" t="str">
            <v>ARO OFT AU GIOVANNI (UNIOP) RECTANGULAR NEGRO COMPLETO N/A METAL - PASTA N/A +51  +19  +52  +32</v>
          </cell>
          <cell r="C17891">
            <v>1</v>
          </cell>
        </row>
        <row r="17892">
          <cell r="A17892">
            <v>695269406</v>
          </cell>
          <cell r="B17892" t="str">
            <v>ARO OFT AU GIOVANNI (UNIOP) RECTANGULAR DORADO/NEGRO COMPLETO N/A METAL - PASTA N/A +51  +19  +52  +32</v>
          </cell>
          <cell r="C17892">
            <v>1</v>
          </cell>
        </row>
        <row r="17893">
          <cell r="A17893">
            <v>695269407</v>
          </cell>
          <cell r="B17893" t="str">
            <v>ARO OFT AU GIOVANNI (UNIOP) RECTANGULAR PLAT.OSC/NEGRO COMPLETO N/A METAL - PASTA N/A +51  +19  +51  +30</v>
          </cell>
          <cell r="C17893">
            <v>3</v>
          </cell>
        </row>
        <row r="17894">
          <cell r="A17894">
            <v>695212200</v>
          </cell>
          <cell r="B17894" t="str">
            <v>ARO OFT AM N/A RECTANGULAR CAFE COMPLETO P3620 PASTA C8416B +50  +17  +48  +24</v>
          </cell>
          <cell r="C17894">
            <v>1</v>
          </cell>
        </row>
        <row r="17895">
          <cell r="A17895">
            <v>695276308</v>
          </cell>
          <cell r="B17895" t="str">
            <v>ARO SOL AH NIKE. RECTANGULAR GRIS COMPLETO 801 PASTA EV0552 +66  +13  +66  +36</v>
          </cell>
          <cell r="C17895">
            <v>7</v>
          </cell>
        </row>
        <row r="17896">
          <cell r="A17896">
            <v>695276309</v>
          </cell>
          <cell r="B17896" t="str">
            <v xml:space="preserve">ARO SOL AH NIKE. RECTANGULAR NEGRO COMPLETO 001 PASTA EV0648 +63  +15  +68  +40  </v>
          </cell>
          <cell r="C17896">
            <v>4</v>
          </cell>
        </row>
        <row r="17897">
          <cell r="A17897">
            <v>695276891</v>
          </cell>
          <cell r="B17897" t="str">
            <v>PRUEBAS SUAVE PRUEBA OASYS ASTIG VISITIN                        BC 8.60 DIA 14.50 PWR -1.5   CYL -2.75   AXIS 170.00 ADD 0</v>
          </cell>
          <cell r="C17897">
            <v>6</v>
          </cell>
        </row>
        <row r="17898">
          <cell r="A17898">
            <v>695276892</v>
          </cell>
          <cell r="B17898" t="str">
            <v>PRUEBAS SUAVE PRUEBA OASYS ASTIG VISITIN                        BC 8.60 DIA 14.50 PWR -1   CYL -2.75   AXIS 170.00 ADD 0</v>
          </cell>
          <cell r="C17898">
            <v>5</v>
          </cell>
        </row>
        <row r="17899">
          <cell r="A17899">
            <v>695276893</v>
          </cell>
          <cell r="B17899" t="str">
            <v>PRUEBAS SUAVE PRUEBA OASYS ASTIG VISITIN                        BC 8.60 DIA 14.50 PWR -5   CYL -2.75   AXIS 10.00 ADD 0</v>
          </cell>
          <cell r="C17899">
            <v>8</v>
          </cell>
        </row>
        <row r="17900">
          <cell r="A17900">
            <v>695276894</v>
          </cell>
          <cell r="B17900" t="str">
            <v>PRUEBAS SUAVE PRUEBA OASYS ASTIG VISITIN                        BC 8.60 DIA 14.50 PWR -5   CYL -2.25   AXIS 170.00 ADD 0</v>
          </cell>
          <cell r="C17900">
            <v>8</v>
          </cell>
        </row>
        <row r="17901">
          <cell r="A17901">
            <v>695215991</v>
          </cell>
          <cell r="B17901" t="str">
            <v>LENSOMETRO</v>
          </cell>
          <cell r="C17901">
            <v>1</v>
          </cell>
        </row>
        <row r="17902">
          <cell r="A17902">
            <v>695215992</v>
          </cell>
          <cell r="B17902" t="str">
            <v>CAJAS DE PRUEBA</v>
          </cell>
          <cell r="C17902">
            <v>1</v>
          </cell>
        </row>
        <row r="17903">
          <cell r="A17903">
            <v>695215994</v>
          </cell>
          <cell r="B17903" t="str">
            <v>SILLA DE LA UNIDAD DE REFRACCION</v>
          </cell>
          <cell r="C17903">
            <v>1</v>
          </cell>
        </row>
        <row r="17904">
          <cell r="A17904">
            <v>695273598</v>
          </cell>
          <cell r="B17904" t="str">
            <v xml:space="preserve">ARO OFT AU GANT V(S) OVALADO CAREY COMPLETO 052 PASTA GA4064 +49  +15  +47  +30  </v>
          </cell>
          <cell r="C17904">
            <v>60</v>
          </cell>
        </row>
        <row r="17905">
          <cell r="A17905">
            <v>695273599</v>
          </cell>
          <cell r="B17905" t="str">
            <v>ARO OFT AU GANT V(S) OVALADO VINO/CAREY COMPLETO 069 PASTA GA4064 +49  +15  +47  +30</v>
          </cell>
          <cell r="C17905">
            <v>3</v>
          </cell>
        </row>
        <row r="17906">
          <cell r="A17906">
            <v>695276991</v>
          </cell>
          <cell r="B17906" t="str">
            <v>ARO OFT AU GIOVANNI (UNIOP) RECTANGULAR PLAT.OSC/AZUL SEMI AL AIRE (NYLON) C6 METAL - PASTA 7016 +59  +19  +64  +38</v>
          </cell>
          <cell r="C17906">
            <v>5</v>
          </cell>
        </row>
        <row r="17907">
          <cell r="A17907">
            <v>695276992</v>
          </cell>
          <cell r="B17907" t="str">
            <v>ARO OFT AU GIOVANNI (UNIOP) RECTANGULAR DORADO/NEGRO SEMI AL AIRE (NYLON) N/A METAL - PASTA 6505 +56  +18  +60  +38</v>
          </cell>
          <cell r="C17907">
            <v>6</v>
          </cell>
        </row>
        <row r="17908">
          <cell r="A17908">
            <v>695276908</v>
          </cell>
          <cell r="B17908" t="str">
            <v>ARO OFT AM GIOVANNI (UNIOP) RECTANGULAR NEGRO SEMI AL AIRE (NYLON) N/A METAL - PASTA DL48 +55  +17  +55  +35</v>
          </cell>
          <cell r="C17908">
            <v>1</v>
          </cell>
        </row>
        <row r="17909">
          <cell r="A17909">
            <v>695276910</v>
          </cell>
          <cell r="B17909" t="str">
            <v>ARO OFT AM GIOVANNI (UNIOP) RECTANGULAR MORADO SEMI AL AIRE (NYLON) N/A METAL - PASTA DL48 +55  +17  +55  +35</v>
          </cell>
          <cell r="C17909">
            <v>2</v>
          </cell>
        </row>
        <row r="17910">
          <cell r="A17910">
            <v>695277126</v>
          </cell>
          <cell r="B17910" t="str">
            <v>ARO OFT AU GIOVANNI (UNIOP) RECTANGULAR CAFE/NEGRO SEMI AL AIRE (NYLON) N/A METAL - PASTA 9604 +57  +18  +60  +36</v>
          </cell>
          <cell r="C17910">
            <v>88</v>
          </cell>
        </row>
        <row r="17911">
          <cell r="A17911">
            <v>695277127</v>
          </cell>
          <cell r="B17911" t="str">
            <v>ARO OFT AU GIOVANNI (UNIOP) RECTANGULAR CAFE/PLATEADO SEMI AL AIRE (NYLON) N/A METAL - PASTA 9604 +57  +18  +60  +36</v>
          </cell>
          <cell r="C17911">
            <v>17</v>
          </cell>
        </row>
        <row r="17912">
          <cell r="A17912">
            <v>695277128</v>
          </cell>
          <cell r="B17912" t="str">
            <v>ARO OFT AU GIOVANNI (UNIOP) RECTANGULAR CAFE/AZUL SEMI AL AIRE (NYLON) N/A METAL - PASTA 9604 +57  +18  +60  +36</v>
          </cell>
          <cell r="C17912">
            <v>18</v>
          </cell>
        </row>
        <row r="17913">
          <cell r="A17913">
            <v>695277141</v>
          </cell>
          <cell r="B17913" t="str">
            <v>ARO OFT AU GIOVANNI (UNIOP) RECTANGULAR DORADO/NEGRO SEMI AL AIRE (NYLON) N/A METAL - PASTA 9605 +56  +17  +58  +36</v>
          </cell>
          <cell r="C17913">
            <v>19</v>
          </cell>
        </row>
        <row r="17914">
          <cell r="A17914">
            <v>695276974</v>
          </cell>
          <cell r="B17914" t="str">
            <v>ARO OFT AU GIOVANNI (UNIOP) RECTANGULAR DORADO/CAFE SEMI AL AIRE (NYLON) N/A METAL - PASTA R4039 +50  +17  +53  +30</v>
          </cell>
          <cell r="C17914">
            <v>6</v>
          </cell>
        </row>
        <row r="17915">
          <cell r="A17915">
            <v>695276976</v>
          </cell>
          <cell r="B17915" t="str">
            <v>ARO OFT AU GIOVANNI (UNIOP) RECTANGULAR PLAT.OSC/CELESTE SEMI AL AIRE (NYLON) N/A METAL - PASTA R4039 +50  +17  +53  +30</v>
          </cell>
          <cell r="C17915">
            <v>14</v>
          </cell>
        </row>
        <row r="17916">
          <cell r="A17916">
            <v>695209125</v>
          </cell>
          <cell r="B17916" t="str">
            <v>PATILLA POLICE AR1918 0P90</v>
          </cell>
          <cell r="C17916">
            <v>1</v>
          </cell>
        </row>
        <row r="17917">
          <cell r="A17917">
            <v>695208304</v>
          </cell>
          <cell r="B17917" t="str">
            <v xml:space="preserve">ARO SOL AU FURLA OVALADO NEGRO/PLATEADO COMPLETO OK07 METAL - PASTA SU4314 +58  +13  +61  +50  </v>
          </cell>
          <cell r="C17917">
            <v>1</v>
          </cell>
        </row>
        <row r="17918">
          <cell r="A17918">
            <v>695208373</v>
          </cell>
          <cell r="B17918" t="str">
            <v>ARO SOL AU STING OVALADO PLATEADO COMPLETO OF67 METAL SS4863 +49  +19  +47  +41</v>
          </cell>
          <cell r="C17918">
            <v>1</v>
          </cell>
        </row>
        <row r="17919">
          <cell r="A17919">
            <v>695209038</v>
          </cell>
          <cell r="B17919" t="str">
            <v>PATILLA CHOPARD ARCHA34S 08FC</v>
          </cell>
          <cell r="C17919">
            <v>1</v>
          </cell>
        </row>
        <row r="17920">
          <cell r="A17920">
            <v>695209039</v>
          </cell>
          <cell r="B17920" t="str">
            <v>PATILLA ZEGNA ARZ3638 G78M</v>
          </cell>
          <cell r="C17920">
            <v>1</v>
          </cell>
        </row>
        <row r="17921">
          <cell r="A17921">
            <v>695209040</v>
          </cell>
          <cell r="B17921" t="str">
            <v>PATILLA ZEGNA ARZ3638 V35M</v>
          </cell>
          <cell r="C17921">
            <v>1</v>
          </cell>
        </row>
        <row r="17922">
          <cell r="A17922">
            <v>695209055</v>
          </cell>
          <cell r="B17922" t="str">
            <v>PATILLA CHNY ARHN539 097B</v>
          </cell>
          <cell r="C17922">
            <v>1</v>
          </cell>
        </row>
        <row r="17923">
          <cell r="A17923">
            <v>695268417</v>
          </cell>
          <cell r="B17923" t="str">
            <v>TESTER DIGITAL UV ARGO MOD.AUV6004-I SERIE 
16121810012</v>
          </cell>
          <cell r="C17923">
            <v>1</v>
          </cell>
        </row>
        <row r="17924">
          <cell r="A17924">
            <v>695268418</v>
          </cell>
          <cell r="B17924" t="str">
            <v>TESTER DIGITAL UV ARGO MOD.AUV6004-I SERIE
T160818028</v>
          </cell>
          <cell r="C17924">
            <v>1</v>
          </cell>
        </row>
        <row r="17925">
          <cell r="A17925">
            <v>695268420</v>
          </cell>
          <cell r="B17925" t="str">
            <v>TESTER DIGITAL UV ARGO MOD.AUV6004-I SERIE
16121810013</v>
          </cell>
          <cell r="C17925">
            <v>1</v>
          </cell>
        </row>
        <row r="17926">
          <cell r="A17926">
            <v>695268421</v>
          </cell>
          <cell r="B17926" t="str">
            <v>TESTER DIGITAL UV ARGO MOD.AUV6004-I SERIE  16121810005</v>
          </cell>
          <cell r="C17926">
            <v>1</v>
          </cell>
        </row>
        <row r="17927">
          <cell r="A17927">
            <v>695268435</v>
          </cell>
          <cell r="B17927" t="str">
            <v>MONTURA DE PRUEBA ARGO ATL0015 SERIE TSH0491</v>
          </cell>
          <cell r="C17927">
            <v>1</v>
          </cell>
        </row>
        <row r="17928">
          <cell r="A17928">
            <v>695268436</v>
          </cell>
          <cell r="B17928" t="str">
            <v>MONTURA DE PRUEBA ARGO ATL0015 SERIE TSH0492</v>
          </cell>
          <cell r="C17928">
            <v>1</v>
          </cell>
        </row>
        <row r="17929">
          <cell r="A17929">
            <v>695212497</v>
          </cell>
          <cell r="B17929" t="str">
            <v xml:space="preserve">ARO OFT AM N/A OVALADO TRANSP/CAFE SEMI AL AIRE (NYLON) N/A PASTA N/A +51  +18  +50  +27  </v>
          </cell>
          <cell r="C17929">
            <v>1</v>
          </cell>
        </row>
        <row r="17930">
          <cell r="A17930">
            <v>695212499</v>
          </cell>
          <cell r="B17930" t="str">
            <v>KIT DE DIAGNOSTICO (RETINOSCOPIO / OFTALMOSCOPIO)</v>
          </cell>
          <cell r="C17930">
            <v>1</v>
          </cell>
        </row>
        <row r="17931">
          <cell r="A17931">
            <v>695212501</v>
          </cell>
          <cell r="B17931" t="str">
            <v>CALENTADOR DE AROS DE PASTA</v>
          </cell>
          <cell r="C17931">
            <v>1</v>
          </cell>
        </row>
        <row r="17932">
          <cell r="A17932">
            <v>695268287</v>
          </cell>
          <cell r="B17932" t="str">
            <v>ARO OFT AU HACKETT OVALADO CAREY COMPLETO 100 PASTA HEB153 +46  +23  +47  +42</v>
          </cell>
          <cell r="C17932">
            <v>5</v>
          </cell>
        </row>
        <row r="17933">
          <cell r="A17933">
            <v>695268301</v>
          </cell>
          <cell r="B17933" t="str">
            <v>ARO OFT AU HACKETT RECTANGULAR PLATEADO OSCURO COMPLETO 90 METAL HEK1160 +54  +17  +55  +37</v>
          </cell>
          <cell r="C17933">
            <v>1</v>
          </cell>
        </row>
        <row r="17934">
          <cell r="A17934">
            <v>695268302</v>
          </cell>
          <cell r="B17934" t="str">
            <v>ARO OFT AU HACKETT OVALADO PLATEADO OSCURO COMPLETO 90 METAL HET1001 +51  +18  +50  +34</v>
          </cell>
          <cell r="C17934">
            <v>1</v>
          </cell>
        </row>
        <row r="17935">
          <cell r="A17935">
            <v>695268303</v>
          </cell>
          <cell r="B17935" t="str">
            <v xml:space="preserve">ARO OFT AU HACKETT OVALADO PLATEADO COMPLETO 80 METAL HET1001 +51  +18  +50  +34  </v>
          </cell>
          <cell r="C17935">
            <v>1</v>
          </cell>
        </row>
        <row r="17936">
          <cell r="A17936">
            <v>695268304</v>
          </cell>
          <cell r="B17936" t="str">
            <v xml:space="preserve">ARO OFT AU HACKETT OVALADO ORO PALIDO COMPLETO 80 METAL HET1003 +51  +19  +51  +29  </v>
          </cell>
          <cell r="C17936">
            <v>3</v>
          </cell>
        </row>
        <row r="17937">
          <cell r="A17937">
            <v>695240691</v>
          </cell>
          <cell r="B17937" t="str">
            <v>ARO OFT AM GIOVANNI (H) OVALADO NEGRO/CELESTE COMPLETO 01-11 PASTA G0155 +53  +16  +51  +39</v>
          </cell>
          <cell r="C17937">
            <v>1</v>
          </cell>
        </row>
        <row r="17938">
          <cell r="A17938">
            <v>695240692</v>
          </cell>
          <cell r="B17938" t="str">
            <v>ARO OFT AM GIOVANNI (H) OVALADO BLANCO/MORADO COMPLETO 108 PASTA G0155 +53  +16  +51  +39</v>
          </cell>
          <cell r="C17938">
            <v>1</v>
          </cell>
        </row>
        <row r="17939">
          <cell r="A17939">
            <v>695240694</v>
          </cell>
          <cell r="B17939" t="str">
            <v>ARO OFT AM GIOVANNI (H) OVALADO VINO COMPLETO 198 PASTA G0155 +53  +16  +51  +39</v>
          </cell>
          <cell r="C17939">
            <v>1</v>
          </cell>
        </row>
        <row r="17940">
          <cell r="A17940">
            <v>695240709</v>
          </cell>
          <cell r="B17940" t="str">
            <v xml:space="preserve">ARO OFT AU GIOVANNI (H) OVALADO NEGRO/BEIGE COMPLETO 5 PASTA G0402 +53  +17  +52  +45  </v>
          </cell>
          <cell r="C17940">
            <v>1</v>
          </cell>
        </row>
        <row r="17941">
          <cell r="A17941">
            <v>695240711</v>
          </cell>
          <cell r="B17941" t="str">
            <v>ARO OFT AU GIOVANNI (H) OVALADO NEGRO MATE COMPLETO 2 PASTA G0403 +53  +17  +51  +42</v>
          </cell>
          <cell r="C17941">
            <v>1</v>
          </cell>
        </row>
        <row r="17942">
          <cell r="A17942">
            <v>695240725</v>
          </cell>
          <cell r="B17942" t="str">
            <v>ARO OFT AM GIOVANNI (H) RECTANGULAR NEGRO/ROSADO COMPLETO 2 PASTA G0460 +54  +16  +52  +32</v>
          </cell>
          <cell r="C17942">
            <v>2</v>
          </cell>
        </row>
        <row r="17943">
          <cell r="A17943">
            <v>695240726</v>
          </cell>
          <cell r="B17943" t="str">
            <v>ARO OFT AM GIOVANNI (H) RECTANGULAR MORADO/ROSADO COMPLETO 3 PASTA G0460 +54  +16  +52  +32</v>
          </cell>
          <cell r="C17943">
            <v>2</v>
          </cell>
        </row>
        <row r="17944">
          <cell r="A17944">
            <v>695240727</v>
          </cell>
          <cell r="B17944" t="str">
            <v>ARO OFT AM GIOVANNI (H) RECTANGULAR AZUL/NEGRO COMPLETO 4 PASTA G0460 +54  +16  +52  +32</v>
          </cell>
          <cell r="C17944">
            <v>1</v>
          </cell>
        </row>
        <row r="17945">
          <cell r="A17945">
            <v>695240728</v>
          </cell>
          <cell r="B17945" t="str">
            <v>ARO OFT AM GIOVANNI (H) RECTANGULAR NEGRO/BLANCO COMPLETO 5 PASTA G0460 +54  +16  +52  +32</v>
          </cell>
          <cell r="C17945">
            <v>1</v>
          </cell>
        </row>
        <row r="17946">
          <cell r="A17946">
            <v>695240758</v>
          </cell>
          <cell r="B17946" t="str">
            <v>ARO OFT AU GIOVANNI (H) RECTANGULAR CAREY COMPLETO N/A PASTA 103125 +52  +18  +52  +34</v>
          </cell>
          <cell r="C17946">
            <v>2</v>
          </cell>
        </row>
        <row r="17947">
          <cell r="A17947">
            <v>695257845</v>
          </cell>
          <cell r="B17947" t="str">
            <v xml:space="preserve">PRUEBAS SUAVE PRUEBA PROCLEAR MULTIFOCAL ( XR ) VISITIN                        BC 8.70 DIA 14.40 PWR +15.5   CYL 0.0000   AXIS 0.00 Add +3  </v>
          </cell>
          <cell r="C17947">
            <v>1</v>
          </cell>
        </row>
        <row r="17948">
          <cell r="A17948">
            <v>695257861</v>
          </cell>
          <cell r="B17948" t="str">
            <v xml:space="preserve">PRUEBAS SUAVE BIOFINITY TORIC PRUEBAS VISITIN                        BC 8.70 DIA 14.50 PWR -0.75   CYL -1.7500   AXIS 90.00 Add 0  </v>
          </cell>
          <cell r="C17948">
            <v>4</v>
          </cell>
        </row>
        <row r="17949">
          <cell r="A17949">
            <v>695277254</v>
          </cell>
          <cell r="B17949" t="str">
            <v>PRUEBAS SUAVE PRUEBA PROCLEAR SPHERE VISITIN                        BC 8.70 DIA 14.20 PWR -0.75   CYL 0   AXIS 0.00 ADD 0</v>
          </cell>
          <cell r="C17949">
            <v>10</v>
          </cell>
        </row>
        <row r="17950">
          <cell r="A17950">
            <v>695278483</v>
          </cell>
          <cell r="B17950" t="str">
            <v>PRUEBAS SUAVE PRUEBA BIOFINITY TÓRICO XR VISITIN                        BC 8.70 DIA 14.50 PWR -2.5   CYL -4.25   AXIS 80.00 ADD 0</v>
          </cell>
          <cell r="C17950">
            <v>1</v>
          </cell>
        </row>
        <row r="17951">
          <cell r="A17951">
            <v>695278485</v>
          </cell>
          <cell r="B17951" t="str">
            <v>PRUEBAS SUAVE PRUEBA PROCLEAR MULTIFOCAL TORICO (AD) VISITIN                        BC 8.70 DIA 14.50 PWR -2.25   CYL -1.25   AXIS 170.00 ADD +1.5</v>
          </cell>
          <cell r="C17951">
            <v>1</v>
          </cell>
        </row>
        <row r="17952">
          <cell r="A17952">
            <v>695278499</v>
          </cell>
          <cell r="B17952" t="str">
            <v>ARO SOL AU ARMANI EXCHANGE OVALADO CAFE COMPLETO 610673 METAL - PASTA AX2030S +64  +14  +71  +55</v>
          </cell>
          <cell r="C17952">
            <v>43</v>
          </cell>
        </row>
        <row r="17953">
          <cell r="A17953">
            <v>695278501</v>
          </cell>
          <cell r="B17953" t="str">
            <v>ARO SOL AM ARMANI EXCHANGE OVALADO CAREY COMPLETO 803713 PASTA AX4087S +49  +25  +51  +47</v>
          </cell>
          <cell r="C17953">
            <v>7</v>
          </cell>
        </row>
        <row r="17954">
          <cell r="A17954">
            <v>695278408</v>
          </cell>
          <cell r="B17954" t="str">
            <v>ARO SOL AH DOLCE &amp; GABBANA RECTANGULAR PLATEADO/AZUL COMPLETO 04/80 METAL DG2220 +57  +17  +62  +46</v>
          </cell>
          <cell r="C17954">
            <v>5</v>
          </cell>
        </row>
        <row r="17955">
          <cell r="A17955">
            <v>695278417</v>
          </cell>
          <cell r="B17955" t="str">
            <v>ARO SOL AM DOLCE &amp; GABBANA OVALADO NEGRO/TRANSPARENTE COMPLETO 5383/8G PASTA DG4362 +52  +18  +48  +41</v>
          </cell>
          <cell r="C17955">
            <v>2</v>
          </cell>
        </row>
        <row r="17956">
          <cell r="A17956">
            <v>695278426</v>
          </cell>
          <cell r="B17956" t="str">
            <v>ARO SOL AU RAY BAN MASCARA DORADO COMPLETO 043/75 METAL RB3576-N +41  0  +90  +48</v>
          </cell>
          <cell r="C17956">
            <v>2</v>
          </cell>
        </row>
        <row r="17957">
          <cell r="A17957">
            <v>695282504</v>
          </cell>
          <cell r="B17957" t="str">
            <v>MALBUNIT GRANULATE 100 GRM (DAC)</v>
          </cell>
          <cell r="C17957">
            <v>5601</v>
          </cell>
        </row>
        <row r="17958">
          <cell r="A17958">
            <v>695282563</v>
          </cell>
          <cell r="B17958" t="str">
            <v>ARO OFT AM GUESS (M) OVALADO NEGRO/AZUL COMPLETO 001 PASTA GU9172 +48  +15  +47  +33</v>
          </cell>
          <cell r="C17958">
            <v>2</v>
          </cell>
        </row>
        <row r="17959">
          <cell r="A17959">
            <v>695282604</v>
          </cell>
          <cell r="B17959" t="str">
            <v>ARO SOL AM CK OVALADO VERDE COMPLETO 115 PASTA CK4321S +51  +21  +52  +45</v>
          </cell>
          <cell r="C17959">
            <v>6</v>
          </cell>
        </row>
        <row r="17960">
          <cell r="A17960">
            <v>695282663</v>
          </cell>
          <cell r="B17960" t="str">
            <v>ARO OFT AU NIKE. RECTANGULAR NEGRO COMPLETO 004 PASTA NIKE4282 +52  +17  +53  +29</v>
          </cell>
          <cell r="C17960">
            <v>7</v>
          </cell>
        </row>
        <row r="17961">
          <cell r="A17961">
            <v>695259097</v>
          </cell>
          <cell r="B17961" t="str">
            <v>ARO OFT AM NOMAD RECTANGULAR ROJO COMPLETO RR052 PASTA - METAL 2937N +55  +16  +53  +36</v>
          </cell>
          <cell r="C17961">
            <v>2</v>
          </cell>
        </row>
        <row r="17962">
          <cell r="A17962">
            <v>695259074</v>
          </cell>
          <cell r="B17962" t="str">
            <v>ARO OFT AM LIGHTEC OVALADO NEGRO/ROJO COMPLETO NR41 PASTA 30004L +47  +21  +46  +42</v>
          </cell>
          <cell r="C17962">
            <v>3</v>
          </cell>
        </row>
        <row r="17963">
          <cell r="A17963">
            <v>695259099</v>
          </cell>
          <cell r="B17963" t="str">
            <v>ARO OFT AM NOMAD OVALADO ROJO/GRIS COMPLETO RR010 PASTA 3035N +49  +18  +47  +42</v>
          </cell>
          <cell r="C17963">
            <v>2</v>
          </cell>
        </row>
        <row r="17964">
          <cell r="A17964">
            <v>695282513</v>
          </cell>
          <cell r="B17964" t="str">
            <v>ARO OFT AM GUESS (M) OVALADO VINO/PLAT.OSC COMPLETO 070 METAL GU1957 +51  +20  +50  +43</v>
          </cell>
          <cell r="C17964">
            <v>1</v>
          </cell>
        </row>
        <row r="17965">
          <cell r="A17965">
            <v>695282520</v>
          </cell>
          <cell r="B17965" t="str">
            <v>ARO OFT AU GUESS (M) OVALADO PLATEADO/NEGRO COMPLETO 010 METAL - PASTA GU1967 +51  +20  +51  +46</v>
          </cell>
          <cell r="C17965">
            <v>2</v>
          </cell>
        </row>
        <row r="17966">
          <cell r="A17966">
            <v>695282527</v>
          </cell>
          <cell r="B17966" t="str">
            <v>ARO OFT AU GUESS (M) OVALADO NEGRO COMPLETO 002 METAL GU1977 +51  +19  +50  +45</v>
          </cell>
          <cell r="C17966">
            <v>16</v>
          </cell>
        </row>
        <row r="17967">
          <cell r="A17967">
            <v>695282536</v>
          </cell>
          <cell r="B17967" t="str">
            <v>ARO OFT AM GUESS (M) OVALADO MORADO/CAREY COMPLETO 055 PASTA GU2602 +52  +17  +48  +35</v>
          </cell>
          <cell r="C17967">
            <v>1</v>
          </cell>
        </row>
        <row r="17968">
          <cell r="A17968">
            <v>695282538</v>
          </cell>
          <cell r="B17968" t="str">
            <v>ARO OFT AM GUESS (M) OVALADO NEGRO/PLATEADO COMPLETO 002 METAL - PASTA GU2659 +51  +17  +50  +39</v>
          </cell>
          <cell r="C17968">
            <v>1</v>
          </cell>
        </row>
        <row r="17969">
          <cell r="A17969">
            <v>695282947</v>
          </cell>
          <cell r="B17969" t="str">
            <v>ARO OFT AU PEPE JEANS RECTANGULAR NEGRO SEMI AL AIRE (NYLON) C1 METAL - PASTA PJ1309-1 +52  +18  +54  +37</v>
          </cell>
          <cell r="C17969">
            <v>20</v>
          </cell>
        </row>
        <row r="17970">
          <cell r="A17970">
            <v>695282956</v>
          </cell>
          <cell r="B17970" t="str">
            <v>ARO OFT AH PEPE JEANS RECTANGULAR CAFE/PLATEADO COMPLETO C4 METAL - PASTA PJ3388-1 +53  +17  +53  +39</v>
          </cell>
          <cell r="C17970">
            <v>36</v>
          </cell>
        </row>
        <row r="17971">
          <cell r="A17971">
            <v>695282961</v>
          </cell>
          <cell r="B17971" t="str">
            <v>ARO OFT AM TED BAKER OVALADO CAFE/NEGRO COMPLETO 176 METAL - PASTA 2232 +49  +18  +49  +39</v>
          </cell>
          <cell r="C17971">
            <v>3</v>
          </cell>
        </row>
        <row r="17972">
          <cell r="A17972">
            <v>695282963</v>
          </cell>
          <cell r="B17972" t="str">
            <v>ARO OFT AM TED BAKER OVALADO VINO/BRONCE COMPLETO 244 METAL 2240 +52  +16  +51  +40</v>
          </cell>
          <cell r="C17972">
            <v>1</v>
          </cell>
        </row>
        <row r="17973">
          <cell r="A17973">
            <v>695282970</v>
          </cell>
          <cell r="B17973" t="str">
            <v>ARO OFT AU TED BAKER RECTANGULAR AZUL/PLAT.OSCURO SEMI AL AIRE (NYLON) 639 METAL 4287 +54  +17  +56  +37</v>
          </cell>
          <cell r="C17973">
            <v>5</v>
          </cell>
        </row>
        <row r="17974">
          <cell r="A17974">
            <v>695282972</v>
          </cell>
          <cell r="B17974" t="str">
            <v>ARO OFT AU TED BAKER RECTANGULAR CAFE/CAREY COMPLETO 25 PASTA 8210 +53  +15  +51  +35</v>
          </cell>
          <cell r="C17974">
            <v>1</v>
          </cell>
        </row>
        <row r="17975">
          <cell r="A17975">
            <v>695283104</v>
          </cell>
          <cell r="B17975" t="str">
            <v>L.C. SUAVE BIOFINITY TORIC  (   X R  ) VISITIN                        BC 8.70 DIA 14.50 PWR -0.5   CYL -2.75   AXIS 60.00 ADD 0</v>
          </cell>
          <cell r="C17975">
            <v>1</v>
          </cell>
        </row>
        <row r="17976">
          <cell r="A17976">
            <v>695283065</v>
          </cell>
          <cell r="B17976" t="str">
            <v>PRUEBAS SUAVE PRUEBA PROCLEAR MULTIFOCAL TORICO (AD) VISITIN                        BC 8.80 DIA 14.40 PWR +2   CYL -0.75   AXIS 90.00 ADD +2</v>
          </cell>
          <cell r="C17976">
            <v>1</v>
          </cell>
        </row>
        <row r="17977">
          <cell r="A17977">
            <v>695283072</v>
          </cell>
          <cell r="B17977" t="str">
            <v>PRUEBAS SUAVE PRUEBA BIOMEDIC TORICO VISITIN                        BC 8.70 DIA 14.50 PWR -4.5   CYL -0.75   AXIS 10.00 ADD 0</v>
          </cell>
          <cell r="C17977">
            <v>1</v>
          </cell>
        </row>
        <row r="17978">
          <cell r="A17978">
            <v>695244114</v>
          </cell>
          <cell r="B17978" t="str">
            <v>PRUEBAS SUAVE PRUEBA OASYS ASTIG VISITIN                        BC 8,60 DIA 14,50 PWR -4   CYL -1,75   AXIS 170,00 ADD 0</v>
          </cell>
          <cell r="C17978">
            <v>23</v>
          </cell>
        </row>
        <row r="17979">
          <cell r="A17979">
            <v>695244116</v>
          </cell>
          <cell r="B17979" t="str">
            <v>PRUEBAS SUAVE PRUEBA OASYS ASTIG VISITIN                        BC 8,60 DIA 14,50 PWR -3,5   CYL -0,75   AXIS 160,00 ADD 0</v>
          </cell>
          <cell r="C17979">
            <v>7</v>
          </cell>
        </row>
        <row r="17980">
          <cell r="A17980">
            <v>695259531</v>
          </cell>
          <cell r="B17980" t="str">
            <v>SET UP PIECE CC/CX 02-002-007</v>
          </cell>
          <cell r="C17980">
            <v>1</v>
          </cell>
        </row>
        <row r="17981">
          <cell r="A17981">
            <v>695259542</v>
          </cell>
          <cell r="B17981" t="str">
            <v>ARO OFT AU ARMANI EXCHANGE OVALADO NEGRO COMPLETO 6030 METAL - PASTA AX1030 +55  +17  +57  +39</v>
          </cell>
          <cell r="C17981">
            <v>1</v>
          </cell>
        </row>
        <row r="17982">
          <cell r="A17982">
            <v>695274277</v>
          </cell>
          <cell r="B17982" t="str">
            <v>ARO OFT AU MAXIMA ( UNIOP ) RECTANGULAR CAFE/NEGRO COMPLETO N/A METAL - PASTA D-909 +57  +16  +57  +29</v>
          </cell>
          <cell r="C17982">
            <v>1</v>
          </cell>
        </row>
        <row r="17983">
          <cell r="A17983">
            <v>695274278</v>
          </cell>
          <cell r="B17983" t="str">
            <v>ARO OFT AU MAXIMA ( UNIOP ) RECTANGULAR NEGRO COMPLETO N/A METAL - PASTA D-909 +57  +16  +57  +29</v>
          </cell>
          <cell r="C17983">
            <v>2</v>
          </cell>
        </row>
        <row r="17984">
          <cell r="A17984">
            <v>695277920</v>
          </cell>
          <cell r="B17984" t="str">
            <v>PRUEBAS SUAVE PRUEBA PROCLEAR MULTIFOCAL TORICO (AD) VISITIN                        BC 8.80 DIA 14.40 PWR -2.25   CYL -0.75   AXIS 180.00 ADD +2</v>
          </cell>
          <cell r="C17984">
            <v>3</v>
          </cell>
        </row>
        <row r="17985">
          <cell r="A17985">
            <v>695277921</v>
          </cell>
          <cell r="B17985" t="str">
            <v>PRUEBAS SUAVE PRUEBA PROCLEAR MULTIFOCAL TORICO (AD) VISITIN                        BC 8.80 DIA 14.40 PWR -2   CYL -0.75   AXIS 170.00 ADD +2</v>
          </cell>
          <cell r="C17985">
            <v>3</v>
          </cell>
        </row>
        <row r="17986">
          <cell r="A17986">
            <v>695277203</v>
          </cell>
          <cell r="B17986" t="str">
            <v>PRUEBAS SUAVE PRUEBA OASYS ASTIG VISITIN                        BC 8.60 DIA 14.50 PWR -1   CYL -2.75   AXIS 20.00 ADD 0</v>
          </cell>
          <cell r="C17986">
            <v>12</v>
          </cell>
        </row>
        <row r="17987">
          <cell r="A17987">
            <v>695257665</v>
          </cell>
          <cell r="B17987" t="str">
            <v>PRUEBAS SUAVE PRUEBA BIOFINITY TÓRICO XR VISITIN                        BC 8.70 DIA 14.50 PWR 0   CYL -5.25   AXIS 160.00 ADD 0</v>
          </cell>
          <cell r="C17987">
            <v>1</v>
          </cell>
        </row>
        <row r="17988">
          <cell r="A17988">
            <v>695257780</v>
          </cell>
          <cell r="B17988" t="str">
            <v>PRUEBAS SUAVE BIOFINITY TORIC PRUEBAS VISITIN                        BC 8.70 DIA 14.50 PWR -9.5   CYL -1.25   AXIS 180.00 ADD 0</v>
          </cell>
          <cell r="C17988">
            <v>5</v>
          </cell>
        </row>
        <row r="17989">
          <cell r="A17989">
            <v>695257781</v>
          </cell>
          <cell r="B17989" t="str">
            <v>PRUEBAS SUAVE PRUEBA PROCLEAR MULTIFOCAL VISITIN                        BC 8.70 DIA 14.40 PWR +1   CYL 0   AXIS 0.00 ADD +2.5</v>
          </cell>
          <cell r="C17989">
            <v>3</v>
          </cell>
        </row>
        <row r="17990">
          <cell r="A17990">
            <v>695257782</v>
          </cell>
          <cell r="B17990" t="str">
            <v xml:space="preserve">PRUEBAS SUAVE PRUEBA BIOFINITY TÓRICO XR VISITIN                        BC 8.70 DIA 14.50 PWR -0.75   CYL -2.75   AXIS 30.00 Add +2  </v>
          </cell>
          <cell r="C17990">
            <v>3</v>
          </cell>
        </row>
        <row r="17991">
          <cell r="A17991">
            <v>695257681</v>
          </cell>
          <cell r="B17991" t="str">
            <v>PRUEBAS SUAVE PRUEBA BIOFINITY TÓRICO XR VISITIN                        BC 8.70 DIA 14.50 PWR 0   CYL -3.25   AXIS 170.00 ADD 0</v>
          </cell>
          <cell r="C17991">
            <v>5</v>
          </cell>
        </row>
        <row r="17992">
          <cell r="A17992">
            <v>695257713</v>
          </cell>
          <cell r="B17992" t="str">
            <v>PRUEBAS SUAVE PRUEBA BIOFINITY TÓRICO XR VISITIN                        BC 8.70 DIA 14.50 PWR 0   CYL -4.25   AXIS 180.00 ADD 0</v>
          </cell>
          <cell r="C17992">
            <v>2</v>
          </cell>
        </row>
        <row r="17993">
          <cell r="A17993">
            <v>695257715</v>
          </cell>
          <cell r="B17993" t="str">
            <v>PRUEBAS SUAVE PRUEBA BIOFINITY TÓRICO XR VISITIN                        BC 8.70 DIA 14.50 PWR +0.75   CYL -4.75   AXIS 180.00 ADD 0</v>
          </cell>
          <cell r="C17993">
            <v>1</v>
          </cell>
        </row>
        <row r="17994">
          <cell r="A17994">
            <v>695257716</v>
          </cell>
          <cell r="B17994" t="str">
            <v>PRUEBAS SUAVE PRUEBA BIOFINITY TÓRICO XR VISITIN                        BC 8.70 DIA 14.50 PWR -1.25   CYL -2.75   AXIS 90.00 ADD 0</v>
          </cell>
          <cell r="C17994">
            <v>1</v>
          </cell>
        </row>
        <row r="17995">
          <cell r="A17995">
            <v>695257730</v>
          </cell>
          <cell r="B17995" t="str">
            <v>PRUEBAS SUAVE PRUEBA BIOMEDIC TORICO VISITIN                        BC 8.70 DIA 14.50 PWR -3.75   CYL -2.25   AXIS 10.00 ADD 0</v>
          </cell>
          <cell r="C17995">
            <v>1</v>
          </cell>
        </row>
        <row r="17996">
          <cell r="A17996">
            <v>695257731</v>
          </cell>
          <cell r="B17996" t="str">
            <v>PRUEBAS SUAVE PRUEBA BIOMEDIC TORICO VISITIN                        BC 8.70 DIA 14.50 PWR -6.5   CYL -2.25   AXIS 30.00 ADD 0</v>
          </cell>
          <cell r="C17996">
            <v>1</v>
          </cell>
        </row>
        <row r="17997">
          <cell r="A17997">
            <v>695257733</v>
          </cell>
          <cell r="B17997" t="str">
            <v>PRUEBAS SUAVE PRUEBA BIOMEDIC TORICO VISITIN                        BC 8.70 DIA 14.50 PWR -5.25   CYL -2.25   AXIS 170.00 ADD 0</v>
          </cell>
          <cell r="C17997">
            <v>1</v>
          </cell>
        </row>
        <row r="17998">
          <cell r="A17998">
            <v>695257746</v>
          </cell>
          <cell r="B17998" t="str">
            <v xml:space="preserve">PRUEBAS SUAVE BIOFINITY TORIC PRUEBAS VISITIN                        BC 8.70 DIA 14.50 PWR -6   CYL -2.25   AXIS 90.00 Add 0  </v>
          </cell>
          <cell r="C17998">
            <v>1</v>
          </cell>
        </row>
        <row r="17999">
          <cell r="A17999">
            <v>695257747</v>
          </cell>
          <cell r="B17999" t="str">
            <v>PRUEBAS SUAVE BIOFINITY TORIC PRUEBAS VISITIN                        BC 8.70 DIA 14.50 PWR -3.5   CYL -1.25   AXIS 180.00 ADD 0</v>
          </cell>
          <cell r="C17999">
            <v>27</v>
          </cell>
        </row>
        <row r="18000">
          <cell r="A18000">
            <v>695257748</v>
          </cell>
          <cell r="B18000" t="str">
            <v>PRUEBAS SUAVE BIOFINITY TORIC PRUEBAS VISITIN                        BC 8.70 DIA 14.50 PWR -4.25   CYL -1.25   AXIS 40.00 ADD 0</v>
          </cell>
          <cell r="C18000">
            <v>5</v>
          </cell>
        </row>
        <row r="18001">
          <cell r="A18001">
            <v>695257749</v>
          </cell>
          <cell r="B18001" t="str">
            <v>PRUEBAS SUAVE BIOFINITY TORIC PRUEBAS VISITIN                        BC 8.70 DIA 14.50 PWR -4.25   CYL -1.25   AXIS 150.00 ADD 0</v>
          </cell>
          <cell r="C18001">
            <v>2</v>
          </cell>
        </row>
        <row r="18002">
          <cell r="A18002">
            <v>695257750</v>
          </cell>
          <cell r="B18002" t="str">
            <v>PRUEBAS SUAVE BIOFINITY TORIC PRUEBAS VISITIN                        BC 8.70 DIA 14.50 PWR -4.75   CYL -2.25   AXIS 170.00 ADD 0</v>
          </cell>
          <cell r="C18002">
            <v>5</v>
          </cell>
        </row>
        <row r="18003">
          <cell r="A18003">
            <v>695257766</v>
          </cell>
          <cell r="B18003" t="str">
            <v>PRUEBAS SUAVE BIOFINITY TORIC PRUEBAS VISITIN                        BC 8.70 DIA 14.50 PWR -2.75   CYL -1.75   AXIS 100.00 ADD 0</v>
          </cell>
          <cell r="C18003">
            <v>1</v>
          </cell>
        </row>
        <row r="18004">
          <cell r="A18004">
            <v>695257832</v>
          </cell>
          <cell r="B18004" t="str">
            <v xml:space="preserve">PRUEBAS SUAVE PRUEBA BIOFINITY TÓRICO XR VISITIN                        BC 8.70 DIA 14.50 PWR 0   CYL -2.7500   AXIS 170.00 Add 0  </v>
          </cell>
          <cell r="C18004">
            <v>4</v>
          </cell>
        </row>
        <row r="18005">
          <cell r="A18005">
            <v>695257863</v>
          </cell>
          <cell r="B18005" t="str">
            <v xml:space="preserve">PRUEBAS SUAVE BIOFINITY TORIC PRUEBAS VISITIN                        BC 8.70 DIA 14.50 PWR -2   CYL -1.7500   AXIS 80.00 Add 0  </v>
          </cell>
          <cell r="C18005">
            <v>5</v>
          </cell>
        </row>
        <row r="18006">
          <cell r="A18006">
            <v>695257864</v>
          </cell>
          <cell r="B18006" t="str">
            <v xml:space="preserve">PRUEBAS SUAVE BIOFINITY TORIC PRUEBAS VISITIN                        BC 8.70 DIA 14.50 PWR -2   CYL -2.2500   AXIS 160.00 Add 0  </v>
          </cell>
          <cell r="C18006">
            <v>3</v>
          </cell>
        </row>
        <row r="18007">
          <cell r="A18007">
            <v>695257865</v>
          </cell>
          <cell r="B18007" t="str">
            <v xml:space="preserve">PRUEBAS SUAVE BIOFINITY TORIC PRUEBAS VISITIN                        BC 8.70 DIA 14.50 PWR -2.25   CYL -1.7500   AXIS 80.00 Add 0  </v>
          </cell>
          <cell r="C18007">
            <v>1</v>
          </cell>
        </row>
        <row r="18008">
          <cell r="A18008">
            <v>695217387</v>
          </cell>
          <cell r="B18008" t="str">
            <v xml:space="preserve">PRUEBAS SUAVE PRUEBA OASYS ASTIG VISITIN                        BC 8.60 DIA 14.50 PWR -2.5   CYL -1.7500   AXIS 90.00 Add 0  </v>
          </cell>
          <cell r="C18008">
            <v>57</v>
          </cell>
        </row>
        <row r="18009">
          <cell r="A18009">
            <v>695217388</v>
          </cell>
          <cell r="B18009" t="str">
            <v xml:space="preserve">PRUEBAS SUAVE PRUEBA OASYS ASTIG VISITIN                        BC 8.60 DIA 14.50 PWR -2.5   CYL -1.7500   AXIS 180.00 Add 0  </v>
          </cell>
          <cell r="C18009">
            <v>66</v>
          </cell>
        </row>
        <row r="18010">
          <cell r="A18010">
            <v>695240759</v>
          </cell>
          <cell r="B18010" t="str">
            <v>ARO OFT AU GIOVANNI (H) RECTANGULAR NEGRO COMPLETO C1 PASTA 181050 +53  +17  +54  +31</v>
          </cell>
          <cell r="C18010">
            <v>1</v>
          </cell>
        </row>
        <row r="18011">
          <cell r="A18011">
            <v>695240792</v>
          </cell>
          <cell r="B18011" t="str">
            <v>ARO OFT AU GIOVANNI (H) RECTANGULAR AZUL/NARANJA COMPLETO C5 PASTA 181067 +53  +18  +53  +34</v>
          </cell>
          <cell r="C18011">
            <v>2</v>
          </cell>
        </row>
        <row r="18012">
          <cell r="A18012">
            <v>695244168</v>
          </cell>
          <cell r="B18012" t="str">
            <v xml:space="preserve">ARO OFT AU CK RECTANGULAR NEGRO COMPLETO 001 PASTA CK5970 +54  +17  +54  +37  </v>
          </cell>
          <cell r="C18012">
            <v>1</v>
          </cell>
        </row>
        <row r="18013">
          <cell r="A18013">
            <v>695244338</v>
          </cell>
          <cell r="B18013" t="str">
            <v>ARO OFT AU LACOSTE(M) RECTANGULAR CAREY/GRIS COMPLETO 214 PASTA - METAL L2788 +55  +16  +56  +39</v>
          </cell>
          <cell r="C18013">
            <v>11</v>
          </cell>
        </row>
        <row r="18014">
          <cell r="A18014">
            <v>695278697</v>
          </cell>
          <cell r="B18014" t="str">
            <v>ARO OFT AM TOUS OVALADO NEGRO/ROSADO COMPLETO 09W1 PASTA - METAL VTOA51 +51  +17  +43  +40</v>
          </cell>
          <cell r="C18014">
            <v>1</v>
          </cell>
        </row>
        <row r="18015">
          <cell r="A18015">
            <v>695278712</v>
          </cell>
          <cell r="B18015" t="str">
            <v>ARO OFT AU CAROLINA HERRERA OVALADO PLATEADO/NEGRO COMPLETO 0581 METAL - PASTA VHE142 +56  +16  +57  +48</v>
          </cell>
          <cell r="C18015">
            <v>1</v>
          </cell>
        </row>
        <row r="18016">
          <cell r="A18016">
            <v>695278713</v>
          </cell>
          <cell r="B18016" t="str">
            <v>ARO OFT AU CAROLINA HERRERA OVALADO DORADO/AZUL COMPLETO 08FF METAL - PASTA VHE142 +56  +16  +57  +48</v>
          </cell>
          <cell r="C18016">
            <v>1</v>
          </cell>
        </row>
        <row r="18017">
          <cell r="A18017">
            <v>695278781</v>
          </cell>
          <cell r="B18017" t="str">
            <v>ARO OFT AU FILA RECTANGULAR PLATEADO OSCURO COMPLETO 0627 METAL - PASTA VF9940 +54  +18  +55  +36</v>
          </cell>
          <cell r="C18017">
            <v>2</v>
          </cell>
        </row>
        <row r="18018">
          <cell r="A18018">
            <v>695279216</v>
          </cell>
          <cell r="B18018" t="str">
            <v xml:space="preserve">L.C. SUAVE PROCLEAR MULTIFOCAL TORICO (  AD  ) VISITIN                        BC 8.87 DIA 14.40 PWR +3.5   CYL -0.7500   AXIS 90.00 Add +2.5  </v>
          </cell>
          <cell r="C18018">
            <v>1</v>
          </cell>
        </row>
        <row r="18019">
          <cell r="A18019">
            <v>695279231</v>
          </cell>
          <cell r="B18019" t="str">
            <v>ARO SOL AU BOLON OVALADO CAREY COMPLETO B20 PASTA BJ6007 +50  +20  +51  +40</v>
          </cell>
          <cell r="C18019">
            <v>1</v>
          </cell>
        </row>
        <row r="18020">
          <cell r="A18020">
            <v>695279484</v>
          </cell>
          <cell r="B18020" t="str">
            <v>ARO OFT AM GUCCI ( K ) RECTANGULAR CAFE/TRANSPARENTE COMPLETO 004 PASTA GG0532O +54  +14  +54  +40</v>
          </cell>
          <cell r="C18020">
            <v>1</v>
          </cell>
        </row>
        <row r="18021">
          <cell r="A18021">
            <v>695217144</v>
          </cell>
          <cell r="B18021" t="str">
            <v xml:space="preserve">ARO OFT AM GIOVANNI (EOV) RECTANGULAR PLATEADO OSCURO SEMI AL AIRE (NYLON) COL2 METAL 2170 +49  +17  +50  +25  </v>
          </cell>
          <cell r="C18021">
            <v>1</v>
          </cell>
        </row>
        <row r="18022">
          <cell r="A18022">
            <v>695217145</v>
          </cell>
          <cell r="B18022" t="str">
            <v xml:space="preserve">ARO OFT AM GIOVANNI (EOV) RECTANGULAR NEGRO SEMI AL AIRE (NYLON) COL3 METAL 2170 +49  +17  +50  +25  </v>
          </cell>
          <cell r="C18022">
            <v>1</v>
          </cell>
        </row>
        <row r="18023">
          <cell r="A18023">
            <v>695272898</v>
          </cell>
          <cell r="B18023" t="str">
            <v>PRUEBAS SUAVE PRUEBA OASYS ASTIG VISITIN                        BC 8.60 DIA 14.50 PWR 0   CYL -0.75   AXIS 140.00 ADD 0</v>
          </cell>
          <cell r="C18023">
            <v>1</v>
          </cell>
        </row>
        <row r="18024">
          <cell r="A18024">
            <v>695272899</v>
          </cell>
          <cell r="B18024" t="str">
            <v>PRUEBAS SUAVE PRUEBA OASYS ASTIG VISITIN                        BC 8.60 DIA 14.50 PWR +0.25   CYL -2.75   AXIS 150.00 ADD 0</v>
          </cell>
          <cell r="C18024">
            <v>1</v>
          </cell>
        </row>
        <row r="18025">
          <cell r="A18025">
            <v>695272913</v>
          </cell>
          <cell r="B18025" t="str">
            <v>PRUEBAS SUAVE PRUEBA OASYS ASTIG VISITIN                        BC 8.60 DIA 14.50 PWR +1.75   CYL -0.75   AXIS 180.00 ADD 0</v>
          </cell>
          <cell r="C18025">
            <v>2</v>
          </cell>
        </row>
        <row r="18026">
          <cell r="A18026">
            <v>695272915</v>
          </cell>
          <cell r="B18026" t="str">
            <v xml:space="preserve">PRUEBAS SUAVE PRUEBA OASYS ASTIG VISITIN                        BC 8.60 DIA 14.50 PWR +2.5   CYL -0.7500   AXIS 170.00 Add 0  </v>
          </cell>
          <cell r="C18026">
            <v>1</v>
          </cell>
        </row>
        <row r="18027">
          <cell r="A18027">
            <v>695215357</v>
          </cell>
          <cell r="B18027" t="str">
            <v>L.C. SUAVE ACUVUE OASYS ASTIGMATISMO VISITIN                        BC 8,60 DIA 14,50 PWR -1   CYL -2,25   AXIS 30,00 ADD 0</v>
          </cell>
          <cell r="C18027">
            <v>1</v>
          </cell>
        </row>
        <row r="18028">
          <cell r="A18028">
            <v>695215389</v>
          </cell>
          <cell r="B18028" t="str">
            <v xml:space="preserve">ARO SOL POLARIZADO AU COSTA OVALADO NEGRO COMPLETO OGP PASTA FA11 +63  +17  +61  +35  </v>
          </cell>
          <cell r="C18028">
            <v>4</v>
          </cell>
        </row>
        <row r="18029">
          <cell r="A18029">
            <v>695215475</v>
          </cell>
          <cell r="B18029" t="str">
            <v>TECHNICAL COSTA CORE SHIRT TECHCORE-12G</v>
          </cell>
          <cell r="C18029">
            <v>3</v>
          </cell>
        </row>
        <row r="18030">
          <cell r="A18030">
            <v>695215489</v>
          </cell>
          <cell r="B18030" t="str">
            <v>COSTA COTTON VISOR HA-15B</v>
          </cell>
          <cell r="C18030">
            <v>4</v>
          </cell>
        </row>
        <row r="18031">
          <cell r="A18031">
            <v>695215490</v>
          </cell>
          <cell r="B18031" t="str">
            <v>COSTA COTTON VISOR HA-15C</v>
          </cell>
          <cell r="C18031">
            <v>2</v>
          </cell>
        </row>
        <row r="18032">
          <cell r="A18032">
            <v>695215491</v>
          </cell>
          <cell r="B18032" t="str">
            <v>COSTA COTTON VISOR HA-15N</v>
          </cell>
          <cell r="C18032">
            <v>3</v>
          </cell>
        </row>
        <row r="18033">
          <cell r="A18033">
            <v>695215892</v>
          </cell>
          <cell r="B18033" t="str">
            <v>ARO OFT AU DOLCE &amp; GABBANA OVALADO CAREY/VERDE COMPLETO 2961 PASTA DG3235 +55  +16  +54  +36</v>
          </cell>
          <cell r="C18033">
            <v>1</v>
          </cell>
        </row>
        <row r="18034">
          <cell r="A18034">
            <v>695215907</v>
          </cell>
          <cell r="B18034" t="str">
            <v xml:space="preserve">ARO OFT AM BVLGARI OVALADO CAFE/DORADO COMPLETO 5362 PASTA - METAL BV4108-B +53  +16  +51  +40  </v>
          </cell>
          <cell r="C18034">
            <v>2</v>
          </cell>
        </row>
        <row r="18035">
          <cell r="A18035">
            <v>695278747</v>
          </cell>
          <cell r="B18035" t="str">
            <v>ARO OFT AM CAROLINA HERRERA RECTANGULAR NEGRO/DORADO COMPLETO 0700 PASTA - METAL VHE818 +54  +15  +53  +42</v>
          </cell>
          <cell r="C18035">
            <v>1</v>
          </cell>
        </row>
        <row r="18036">
          <cell r="A18036">
            <v>695278748</v>
          </cell>
          <cell r="B18036" t="str">
            <v>ARO OFT AM CAROLINA HERRERA RECTANGULAR ROJO/DORADO COMPLETO 0713 PASTA - METAL VHE818 +54  +15  +53  +42</v>
          </cell>
          <cell r="C18036">
            <v>1</v>
          </cell>
        </row>
        <row r="18037">
          <cell r="A18037">
            <v>695278749</v>
          </cell>
          <cell r="B18037" t="str">
            <v>ARO OFT AM CAROLINA HERRERA RECTANGULAR CAREY/DORADO COMPLETO 0752 PASTA - METAL VHE818 +54  +15  +53  +42</v>
          </cell>
          <cell r="C18037">
            <v>9</v>
          </cell>
        </row>
        <row r="18038">
          <cell r="A18038">
            <v>695278762</v>
          </cell>
          <cell r="B18038" t="str">
            <v>ARO OFT AM CAROLINA HERRERA OVALADO CAREY/ROJO COMPLETO 09FM PASTA VHE825 +50  +20  +48  +42</v>
          </cell>
          <cell r="C18038">
            <v>2</v>
          </cell>
        </row>
        <row r="18039">
          <cell r="A18039">
            <v>695278763</v>
          </cell>
          <cell r="B18039" t="str">
            <v>ARO OFT AM CAROLINA HERRERA OVALADO AZUL COMPLETO 6X8M PASTA VHE825 +50  +20  +48  +42</v>
          </cell>
          <cell r="C18039">
            <v>22</v>
          </cell>
        </row>
        <row r="18040">
          <cell r="A18040">
            <v>695217361</v>
          </cell>
          <cell r="B18040" t="str">
            <v xml:space="preserve">PRUEBAS SUAVE PRUEBA OASYS ASTIG VISITIN                        BC 8.60 DIA 14.50 PWR -4   CYL -1.2500   AXIS 20.00 Add 0  </v>
          </cell>
          <cell r="C18040">
            <v>48</v>
          </cell>
        </row>
        <row r="18041">
          <cell r="A18041">
            <v>695217362</v>
          </cell>
          <cell r="B18041" t="str">
            <v xml:space="preserve">PRUEBAS SUAVE PRUEBA OASYS ASTIG VISITIN                        BC 8.60 DIA 14.58 PWR -2.5   CYL -1.2500   AXIS 90.00 Add 0  </v>
          </cell>
          <cell r="C18041">
            <v>75</v>
          </cell>
        </row>
        <row r="18042">
          <cell r="A18042">
            <v>695217363</v>
          </cell>
          <cell r="B18042" t="str">
            <v xml:space="preserve">PRUEBAS SUAVE PRUEBA OASYS ASTIG VISITIN                        BC 8.60 DIA 14.50 PWR -2.5   CYL -1.2500   AXIS 180.00 Add 0  </v>
          </cell>
          <cell r="C18042">
            <v>75</v>
          </cell>
        </row>
        <row r="18043">
          <cell r="A18043">
            <v>695217364</v>
          </cell>
          <cell r="B18043" t="str">
            <v xml:space="preserve">PRUEBAS SUAVE PRUEBA OASYS ASTIG VISITIN                        BC 8.60 DIA 14.50 PWR -3   CYL -1.2500   AXIS 20.00 Add 0  </v>
          </cell>
          <cell r="C18043">
            <v>47</v>
          </cell>
        </row>
        <row r="18044">
          <cell r="A18044">
            <v>695217378</v>
          </cell>
          <cell r="B18044" t="str">
            <v xml:space="preserve">PRUEBAS SUAVE PRUEBA OASYS ASTIG VISITIN                        BC 8.60 DIA 14.50 PWR -1   CYL -1.7500   AXIS 90.00 Add 0  </v>
          </cell>
          <cell r="C18044">
            <v>86</v>
          </cell>
        </row>
        <row r="18045">
          <cell r="A18045">
            <v>695217389</v>
          </cell>
          <cell r="B18045" t="str">
            <v xml:space="preserve">PRUEBAS SUAVE PRUEBA OASYS ASTIG VISITIN                        BC 8.60 DIA 14.50 PWR -3   CYL -1.7500   AXIS 20.00 Add 0  </v>
          </cell>
          <cell r="C18045">
            <v>46</v>
          </cell>
        </row>
        <row r="18046">
          <cell r="A18046">
            <v>695217419</v>
          </cell>
          <cell r="B18046" t="str">
            <v>ARO OFT AM CARRERA OVALADO NEGRO COMPLETO 807 PASTA CARRERINO50 +49  +17  +47  +38</v>
          </cell>
          <cell r="C18046">
            <v>1</v>
          </cell>
        </row>
        <row r="18047">
          <cell r="A18047">
            <v>695217420</v>
          </cell>
          <cell r="B18047" t="str">
            <v xml:space="preserve">ARO OFT AM CARRERA OVALADO CAFE/NEGRO COMPLETO HNF PASTA CARRERINO51 +49  +15  +49  +38  </v>
          </cell>
          <cell r="C18047">
            <v>1</v>
          </cell>
        </row>
        <row r="18048">
          <cell r="A18048">
            <v>695217422</v>
          </cell>
          <cell r="B18048" t="str">
            <v xml:space="preserve">ARO OFT AM CARRERA OVALADO CAREY/ROJO COMPLETO HNJ PASTA CARRERINO51 +49  +15  +49  +38  </v>
          </cell>
          <cell r="C18048">
            <v>4</v>
          </cell>
        </row>
        <row r="18049">
          <cell r="A18049">
            <v>695217439</v>
          </cell>
          <cell r="B18049" t="str">
            <v xml:space="preserve">PRUEBAS SUAVE PRUEBA ACUVUE OASYS VISITIN                        BC 8.40 DIA 14.50 PWR +2.25   CYL 0.0000   AXIS 0.00 Add 0  </v>
          </cell>
          <cell r="C18049">
            <v>186</v>
          </cell>
        </row>
        <row r="18050">
          <cell r="A18050">
            <v>695217453</v>
          </cell>
          <cell r="B18050" t="str">
            <v xml:space="preserve">PRUEBAS SUAVE PRUEBA ACUVUE OASYS VISITIN                        BC 8.40 DIA 14.50 PWR +6   CYL 0.0000   AXIS 0.00 Add 0  </v>
          </cell>
          <cell r="C18050">
            <v>101</v>
          </cell>
        </row>
        <row r="18051">
          <cell r="A18051">
            <v>695217454</v>
          </cell>
          <cell r="B18051" t="str">
            <v xml:space="preserve">PRUEBAS SUAVE PRUEBA ACUVUE OASYS VISITIN                        BC 8.40 DIA 14.50 PWR +7   CYL 0.0000   AXIS 0.00 Add 0  </v>
          </cell>
          <cell r="C18051">
            <v>63</v>
          </cell>
        </row>
        <row r="18052">
          <cell r="A18052">
            <v>695217455</v>
          </cell>
          <cell r="B18052" t="str">
            <v xml:space="preserve">PRUEBAS SUAVE PRUEBA ACUVUE OASYS VISITIN                        BC 8.40 DIA 14.50 PWR +8   CYL 0.0000   AXIS 0.00 Add 0  </v>
          </cell>
          <cell r="C18052">
            <v>51</v>
          </cell>
        </row>
        <row r="18053">
          <cell r="A18053">
            <v>695217770</v>
          </cell>
          <cell r="B18053" t="str">
            <v>ARO OFT AM BB EYEWEAR ( OV ) OVALADO DORADO SEMI AL AIRE (NYLON) C9 METAL BB1054 +51  +18  +52  +32</v>
          </cell>
          <cell r="C18053">
            <v>1</v>
          </cell>
        </row>
        <row r="18054">
          <cell r="A18054">
            <v>695280928</v>
          </cell>
          <cell r="B18054" t="str">
            <v>LIQUIDO ANTIREFLEJO LAPICERO 10ML OPTICA SALAS.</v>
          </cell>
          <cell r="C18054">
            <v>300</v>
          </cell>
        </row>
        <row r="18055">
          <cell r="A18055">
            <v>695280929</v>
          </cell>
          <cell r="B18055" t="str">
            <v>CORDONES GRUESOS C/AJUSTE PLASTICO NEGRO AK-001</v>
          </cell>
          <cell r="C18055">
            <v>1303</v>
          </cell>
        </row>
        <row r="18056">
          <cell r="A18056">
            <v>695280930</v>
          </cell>
          <cell r="B18056" t="str">
            <v>CORDONES GRUESOS C/AJUSTE PLASTICO AZUL  AK-001</v>
          </cell>
          <cell r="C18056">
            <v>1888</v>
          </cell>
        </row>
        <row r="18057">
          <cell r="A18057">
            <v>695291673</v>
          </cell>
          <cell r="B18057" t="str">
            <v>ARO SOL AU RAY BAN OVALADO NEGRO COMPLETO 622/17 PASTA RB2132 +55  +18  +55  +40</v>
          </cell>
          <cell r="C18057">
            <v>1</v>
          </cell>
        </row>
        <row r="18058">
          <cell r="A18058">
            <v>695291674</v>
          </cell>
          <cell r="B18058" t="str">
            <v>ARO SOL AU RAY BAN OVALADO NEGRO COMPLETO 622/19 PASTA RB2132 +55  +18  +55  +40</v>
          </cell>
          <cell r="C18058">
            <v>6</v>
          </cell>
        </row>
        <row r="18059">
          <cell r="A18059">
            <v>695291676</v>
          </cell>
          <cell r="B18059" t="str">
            <v xml:space="preserve">ARO SOL AU RAY BAN OVALADO NEGRO COMPLETO 6398/Y5 PASTA RB2132 +52  +18  +50  +36  </v>
          </cell>
          <cell r="C18059">
            <v>11</v>
          </cell>
        </row>
        <row r="18060">
          <cell r="A18060">
            <v>695280994</v>
          </cell>
          <cell r="B18060" t="str">
            <v xml:space="preserve">ARO OFT AH VAN HEUSEN (STAR) RECTANGULAR GRIS COMPLETO GRY PASTA - METAL S362 +54  +17  +54  +36  </v>
          </cell>
          <cell r="C18060">
            <v>1</v>
          </cell>
        </row>
        <row r="18061">
          <cell r="A18061">
            <v>695213327</v>
          </cell>
          <cell r="B18061" t="str">
            <v>ARO OFT AU NIKE. RECTANGULAR PLATEADO OSCURO SEMI AL AIRE (NYLON) 070 METAL - PASTA NIKE8169 +55  +18  +56  +33</v>
          </cell>
          <cell r="C18061">
            <v>1</v>
          </cell>
        </row>
        <row r="18062">
          <cell r="A18062">
            <v>695213494</v>
          </cell>
          <cell r="B18062" t="str">
            <v>ARO OFT AM N/A OVALADO VINO SEMI AL AIRE (NYLON) P3561A PASTA BC20007 +49  +18  +46  +24</v>
          </cell>
          <cell r="C18062">
            <v>1</v>
          </cell>
        </row>
        <row r="18063">
          <cell r="A18063">
            <v>695278790</v>
          </cell>
          <cell r="B18063" t="str">
            <v>ARO OFT AH FILA RECTANGULAR PLATEADO OSCURO SEMI AL AIRE (NYLON) 0568 METAL - PASTA VF9944 +54  +16  +57  +38</v>
          </cell>
          <cell r="C18063">
            <v>1</v>
          </cell>
        </row>
        <row r="18064">
          <cell r="A18064">
            <v>695278805</v>
          </cell>
          <cell r="B18064" t="str">
            <v>ARO OFT AH WEST OVALADO NEGRO/PLATEADO COMPLETO C1 METAL 99841 +57  +18  +58  +47</v>
          </cell>
          <cell r="C18064">
            <v>2</v>
          </cell>
        </row>
        <row r="18065">
          <cell r="A18065">
            <v>695279474</v>
          </cell>
          <cell r="B18065" t="str">
            <v>ARO OFT AM GUCCI ( K ) RECTANGULAR CAFE/DORADO COMPLETO 003 PASTA - METAL GG0513O +54  +16  +54  +39</v>
          </cell>
          <cell r="C18065">
            <v>1</v>
          </cell>
        </row>
        <row r="18066">
          <cell r="A18066">
            <v>695279476</v>
          </cell>
          <cell r="B18066" t="str">
            <v>ARO OFT AU GUCCI ( K ) RECTANGULAR CAREY COMPLETO 002 PASTA GG0530O +55  +15  +56  +40</v>
          </cell>
          <cell r="C18066">
            <v>1</v>
          </cell>
        </row>
        <row r="18067">
          <cell r="A18067">
            <v>695279506</v>
          </cell>
          <cell r="B18067" t="str">
            <v>PRUEBAS SUAVE BIOFINITY TORIC PRUEBAS VISITIN                        BC 8.70 DIA 14.50 PWR -8   CYL -1.75   AXIS 110.00 ADD 0</v>
          </cell>
          <cell r="C18067">
            <v>1</v>
          </cell>
        </row>
        <row r="18068">
          <cell r="A18068">
            <v>695279507</v>
          </cell>
          <cell r="B18068" t="str">
            <v>PRUEBAS SUAVE BIOFINITY TORIC PRUEBAS VISITIN                        BC 8.70 DIA 14.50 PWR -2   CYL -1.75   AXIS 100.00 ADD 0</v>
          </cell>
          <cell r="C18068">
            <v>1</v>
          </cell>
        </row>
        <row r="18069">
          <cell r="A18069">
            <v>695279508</v>
          </cell>
          <cell r="B18069" t="str">
            <v xml:space="preserve">PRUEBAS SUAVE BIOFINITY TORIC PRUEBAS VISITIN                        BC 8.70 DIA 14.50 PWR -2.25   CYL -1.7500   AXIS 160.00 Add 0  </v>
          </cell>
          <cell r="C18069">
            <v>5</v>
          </cell>
        </row>
        <row r="18070">
          <cell r="A18070">
            <v>695281013</v>
          </cell>
          <cell r="B18070" t="str">
            <v>ARO OFT AH VAN HEUSEN (STAR) RECTANGULAR PLATEADO OSCURO COMPLETO BRN METAL S129 +58  +20  +59  +37</v>
          </cell>
          <cell r="C18070">
            <v>1</v>
          </cell>
        </row>
        <row r="18071">
          <cell r="A18071">
            <v>695282501</v>
          </cell>
          <cell r="B18071" t="str">
            <v>BLUE CAKE WAX (CERA PARA PRUEBA MARCA DAC)</v>
          </cell>
          <cell r="C18071">
            <v>8</v>
          </cell>
        </row>
        <row r="18072">
          <cell r="A18072">
            <v>695282564</v>
          </cell>
          <cell r="B18072" t="str">
            <v>ARO OFT AM GUESS (M) OVALADO ROJO/AZUL COMPLETO 068 PASTA - METAL GU9175 +48  +16  +47  +36</v>
          </cell>
          <cell r="C18072">
            <v>11</v>
          </cell>
        </row>
        <row r="18073">
          <cell r="A18073">
            <v>695282565</v>
          </cell>
          <cell r="B18073" t="str">
            <v xml:space="preserve">ARO OFT AM GUESS (M) OVALADO NEGRO COMPLETO 001 PASTA GU9181 +47  +15  +44  +34  </v>
          </cell>
          <cell r="C18073">
            <v>26</v>
          </cell>
        </row>
        <row r="18074">
          <cell r="A18074">
            <v>695282566</v>
          </cell>
          <cell r="B18074" t="str">
            <v>ARO OFT AM GUESS (M) OVALADO ROJO COMPLETO 071 PASTA GU9181 +45  +15  +44  +34</v>
          </cell>
          <cell r="C18074">
            <v>9</v>
          </cell>
        </row>
        <row r="18075">
          <cell r="A18075">
            <v>695282599</v>
          </cell>
          <cell r="B18075" t="str">
            <v xml:space="preserve">ARO SOL AU CK OVALADO PLATEADO COMPLETO 045 METAL CK18105S +59  +16  +63  +50  </v>
          </cell>
          <cell r="C18075">
            <v>5</v>
          </cell>
        </row>
        <row r="18076">
          <cell r="A18076">
            <v>695282600</v>
          </cell>
          <cell r="B18076" t="str">
            <v>ARO SOL AM CK OVALADO CAFE COMPLETO 201 PASTA CK18504S +59  +13  +58  +47</v>
          </cell>
          <cell r="C18076">
            <v>10</v>
          </cell>
        </row>
        <row r="18077">
          <cell r="A18077">
            <v>695282665</v>
          </cell>
          <cell r="B18077" t="str">
            <v>ARO OFT AU NIKE. RECTANGULAR PLATEADO COMPLETO 037 METAL - PASTA NIKE4636 +49  +17  +49  +28</v>
          </cell>
          <cell r="C18077">
            <v>2</v>
          </cell>
        </row>
        <row r="18078">
          <cell r="A18078">
            <v>695282666</v>
          </cell>
          <cell r="B18078" t="str">
            <v>ARO OFT AU NIKE. RECTANGULAR COBRE COMPLETO 242 METAL - PASTA NIKE4636 +47  +17  +48  +27</v>
          </cell>
          <cell r="C18078">
            <v>8</v>
          </cell>
        </row>
        <row r="18079">
          <cell r="A18079">
            <v>695282682</v>
          </cell>
          <cell r="B18079" t="str">
            <v>PRUEBAS SUAVE BIOFINITY TORIC PRUEBAS VISITIN                        BC 8.70 DIA 14.54 PWR -9   CYL -2.25   AXIS 70.00 ADD 0</v>
          </cell>
          <cell r="C18079">
            <v>1</v>
          </cell>
        </row>
        <row r="18080">
          <cell r="A18080">
            <v>695282514</v>
          </cell>
          <cell r="B18080" t="str">
            <v>ARO OFT AM GUESS (M) OVALADO VINO/NEGRO COMPLETO 068 PASTA GU1960 +51  +18  +51  +44</v>
          </cell>
          <cell r="C18080">
            <v>2</v>
          </cell>
        </row>
        <row r="18081">
          <cell r="A18081">
            <v>695282518</v>
          </cell>
          <cell r="B18081" t="str">
            <v xml:space="preserve">ARO OFT AM GUESS (M) OVALADO CAREY/PLAT.OSC COMPLETO 052 PASTA - METAL GU1964 +50  +20  +48  +43  </v>
          </cell>
          <cell r="C18081">
            <v>12</v>
          </cell>
        </row>
        <row r="18082">
          <cell r="A18082">
            <v>695282531</v>
          </cell>
          <cell r="B18082" t="str">
            <v>ARO OFT AM GUESS (M) OVALADO CAREY COMPLETO 056 PASTA GU1979 +50  +19  +51  +40</v>
          </cell>
          <cell r="C18082">
            <v>2</v>
          </cell>
        </row>
        <row r="18083">
          <cell r="A18083">
            <v>695282532</v>
          </cell>
          <cell r="B18083" t="str">
            <v>ARO OFT AM GUESS (M) OVALADO AZUL COMPLETO 092 PASTA GU1979 +50  +19  +51  +40</v>
          </cell>
          <cell r="C18083">
            <v>1</v>
          </cell>
        </row>
        <row r="18084">
          <cell r="A18084">
            <v>695282533</v>
          </cell>
          <cell r="B18084" t="str">
            <v>ARO OFT AM GUESS (M) OVALADO ROSADO COMPLETO 074 PASTA GU2513 +53  +15  +51  +35</v>
          </cell>
          <cell r="C18084">
            <v>1</v>
          </cell>
        </row>
        <row r="18085">
          <cell r="A18085">
            <v>695282534</v>
          </cell>
          <cell r="B18085" t="str">
            <v>ARO OFT AM GUESS (M) OVALADO ROSADO COMPLETO 074 PASTA GU2591 +50  +17  +48  +32</v>
          </cell>
          <cell r="C18085">
            <v>1</v>
          </cell>
        </row>
        <row r="18086">
          <cell r="A18086">
            <v>695282949</v>
          </cell>
          <cell r="B18086" t="str">
            <v>ARO OFT AU PEPE JEANS RECTANGULAR AZUL SEMI AL AIRE (NYLON) C3 METAL - PASTA PJ1309-1 +52  +18  +54  +37</v>
          </cell>
          <cell r="C18086">
            <v>16</v>
          </cell>
        </row>
        <row r="18087">
          <cell r="A18087">
            <v>695282950</v>
          </cell>
          <cell r="B18087" t="str">
            <v>ARO OFT AU PEPE JEANS RECTANGULAR NEGRO AL AIRE (GRAPA) C1 METAL - PASTA PJ1311-1 +52  +17  +55  +35</v>
          </cell>
          <cell r="C18087">
            <v>3</v>
          </cell>
        </row>
        <row r="18088">
          <cell r="A18088">
            <v>695282969</v>
          </cell>
          <cell r="B18088" t="str">
            <v>ARO OFT AU TED BAKER RECTANGULAR NEGRO/PLAT.OSC SEMI AL AIRE (NYLON) 001 METAL 4287 +54  +17  +56  +37</v>
          </cell>
          <cell r="C18088">
            <v>4</v>
          </cell>
        </row>
        <row r="18089">
          <cell r="A18089">
            <v>695283049</v>
          </cell>
          <cell r="B18089" t="str">
            <v>ARO OFT AM COVER GIRL(M) OVALADO ROJO COMPLETO 066 PASTA CG0483 +52  +19  +51  +45</v>
          </cell>
          <cell r="C18089">
            <v>23</v>
          </cell>
        </row>
        <row r="18090">
          <cell r="A18090">
            <v>695283050</v>
          </cell>
          <cell r="B18090" t="str">
            <v>ARO OFT AM COVER GIRL(M) OVALADO AZUL COMPLETO 090 PASTA CG0483 +52  +19  +51  +45</v>
          </cell>
          <cell r="C18090">
            <v>72</v>
          </cell>
        </row>
        <row r="18091">
          <cell r="A18091">
            <v>695283084</v>
          </cell>
          <cell r="B18091" t="str">
            <v>PRUEBAS SUAVE BIOFINITY TORIC PRUEBAS VISITIN                        BC 8.70 DIA 14.50 PWR +3   CYL -1.75   AXIS 70.00 ADD 0</v>
          </cell>
          <cell r="C18091">
            <v>1</v>
          </cell>
        </row>
        <row r="18092">
          <cell r="A18092">
            <v>695244111</v>
          </cell>
          <cell r="B18092" t="str">
            <v>PRUEBAS SUAVE PRUEBA OASYS ASTIG VISITIN                        BC 8,60 DIA 14,50 PWR -3,5   CYL -1,75   AXIS 170,00 ADD 0</v>
          </cell>
          <cell r="C18092">
            <v>23</v>
          </cell>
        </row>
        <row r="18093">
          <cell r="A18093">
            <v>695244112</v>
          </cell>
          <cell r="B18093" t="str">
            <v>PRUEBAS SUAVE PRUEBA OASYS ASTIG VISITIN                        BC 8,60 DIA 14,50 PWR -4   CYL -1,75   AXIS 10,00 ADD 0</v>
          </cell>
          <cell r="C18093">
            <v>29</v>
          </cell>
        </row>
        <row r="18094">
          <cell r="A18094">
            <v>695259535</v>
          </cell>
          <cell r="B18094" t="str">
            <v>MAGAZINE PLATTE 5 05-055-086</v>
          </cell>
          <cell r="C18094">
            <v>32</v>
          </cell>
        </row>
        <row r="18095">
          <cell r="A18095">
            <v>695259569</v>
          </cell>
          <cell r="B18095" t="str">
            <v>PRUEBAS SUAVE PRUEBA  BIOFINITY MULTIFOCAL VISITIN                        BC 8.60 DIA 14.00 PWR +0.5   CYL 0   AXIS 0.00 ADD +2.5</v>
          </cell>
          <cell r="C18095">
            <v>3</v>
          </cell>
        </row>
        <row r="18096">
          <cell r="A18096">
            <v>695283885</v>
          </cell>
          <cell r="B18096" t="str">
            <v>ARO SOL AM RAY BAN OVALADO NEGRO COMPLETO 601/71 PASTA RB4325 +59  +18  +58  +45</v>
          </cell>
          <cell r="C18096">
            <v>18</v>
          </cell>
        </row>
        <row r="18097">
          <cell r="A18097">
            <v>695283886</v>
          </cell>
          <cell r="B18097" t="str">
            <v>ARO SOL AM RAY BAN OVALADO CAREY COMPLETO 710/73 PASTA RB4325 +59  +18  +58  +45</v>
          </cell>
          <cell r="C18097">
            <v>23</v>
          </cell>
        </row>
        <row r="18098">
          <cell r="A18098">
            <v>695283918</v>
          </cell>
          <cell r="B18098" t="str">
            <v xml:space="preserve">ARO SOL POLARIZADO AU CONVERSE ( R ) OVALADO PLATEADO OSCURO COMPLETO 584P METAL - PASTA SCO146 +58  +15  +60  +51  </v>
          </cell>
          <cell r="C18098">
            <v>7</v>
          </cell>
        </row>
        <row r="18099">
          <cell r="A18099">
            <v>695283919</v>
          </cell>
          <cell r="B18099" t="str">
            <v xml:space="preserve">ARO SOL POLARIZADO AU CONVERSE ( R ) OVALADO CAFE COMPLETO 627P METAL - PASTA SCO146 +58  +15  +60  +51  </v>
          </cell>
          <cell r="C18099">
            <v>1</v>
          </cell>
        </row>
        <row r="18100">
          <cell r="A18100">
            <v>695283936</v>
          </cell>
          <cell r="B18100" t="str">
            <v>ARO OFT AU FILA RECTANGULAR AZUL/VERDE COMPLETO L71M METAL VF9943 +54  +17  +56  +35</v>
          </cell>
          <cell r="C18100">
            <v>1</v>
          </cell>
        </row>
        <row r="18101">
          <cell r="A18101">
            <v>695284018</v>
          </cell>
          <cell r="B18101" t="str">
            <v>ARO OFT AM PUMA OVALADO CAREY COMPLETO 002 PASTA PU0262O +51  +17  +50  +42</v>
          </cell>
          <cell r="C18101">
            <v>3</v>
          </cell>
        </row>
        <row r="18102">
          <cell r="A18102">
            <v>695284019</v>
          </cell>
          <cell r="B18102" t="str">
            <v xml:space="preserve">ARO OFT AM GUCCI ( K ) OVALADO NEGRO COMPLETO 005 PASTA GG0548O +55  +16  +53  +38  </v>
          </cell>
          <cell r="C18102">
            <v>1</v>
          </cell>
        </row>
        <row r="18103">
          <cell r="A18103">
            <v>695284022</v>
          </cell>
          <cell r="B18103" t="str">
            <v xml:space="preserve">ARO OFT AM GUCCI ( K ) OVALADO CAREY COMPLETO 007 PASTA GG0549O +54  +16  +31  +39  </v>
          </cell>
          <cell r="C18103">
            <v>1</v>
          </cell>
        </row>
        <row r="18104">
          <cell r="A18104">
            <v>695284035</v>
          </cell>
          <cell r="B18104" t="str">
            <v>ARO OFT AU PERSOL OVALADO CAFE COMPLETO 24 PASTA 3227V +54  +21  +53  +41</v>
          </cell>
          <cell r="C18104">
            <v>1</v>
          </cell>
        </row>
        <row r="18105">
          <cell r="A18105">
            <v>695284069</v>
          </cell>
          <cell r="B18105" t="str">
            <v xml:space="preserve">ARO OFT AH ARMANI EXCHANGE OVALADO CAREY COMPLETO 8037 PASTA AX3068 +52  +16  +51  +35  </v>
          </cell>
          <cell r="C18105">
            <v>1</v>
          </cell>
        </row>
        <row r="18106">
          <cell r="A18106">
            <v>695284070</v>
          </cell>
          <cell r="B18106" t="str">
            <v>ARO OFT AH ARMANI EXCHANGE OVALADO NEGRO COMPLETO 8158 PASTA AX3068 +52  +6  +51  +35</v>
          </cell>
          <cell r="C18106">
            <v>3</v>
          </cell>
        </row>
        <row r="18107">
          <cell r="A18107">
            <v>695283151</v>
          </cell>
          <cell r="B18107" t="str">
            <v>PRUEBAS SUAVE PRUEBA BIOFINITY TÓRICO XR VISITIN                        BC 8.70 DIA 14.50 PWR -4   CYL -3.25   AXIS 145.00 ADD 0</v>
          </cell>
          <cell r="C18107">
            <v>1</v>
          </cell>
        </row>
        <row r="18108">
          <cell r="A18108">
            <v>695283152</v>
          </cell>
          <cell r="B18108" t="str">
            <v xml:space="preserve">PRUEBAS SUAVE PRUEBA PROCLEAR MULTIFOCAL TORICO (AD) VISITIN                        BC 8.80 DIA 14.40 PWR +2   CYL -1.25   AXIS 20.00 Add +1.5  </v>
          </cell>
          <cell r="C18108">
            <v>7</v>
          </cell>
        </row>
        <row r="18109">
          <cell r="A18109">
            <v>695284052</v>
          </cell>
          <cell r="B18109" t="str">
            <v>ARO SOL AM MICHAEL KORS (LUX) OVALADO NEGRO/PLATEADO COMPLETO 36666G PASTA - METAL MK2102 +54  +18  +55  +42</v>
          </cell>
          <cell r="C18109">
            <v>5</v>
          </cell>
        </row>
        <row r="18110">
          <cell r="A18110">
            <v>695284053</v>
          </cell>
          <cell r="B18110" t="str">
            <v>ARO SOL AM MICHAEL KORS (LUX) OVALADO DORADO COMPLETO 101484 METAL - PASTA MK5016 +60  +12  +65  +52</v>
          </cell>
          <cell r="C18110">
            <v>2</v>
          </cell>
        </row>
        <row r="18111">
          <cell r="A18111">
            <v>695284054</v>
          </cell>
          <cell r="B18111" t="str">
            <v>ARO OFT AH OAKLEY(LUX) RECTANGULAR GRIS COMPLETO 1355 PASTA OX8046 +55  +18  +56  +33</v>
          </cell>
          <cell r="C18111">
            <v>8</v>
          </cell>
        </row>
        <row r="18112">
          <cell r="A18112">
            <v>695284055</v>
          </cell>
          <cell r="B18112" t="str">
            <v>ARO OFT AH OAKLEY(LUX) RECTANGULAR GRIS/ROJO COMPLETO 0653 PASTA - METAL OX8153 +53  +17  +54  +35</v>
          </cell>
          <cell r="C18112">
            <v>1</v>
          </cell>
        </row>
        <row r="18113">
          <cell r="A18113">
            <v>695284521</v>
          </cell>
          <cell r="B18113" t="str">
            <v>ARO SOL AM MICHAEL KORS (LUX) OVALADO CAFE/NEGRO COMPLETO 109936 METAL - PASTA MK5007 +59  +14  +62  +50</v>
          </cell>
          <cell r="C18113">
            <v>13</v>
          </cell>
        </row>
        <row r="18114">
          <cell r="A18114">
            <v>695284570</v>
          </cell>
          <cell r="B18114" t="str">
            <v>ARO SOL AM TIFFANY &amp; CO. OVALADO AZUL COMPLETO 82883C PASTA TF4162 +56  +17  +57  +46</v>
          </cell>
          <cell r="C18114">
            <v>3</v>
          </cell>
        </row>
        <row r="18115">
          <cell r="A18115">
            <v>695284571</v>
          </cell>
          <cell r="B18115" t="str">
            <v>ARO SOL AM TIFFANY &amp; CO. OVALADO NEGRO COMPLETO 80019S PASTA TF4162 +56  +17  +57  +46</v>
          </cell>
          <cell r="C18115">
            <v>1</v>
          </cell>
        </row>
        <row r="18116">
          <cell r="A18116">
            <v>695284572</v>
          </cell>
          <cell r="B18116" t="str">
            <v>ARO OFT AM TIFFANY &amp; CO. OVALADO NEGRO/PLATEADO COMPLETO 8055 PASTA - METAL TF2168 +54  +17  +52  +42</v>
          </cell>
          <cell r="C18116">
            <v>4</v>
          </cell>
        </row>
        <row r="18117">
          <cell r="A18117">
            <v>695283883</v>
          </cell>
          <cell r="B18117" t="str">
            <v>ARO SOL AM RAY BAN OVALADO CAREY COMPLETO 710/51 PASTA RB4324 +50  +21  +49  +43</v>
          </cell>
          <cell r="C18117">
            <v>6</v>
          </cell>
        </row>
        <row r="18118">
          <cell r="A18118">
            <v>695283915</v>
          </cell>
          <cell r="B18118" t="str">
            <v xml:space="preserve">ARO SOL POLARIZADO AU CONVERSE ( R ) OVALADO NEGRO COMPLETO 6AAP PASTA SCO145 +54  +20  +56  +50  </v>
          </cell>
          <cell r="C18118">
            <v>1</v>
          </cell>
        </row>
        <row r="18119">
          <cell r="A18119">
            <v>695283917</v>
          </cell>
          <cell r="B18119" t="str">
            <v xml:space="preserve">ARO SOL POLARIZADO AU CONVERSE ( R ) OVALADO NEGRO COMPLETO 9U5P PASTA SCO145 +54  +20  +56  +50  </v>
          </cell>
          <cell r="C18119">
            <v>2</v>
          </cell>
        </row>
        <row r="18120">
          <cell r="A18120">
            <v>695283924</v>
          </cell>
          <cell r="B18120" t="str">
            <v>ARO SOL AM CONVERSE ( R ) OVALADO GRIS COMPLETO 8FFX METAL SCO196 +55  +18  +55  +51</v>
          </cell>
          <cell r="C18120">
            <v>1</v>
          </cell>
        </row>
        <row r="18121">
          <cell r="A18121">
            <v>695283156</v>
          </cell>
          <cell r="B18121" t="str">
            <v>ROLLING DIAPHRAM</v>
          </cell>
          <cell r="C18121">
            <v>3</v>
          </cell>
        </row>
        <row r="18122">
          <cell r="A18122">
            <v>695284017</v>
          </cell>
          <cell r="B18122" t="str">
            <v>ARO OFT AM PUMA OVALADO NEGRO COMPLETO 001 PASTA PU0262O +51  +17  +50  +42</v>
          </cell>
          <cell r="C18122">
            <v>3</v>
          </cell>
        </row>
        <row r="18123">
          <cell r="A18123">
            <v>695284024</v>
          </cell>
          <cell r="B18123" t="str">
            <v xml:space="preserve">ARO OFT AM GUCCI ( K ) OVALADO CAREY COMPLETO 002 PASTA GG0568O +55  +15  +52  +36  </v>
          </cell>
          <cell r="C18123">
            <v>3</v>
          </cell>
        </row>
        <row r="18124">
          <cell r="A18124">
            <v>695284067</v>
          </cell>
          <cell r="B18124" t="str">
            <v>ARO OFT AU ARMANI EXCHANGE OVALADO GRIS COMPLETO 8239 PASTA AX3059 +54  +15  +51  +42</v>
          </cell>
          <cell r="C18124">
            <v>1</v>
          </cell>
        </row>
        <row r="18125">
          <cell r="A18125">
            <v>695283145</v>
          </cell>
          <cell r="B18125" t="str">
            <v>PRUEBAS SUAVE PRUEBA BIOFINITY TÓRICO XR VISITIN                        BC 8.70 DIA 14.50 PWR -0.75   CYL -3.25   AXIS 120.00 ADD 0</v>
          </cell>
          <cell r="C18125">
            <v>2</v>
          </cell>
        </row>
        <row r="18126">
          <cell r="A18126">
            <v>695284051</v>
          </cell>
          <cell r="B18126" t="str">
            <v>ARO SOL AM MICHAEL KORS (LUX) OVALADO CAREY COMPLETO 300613 PASTA - METAL MK2102 +54  +18  +55  +42</v>
          </cell>
          <cell r="C18126">
            <v>1</v>
          </cell>
        </row>
        <row r="18127">
          <cell r="A18127">
            <v>695284040</v>
          </cell>
          <cell r="B18127" t="str">
            <v xml:space="preserve">ARO SOL AH ARNETTE RECTANGULAR CAFE/NEGRO COMPLETO 237573 PASTA - METAL AN4261 +55  +17  +60  +46  </v>
          </cell>
          <cell r="C18127">
            <v>10</v>
          </cell>
        </row>
        <row r="18128">
          <cell r="A18128">
            <v>695284042</v>
          </cell>
          <cell r="B18128" t="str">
            <v>ARO SOL POLARIZADO AH ARNETTE RECTANGULAR VERDE/CAREY COMPLETO 23759A PASTA AN4262 +55  +17  +56  +41</v>
          </cell>
          <cell r="C18128">
            <v>5</v>
          </cell>
        </row>
        <row r="18129">
          <cell r="A18129">
            <v>695284049</v>
          </cell>
          <cell r="B18129" t="str">
            <v>ARO OFT AH ARNETTE RECTANGULAR GRIS/TRANSP COMPLETO 2590 PASTA AN7175 +53  +17  +54  +36</v>
          </cell>
          <cell r="C18129">
            <v>6</v>
          </cell>
        </row>
        <row r="18130">
          <cell r="A18130">
            <v>695284569</v>
          </cell>
          <cell r="B18130" t="str">
            <v>ARO SOL AM TIFFANY &amp; CO. OVALADO CAREY COMPLETO 82879T PASTA TF4162 +56  +17  +57  +46</v>
          </cell>
          <cell r="C18130">
            <v>1</v>
          </cell>
        </row>
        <row r="18131">
          <cell r="A18131">
            <v>695217324</v>
          </cell>
          <cell r="B18131" t="str">
            <v xml:space="preserve">PRUEBAS SUAVE PRUEBA OASYS ASTIG VISITIN                        BC 8,60 DIA 14,50 PWR -3,75   CYL -0,75   AXIS 160,00 Add 0  </v>
          </cell>
          <cell r="C18131">
            <v>29</v>
          </cell>
        </row>
        <row r="18132">
          <cell r="A18132">
            <v>695217326</v>
          </cell>
          <cell r="B18132" t="str">
            <v xml:space="preserve">PRUEBAS SUAVE PRUEBA OASYS ASTIG VISITIN                        BC 8,60 DIA 14,50 PWR -3,75   CYL -0,75   AXIS 170,00 Add 0  </v>
          </cell>
          <cell r="C18132">
            <v>38</v>
          </cell>
        </row>
        <row r="18133">
          <cell r="A18133">
            <v>695217333</v>
          </cell>
          <cell r="B18133" t="str">
            <v xml:space="preserve">PRUEBAS SUAVE PRUEBA OASYS ASTIG VISITIN                        BC 8.60 DIA 14.50 PWR -2.25   CYL -0.7500   AXIS 180.00 Add 0  </v>
          </cell>
          <cell r="C18133">
            <v>35</v>
          </cell>
        </row>
        <row r="18134">
          <cell r="A18134">
            <v>695217306</v>
          </cell>
          <cell r="B18134" t="str">
            <v xml:space="preserve">PRUEBAS SUAVE PRUEBA ACUVUE ONE DAY MOIST VISITIN                        BC 8.50 DIA 14.20 PWR +3   CYL 0.0000   AXIS 0.00 Add 0  </v>
          </cell>
          <cell r="C18134">
            <v>42</v>
          </cell>
        </row>
        <row r="18135">
          <cell r="A18135">
            <v>695217335</v>
          </cell>
          <cell r="B18135" t="str">
            <v xml:space="preserve">PRUEBAS SUAVE PRUEBA OASYS ASTIG VISITIN                        BC 8,60 DIA 14,50 PWR -4,25   CYL -0,75   AXIS 180,00 Add 0  </v>
          </cell>
          <cell r="C18135">
            <v>44</v>
          </cell>
        </row>
        <row r="18136">
          <cell r="A18136">
            <v>695217340</v>
          </cell>
          <cell r="B18136" t="str">
            <v xml:space="preserve">PRUEBAS SUAVE PRUEBA OASYS ASTIG VISITIN                        BC 8.60 DIA 14.50 PWR -3   CYL -0.7500   AXIS 90.00 Add 0  </v>
          </cell>
          <cell r="C18136">
            <v>63</v>
          </cell>
        </row>
        <row r="18137">
          <cell r="A18137">
            <v>695217342</v>
          </cell>
          <cell r="B18137" t="str">
            <v xml:space="preserve">PRUEBAS SUAVE PRUEBA OASYS ASTIG VISITIN                        BC 8.60 DIA 14.50 PWR -3.5   CYL -0.7500   AXIS 20.00 Add 0  </v>
          </cell>
          <cell r="C18137">
            <v>54</v>
          </cell>
        </row>
        <row r="18138">
          <cell r="A18138">
            <v>695217349</v>
          </cell>
          <cell r="B18138" t="str">
            <v xml:space="preserve">PRUEBAS SUAVE PRUEBA OASYS ASTIG VISITIN                        BC 8.60 DIA 14.50 PWR 0   CYL -1.2500   AXIS 180.00 Add 0  </v>
          </cell>
          <cell r="C18138">
            <v>98</v>
          </cell>
        </row>
        <row r="18139">
          <cell r="A18139">
            <v>695217351</v>
          </cell>
          <cell r="B18139" t="str">
            <v xml:space="preserve">PRUEBAS SUAVE PRUEBA OASYS ASTIG VISITIN                        BC 8.60 DIA 14.50 PWR -0.5   CYL -1.2500   AXIS 90.00 Add 0  </v>
          </cell>
          <cell r="C18139">
            <v>105</v>
          </cell>
        </row>
        <row r="18140">
          <cell r="A18140">
            <v>695217401</v>
          </cell>
          <cell r="B18140" t="str">
            <v>ARO OFT AM CARRERA OVALADO MORADO/CAREY COMPLETO HKZ PASTA CA6639 +52  +15  +49  +38</v>
          </cell>
          <cell r="C18140">
            <v>2</v>
          </cell>
        </row>
        <row r="18141">
          <cell r="A18141">
            <v>695217433</v>
          </cell>
          <cell r="B18141" t="str">
            <v xml:space="preserve">PRUEBAS SUAVE PRUEBA ACUVUE OASYS VISITIN                        BC 8.40 DIA 14.50 PWR +0.75   CYL 0.0000   AXIS 0.00 Add 0  </v>
          </cell>
          <cell r="C18141">
            <v>187</v>
          </cell>
        </row>
        <row r="18142">
          <cell r="A18142">
            <v>695217435</v>
          </cell>
          <cell r="B18142" t="str">
            <v xml:space="preserve">PRUEBAS SUAVE PRUEBA ACUVUE OASYS VISITIN                        BC 8.40 DIA 14.50 PWR +1.25   CYL 0.0000   AXIS 0.00 Add 0  </v>
          </cell>
          <cell r="C18142">
            <v>147</v>
          </cell>
        </row>
        <row r="18143">
          <cell r="A18143">
            <v>695218844</v>
          </cell>
          <cell r="B18143" t="str">
            <v>SILLA SECRETARIAL ORTOPEDICA</v>
          </cell>
          <cell r="C18143">
            <v>2</v>
          </cell>
        </row>
        <row r="18144">
          <cell r="A18144">
            <v>695218869</v>
          </cell>
          <cell r="B18144" t="str">
            <v>ALCOHOL DOWANOL</v>
          </cell>
          <cell r="C18144">
            <v>115</v>
          </cell>
        </row>
        <row r="18145">
          <cell r="A18145">
            <v>695219405</v>
          </cell>
          <cell r="B18145" t="str">
            <v>ARO OFT AU LUCCIANO ( OV ) OVALADO PLATEADO/GRIS SEMI AL AIRE (NYLON) M.BROWN METAL LU1521 +51  +19  +52  +33</v>
          </cell>
          <cell r="C18145">
            <v>4</v>
          </cell>
        </row>
        <row r="18146">
          <cell r="A18146">
            <v>695219407</v>
          </cell>
          <cell r="B18146" t="str">
            <v>ARO OFT AM LUCCIANO ( OV ) OVALADO DORADO/CAFE SEMI AL AIRE (NYLON) S.GOLD METAL LU1521 +51  +19  +52  +33</v>
          </cell>
          <cell r="C18146">
            <v>1</v>
          </cell>
        </row>
        <row r="18147">
          <cell r="A18147">
            <v>695219412</v>
          </cell>
          <cell r="B18147" t="str">
            <v>ARO OFT AU LUCCIANO ( OV ) OVALADO NEGRO SEMI AL AIRE (NYLON) M.BLACK/GREEN METAL - PASTA LU1523 +56  +17  +58  +33</v>
          </cell>
          <cell r="C18147">
            <v>2</v>
          </cell>
        </row>
        <row r="18148">
          <cell r="A18148">
            <v>695219414</v>
          </cell>
          <cell r="B18148" t="str">
            <v>ARO OFT AU LUCCIANO ( OV ) OVALADO NEGRO SEMI AL AIRE (NYLON) M.BLACK/RED METAL - PASTA LU1523 +56  +17  +58  +33</v>
          </cell>
          <cell r="C18148">
            <v>2</v>
          </cell>
        </row>
        <row r="18149">
          <cell r="A18149">
            <v>695219462</v>
          </cell>
          <cell r="B18149" t="str">
            <v>ARO OFT AU WEST ( OV ) RECTANGULAR CAFE AL AIRE (TORNILLO) N/A METAL - PASTA WT001 +51  +18  +54  +32</v>
          </cell>
          <cell r="C18149">
            <v>2</v>
          </cell>
        </row>
        <row r="18150">
          <cell r="A18150">
            <v>695219430</v>
          </cell>
          <cell r="B18150" t="str">
            <v>ARO OFT AM LUCCIANO ( OV ) OVALADO PLATEADO/VINO COMPLETO SILVER/WINE METAL - PASTA LU1528 +54  +17  +53  +35</v>
          </cell>
          <cell r="C18150">
            <v>1</v>
          </cell>
        </row>
        <row r="18151">
          <cell r="A18151">
            <v>695217336</v>
          </cell>
          <cell r="B18151" t="str">
            <v xml:space="preserve">PRUEBAS SUAVE PRUEBA OASYS ASTIG VISITIN                        BC 8.60 DIA 14.50 PWR -2.5   CYL -0.7500   AXIS 20.00 Add 0  </v>
          </cell>
          <cell r="C18151">
            <v>52</v>
          </cell>
        </row>
        <row r="18152">
          <cell r="A18152">
            <v>695217337</v>
          </cell>
          <cell r="B18152" t="str">
            <v xml:space="preserve">PRUEBAS SUAVE PRUEBA OASYS ASTIG VISITIN                        BC 8.60 DIA 14.50 PWR -2.5   CYL -0.7500   AXIS 90.00 Add 0  </v>
          </cell>
          <cell r="C18152">
            <v>62</v>
          </cell>
        </row>
        <row r="18153">
          <cell r="A18153">
            <v>695217338</v>
          </cell>
          <cell r="B18153" t="str">
            <v xml:space="preserve">PRUEBAS SUAVE PRUEBA OASYS ASTIG VISITIN                        BC 8.60 DIA 14.50 PWR -2.5   CYL -0.7500   AXIS 180.00 Add 0  </v>
          </cell>
          <cell r="C18153">
            <v>77</v>
          </cell>
        </row>
        <row r="18154">
          <cell r="A18154">
            <v>695217339</v>
          </cell>
          <cell r="B18154" t="str">
            <v xml:space="preserve">PRUEBAS SUAVE PRUEBA OASYS ASTIG VISITIN                        BC 8.60 DIA 14.50 PWR -3   CYL -0.7500   AXIS 20.00 Add 0  </v>
          </cell>
          <cell r="C18154">
            <v>56</v>
          </cell>
        </row>
        <row r="18155">
          <cell r="A18155">
            <v>695217322</v>
          </cell>
          <cell r="B18155" t="str">
            <v>ARO OFT AU CARRERA OVALADO AZUL COMPLETO HAG METAL - PASTA CA5531 +48  +20  +47  +41</v>
          </cell>
          <cell r="C18155">
            <v>1</v>
          </cell>
        </row>
        <row r="18156">
          <cell r="A18156">
            <v>695217403</v>
          </cell>
          <cell r="B18156" t="str">
            <v>ARO OFT AM CARRERA OVALADO CAREY COMPLETO 086 PASTA CA6639 +52  +15  +50  +38</v>
          </cell>
          <cell r="C18156">
            <v>4</v>
          </cell>
        </row>
        <row r="18157">
          <cell r="A18157">
            <v>695217404</v>
          </cell>
          <cell r="B18157" t="str">
            <v xml:space="preserve">ARO OFT AM CARRERA OVALADO CAREY COMPLETO 086 PASTA CA6639 +54  +15  +52  +39  </v>
          </cell>
          <cell r="C18157">
            <v>1</v>
          </cell>
        </row>
        <row r="18158">
          <cell r="A18158">
            <v>695217405</v>
          </cell>
          <cell r="B18158" t="str">
            <v xml:space="preserve">ARO OFT AM CARRERA OVALADO NEGRO COMPLETO 807 PASTA CA6639 +52  +15  +50  +38  </v>
          </cell>
          <cell r="C18158">
            <v>1</v>
          </cell>
        </row>
        <row r="18159">
          <cell r="A18159">
            <v>695217406</v>
          </cell>
          <cell r="B18159" t="str">
            <v xml:space="preserve">ARO OFT AM CARRERA OVALADO NEGRO COMPLETO 807 PASTA CA6639 +54  +15  +52  +39  </v>
          </cell>
          <cell r="C18159">
            <v>3</v>
          </cell>
        </row>
        <row r="18160">
          <cell r="A18160">
            <v>695217436</v>
          </cell>
          <cell r="B18160" t="str">
            <v xml:space="preserve">PRUEBAS SUAVE PRUEBA ACUVUE OASYS VISITIN                        BC 8.40 DIA 14.50 PWR +1.5   CYL 0.0000   AXIS 0.00 Add 0  </v>
          </cell>
          <cell r="C18160">
            <v>182</v>
          </cell>
        </row>
        <row r="18161">
          <cell r="A18161">
            <v>695217437</v>
          </cell>
          <cell r="B18161" t="str">
            <v xml:space="preserve">PRUEBAS SUAVE PRUEBA ACUVUE OASYS VISITIN                        BC 8.40 DIA 14.50 PWR +1.75   CYL 0.0000   AXIS 0.00 Add 0  </v>
          </cell>
          <cell r="C18161">
            <v>159</v>
          </cell>
        </row>
        <row r="18162">
          <cell r="A18162">
            <v>695217438</v>
          </cell>
          <cell r="B18162" t="str">
            <v xml:space="preserve">PRUEBAS SUAVE PRUEBA ACUVUE OASYS VISITIN                        BC 8.40 DIA 14.50 PWR +2   CYL 0.0000   AXIS 0.00 Add 0  </v>
          </cell>
          <cell r="C18162">
            <v>203</v>
          </cell>
        </row>
        <row r="18163">
          <cell r="A18163">
            <v>695219408</v>
          </cell>
          <cell r="B18163" t="str">
            <v>ARO OFT AM LUCCIANO ( OV ) OVALADO PLATEADO/CAFE SEMI AL AIRE (NYLON) S.GUN METAL LU1521 +51  +19  +52  +33</v>
          </cell>
          <cell r="C18163">
            <v>4</v>
          </cell>
        </row>
        <row r="18164">
          <cell r="A18164">
            <v>695219409</v>
          </cell>
          <cell r="B18164" t="str">
            <v>ARO OFT AM LUCCIANO ( OV ) OVALADO MORADO COMPLETO PURPLE METAL - PASTA LU1522 +52  +16  +52  +36</v>
          </cell>
          <cell r="C18164">
            <v>3</v>
          </cell>
        </row>
        <row r="18165">
          <cell r="A18165">
            <v>695219410</v>
          </cell>
          <cell r="B18165" t="str">
            <v>ARO OFT AM LUCCIANO ( OV ) OVALADO DORADO/CAFE COMPLETO S.GOLD METAL - PASTA LU1522 +52  +16  +52  +36</v>
          </cell>
          <cell r="C18165">
            <v>1</v>
          </cell>
        </row>
        <row r="18166">
          <cell r="A18166">
            <v>695219460</v>
          </cell>
          <cell r="B18166" t="str">
            <v>ARO OFT AU WEST ( OV ) RECTANGULAR NEGRO AL AIRE (TORNILLO) N/A METAL - PASTA WT001 +51  +18  +54  +32</v>
          </cell>
          <cell r="C18166">
            <v>6</v>
          </cell>
        </row>
        <row r="18167">
          <cell r="A18167">
            <v>695219461</v>
          </cell>
          <cell r="B18167" t="str">
            <v>ARO OFT AU WEST ( OV ) RECTANGULAR NEGRO/ROJO AL AIRE (TORNILLO) N/A METAL - PASTA WT001 +51  +18  +54  +32</v>
          </cell>
          <cell r="C18167">
            <v>6</v>
          </cell>
        </row>
        <row r="18168">
          <cell r="A18168">
            <v>695219425</v>
          </cell>
          <cell r="B18168" t="str">
            <v>ARO OFT AM LUCCIANO ( OV ) OVALADO DORADO/CAFE COMPLETO GOLD/BROWN METAL - PASTA LU1527 +50  +17  +50  +32</v>
          </cell>
          <cell r="C18168">
            <v>1</v>
          </cell>
        </row>
        <row r="18169">
          <cell r="A18169">
            <v>695219442</v>
          </cell>
          <cell r="B18169" t="str">
            <v>ARO OFT AM LUCCIANO ( OV ) OVALADO PLATEADO COMPLETO M.GUN METAL LU1532 +52  +17  +51  +29</v>
          </cell>
          <cell r="C18169">
            <v>1</v>
          </cell>
        </row>
        <row r="18170">
          <cell r="A18170">
            <v>695219443</v>
          </cell>
          <cell r="B18170" t="str">
            <v>ARO OFT AM LUCCIANO ( OV ) OVALADO PLATEADO COMPLETO M.SILVER METAL LU1532 +52  +17  +51  +29</v>
          </cell>
          <cell r="C18170">
            <v>1</v>
          </cell>
        </row>
        <row r="18171">
          <cell r="A18171">
            <v>695218875</v>
          </cell>
          <cell r="B18171" t="str">
            <v>SATIS OPTICAL 17.40P 5KG 92-007-656</v>
          </cell>
          <cell r="C18171">
            <v>2</v>
          </cell>
        </row>
        <row r="18172">
          <cell r="A18172">
            <v>695219475</v>
          </cell>
          <cell r="B18172" t="str">
            <v>ARO OFT AU WEST ( OV ) RECTANGULAR NEGRO/ROJO AL AIRE (TORNILLO) N/A METAL - PASTA WT003 +51  +18  +54  +29</v>
          </cell>
          <cell r="C18172">
            <v>14</v>
          </cell>
        </row>
        <row r="18173">
          <cell r="A18173">
            <v>695219476</v>
          </cell>
          <cell r="B18173" t="str">
            <v>ARO OFT AU WEST ( OV ) RECTANGULAR CAFE AL AIRE (TORNILLO) N/A METAL - PASTA WT003 +51  +18  +54  +29</v>
          </cell>
          <cell r="C18173">
            <v>2</v>
          </cell>
        </row>
        <row r="18174">
          <cell r="A18174">
            <v>695219477</v>
          </cell>
          <cell r="B18174" t="str">
            <v>ARO OFT AU WEST ( OV ) RECTANGULAR PLAT.OSC/NEGRO AL AIRE (TORNILLO) N/A METAL - PASTA WT003 +51  +18  +54  +29</v>
          </cell>
          <cell r="C18174">
            <v>2</v>
          </cell>
        </row>
        <row r="18175">
          <cell r="A18175">
            <v>695219378</v>
          </cell>
          <cell r="B18175" t="str">
            <v xml:space="preserve">ARO OFT AU LUCCIANO ( OV ) OVALADO NEGRO COMPLETO M.BLACK METAL - PASTA LU1514 +54  +16  +54  +31  </v>
          </cell>
          <cell r="C18175">
            <v>1</v>
          </cell>
        </row>
        <row r="18176">
          <cell r="A18176">
            <v>695219629</v>
          </cell>
          <cell r="B18176" t="str">
            <v>ALCOHOL ISOPROPILICO</v>
          </cell>
          <cell r="C18176">
            <v>7840</v>
          </cell>
        </row>
        <row r="18177">
          <cell r="A18177">
            <v>695279255</v>
          </cell>
          <cell r="B18177" t="str">
            <v>PRUEBAS SUAVE PRUEBA BIOMEDIC TORICO VISITIN                        BC 8.70 DIA 14.50 PWR -5   CYL -2.25   AXIS 180.00 ADD 0</v>
          </cell>
          <cell r="C18177">
            <v>1</v>
          </cell>
        </row>
        <row r="18178">
          <cell r="A18178">
            <v>695281045</v>
          </cell>
          <cell r="B18178" t="str">
            <v xml:space="preserve">PRUEBAS SUAVE PRUEBA BIOFINITY TÓRICO XR VISITIN                        BC 8.70 DIA 14.50 PWR -0.5   CYL -4.2500   AXIS 145.00 Add 0  </v>
          </cell>
          <cell r="C18178">
            <v>1</v>
          </cell>
        </row>
        <row r="18179">
          <cell r="A18179">
            <v>695281046</v>
          </cell>
          <cell r="B18179" t="str">
            <v xml:space="preserve">PRUEBAS SUAVE PRUEBA BIOFINITY TÓRICO XR VISITIN                        BC 8.70 DIA 14.50 PWR -0.5   CYL -2.7500   AXIS 150.00 Add 0  </v>
          </cell>
          <cell r="C18179">
            <v>1</v>
          </cell>
        </row>
        <row r="18180">
          <cell r="A18180">
            <v>695281060</v>
          </cell>
          <cell r="B18180" t="str">
            <v xml:space="preserve">PRUEBAS SUAVE PRUEBA BIOFINITY TÓRICO XR VISITIN                        BC 8.70 DIA 14.50 PWR 0   CYL -3.7500   AXIS 15.00 Add 0  </v>
          </cell>
          <cell r="C18180">
            <v>1</v>
          </cell>
        </row>
        <row r="18181">
          <cell r="A18181">
            <v>695291292</v>
          </cell>
          <cell r="B18181" t="str">
            <v>ARO OFT AU FILA RECTANGULAR GRIS COMPLETO 840M PASTA VF9351 +55  +16  +56  +56</v>
          </cell>
          <cell r="C18181">
            <v>1</v>
          </cell>
        </row>
        <row r="18182">
          <cell r="A18182">
            <v>695291305</v>
          </cell>
          <cell r="B18182" t="str">
            <v>ARO OFT AU CONVERSE ( R ) RECTANGULAR PLAT.OSC/ROJO SEMI AL AIRE (NYLON) 0627 METAL - PASTA VCO185 +54  +16  +58  +43</v>
          </cell>
          <cell r="C18182">
            <v>7</v>
          </cell>
        </row>
        <row r="18183">
          <cell r="A18183">
            <v>695291307</v>
          </cell>
          <cell r="B18183" t="str">
            <v>ARO OFT AN TOUS OVALADO MORADO COMPLETO 0A93 METAL - PASTA VTK013 +48  +18  +48  +45</v>
          </cell>
          <cell r="C18183">
            <v>14</v>
          </cell>
        </row>
        <row r="18184">
          <cell r="A18184">
            <v>695291308</v>
          </cell>
          <cell r="B18184" t="str">
            <v>ARO OFT AN TOUS OVALADO LILA COMPLETO 0F43 METAL - PASTA VTK013 +48  +18  +48  +45</v>
          </cell>
          <cell r="C18184">
            <v>13</v>
          </cell>
        </row>
        <row r="18185">
          <cell r="A18185">
            <v>695217379</v>
          </cell>
          <cell r="B18185" t="str">
            <v xml:space="preserve">PRUEBAS SUAVE PRUEBA OASYS ASTIG VISITIN                        BC 8,60 DIA 14,50 PWR -0,75   CYL -1,25   AXIS 10,00 Add 0  </v>
          </cell>
          <cell r="C18185">
            <v>43</v>
          </cell>
        </row>
        <row r="18186">
          <cell r="A18186">
            <v>695217380</v>
          </cell>
          <cell r="B18186" t="str">
            <v xml:space="preserve">PRUEBAS SUAVE PRUEBA OASYS ASTIG VISITIN                        BC 8.60 DIA 14.50 PWR -1.5   CYL -1.7500   AXIS 20.00 Add 0  </v>
          </cell>
          <cell r="C18186">
            <v>76</v>
          </cell>
        </row>
        <row r="18187">
          <cell r="A18187">
            <v>695217381</v>
          </cell>
          <cell r="B18187" t="str">
            <v xml:space="preserve">PRUEBAS SUAVE PRUEBA OASYS ASTIG VISITIN                        BC 8.60 DIA 14.50 PWR -1.5   CYL -1.7500   AXIS 90.00 Add 0  </v>
          </cell>
          <cell r="C18187">
            <v>82</v>
          </cell>
        </row>
        <row r="18188">
          <cell r="A18188">
            <v>695217414</v>
          </cell>
          <cell r="B18188" t="str">
            <v>ARO OFT AU CARRERA OVALADO CAREY/NEGRO COMPLETO 6VL PASTA CA8814 +53  +18  +55  +43</v>
          </cell>
          <cell r="C18188">
            <v>6</v>
          </cell>
        </row>
        <row r="18189">
          <cell r="A18189">
            <v>695217444</v>
          </cell>
          <cell r="B18189" t="str">
            <v xml:space="preserve">PRUEBAS SUAVE PRUEBA ACUVUE OASYS VISITIN                        BC 8.40 DIA 14.50 PWR +3.5   CYL 0.0000   AXIS 0.00 Add 0  </v>
          </cell>
          <cell r="C18189">
            <v>134</v>
          </cell>
        </row>
        <row r="18190">
          <cell r="A18190">
            <v>695217445</v>
          </cell>
          <cell r="B18190" t="str">
            <v xml:space="preserve">PRUEBAS SUAVE PRUEBA ACUVUE OASYS VISITIN                        BC 8.40 DIA 14.50 PWR +3.75   CYL 0.0000   AXIS 0.00 Add 0  </v>
          </cell>
          <cell r="C18190">
            <v>138</v>
          </cell>
        </row>
        <row r="18191">
          <cell r="A18191">
            <v>695217446</v>
          </cell>
          <cell r="B18191" t="str">
            <v xml:space="preserve">PRUEBAS SUAVE PRUEBA ACUVUE OASYS VISITIN                        BC 8.40 DIA 14.50 PWR +4   CYL 0.0000   AXIS 0.00 Add 0  </v>
          </cell>
          <cell r="C18191">
            <v>167</v>
          </cell>
        </row>
        <row r="18192">
          <cell r="A18192">
            <v>695217447</v>
          </cell>
          <cell r="B18192" t="str">
            <v xml:space="preserve">PRUEBAS SUAVE PRUEBA ACUVUE OASYS VISITIN                        BC 8.40 DIA 14.50 PWR +4.25   CYL 0.0000   AXIS 0.00 Add 0  </v>
          </cell>
          <cell r="C18192">
            <v>103</v>
          </cell>
        </row>
        <row r="18193">
          <cell r="A18193">
            <v>695217448</v>
          </cell>
          <cell r="B18193" t="str">
            <v xml:space="preserve">PRUEBAS SUAVE PRUEBA ACUVUE OASYS VISITIN                        BC 8.40 DIA 14.50 PWR +4.5   CYL 0.0000   AXIS 0.00 Add 0  </v>
          </cell>
          <cell r="C18193">
            <v>100</v>
          </cell>
        </row>
        <row r="18194">
          <cell r="A18194">
            <v>695217765</v>
          </cell>
          <cell r="B18194" t="str">
            <v>ARO OFT AM BB EYEWEAR ( OV ) RECTANGULAR PLATEADO SEMI AL AIRE (NYLON) C8 METAL BB1053 +53  +17  +55  +33</v>
          </cell>
          <cell r="C18194">
            <v>1</v>
          </cell>
        </row>
        <row r="18195">
          <cell r="A18195">
            <v>695280936</v>
          </cell>
          <cell r="B18195" t="str">
            <v>TOOL SPINDLE WITH SHANK 3 (B21 10 002)</v>
          </cell>
          <cell r="C18195">
            <v>10</v>
          </cell>
        </row>
        <row r="18196">
          <cell r="A18196">
            <v>695280937</v>
          </cell>
          <cell r="B18196" t="str">
            <v>RING NUT WITH SHANK (B21 10 007-KIT)</v>
          </cell>
          <cell r="C18196">
            <v>7</v>
          </cell>
        </row>
        <row r="18197">
          <cell r="A18197">
            <v>695291549</v>
          </cell>
          <cell r="B18197" t="str">
            <v>PRUEBAS SUAVE PRUEBA PROCLEAR MULTIFOCAL TORICO (AD) VISITIN                        BC 8.80 DIA 14.50 PWR -5.25   CYL -0.75   AXIS 170.00 ADD +2</v>
          </cell>
          <cell r="C18197">
            <v>1</v>
          </cell>
        </row>
        <row r="18198">
          <cell r="A18198">
            <v>695276977</v>
          </cell>
          <cell r="B18198" t="str">
            <v>ARO OFT AM GIOVANNI (UNIOP) RECTANGULAR PLATEADO/VINO SEMI AL AIRE (NYLON) C5 METAL - PASTA SP1830 +52  +17  +52  +34</v>
          </cell>
          <cell r="C18198">
            <v>22</v>
          </cell>
        </row>
        <row r="18199">
          <cell r="A18199">
            <v>695277142</v>
          </cell>
          <cell r="B18199" t="str">
            <v>ARO OFT AU GIOVANNI (UNIOP) RECTANGULAR NEGRO/GRIS SEMI AL AIRE (NYLON) N/A METAL - PASTA 9605 +56  +17  +58  +36</v>
          </cell>
          <cell r="C18199">
            <v>66</v>
          </cell>
        </row>
        <row r="18200">
          <cell r="A18200">
            <v>695277143</v>
          </cell>
          <cell r="B18200" t="str">
            <v>ARO OFT AU GIOVANNI (UNIOP) RECTANGULAR PLAT.OSC/AZUL SEMI AL AIRE (NYLON) N/A METAL - PASTA 9605 +56  +17  +58  +36</v>
          </cell>
          <cell r="C18200">
            <v>1</v>
          </cell>
        </row>
        <row r="18201">
          <cell r="A18201">
            <v>695277008</v>
          </cell>
          <cell r="B18201" t="str">
            <v>ARO OFT AU GIOVANNI (UNIOP) RECTANGULAR AZUL/NEGRO SEMI AL AIRE (NYLON) N/A METAL - PASTA 9602 +58  +18  +60  +38</v>
          </cell>
          <cell r="C18201">
            <v>13</v>
          </cell>
        </row>
        <row r="18202">
          <cell r="A18202">
            <v>695277009</v>
          </cell>
          <cell r="B18202" t="str">
            <v>ARO OFT AU GIOVANNI (UNIOP) RECTANGULAR NEGRO SEMI AL AIRE (NYLON) N/A METAL - PASTA 9602 +58  +18  +60  +38</v>
          </cell>
          <cell r="C18202">
            <v>109</v>
          </cell>
        </row>
        <row r="18203">
          <cell r="A18203">
            <v>695277010</v>
          </cell>
          <cell r="B18203" t="str">
            <v>ARO OFT AU GIOVANNI (UNIOP) RECTANGULAR PLAT.OSC/NEGRO SEMI AL AIRE (NYLON) N/A METAL - PASTA 9602 +58  +18  +60  +38</v>
          </cell>
          <cell r="C18203">
            <v>77</v>
          </cell>
        </row>
        <row r="18204">
          <cell r="A18204">
            <v>695277111</v>
          </cell>
          <cell r="B18204" t="str">
            <v>ARO OFT AU GIOVANNI (UNIOP) RECTANGULAR CAFE/NEGRO SEMI AL AIRE (NYLON) N/A METAL - PASTA 9602 +58  +18  +60  +38</v>
          </cell>
          <cell r="C18204">
            <v>60</v>
          </cell>
        </row>
        <row r="18205">
          <cell r="A18205">
            <v>695277125</v>
          </cell>
          <cell r="B18205" t="str">
            <v>ARO OFT AU GIOVANNI (UNIOP) RECTANGULAR AZUL/NEGRO SEMI AL AIRE (NYLON) N/A METAL - PASTA 9604 +57  +18  +60  +36</v>
          </cell>
          <cell r="C18205">
            <v>22</v>
          </cell>
        </row>
        <row r="18206">
          <cell r="A18206">
            <v>695274283</v>
          </cell>
          <cell r="B18206" t="str">
            <v>ARO OFT AU MAXIMA ( UNIOP ) RECTANGULAR GRIS/NEGRO SEMI AL AIRE (NYLON) N/A METAL - PASTA D-911 +56  +16  +59  +32</v>
          </cell>
          <cell r="C18206">
            <v>3</v>
          </cell>
        </row>
        <row r="18207">
          <cell r="A18207">
            <v>695274284</v>
          </cell>
          <cell r="B18207" t="str">
            <v>ARO OFT AU MAXIMA ( UNIOP ) RECTANGULAR NEGRO SEMI AL AIRE (NYLON) N/A METAL - PASTA D-911 +56  +16  +59  +32</v>
          </cell>
          <cell r="C18207">
            <v>5</v>
          </cell>
        </row>
        <row r="18208">
          <cell r="A18208">
            <v>695274301</v>
          </cell>
          <cell r="B18208" t="str">
            <v>ARO OFT AM MAXIMA ( UNIOP ) RECTANGULAR MORADO COMPLETO N/A METAL - PASTA GS1005 +52  +17  +52  +32</v>
          </cell>
          <cell r="C18208">
            <v>4</v>
          </cell>
        </row>
        <row r="18209">
          <cell r="A18209">
            <v>695274302</v>
          </cell>
          <cell r="B18209" t="str">
            <v>ARO OFT AM MAXIMA ( UNIOP ) RECTANGULAR NEGRO COMPLETO N/A METAL - PASTA GS1005 +52  +17  +52  +32</v>
          </cell>
          <cell r="C18209">
            <v>6</v>
          </cell>
        </row>
        <row r="18210">
          <cell r="A18210">
            <v>695274303</v>
          </cell>
          <cell r="B18210" t="str">
            <v>ARO OFT AM MAXIMA ( UNIOP ) RECTANGULAR DORADO/CAFE COMPLETO N/A METAL - PASTA GS1005 +52  +17  +52  +32</v>
          </cell>
          <cell r="C18210">
            <v>40</v>
          </cell>
        </row>
        <row r="18211">
          <cell r="A18211">
            <v>695274334</v>
          </cell>
          <cell r="B18211" t="str">
            <v>PRUEBAS SUAVE PRUEBA BIOFINITY TÓRICO XR VISITIN                        BC 8.70 DIA 14.50 PWR +1   CYL -2.75   AXIS 180.00 ADD 0</v>
          </cell>
          <cell r="C18211">
            <v>1</v>
          </cell>
        </row>
        <row r="18212">
          <cell r="A18212">
            <v>695274335</v>
          </cell>
          <cell r="B18212" t="str">
            <v>PRUEBAS SUAVE PRUEBA BIOFINITY TÓRICO XR VISITIN                        BC 8.70 DIA 14.50 PWR +1.25   CYL -5.75   AXIS 160.00 ADD 0</v>
          </cell>
          <cell r="C18212">
            <v>1</v>
          </cell>
        </row>
        <row r="18213">
          <cell r="A18213">
            <v>695274370</v>
          </cell>
          <cell r="B18213" t="str">
            <v>PRUEBAS SUAVE PRUEBA BIOFINITY TÓRICO XR VISITIN                        BC 8.70 DIA 14.50 PWR -5.5   CYL -3.75   AXIS 120.00 ADD 0</v>
          </cell>
          <cell r="C18213">
            <v>2</v>
          </cell>
        </row>
        <row r="18214">
          <cell r="A18214">
            <v>695274400</v>
          </cell>
          <cell r="B18214" t="str">
            <v>ARO OFT AU BB EYEWEAR ( UNIOP ) RECTANGULAR NEGRO/MORADO COMPLETO C47 PASTA 5118 +54  +16  +52  +31</v>
          </cell>
          <cell r="C18214">
            <v>16</v>
          </cell>
        </row>
        <row r="18215">
          <cell r="A18215">
            <v>695277211</v>
          </cell>
          <cell r="B18215" t="str">
            <v>PRUEBAS SUAVE PRUEBA PROCLEAR TÓRICO XR VISITIN                        BC 8.80 DIA 14.40 PWR -3   CYL -4.25   AXIS 180.00 ADD 0</v>
          </cell>
          <cell r="C18215">
            <v>2</v>
          </cell>
        </row>
        <row r="18216">
          <cell r="A18216">
            <v>695277225</v>
          </cell>
          <cell r="B18216" t="str">
            <v>PRUEBAS SUAVE BIOFINITY TORIC PRUEBAS VISITIN                        BC 8.70 DIA 14.50 PWR -8   CYL -1.75   AXIS 170.00 ADD 0</v>
          </cell>
          <cell r="C18216">
            <v>3</v>
          </cell>
        </row>
        <row r="18217">
          <cell r="A18217">
            <v>695277208</v>
          </cell>
          <cell r="B18217" t="str">
            <v>PRUEBAS SUAVE PRUEBA ACUVUE ONE DAY MOIST ASTIG VISITIN                        BC 8.50 DIA 14.50 PWR 0   CYL -2.25   AXIS 20.00 ADD 0</v>
          </cell>
          <cell r="C18217">
            <v>4</v>
          </cell>
        </row>
        <row r="18218">
          <cell r="A18218">
            <v>695277209</v>
          </cell>
          <cell r="B18218" t="str">
            <v>PRUEBAS SUAVE PRUEBA ACUVUE ONE DAY MOIST ASTIG VISITIN                        BC 8.50 DIA 14.50 PWR -5   CYL -1.25   AXIS 180.00 ADD 0</v>
          </cell>
          <cell r="C18218">
            <v>13</v>
          </cell>
        </row>
        <row r="18219">
          <cell r="A18219">
            <v>695277210</v>
          </cell>
          <cell r="B18219" t="str">
            <v>PRUEBAS SUAVE PRUEBA ACUVUE ONE DAY MOIST ASTIG VISITIN                        BC 8.50 DIA 14.50 PWR 0   CYL -1.25   AXIS 170.00 ADD 0</v>
          </cell>
          <cell r="C18219">
            <v>12</v>
          </cell>
        </row>
        <row r="18220">
          <cell r="A18220">
            <v>695257773</v>
          </cell>
          <cell r="B18220" t="str">
            <v>PRUEBAS SUAVE BIOFINITY TORIC PRUEBAS VISITIN                        BC 8.70 DIA 14.50 PWR -4.5   CYL -1.25   AXIS 170.00 ADD 0</v>
          </cell>
          <cell r="C18220">
            <v>7</v>
          </cell>
        </row>
        <row r="18221">
          <cell r="A18221">
            <v>695257705</v>
          </cell>
          <cell r="B18221" t="str">
            <v>PRUEBAS SUAVE PRUEBA BIOFINITY TÓRICO XR VISITIN                        BC 8.70 DIA 14.50 PWR +2   CYL -2.75   AXIS 180.00 ADD 0</v>
          </cell>
          <cell r="C18221">
            <v>2</v>
          </cell>
        </row>
        <row r="18222">
          <cell r="A18222">
            <v>695257707</v>
          </cell>
          <cell r="B18222" t="str">
            <v>PRUEBAS SUAVE PRUEBA BIOFINITY TÓRICO XR VISITIN                        BC 8.70 DIA 14.50 PWR +2.75   CYL -4.75   AXIS 170.00 ADD 0</v>
          </cell>
          <cell r="C18222">
            <v>1</v>
          </cell>
        </row>
        <row r="18223">
          <cell r="A18223">
            <v>695257674</v>
          </cell>
          <cell r="B18223" t="str">
            <v>PRUEBAS SUAVE PRUEBA BIOFINITY TÓRICO XR VISITIN                        BC 8.70 DIA 14.50 PWR -1.5   CYL -2.75   AXIS 180.00 ADD 0</v>
          </cell>
          <cell r="C18223">
            <v>1</v>
          </cell>
        </row>
        <row r="18224">
          <cell r="A18224">
            <v>695257722</v>
          </cell>
          <cell r="B18224" t="str">
            <v>PRUEBAS SUAVE PRUEBA BIOFINITY TÓRICO XR VISITIN                        BC 8.70 DIA 14.50 PWR -1   CYL -3.25   AXIS 170.00 ADD 0</v>
          </cell>
          <cell r="C18224">
            <v>6</v>
          </cell>
        </row>
        <row r="18225">
          <cell r="A18225">
            <v>695257723</v>
          </cell>
          <cell r="B18225" t="str">
            <v>PRUEBAS SUAVE PRUEBA BIOFINITY TÓRICO XR VISITIN                        BC 8.70 DIA 14.50 PWR -1.5   CYL -4.25   AXIS 30.00 ADD 0</v>
          </cell>
          <cell r="C18225">
            <v>2</v>
          </cell>
        </row>
        <row r="18226">
          <cell r="A18226">
            <v>695257724</v>
          </cell>
          <cell r="B18226" t="str">
            <v>PRUEBAS SUAVE PRUEBA BIOFINITY TÓRICO XR VISITIN                        BC 8.70 DIA 14.50 PWR -1.75   CYL -3.25   AXIS 130.00 ADD 0</v>
          </cell>
          <cell r="C18226">
            <v>2</v>
          </cell>
        </row>
        <row r="18227">
          <cell r="A18227">
            <v>695257725</v>
          </cell>
          <cell r="B18227" t="str">
            <v>PRUEBAS SUAVE PRUEBA BIOFINITY TÓRICO XR VISITIN                        BC 8.70 DIA 14.50 PWR -3.25   CYL -2.75   AXIS 170.00 ADD 0</v>
          </cell>
          <cell r="C18227">
            <v>1</v>
          </cell>
        </row>
        <row r="18228">
          <cell r="A18228">
            <v>695217177</v>
          </cell>
          <cell r="B18228" t="str">
            <v>PORTABLE CHILLER # 1 SQ2A0503</v>
          </cell>
          <cell r="C18228">
            <v>1</v>
          </cell>
        </row>
        <row r="18229">
          <cell r="A18229">
            <v>695217178</v>
          </cell>
          <cell r="B18229" t="str">
            <v>PORTABLE CHILLER # 2 SQ3A0102</v>
          </cell>
          <cell r="C18229">
            <v>2</v>
          </cell>
        </row>
        <row r="18230">
          <cell r="A18230">
            <v>695217213</v>
          </cell>
          <cell r="B18230" t="str">
            <v xml:space="preserve">ARO OFT AM GIOVANNI (EOV) RECTANGULAR ROSADO SEMI AL AIRE (NYLON) C5 METAL - PASTA 8270 +52  +17  +53  +29  </v>
          </cell>
          <cell r="C18230">
            <v>1</v>
          </cell>
        </row>
        <row r="18231">
          <cell r="A18231">
            <v>695217214</v>
          </cell>
          <cell r="B18231" t="str">
            <v xml:space="preserve">ARO OFT AM GIOVANNI (EOV) RECTANGULAR MORADO SEMI AL AIRE (NYLON) C5 METAL - PASTA 8270 +52  +17  +53  +29  </v>
          </cell>
          <cell r="C18231">
            <v>1</v>
          </cell>
        </row>
        <row r="18232">
          <cell r="A18232">
            <v>695217227</v>
          </cell>
          <cell r="B18232" t="str">
            <v xml:space="preserve">ARO OFT AU GIOVANNI (EOV) RECTANGULAR PLAT.OSC/NEGRO SEMI AL AIRE (NYLON) N/A METAL - PASTA 9873 +53  +17  +54  +29  </v>
          </cell>
          <cell r="C18232">
            <v>1</v>
          </cell>
        </row>
        <row r="18233">
          <cell r="A18233">
            <v>695217228</v>
          </cell>
          <cell r="B18233" t="str">
            <v xml:space="preserve">ARO OFT AU GIOVANNI (EOV) RECTANGULAR VINO/NEGRO SEMI AL AIRE (NYLON) N/A METAL - PASTA 9873 +53  +17  +54  +29  </v>
          </cell>
          <cell r="C18233">
            <v>1</v>
          </cell>
        </row>
        <row r="18234">
          <cell r="A18234">
            <v>695217294</v>
          </cell>
          <cell r="B18234" t="str">
            <v xml:space="preserve">PRUEBAS SUAVE PRUEBA ACUVUE ONE DAY MOIST VISITIN                        BC 8.50 DIA 14.20 PWR +0.5   CYL 0.0000   AXIS 0.00 Add 0  </v>
          </cell>
          <cell r="C18234">
            <v>44</v>
          </cell>
        </row>
        <row r="18235">
          <cell r="A18235">
            <v>695217295</v>
          </cell>
          <cell r="B18235" t="str">
            <v xml:space="preserve">PRUEBAS SUAVE PRUEBA ACUVUE ONE DAY MOIST VISITIN                        BC 8.50 DIA 14.20 PWR +0.75   CYL 0.0000   AXIS 0.00 Add 0  </v>
          </cell>
          <cell r="C18235">
            <v>26</v>
          </cell>
        </row>
        <row r="18236">
          <cell r="A18236">
            <v>695217297</v>
          </cell>
          <cell r="B18236" t="str">
            <v xml:space="preserve">PRUEBAS SUAVE PRUEBA ACUVUE ONE DAY MOIST VISITIN                        BC 8.50 DIA 14.20 PWR +1   CYL 0.0000   AXIS 0.00 Add 0  </v>
          </cell>
          <cell r="C18236">
            <v>28</v>
          </cell>
        </row>
        <row r="18237">
          <cell r="A18237">
            <v>695217311</v>
          </cell>
          <cell r="B18237" t="str">
            <v xml:space="preserve">PRUEBAS SUAVE PRUEBA ACUVUE ONE DAY MOIST VISITIN                        BC 8.50 DIA 14.20 PWR +4.25   CYL 0.0000   AXIS 0.00 Add 0  </v>
          </cell>
          <cell r="C18237">
            <v>55</v>
          </cell>
        </row>
        <row r="18238">
          <cell r="A18238">
            <v>695217312</v>
          </cell>
          <cell r="B18238" t="str">
            <v xml:space="preserve">PRUEBAS SUAVE PRUEBA ACUVUE ONE DAY MOIST VISITIN                        BC 8.50 DIA 14.20 PWR +4.5   CYL 0.0000   AXIS 0.00 Add 0  </v>
          </cell>
          <cell r="C18238">
            <v>20</v>
          </cell>
        </row>
        <row r="18239">
          <cell r="A18239">
            <v>695217313</v>
          </cell>
          <cell r="B18239" t="str">
            <v xml:space="preserve">PRUEBAS SUAVE PRUEBA ACUVUE ONE DAY MOIST ASTIG VISITIN                        BC 8.60 DIA 14.50 PWR -3   CYL -1.7500   AXIS 170.00 Add 0  </v>
          </cell>
          <cell r="C18239">
            <v>11</v>
          </cell>
        </row>
        <row r="18240">
          <cell r="A18240">
            <v>695217314</v>
          </cell>
          <cell r="B18240" t="str">
            <v xml:space="preserve">PRUEBAS SUAVE PRUEBA ACUVUE ONE DAY MOIST VISITIN                        BC 8.50 DIA 14.20 PWR +5   CYL 0.0000   AXIS 0.00 Add 0  </v>
          </cell>
          <cell r="C18240">
            <v>17</v>
          </cell>
        </row>
        <row r="18241">
          <cell r="A18241">
            <v>695217327</v>
          </cell>
          <cell r="B18241" t="str">
            <v xml:space="preserve">PRUEBAS SUAVE PRUEBA OASYS ASTIG VISITIN                        BC 8.60 DIA 14.50 PWR -0.5   CYL -0.7500   AXIS 180.00 Add 0  </v>
          </cell>
          <cell r="C18241">
            <v>88</v>
          </cell>
        </row>
        <row r="18242">
          <cell r="A18242">
            <v>695217328</v>
          </cell>
          <cell r="B18242" t="str">
            <v xml:space="preserve">PRUEBAS SUAVE PRUEBA OASYS ASTIG VISITIN                        BC 8,60 DIA 14,50 PWR -3,75   CYL -0,75   AXIS 180,00 Add 0  </v>
          </cell>
          <cell r="C18242">
            <v>41</v>
          </cell>
        </row>
        <row r="18243">
          <cell r="A18243">
            <v>695217329</v>
          </cell>
          <cell r="B18243" t="str">
            <v xml:space="preserve">PRUEBAS SUAVE PRUEBA OASYS ASTIG VISITIN                        BC 8.60 DIA 14.50 PWR -1   CYL -0.7500   AXIS 90.00 Add 0  </v>
          </cell>
          <cell r="C18243">
            <v>98</v>
          </cell>
        </row>
        <row r="18244">
          <cell r="A18244">
            <v>695217330</v>
          </cell>
          <cell r="B18244" t="str">
            <v xml:space="preserve">PRUEBAS SUAVE PRUEBA OASYS ASTIG VISITIN                        BC 8.60 DIA 14.50 PWR -1   CYL -0.7500   AXIS 180.00 Add 0  </v>
          </cell>
          <cell r="C18244">
            <v>104</v>
          </cell>
        </row>
        <row r="18245">
          <cell r="A18245">
            <v>695217331</v>
          </cell>
          <cell r="B18245" t="str">
            <v xml:space="preserve">PRUEBAS SUAVE PRUEBA OASYS ASTIG VISITIN                        BC 8.60 DIA 14.50 PWR -1.5   CYL -0.7500   AXIS 90.00 Add 0  </v>
          </cell>
          <cell r="C18245">
            <v>88</v>
          </cell>
        </row>
        <row r="18246">
          <cell r="A18246">
            <v>695217344</v>
          </cell>
          <cell r="B18246" t="str">
            <v xml:space="preserve">PRUEBAS SUAVE PRUEBA OASYS ASTIG VISITIN                        BC 8,60 DIA 14,50 PWR -5,25   CYL -0,75   AXIS 180,00 Add 0  </v>
          </cell>
          <cell r="C18246">
            <v>35</v>
          </cell>
        </row>
        <row r="18247">
          <cell r="A18247">
            <v>695217345</v>
          </cell>
          <cell r="B18247" t="str">
            <v xml:space="preserve">PRUEBAS SUAVE PRUEBA OASYS ASTIG VISITIN                        BC 8,60 DIA 14,50 PWR -5,5   CYL -0,75   AXIS 180,00 Add 0  </v>
          </cell>
          <cell r="C18247">
            <v>35</v>
          </cell>
        </row>
        <row r="18248">
          <cell r="A18248">
            <v>695217346</v>
          </cell>
          <cell r="B18248" t="str">
            <v xml:space="preserve">PRUEBAS SUAVE PRUEBA OASYS ASTIG VISITIN                        BC 8,60 DIA 14,50 PWR -5,75   CYL -0,75   AXIS 180,00 Add 0  </v>
          </cell>
          <cell r="C18248">
            <v>30</v>
          </cell>
        </row>
        <row r="18249">
          <cell r="A18249">
            <v>695217347</v>
          </cell>
          <cell r="B18249" t="str">
            <v xml:space="preserve">PRUEBAS SUAVE PRUEBA OASYS ASTIG VISITIN                        BC 8,60 DIA 14,50 PWR -6   CYL -0,75   AXIS 180,00 Add 0  </v>
          </cell>
          <cell r="C18249">
            <v>36</v>
          </cell>
        </row>
        <row r="18250">
          <cell r="A18250">
            <v>695217394</v>
          </cell>
          <cell r="B18250" t="str">
            <v xml:space="preserve">PRUEBAS SUAVE PRUEBA OASYS ASTIG VISITIN                        BC 8.60 DIA 14.50 PWR -3.5   CYL -1.7500   AXIS 180.00 Add 0  </v>
          </cell>
          <cell r="C18250">
            <v>53</v>
          </cell>
        </row>
        <row r="18251">
          <cell r="A18251">
            <v>695217395</v>
          </cell>
          <cell r="B18251" t="str">
            <v xml:space="preserve">PRUEBAS SUAVE PRUEBA OASYS ASTIG VISITIN                        BC 8,60 DIA 14,50 PWR -1,25   CYL -1,25   AXIS 160,00 Add 0  </v>
          </cell>
          <cell r="C18251">
            <v>33</v>
          </cell>
        </row>
        <row r="18252">
          <cell r="A18252">
            <v>695217396</v>
          </cell>
          <cell r="B18252" t="str">
            <v xml:space="preserve">PRUEBAS SUAVE PRUEBA OASYS ASTIG VISITIN                        BC 8.60 DIA 14.50 PWR -4.5   CYL -1.7500   AXIS 180.00 Add 0  </v>
          </cell>
          <cell r="C18252">
            <v>69</v>
          </cell>
        </row>
        <row r="18253">
          <cell r="A18253">
            <v>695217428</v>
          </cell>
          <cell r="B18253" t="str">
            <v xml:space="preserve">PRUEBAS SUAVE PRUEBA OASYS ASTIG VISITIN                        BC 8.60 DIA 14.50 PWR -0.5   CYL -0.75   AXIS 150.00 Add 0  </v>
          </cell>
          <cell r="C18253">
            <v>57</v>
          </cell>
        </row>
        <row r="18254">
          <cell r="A18254">
            <v>695217429</v>
          </cell>
          <cell r="B18254" t="str">
            <v xml:space="preserve">PRUEBAS SUAVE PRUEBA ACUVUE OASYS VISITIN                        BC 8.40 DIA 14.50 PWR -5.5   CYL 0.0000   AXIS 0.00 Add 0  </v>
          </cell>
          <cell r="C18254">
            <v>658</v>
          </cell>
        </row>
        <row r="18255">
          <cell r="A18255">
            <v>695217430</v>
          </cell>
          <cell r="B18255" t="str">
            <v xml:space="preserve">PRUEBAS SUAVE PRUEBA ACUVUE OASYS VISITIN                        BC 8.40 DIA 14.50 PWR -5   CYL 0.0000   AXIS 0.00 Add 0  </v>
          </cell>
          <cell r="C18255">
            <v>793</v>
          </cell>
        </row>
        <row r="18256">
          <cell r="A18256">
            <v>695217431</v>
          </cell>
          <cell r="B18256" t="str">
            <v xml:space="preserve">PRUEBAS SUAVE PRUEBA ACUVUE OASYS VISITIN                        BC 8.40 DIA 14.50 PWR -4   CYL 0.0000   AXIS 0.00 Add 0  </v>
          </cell>
          <cell r="C18256">
            <v>1372</v>
          </cell>
        </row>
        <row r="18257">
          <cell r="A18257">
            <v>695218865</v>
          </cell>
          <cell r="B18257" t="str">
            <v>ANTI SLIP PAD  92-006-069</v>
          </cell>
          <cell r="C18257">
            <v>862593</v>
          </cell>
        </row>
        <row r="18258">
          <cell r="A18258">
            <v>695219436</v>
          </cell>
          <cell r="B18258" t="str">
            <v>ARO OFT AM LUCCIANO ( OV ) OVALADO PLATEADO COMPLETO SILVER METAL - PASTA LU1530 +54  +16  +52  +36</v>
          </cell>
          <cell r="C18258">
            <v>3</v>
          </cell>
        </row>
        <row r="18259">
          <cell r="A18259">
            <v>695257739</v>
          </cell>
          <cell r="B18259" t="str">
            <v>PRUEBAS SUAVE BIOFINITY TORIC PRUEBAS VISITIN                        BC 8.70 DIA 14.50 PWR +3.5   CYL -2.25   AXIS 180.00 ADD 0</v>
          </cell>
          <cell r="C18259">
            <v>2</v>
          </cell>
        </row>
        <row r="18260">
          <cell r="A18260">
            <v>695257740</v>
          </cell>
          <cell r="B18260" t="str">
            <v>PRUEBAS SUAVE BIOFINITY TORIC PRUEBAS VISITIN                        BC 8.70 DIA 14.50 PWR +4   CYL -1.25   AXIS 20.00 ADD 0</v>
          </cell>
          <cell r="C18260">
            <v>1</v>
          </cell>
        </row>
        <row r="18261">
          <cell r="A18261">
            <v>695257741</v>
          </cell>
          <cell r="B18261" t="str">
            <v>PRUEBAS SUAVE BIOFINITY TORIC PRUEBAS VISITIN                        BC 8.70 DIA 14.50 PWR -0.25   CYL -0.75   AXIS 180.00 ADD 0</v>
          </cell>
          <cell r="C18261">
            <v>7</v>
          </cell>
        </row>
        <row r="18262">
          <cell r="A18262">
            <v>695257755</v>
          </cell>
          <cell r="B18262" t="str">
            <v>PRUEBAS SUAVE BIOFINITY TORIC PRUEBAS VISITIN                        BC 8.70 DIA 14.50 PWR -0.25   CYL -1.25   AXIS 90.00 ADD 0</v>
          </cell>
          <cell r="C18262">
            <v>3</v>
          </cell>
        </row>
        <row r="18263">
          <cell r="A18263">
            <v>695257756</v>
          </cell>
          <cell r="B18263" t="str">
            <v>PRUEBAS SUAVE BIOFINITY TORIC PRUEBAS VISITIN                        BC 8.70 DIA 14.50 PWR -0.25   CYL -1.75   AXIS 90.00 ADD 0</v>
          </cell>
          <cell r="C18263">
            <v>4</v>
          </cell>
        </row>
        <row r="18264">
          <cell r="A18264">
            <v>695257757</v>
          </cell>
          <cell r="B18264" t="str">
            <v>PRUEBAS SUAVE BIOFINITY TORIC PRUEBAS VISITIN                        BC 8.70 DIA 14.50 PWR -0.75   CYL -1.25   AXIS 30.00 ADD 0</v>
          </cell>
          <cell r="C18264">
            <v>3</v>
          </cell>
        </row>
        <row r="18265">
          <cell r="A18265">
            <v>695257772</v>
          </cell>
          <cell r="B18265" t="str">
            <v>PRUEBAS SUAVE BIOFINITY TORIC PRUEBAS VISITIN                        BC 8.70 DIA 14.50 PWR -4   CYL -0.75   AXIS 120.00 ADD 0</v>
          </cell>
          <cell r="C18265">
            <v>1</v>
          </cell>
        </row>
        <row r="18266">
          <cell r="A18266">
            <v>695257838</v>
          </cell>
          <cell r="B18266" t="str">
            <v xml:space="preserve">PRUEBAS SUAVE PRUEBA BIOFINITY TÓRICO XR VISITIN                        BC 8.70 DIA 14.50 PWR -0.5   CYL -5.2500   AXIS 180.00 Add 0  </v>
          </cell>
          <cell r="C18266">
            <v>5</v>
          </cell>
        </row>
        <row r="18267">
          <cell r="A18267">
            <v>695257839</v>
          </cell>
          <cell r="B18267" t="str">
            <v xml:space="preserve">PRUEBAS SUAVE PRUEBA BIOFINITY TÓRICO XR VISITIN                        BC 8.70 DIA 14.50 PWR -0.75   CYL -4.7500   AXIS 180.00 Add 0  </v>
          </cell>
          <cell r="C18267">
            <v>2</v>
          </cell>
        </row>
        <row r="18268">
          <cell r="A18268">
            <v>695257840</v>
          </cell>
          <cell r="B18268" t="str">
            <v xml:space="preserve">PRUEBAS SUAVE PRUEBA BIOFINITY TÓRICO XR VISITIN                        BC 8.70 DIA 14.50 PWR -1   CYL -2.7500   AXIS 180.00 Add 0  </v>
          </cell>
          <cell r="C18268">
            <v>1</v>
          </cell>
        </row>
        <row r="18269">
          <cell r="A18269">
            <v>695257789</v>
          </cell>
          <cell r="B18269" t="str">
            <v xml:space="preserve">PRUEBAS SUAVE PRUEBA PROCLEAR MULTIFOCAL TORICO (AD) VISITIN                        BC 8.80 DIA 14.40 PWR +0.5   CYL -0.75   AXIS 90.00 Add +2  </v>
          </cell>
          <cell r="C18269">
            <v>2</v>
          </cell>
        </row>
        <row r="18270">
          <cell r="A18270">
            <v>695257856</v>
          </cell>
          <cell r="B18270" t="str">
            <v xml:space="preserve">PRUEBAS SUAVE BIOFINITY TORIC PRUEBAS VISITIN                        BC 8.70 DIA 14.50 PWR +2.25   CYL -0.7500   AXIS 20.00 Add 0  </v>
          </cell>
          <cell r="C18270">
            <v>2</v>
          </cell>
        </row>
        <row r="18271">
          <cell r="A18271">
            <v>695257858</v>
          </cell>
          <cell r="B18271" t="str">
            <v xml:space="preserve">PRUEBAS SUAVE BIOFINITY TORIC PRUEBAS VISITIN                        BC 8.70 DIA 14.50 PWR +6   CYL -1.7500   AXIS 160.00 Add 0  </v>
          </cell>
          <cell r="C18271">
            <v>1</v>
          </cell>
        </row>
        <row r="18272">
          <cell r="A18272">
            <v>695278464</v>
          </cell>
          <cell r="B18272" t="str">
            <v>ARO SOL AM MICHAEL KORS (LUX) OVALADO NEGRO COMPLETO 300511 PASTA - METAL MK2097 +54  +19  +56  +46</v>
          </cell>
          <cell r="C18272">
            <v>1</v>
          </cell>
        </row>
        <row r="18273">
          <cell r="A18273">
            <v>695278465</v>
          </cell>
          <cell r="B18273" t="str">
            <v>ARO SOL AM MICHAEL KORS (LUX) OVALADO CAFE COMPLETO 378113 PASTA - METAL MK2097 +54  +19  +56  +46</v>
          </cell>
          <cell r="C18273">
            <v>20</v>
          </cell>
        </row>
        <row r="18274">
          <cell r="A18274">
            <v>695278498</v>
          </cell>
          <cell r="B18274" t="str">
            <v>ARO SOL AU ARMANI EXCHANGE OVALADO NEGRO COMPLETO 606387 METAL - PASTA AX2030S +64  +14  +71  +55</v>
          </cell>
          <cell r="C18274">
            <v>39</v>
          </cell>
        </row>
        <row r="18275">
          <cell r="A18275">
            <v>695278397</v>
          </cell>
          <cell r="B18275" t="str">
            <v xml:space="preserve">ARO SOL AU GIORGIO ARMANI (LUX ) OVALADO NEGRO/VERDE COMPLETO 3014/2 METAL AR6092 +56  +20  +53  +50  </v>
          </cell>
          <cell r="C18275">
            <v>2</v>
          </cell>
        </row>
        <row r="18276">
          <cell r="A18276">
            <v>695278398</v>
          </cell>
          <cell r="B18276" t="str">
            <v xml:space="preserve">ARO SOL AU GIORGIO ARMANI (LUX ) OVALADO DORADO/CAFE COMPLETO 300213 METAL AR6093 +61  +14  +55  +50  </v>
          </cell>
          <cell r="C18276">
            <v>1</v>
          </cell>
        </row>
        <row r="18277">
          <cell r="A18277">
            <v>695278413</v>
          </cell>
          <cell r="B18277" t="str">
            <v>ARO SOL AM DOLCE &amp; GABBANA OVALADO NEGRO/DORADO COMPLETO 501/8G PASTA - METAL DG4304 +57  +17  +57  +49</v>
          </cell>
          <cell r="C18277">
            <v>1</v>
          </cell>
        </row>
        <row r="18278">
          <cell r="A18278">
            <v>695278414</v>
          </cell>
          <cell r="B18278" t="str">
            <v>ARO SOL AM DOLCE &amp; GABBANA OVALADO CAREY/DORADO COMPLETO 502/13 PASTA - METAL DG4304 +57  +17  +56  +48</v>
          </cell>
          <cell r="C18278">
            <v>7</v>
          </cell>
        </row>
        <row r="18279">
          <cell r="A18279">
            <v>695278430</v>
          </cell>
          <cell r="B18279" t="str">
            <v>ARO SOL AU RAY BAN OVALADO NEGRO COMPLETO 006/71 METAL RB3611 +60  +18  +63  +46</v>
          </cell>
          <cell r="C18279">
            <v>8</v>
          </cell>
        </row>
        <row r="18280">
          <cell r="A18280">
            <v>695278446</v>
          </cell>
          <cell r="B18280" t="str">
            <v>ARO SOL AM RAY BAN MASCARA NEGRO/DORADO COMPLETO 043/73 PASTA - METAL RB3576-N +142  +20  +56  +48</v>
          </cell>
          <cell r="C18280">
            <v>1</v>
          </cell>
        </row>
        <row r="18281">
          <cell r="A18281">
            <v>695278447</v>
          </cell>
          <cell r="B18281" t="str">
            <v>ARO SOL AU RAY BAN REDONDO BRONCE COMPLETO 901371 METAL RB3592 +50  +20  +50  +50</v>
          </cell>
          <cell r="C18281">
            <v>2</v>
          </cell>
        </row>
        <row r="18282">
          <cell r="A18282">
            <v>695278448</v>
          </cell>
          <cell r="B18282" t="str">
            <v xml:space="preserve">ARO SOL AU RAY BAN REDONDO CAFE COMPLETO 914687 METAL RB3592 +50  +20  +50  +50  </v>
          </cell>
          <cell r="C18282">
            <v>4</v>
          </cell>
        </row>
        <row r="18283">
          <cell r="A18283">
            <v>695278463</v>
          </cell>
          <cell r="B18283" t="str">
            <v>PRUEBAS SUAVE PRUEBA  BIOFINITY MULTIFOCAL VISITIN                        BC 8.60 DIA 14.00 PWR -8.5   CYL 0   AXIS 0.00 ADD +2.5</v>
          </cell>
          <cell r="C18283">
            <v>2</v>
          </cell>
        </row>
        <row r="18284">
          <cell r="A18284">
            <v>695278479</v>
          </cell>
          <cell r="B18284" t="str">
            <v>PRUEBAS SUAVE PRUEBA BIOFINITY TÓRICO XR VISITIN                        BC 8.70 DIA 14.50 PWR -2.75   CYL -3.25   AXIS 20.00 ADD 0</v>
          </cell>
          <cell r="C18284">
            <v>3</v>
          </cell>
        </row>
        <row r="18285">
          <cell r="A18285">
            <v>695278480</v>
          </cell>
          <cell r="B18285" t="str">
            <v>PRUEBAS SUAVE PRUEBA BIOFINITY TÓRICO XR VISITIN                        BC 8.70 DIA 14.50 PWR -3   CYL -3.75   AXIS 20.00 ADD 0</v>
          </cell>
          <cell r="C18285">
            <v>1</v>
          </cell>
        </row>
        <row r="18286">
          <cell r="A18286">
            <v>695278481</v>
          </cell>
          <cell r="B18286" t="str">
            <v>ARO SOL AM MICHAEL KORS (LUX) OVALADO DORADO COMPLETO 3914E4 METAL MK2101 +60  +14  +62  +51</v>
          </cell>
          <cell r="C18286">
            <v>1</v>
          </cell>
        </row>
        <row r="18287">
          <cell r="A18287">
            <v>695278512</v>
          </cell>
          <cell r="B18287" t="str">
            <v>ARO SOL AH OAKLEY(LUX) RECTANGULAR NEGRO COMPLETO 4161 PASTA OO9264 +61  +17  +64  +42</v>
          </cell>
          <cell r="C18287">
            <v>1</v>
          </cell>
        </row>
        <row r="18288">
          <cell r="A18288">
            <v>695278515</v>
          </cell>
          <cell r="B18288" t="str">
            <v>ARO SOL AH OAKLEY(LUX) OVALADO NEGRO COMPLETO 0155 PASTA - METAL OO9451 +55  +18  +57  +45</v>
          </cell>
          <cell r="C18288">
            <v>11</v>
          </cell>
        </row>
        <row r="18289">
          <cell r="A18289">
            <v>695278612</v>
          </cell>
          <cell r="B18289" t="str">
            <v>ARO OFT AM RALPH LAUREN (LUX) OVALADO NEGRO COMPLETO 5001 PASTA RA7111 +51  +17  +47  +37</v>
          </cell>
          <cell r="C18289">
            <v>10</v>
          </cell>
        </row>
        <row r="18290">
          <cell r="A18290">
            <v>695291667</v>
          </cell>
          <cell r="B18290" t="str">
            <v>ARO SOL AU RAY BAN RECTANGULAR DORADO COMPLETO 001/W3 METAL RB1969 +54  +19  +59  +41</v>
          </cell>
          <cell r="C18290">
            <v>4</v>
          </cell>
        </row>
        <row r="18291">
          <cell r="A18291">
            <v>695291668</v>
          </cell>
          <cell r="B18291" t="str">
            <v>ARO SOL AU RAY BAN RECTANGULAR DORADO/CAREY COMPLETO 9150/B1 METAL RB1969 +54  +19  +59  +41</v>
          </cell>
          <cell r="C18291">
            <v>3</v>
          </cell>
        </row>
        <row r="18292">
          <cell r="A18292">
            <v>695291715</v>
          </cell>
          <cell r="B18292" t="str">
            <v xml:space="preserve">ARO SOL POLARIZADO AM RAY BAN RECTANGULAR CAFE COMPLETO 121/BB METAL - PASTA RB3604-CH +62  +15  +69  +46  </v>
          </cell>
          <cell r="C18292">
            <v>2</v>
          </cell>
        </row>
        <row r="18293">
          <cell r="A18293">
            <v>695280986</v>
          </cell>
          <cell r="B18293" t="str">
            <v>ARO OFT AU VAN HEUSEN (STAR) RECTANGULAR CAREY COMPLETO TOR PASTA S373 +56  +18  +56  +41</v>
          </cell>
          <cell r="C18293">
            <v>4</v>
          </cell>
        </row>
        <row r="18294">
          <cell r="A18294">
            <v>695213385</v>
          </cell>
          <cell r="B18294" t="str">
            <v>ARO OFT AM LACOSTE(M) OVALADO ROJO COMPLETO 603 PASTA L3907 +49  +15  +49  +39</v>
          </cell>
          <cell r="C18294">
            <v>1</v>
          </cell>
        </row>
        <row r="18295">
          <cell r="A18295">
            <v>695213352</v>
          </cell>
          <cell r="B18295" t="str">
            <v>ARO OFT AU LACOSTE(M) RECTANGULAR CAREY COMPLETO 218 PASTA L2741 +53  +17  +55  +39</v>
          </cell>
          <cell r="C18295">
            <v>1</v>
          </cell>
        </row>
        <row r="18296">
          <cell r="A18296">
            <v>695278796</v>
          </cell>
          <cell r="B18296" t="str">
            <v>ARO OFT AU CARRERA RECTANGULAR VERDE COMPLETO VCB METAL CA6661 +50  +20  +53  +37</v>
          </cell>
          <cell r="C18296">
            <v>17</v>
          </cell>
        </row>
        <row r="18297">
          <cell r="A18297">
            <v>695278797</v>
          </cell>
          <cell r="B18297" t="str">
            <v>ARO OFT AU CARRERA RECTANGULAR AZUL COMPLETO 68Y METAL CA6662 +53  +18  +55  +33</v>
          </cell>
          <cell r="C18297">
            <v>30</v>
          </cell>
        </row>
        <row r="18298">
          <cell r="A18298">
            <v>695278798</v>
          </cell>
          <cell r="B18298" t="str">
            <v>ARO OFT AU CARRERA RECTANGULAR AZUL COMPLETO PN5 METAL CA8815 +55  +17  +55  +32</v>
          </cell>
          <cell r="C18298">
            <v>10</v>
          </cell>
        </row>
        <row r="18299">
          <cell r="A18299">
            <v>695278799</v>
          </cell>
          <cell r="B18299" t="str">
            <v>ARO OFT AU CARRERA RECTANGULAR CAREY/CAFE COMPLETO TT2 METAL CA9912 +54  +17  +53  +37</v>
          </cell>
          <cell r="C18299">
            <v>8</v>
          </cell>
        </row>
        <row r="18300">
          <cell r="A18300">
            <v>695281003</v>
          </cell>
          <cell r="B18300" t="str">
            <v>ARO OFT AH VAN HEUSEN (STAR) RECTANGULAR NEGRO COMPLETO BLK METAL H127 +55  +20  +56  +33</v>
          </cell>
          <cell r="C18300">
            <v>57</v>
          </cell>
        </row>
        <row r="18301">
          <cell r="A18301">
            <v>695281005</v>
          </cell>
          <cell r="B18301" t="str">
            <v xml:space="preserve">ARO OFT AH VAN HEUSEN (STAR) RECTANGULAR CAFE AL AIRE (GRAPA) BRN METAL MONROE +51  +18  +52  +33  </v>
          </cell>
          <cell r="C18301">
            <v>1</v>
          </cell>
        </row>
        <row r="18302">
          <cell r="A18302">
            <v>695282506</v>
          </cell>
          <cell r="B18302" t="str">
            <v>ARO OFT AU GUESS (M) RECTANGULAR CAFE/CAREY COMPLETO 049 METAL - PASTA GU1928 +55  +17  +57  +37</v>
          </cell>
          <cell r="C18302">
            <v>2</v>
          </cell>
        </row>
        <row r="18303">
          <cell r="A18303">
            <v>695282507</v>
          </cell>
          <cell r="B18303" t="str">
            <v>ARO OFT AU GUESS (M) RECTANGULAR GRIS COMPLETO 009 METAL GU1940 +56  +17  +57  +38</v>
          </cell>
          <cell r="C18303">
            <v>1</v>
          </cell>
        </row>
        <row r="18304">
          <cell r="A18304">
            <v>695259075</v>
          </cell>
          <cell r="B18304" t="str">
            <v>ARO OFT AM LIGHTEC OVALADO NEGRO/CAREY COMPLETO NT40 PASTA 30004L +47  +21  +46  +42</v>
          </cell>
          <cell r="C18304">
            <v>1</v>
          </cell>
        </row>
        <row r="18305">
          <cell r="A18305">
            <v>695282523</v>
          </cell>
          <cell r="B18305" t="str">
            <v>ARO OFT AU GUESS (M) OVALADO CAREY COMPLETO 056 PASTA GU1974 +49  +17  +49  +38</v>
          </cell>
          <cell r="C18305">
            <v>37</v>
          </cell>
        </row>
        <row r="18306">
          <cell r="A18306">
            <v>695282526</v>
          </cell>
          <cell r="B18306" t="str">
            <v>ARO OFT AU GUESS (M) OVALADO AZUL COMPLETO 091 METAL GU1976 +53  +18  +51  +53</v>
          </cell>
          <cell r="C18306">
            <v>6</v>
          </cell>
        </row>
        <row r="18307">
          <cell r="A18307">
            <v>695282541</v>
          </cell>
          <cell r="B18307" t="str">
            <v>ARO OFT AM GUESS (M) OVALADO ROSADO COMPLETO 068 PASTA GU2668 +52  +16  +48  +35</v>
          </cell>
          <cell r="C18307">
            <v>1</v>
          </cell>
        </row>
        <row r="18308">
          <cell r="A18308">
            <v>695282542</v>
          </cell>
          <cell r="B18308" t="str">
            <v>ARO OFT AM GUESS (M) OVALADO CAFE/NEGRO COMPLETO 053 PASTA GU2673 +51  +17  +40  +37</v>
          </cell>
          <cell r="C18308">
            <v>8</v>
          </cell>
        </row>
        <row r="18309">
          <cell r="A18309">
            <v>695282957</v>
          </cell>
          <cell r="B18309" t="str">
            <v>ARO OFT AH PEPE JEANS RECTANGULAR AZUL/PLATEADO COMPLETO C5 METAL - PASTA PJ3388-1 +53  +17  +53  +39</v>
          </cell>
          <cell r="C18309">
            <v>29</v>
          </cell>
        </row>
        <row r="18310">
          <cell r="A18310">
            <v>695282958</v>
          </cell>
          <cell r="B18310" t="str">
            <v>ARO OFT AH PEPE JEANS RECTANGULAR NEGRO/PLATEADO COMPLETO C3 METAL - PASTA PJ3389-1 +54  +19  +54  +40</v>
          </cell>
          <cell r="C18310">
            <v>15</v>
          </cell>
        </row>
        <row r="18311">
          <cell r="A18311">
            <v>695273129</v>
          </cell>
          <cell r="B18311" t="str">
            <v>PRUEBAS SUAVE BIOFINITY TORIC PRUEBAS VISITIN                        BC 8.70 DIA 14.50 PWR +5.5   CYL -2.25   AXIS 150.00 ADD 0</v>
          </cell>
          <cell r="C18311">
            <v>2</v>
          </cell>
        </row>
        <row r="18312">
          <cell r="A18312">
            <v>695273343</v>
          </cell>
          <cell r="B18312" t="str">
            <v>ARO SOL AM CAROLINA HERRERA OVALADO NEGRO MATE COMPLETO 0703 PASTA - METAL SHE807 +51  +22  +50  +48</v>
          </cell>
          <cell r="C18312">
            <v>1</v>
          </cell>
        </row>
        <row r="18313">
          <cell r="A18313">
            <v>695273347</v>
          </cell>
          <cell r="B18313" t="str">
            <v>ARO OFT AN TOUS OVALADO CAFE/PLATEADO COMPLETO 0A47 METAL - PASTA VTK009 +49  +17  +48  +37</v>
          </cell>
          <cell r="C18313">
            <v>3</v>
          </cell>
        </row>
        <row r="18314">
          <cell r="A18314">
            <v>695210682</v>
          </cell>
          <cell r="B18314" t="str">
            <v>ARO OFT AM GIOVANNI ( E ) OVALADO CAFE COMPLETO BROWN METAL DAZZLE +51  +20  +45  +29</v>
          </cell>
          <cell r="C18314">
            <v>3</v>
          </cell>
        </row>
        <row r="18315">
          <cell r="A18315">
            <v>695210732</v>
          </cell>
          <cell r="B18315" t="str">
            <v>ARO OFT AU GIOVANNI ( E ) OVALADO CAFE COMPLETO M.BROWN METAL HUNTER +58  +16  +59  +47</v>
          </cell>
          <cell r="C18315">
            <v>7</v>
          </cell>
        </row>
        <row r="18316">
          <cell r="A18316">
            <v>695210766</v>
          </cell>
          <cell r="B18316" t="str">
            <v xml:space="preserve">ARO OFT AM GIOVANNI ( E ) RECTANGULAR ROSADO SEMI AL AIRE (NYLON) N/A METAL - PASTA AN1029-01 +50  +18  +53  +29  </v>
          </cell>
          <cell r="C18316">
            <v>1</v>
          </cell>
        </row>
        <row r="18317">
          <cell r="A18317">
            <v>695210773</v>
          </cell>
          <cell r="B18317" t="str">
            <v>ARO OFT AM GIOVANNI ( E ) OVALADO CAREY/DORADO COMPLETO N/A METAL G511 +47  +21  +45  +36</v>
          </cell>
          <cell r="C18317">
            <v>1</v>
          </cell>
        </row>
        <row r="18318">
          <cell r="A18318">
            <v>695210780</v>
          </cell>
          <cell r="B18318" t="str">
            <v xml:space="preserve">ARO OFT AU GIOVANNI ( E ) RECTANGULAR NEGRO/VERDE COMPLETO N/A METAL - PASTA G4645 +52  +18  +55  +31  </v>
          </cell>
          <cell r="C18318">
            <v>2</v>
          </cell>
        </row>
        <row r="18319">
          <cell r="A18319">
            <v>695269367</v>
          </cell>
          <cell r="B18319" t="str">
            <v>ARO OFT AU GIOVANNI (UNIOP) RECTANGULAR DORADO/CAFE SEMI AL AIRE (NYLON) N/A METAL - PASTA 6014 +50  +19  +51  +28</v>
          </cell>
          <cell r="C18319">
            <v>3</v>
          </cell>
        </row>
        <row r="18320">
          <cell r="A18320">
            <v>695269567</v>
          </cell>
          <cell r="B18320" t="str">
            <v>ARO OFT AH FILA RECTANGULAR AZUL COMPLETO L71M METAL - PASTA VF9918 +55  +16  +57  +33</v>
          </cell>
          <cell r="C18320">
            <v>2</v>
          </cell>
        </row>
        <row r="18321">
          <cell r="A18321">
            <v>695269617</v>
          </cell>
          <cell r="B18321" t="str">
            <v>ARO OFT AM COACH(LUX.) OVALADO CAREY/BRONZE COMPLETO 5485 PASTA - METAL HC6121 +55  +17  +53  +39</v>
          </cell>
          <cell r="C18321">
            <v>1</v>
          </cell>
        </row>
        <row r="18322">
          <cell r="A18322">
            <v>695269392</v>
          </cell>
          <cell r="B18322" t="str">
            <v>ARO OFT AU GIOVANNI (UNIOP) RECTANGULAR CAFE/NEGRO COMPLETO N/A METAL - PASTA N/A +49  +20  +51  +28</v>
          </cell>
          <cell r="C18322">
            <v>2</v>
          </cell>
        </row>
        <row r="18323">
          <cell r="A18323">
            <v>695269394</v>
          </cell>
          <cell r="B18323" t="str">
            <v>ARO OFT AU GIOVANNI (UNIOP) RECTANGULAR DORADO/NEGRO COMPLETO N/A METAL - PASTA N/A +49  +20  +51  +28</v>
          </cell>
          <cell r="C18323">
            <v>2</v>
          </cell>
        </row>
        <row r="18324">
          <cell r="A18324">
            <v>695269401</v>
          </cell>
          <cell r="B18324" t="str">
            <v>ARO OFT AU GIOVANNI (UNIOP) RECTANGULAR PLATEADO/NEGRO COMPLETO N/A METAL - PASTA N/A +50  +19  +51  +30</v>
          </cell>
          <cell r="C18324">
            <v>1</v>
          </cell>
        </row>
        <row r="18325">
          <cell r="A18325">
            <v>695269417</v>
          </cell>
          <cell r="B18325" t="str">
            <v>ARO OFT AM TOUS OVALADO NEGRO/DORADO COMPLETO 0301 METAL VTO373S +55  +16  +54  +44</v>
          </cell>
          <cell r="C18325">
            <v>2</v>
          </cell>
        </row>
        <row r="18326">
          <cell r="A18326">
            <v>695276312</v>
          </cell>
          <cell r="B18326" t="str">
            <v>ARO SOL AH NIKE. RECTANGULAR CAFE SEMI AL AIRE (NYLON) 065 PASTA EV0680 +70  +5  +71  +14</v>
          </cell>
          <cell r="C18326">
            <v>6</v>
          </cell>
        </row>
        <row r="18327">
          <cell r="A18327">
            <v>695276880</v>
          </cell>
          <cell r="B18327" t="str">
            <v>L.C. SUAVE BIOFINITY  SPHERE  ( EXTRA RANGO ) VISITIN                        BC 8.60 DIA 14.40 PWR +13.5   CYL 0   AXIS 0.00 ADD 0</v>
          </cell>
          <cell r="C18327">
            <v>4</v>
          </cell>
        </row>
        <row r="18328">
          <cell r="A18328">
            <v>695276896</v>
          </cell>
          <cell r="B18328" t="str">
            <v>PRUEBAS SUAVE PRUEBA ACUVUE ONE DAY MOIST ASTIG VISITIN                        BC 8.60 DIA 14.50 PWR -1.25   CYL -0.75   AXIS 180.00 ADD 0</v>
          </cell>
          <cell r="C18328">
            <v>4</v>
          </cell>
        </row>
        <row r="18329">
          <cell r="A18329">
            <v>695276898</v>
          </cell>
          <cell r="B18329" t="str">
            <v>PRUEBAS SUAVE PRUEBA ACUVUE ONE DAY MOIST ASTIG VISITIN                        BC 8.60 DIA 14.50 PWR -0.75   CYL -0.75   AXIS 180.00 ADD 0</v>
          </cell>
          <cell r="C18329">
            <v>5</v>
          </cell>
        </row>
        <row r="18330">
          <cell r="A18330">
            <v>695215989</v>
          </cell>
          <cell r="B18330" t="str">
            <v>FOROPTERO</v>
          </cell>
          <cell r="C18330">
            <v>1</v>
          </cell>
        </row>
        <row r="18331">
          <cell r="A18331">
            <v>695273904</v>
          </cell>
          <cell r="B18331" t="str">
            <v>L.C. SUAVE ACUVUE OASYS ASTIGMATISMO VISITIN                        BC 8.60 DIA 14.50 PWR -5.75   CYL -1.75   AXIS 70.00 ADD 0</v>
          </cell>
          <cell r="C18331">
            <v>1</v>
          </cell>
        </row>
        <row r="18332">
          <cell r="A18332">
            <v>695273597</v>
          </cell>
          <cell r="B18332" t="str">
            <v>ARO OFT AU GANT V(S) OVALADO CAFE/CAREY COMPLETO 047 PASTA GA4064 +49  +15  +47  +30</v>
          </cell>
          <cell r="C18332">
            <v>57</v>
          </cell>
        </row>
        <row r="18333">
          <cell r="A18333">
            <v>695274165</v>
          </cell>
          <cell r="B18333" t="str">
            <v>L.C. SUAVE BIOMEDICS TORIC VISITIN                        BC 8.70 DIA 14.50 PWR -8   CYL -0.75   AXIS 30.00 ADD 0</v>
          </cell>
          <cell r="C18333">
            <v>1</v>
          </cell>
        </row>
        <row r="18334">
          <cell r="A18334">
            <v>695274179</v>
          </cell>
          <cell r="B18334" t="str">
            <v>ARO SOL AH OAKLEY(LUX) RECTANGULAR GRIS COMPLETO 2557 PASTA OO9361 +57  +17  +60  +43</v>
          </cell>
          <cell r="C18334">
            <v>1</v>
          </cell>
        </row>
        <row r="18335">
          <cell r="A18335">
            <v>695276982</v>
          </cell>
          <cell r="B18335" t="str">
            <v xml:space="preserve">ARO OFT AM GIOVANNI (UNIOP) RECTANGULAR NEGRO SEMI AL AIRE (NYLON) N/A METAL - PASTA SC3115 +52  +17  +54  +35  </v>
          </cell>
          <cell r="C18335">
            <v>2</v>
          </cell>
        </row>
        <row r="18336">
          <cell r="A18336">
            <v>695276987</v>
          </cell>
          <cell r="B18336" t="str">
            <v>ARO OFT AU GIOVANNI (UNIOP) RECTANGULAR NEGRO SEMI AL AIRE (NYLON) C1 METAL - PASTA 7016 +59  +19  +64  +38</v>
          </cell>
          <cell r="C18336">
            <v>1</v>
          </cell>
        </row>
        <row r="18337">
          <cell r="A18337">
            <v>695276989</v>
          </cell>
          <cell r="B18337" t="str">
            <v>ARO OFT AU GIOVANNI (UNIOP) RECTANGULAR CAFE/NEGRO SEMI AL AIRE (NYLON) C4 METAL - PASTA 7016 +59  +19  +64  +38</v>
          </cell>
          <cell r="C18337">
            <v>7</v>
          </cell>
        </row>
        <row r="18338">
          <cell r="A18338">
            <v>695276996</v>
          </cell>
          <cell r="B18338" t="str">
            <v>ARO OFT AU GIOVANNI (UNIOP) RECTANGULAR CAFE/CAREY SEMI AL AIRE (NYLON) N/A METAL - PASTA 201844 +52  +18  +54  +30</v>
          </cell>
          <cell r="C18338">
            <v>20</v>
          </cell>
        </row>
        <row r="18339">
          <cell r="A18339">
            <v>695276998</v>
          </cell>
          <cell r="B18339" t="str">
            <v>ARO OFT AU GIOVANNI (UNIOP) RECTANGULAR AZUL SEMI AL AIRE (NYLON) N/A METAL - PASTA 9601 +54  +18  +57  +35</v>
          </cell>
          <cell r="C18339">
            <v>3</v>
          </cell>
        </row>
        <row r="18340">
          <cell r="A18340">
            <v>695276964</v>
          </cell>
          <cell r="B18340" t="str">
            <v xml:space="preserve">ARO OFT AU GIOVANNI (UNIOP) RECTANGULAR NEGRO SEMI AL AIRE (NYLON) N/A METAL - PASTA DL53 +58  +20  +60  +36  </v>
          </cell>
          <cell r="C18340">
            <v>2</v>
          </cell>
        </row>
        <row r="18341">
          <cell r="A18341">
            <v>695277130</v>
          </cell>
          <cell r="B18341" t="str">
            <v>ARO OFT AU GIOVANNI (UNIOP) RECTANGULAR DORADO/GRIS SEMI AL AIRE (NYLON) N/A METAL - PASTA 9604 +57  +18  +60  +36</v>
          </cell>
          <cell r="C18341">
            <v>20</v>
          </cell>
        </row>
        <row r="18342">
          <cell r="A18342">
            <v>695277132</v>
          </cell>
          <cell r="B18342" t="str">
            <v>ARO OFT AU GIOVANNI (UNIOP) RECTANGULAR NEGRO/GRIS SEMI AL AIRE (NYLON) N/A METAL - PASTA 9604 +57  +18  +60  +36</v>
          </cell>
          <cell r="C18342">
            <v>112</v>
          </cell>
        </row>
        <row r="18343">
          <cell r="A18343">
            <v>695277137</v>
          </cell>
          <cell r="B18343" t="str">
            <v>ARO OFT AU GIOVANNI (UNIOP) RECTANGULAR CAFE/PLATEADO SEMI AL AIRE (NYLON) N/A METAL - PASTA 9605 +56  +17  +58  +36</v>
          </cell>
          <cell r="C18343">
            <v>9</v>
          </cell>
        </row>
        <row r="18344">
          <cell r="A18344">
            <v>695277139</v>
          </cell>
          <cell r="B18344" t="str">
            <v>ARO OFT AU GIOVANNI (UNIOP) RECTANGULAR CAFE/GRIS SEMI AL AIRE (NYLON) N/A METAL - PASTA 9605 +56  +17  +58  +56</v>
          </cell>
          <cell r="C18344">
            <v>1</v>
          </cell>
        </row>
        <row r="18345">
          <cell r="A18345">
            <v>695277146</v>
          </cell>
          <cell r="B18345" t="str">
            <v xml:space="preserve">ARO OFT AU GIOVANNI (UNIOP) RECTANGULAR DORADO/GRIS COMPLETO N/A METAL - PASTA 6501 +54  +18  +57  +35  </v>
          </cell>
          <cell r="C18345">
            <v>3</v>
          </cell>
        </row>
        <row r="18346">
          <cell r="A18346">
            <v>695277148</v>
          </cell>
          <cell r="B18346" t="str">
            <v xml:space="preserve">ARO OFT AU GIOVANNI (UNIOP) RECTANGULAR CAFE COMPLETO N/A METAL - PASTA N/A +54  +16  +56  +36  </v>
          </cell>
          <cell r="C18346">
            <v>18</v>
          </cell>
        </row>
        <row r="18347">
          <cell r="A18347">
            <v>695277959</v>
          </cell>
          <cell r="B18347" t="str">
            <v>ARO OFT AU PEPE JEANS RECTANGULAR CAREY/GRIS COMPLETO C2 PASTA - METAL PJ3364 +52  +15  +53  +38</v>
          </cell>
          <cell r="C18347">
            <v>13</v>
          </cell>
        </row>
        <row r="18348">
          <cell r="A18348">
            <v>695277003</v>
          </cell>
          <cell r="B18348" t="str">
            <v>ARO OFT AU GIOVANNI (UNIOP) RECTANGULAR PLAT.OSC/NEGRO SEMI AL AIRE (NYLON) N/A METAL - PASTA 9601 +54  +18  +57  +35</v>
          </cell>
          <cell r="C18348">
            <v>104</v>
          </cell>
        </row>
        <row r="18349">
          <cell r="A18349">
            <v>695277005</v>
          </cell>
          <cell r="B18349" t="str">
            <v>ARO OFT AU GIOVANNI (UNIOP) RECTANGULAR CAFE/NEGRO SEMI AL AIRE (NYLON) N/A METAL - PASTA 9601 +54  +18  +57  +35</v>
          </cell>
          <cell r="C18349">
            <v>10</v>
          </cell>
        </row>
        <row r="18350">
          <cell r="A18350">
            <v>695277007</v>
          </cell>
          <cell r="B18350" t="str">
            <v>ARO OFT AU GIOVANNI (UNIOP) RECTANGULAR CAFE/AZUL SEMI AL AIRE (NYLON) N/A METAL - PASTA 9601 +54  +18  +57  +35</v>
          </cell>
          <cell r="C18350">
            <v>3</v>
          </cell>
        </row>
        <row r="18351">
          <cell r="A18351">
            <v>695212002</v>
          </cell>
          <cell r="B18351" t="str">
            <v>CONTROL REMOTO DEL PROYECTOR</v>
          </cell>
          <cell r="C18351">
            <v>1</v>
          </cell>
        </row>
        <row r="18352">
          <cell r="A18352">
            <v>695212011</v>
          </cell>
          <cell r="B18352" t="str">
            <v>ARO OFT AM N/A OVALADO NEGRO COMPLETO N/A PASTA AF100 +44  +21  +41  +25</v>
          </cell>
          <cell r="C18352">
            <v>1</v>
          </cell>
        </row>
        <row r="18353">
          <cell r="A18353">
            <v>695212036</v>
          </cell>
          <cell r="B18353" t="str">
            <v>L.C. SUAVE ACUVUE OASYS ASTIGMATISMO VISITIN                        BC 8.60 DIA 14.50 PWR -3.25   CYL -1.75   AXIS 160.00 ADD 0</v>
          </cell>
          <cell r="C18353">
            <v>1</v>
          </cell>
        </row>
        <row r="18354">
          <cell r="A18354">
            <v>695240462</v>
          </cell>
          <cell r="B18354" t="str">
            <v xml:space="preserve">ARO OFT AM GUCCI ( K ) OVALADO CAFE/CAREY SEMI AL AIRE (NYLON) 003 METAL - PASTA GG0020O +49  +21  +49  +41  </v>
          </cell>
          <cell r="C18354">
            <v>1</v>
          </cell>
        </row>
        <row r="18355">
          <cell r="A18355">
            <v>695241457</v>
          </cell>
          <cell r="B18355" t="str">
            <v>TEFLON TUBE 3/32  05-052-926</v>
          </cell>
          <cell r="C18355">
            <v>1</v>
          </cell>
        </row>
        <row r="18356">
          <cell r="A18356">
            <v>695241459</v>
          </cell>
          <cell r="B18356" t="str">
            <v>TUBING, POLYETHYLENE 1/4  60-053 -162</v>
          </cell>
          <cell r="C18356">
            <v>1</v>
          </cell>
        </row>
        <row r="18357">
          <cell r="A18357">
            <v>695272591</v>
          </cell>
          <cell r="B18357" t="str">
            <v>PRUEBAS SUAVE BIOFINITY TORIC PRUEBAS VISITIN                        BC 8.70 DIA 14.50 PWR -4.75   CYL -1.25   AXIS 30.00 ADD 0</v>
          </cell>
          <cell r="C18357">
            <v>1</v>
          </cell>
        </row>
        <row r="18358">
          <cell r="A18358">
            <v>695272593</v>
          </cell>
          <cell r="B18358" t="str">
            <v>PRUEBAS SUAVE PRUEBA BIOMEDIC TORICO VISITIN                        BC 8.70 DIA 14.50 PWR -1.5   CYL -1.25   AXIS 60.00 ADD 0</v>
          </cell>
          <cell r="C18358">
            <v>1</v>
          </cell>
        </row>
        <row r="18359">
          <cell r="A18359">
            <v>695272602</v>
          </cell>
          <cell r="B18359" t="str">
            <v>PRUEBAS SUAVE BIOFINITY TORIC PRUEBAS VISITIN                        BC 8.70 DIA 14.50 PWR -5   CYL -1.25   AXIS 110.00 ADD 0</v>
          </cell>
          <cell r="C18359">
            <v>1</v>
          </cell>
        </row>
        <row r="18360">
          <cell r="A18360">
            <v>695272775</v>
          </cell>
          <cell r="B18360" t="str">
            <v>ARO SOL AU RAY BAN OVALADO NEGRO/PLAT.OSC COMPLETO 601/71 PASTA - METAL RB4298 +57  +17  +62  +50</v>
          </cell>
          <cell r="C18360">
            <v>2</v>
          </cell>
        </row>
        <row r="18361">
          <cell r="A18361">
            <v>695272777</v>
          </cell>
          <cell r="B18361" t="str">
            <v>ARO SOL AM RAY BAN OVALADO NEGRO COMPLETO 601/71 PASTA RB4371 +55  +18  +57  +51</v>
          </cell>
          <cell r="C18361">
            <v>1</v>
          </cell>
        </row>
        <row r="18362">
          <cell r="A18362">
            <v>695272795</v>
          </cell>
          <cell r="B18362" t="str">
            <v>ARO SOL AM RALPH LAUREN (LUX) OVALADO NEGRO COMPLETO 900311 METAL - PASTA RA4127 +56  +17  +55  +48</v>
          </cell>
          <cell r="C18362">
            <v>14</v>
          </cell>
        </row>
        <row r="18363">
          <cell r="A18363">
            <v>695272877</v>
          </cell>
          <cell r="B18363" t="str">
            <v>PRUEBAS SUAVE PRUEBA OASYS ASTIG VISITIN                        BC 8.60 DIA 14.50 PWR -9   CYL -1.75   AXIS 160.00 ADD 0</v>
          </cell>
          <cell r="C18363">
            <v>1</v>
          </cell>
        </row>
        <row r="18364">
          <cell r="A18364">
            <v>695272884</v>
          </cell>
          <cell r="B18364" t="str">
            <v>PRUEBAS SUAVE PRUEBA OASYS ASTIG VISITIN                        BC 8.70 DIA 14.50 PWR -5.75   CYL -2.75   AXIS 170.00 ADD 0</v>
          </cell>
          <cell r="C18364">
            <v>2</v>
          </cell>
        </row>
        <row r="18365">
          <cell r="A18365">
            <v>695272952</v>
          </cell>
          <cell r="B18365" t="str">
            <v xml:space="preserve">ARO SOL AH EMPORIO ARMANILUX RECTANGULAR NEGRO COMPLETO 5649/6Q PASTA EA4033 +56  +17  +61  +42  </v>
          </cell>
          <cell r="C18365">
            <v>1</v>
          </cell>
        </row>
        <row r="18366">
          <cell r="A18366">
            <v>695272993</v>
          </cell>
          <cell r="B18366" t="str">
            <v>ARO SOL AU OAKLEY(LUX) RECTANGULAR NEGRO COMPLETO 0160 PASTA OO9367 +61  +18  +62  +39</v>
          </cell>
          <cell r="C18366">
            <v>1</v>
          </cell>
        </row>
        <row r="18367">
          <cell r="A18367">
            <v>695215344</v>
          </cell>
          <cell r="B18367" t="str">
            <v>L.C. SUAVE AIR OPTIX  NIGHT &amp; DAY AQUA VISITIN                        BC 8.60 DIA 13.80 PWR 0   CYL 0   AXIS 0.00 ADD 0</v>
          </cell>
          <cell r="C18367">
            <v>2</v>
          </cell>
        </row>
        <row r="18368">
          <cell r="A18368">
            <v>695215478</v>
          </cell>
          <cell r="B18368" t="str">
            <v>1983 SAIL FISH SHIRT 1983SAILF-01CR</v>
          </cell>
          <cell r="C18368">
            <v>3</v>
          </cell>
        </row>
        <row r="18369">
          <cell r="A18369">
            <v>695215480</v>
          </cell>
          <cell r="B18369" t="str">
            <v>1983 SAIL FISH SHIRT 1983SAIL-02RB</v>
          </cell>
          <cell r="C18369">
            <v>5</v>
          </cell>
        </row>
        <row r="18370">
          <cell r="A18370">
            <v>695215485</v>
          </cell>
          <cell r="B18370" t="str">
            <v>COSTA SHIEDD TRUCKER HAT HA-25SG</v>
          </cell>
          <cell r="C18370">
            <v>1</v>
          </cell>
        </row>
        <row r="18371">
          <cell r="A18371">
            <v>695215905</v>
          </cell>
          <cell r="B18371" t="str">
            <v xml:space="preserve">ARO OFT AM BVLGARI OVALADO NEGRO/DORADO COMPLETO 501 PASTA - METAL BV4108-B +53  +16  +51  +51  </v>
          </cell>
          <cell r="C18371">
            <v>1</v>
          </cell>
        </row>
        <row r="18372">
          <cell r="A18372">
            <v>695278750</v>
          </cell>
          <cell r="B18372" t="str">
            <v xml:space="preserve">ARO OFT AM CAROLINA HERRERA RECTANGULAR AZUL/CAFE COMPLETO 06DQ PASTA - METAL VHE818 +54  +15  +53  +42  </v>
          </cell>
          <cell r="C18372">
            <v>6</v>
          </cell>
        </row>
        <row r="18373">
          <cell r="A18373">
            <v>695278759</v>
          </cell>
          <cell r="B18373" t="str">
            <v>ARO OFT AM CAROLINA HERRERA OVALADO AZUL COMPLETO 09GU PASTA - METAL VHE824 +52  +19  +52  +43</v>
          </cell>
          <cell r="C18373">
            <v>8</v>
          </cell>
        </row>
        <row r="18374">
          <cell r="A18374">
            <v>695278761</v>
          </cell>
          <cell r="B18374" t="str">
            <v>ARO OFT AM CAROLINA HERRERA OVALADO NEGRO/GRIS COMPLETO 06K3 PASTA VHE825 +50  +20  +48  +42</v>
          </cell>
          <cell r="C18374">
            <v>22</v>
          </cell>
        </row>
        <row r="18375">
          <cell r="A18375">
            <v>695217357</v>
          </cell>
          <cell r="B18375" t="str">
            <v xml:space="preserve">PRUEBAS SUAVE PRUEBA OASYS ASTIG VISITIN                        BC 8.60 DIA 14.50 PWR -1.5   CYL -1.2500   AXIS 90.00 Add 0  </v>
          </cell>
          <cell r="C18375">
            <v>96</v>
          </cell>
        </row>
        <row r="18376">
          <cell r="A18376">
            <v>695217359</v>
          </cell>
          <cell r="B18376" t="str">
            <v xml:space="preserve">PRUEBAS SUAVE PRUEBA OASYS ASTIG VISITIN                        BC 8.60 DIA 14.50 PWR -2   CYL -1.2500   AXIS 90.00 Add 0  </v>
          </cell>
          <cell r="C18376">
            <v>75</v>
          </cell>
        </row>
        <row r="18377">
          <cell r="A18377">
            <v>695217366</v>
          </cell>
          <cell r="B18377" t="str">
            <v xml:space="preserve">PRUEBAS SUAVE PRUEBA OASYS ASTIG VISITIN                        BC 8.60 DIA 14.50 PWR -3   CYL -1.2500   AXIS 180.00 Add 0  </v>
          </cell>
          <cell r="C18377">
            <v>69</v>
          </cell>
        </row>
        <row r="18378">
          <cell r="A18378">
            <v>695217368</v>
          </cell>
          <cell r="B18378" t="str">
            <v xml:space="preserve">PRUEBAS SUAVE PRUEBA OASYS ASTIG VISITIN                        BC 8.60 DIA 14.50 PWR -3.5   CYL -1.2500   AXIS 90.00 Add 0  </v>
          </cell>
          <cell r="C18378">
            <v>51</v>
          </cell>
        </row>
        <row r="18379">
          <cell r="A18379">
            <v>695217373</v>
          </cell>
          <cell r="B18379" t="str">
            <v xml:space="preserve">PRUEBAS SUAVE PRUEBA OASYS ASTIG VISITIN                        BC 8.60 DIA 14.50 PWR 0   CYL -1.7500   AXIS 180.00 Add 0  </v>
          </cell>
          <cell r="C18379">
            <v>68</v>
          </cell>
        </row>
        <row r="18380">
          <cell r="A18380">
            <v>695217375</v>
          </cell>
          <cell r="B18380" t="str">
            <v xml:space="preserve">PRUEBAS SUAVE PRUEBA OASYS ASTIG VISITIN                        BC 8.60 DIA 14.50 PWR -0.5   CYL -1.7500   AXIS 180.00 Add 0  </v>
          </cell>
          <cell r="C18380">
            <v>87</v>
          </cell>
        </row>
        <row r="18381">
          <cell r="A18381">
            <v>695217377</v>
          </cell>
          <cell r="B18381" t="str">
            <v xml:space="preserve">PRUEBAS SUAVE PRUEBA OASYS ASTIG VISITIN                        BC 8.60 DIA 14.50 PWR -1   CYL -1.7500   AXIS 20.00 Add 0  </v>
          </cell>
          <cell r="C18381">
            <v>78</v>
          </cell>
        </row>
        <row r="18382">
          <cell r="A18382">
            <v>695217382</v>
          </cell>
          <cell r="B18382" t="str">
            <v xml:space="preserve">PRUEBAS SUAVE PRUEBA OASYS ASTIG VISITIN                        BC 8.60 DIA 14.50 PWR -1.5   CYL -1.7500   AXIS 180.00 Add 0  </v>
          </cell>
          <cell r="C18382">
            <v>77</v>
          </cell>
        </row>
        <row r="18383">
          <cell r="A18383">
            <v>695217384</v>
          </cell>
          <cell r="B18383" t="str">
            <v xml:space="preserve">PRUEBAS SUAVE PRUEBA OASYS ASTIG VISITIN                        BC 8.60 DIA 14.50 PWR -2   CYL -1.7500   AXIS 90.00 Add 0  </v>
          </cell>
          <cell r="C18383">
            <v>65</v>
          </cell>
        </row>
        <row r="18384">
          <cell r="A18384">
            <v>695217391</v>
          </cell>
          <cell r="B18384" t="str">
            <v xml:space="preserve">PRUEBAS SUAVE PRUEBA OASYS ASTIG VISITIN                        BC 8,60 DIA 14,50 PWR -0,75   CYL -1,25   AXIS 170,00 Add 0  </v>
          </cell>
          <cell r="C18384">
            <v>34</v>
          </cell>
        </row>
        <row r="18385">
          <cell r="A18385">
            <v>695217393</v>
          </cell>
          <cell r="B18385" t="str">
            <v xml:space="preserve">PRUEBAS SUAVE PRUEBA OASYS ASTIG VISITIN                        BC 8,60 DIA 14,50 PWR -1,25   CYL -1,25   AXIS 10,00 Add 0  </v>
          </cell>
          <cell r="C18385">
            <v>45</v>
          </cell>
        </row>
        <row r="18386">
          <cell r="A18386">
            <v>695217418</v>
          </cell>
          <cell r="B18386" t="str">
            <v>ARO OFT AM CARRERA OVALADO NEGRO COMPLETO 807 PASTA CARRERINO50 +47  +17  +45  +37</v>
          </cell>
          <cell r="C18386">
            <v>7</v>
          </cell>
        </row>
        <row r="18387">
          <cell r="A18387">
            <v>695209201</v>
          </cell>
          <cell r="B18387" t="str">
            <v xml:space="preserve">ARO SOL AU RAY BAN OVALADO NEGRO COMPLETO 901 PASTA RB2140 +54  +18  +57  +47  </v>
          </cell>
          <cell r="C18387">
            <v>19</v>
          </cell>
        </row>
        <row r="18388">
          <cell r="A18388">
            <v>695212495</v>
          </cell>
          <cell r="B18388" t="str">
            <v>PANEL ROJO SIN CAJON</v>
          </cell>
          <cell r="C18388">
            <v>1</v>
          </cell>
        </row>
        <row r="18389">
          <cell r="A18389">
            <v>695268288</v>
          </cell>
          <cell r="B18389" t="str">
            <v>ARO OFT AU HACKETT OVALADO AZUL/CAREY COMPLETO 683 PASTA HEB153 +46  +23  +47  +42</v>
          </cell>
          <cell r="C18389">
            <v>3</v>
          </cell>
        </row>
        <row r="18390">
          <cell r="A18390">
            <v>695268408</v>
          </cell>
          <cell r="B18390" t="str">
            <v>AUTO REFRACTOMETRO POTEC PRK 7000 SERIE K7HF22A</v>
          </cell>
          <cell r="C18390">
            <v>1</v>
          </cell>
        </row>
        <row r="18391">
          <cell r="A18391">
            <v>695240671</v>
          </cell>
          <cell r="B18391" t="str">
            <v>PLAQUETAS CHOPARD SEACH01</v>
          </cell>
          <cell r="C18391">
            <v>4</v>
          </cell>
        </row>
        <row r="18392">
          <cell r="A18392">
            <v>695240673</v>
          </cell>
          <cell r="B18392" t="str">
            <v>LENTES CHOPARD LCH905 63568P ( PAR )</v>
          </cell>
          <cell r="C18392">
            <v>1</v>
          </cell>
        </row>
        <row r="18393">
          <cell r="A18393">
            <v>695240689</v>
          </cell>
          <cell r="B18393" t="str">
            <v>ARO OFT AU GIOVANNI (H) RECTANGULAR GRIS/CAREY COMPLETO 05 PASTA DN6145 +52  +16  +53  +29</v>
          </cell>
          <cell r="C18393">
            <v>1</v>
          </cell>
        </row>
        <row r="18394">
          <cell r="A18394">
            <v>695240705</v>
          </cell>
          <cell r="B18394" t="str">
            <v>ARO OFT AU GIOVANNI (H) OVALADO NEGRO/ROSADO COMPLETO 5 PASTA G0400 +53  +16  +54  +41</v>
          </cell>
          <cell r="C18394">
            <v>2</v>
          </cell>
        </row>
        <row r="18395">
          <cell r="A18395">
            <v>695240721</v>
          </cell>
          <cell r="B18395" t="str">
            <v>ARO OFT AM GIOVANNI (H) RECTANGULAR AZUL/NEGRO COMPLETO 4 PASTA G0447 +53  +16  +51  +32</v>
          </cell>
          <cell r="C18395">
            <v>1</v>
          </cell>
        </row>
        <row r="18396">
          <cell r="A18396">
            <v>695240746</v>
          </cell>
          <cell r="B18396" t="str">
            <v>ARO OFT AU GIOVANNI (H) RECTANGULAR NEGRO/ROJO COMPLETO N/A PASTA 007 +54  +18  +54  +33</v>
          </cell>
          <cell r="C18396">
            <v>1</v>
          </cell>
        </row>
        <row r="18397">
          <cell r="A18397">
            <v>695240755</v>
          </cell>
          <cell r="B18397" t="str">
            <v>ARO OFT AU GIOVANNI (H) RECTANGULAR NEGRO/BLANCO COMPLETO C4 PASTA 8015 +56  +17  +57  +32</v>
          </cell>
          <cell r="C18397">
            <v>26</v>
          </cell>
        </row>
        <row r="18398">
          <cell r="A18398">
            <v>695240757</v>
          </cell>
          <cell r="B18398" t="str">
            <v>ARO OFT AM GIOVANNI (H) RECTANGULAR ROJO COMPLETO C2 PASTA 8028 +50  +17  +51  +27</v>
          </cell>
          <cell r="C18398">
            <v>4</v>
          </cell>
        </row>
        <row r="18399">
          <cell r="A18399">
            <v>695240762</v>
          </cell>
          <cell r="B18399" t="str">
            <v>ARO OFT AU GIOVANNI (H) RECTANGULAR NEGRO COMPLETO C4 PASTA 181050 +53  +17  +54  +31</v>
          </cell>
          <cell r="C18399">
            <v>1</v>
          </cell>
        </row>
        <row r="18400">
          <cell r="A18400">
            <v>695240764</v>
          </cell>
          <cell r="B18400" t="str">
            <v>ARO OFT AU GIOVANNI (H) RECTANGULAR CAREY/VERDE COMPLETO C6 PASTA 181050 +53  +17  +54  +31</v>
          </cell>
          <cell r="C18400">
            <v>1</v>
          </cell>
        </row>
        <row r="18401">
          <cell r="A18401">
            <v>695240771</v>
          </cell>
          <cell r="B18401" t="str">
            <v>ARO OFT AU GIOVANNI (H) RECTANGULAR NEGRO COMPLETO C1 PASTA 181061 +53  +17  +53  +37</v>
          </cell>
          <cell r="C18401">
            <v>1</v>
          </cell>
        </row>
        <row r="18402">
          <cell r="A18402">
            <v>695244147</v>
          </cell>
          <cell r="B18402" t="str">
            <v>ARO OFT AU NAUTICA RECTANGULAR GRIS COMPLETO 325 METAL N7277 +54  +17  +53  +34</v>
          </cell>
          <cell r="C18402">
            <v>6</v>
          </cell>
        </row>
        <row r="18403">
          <cell r="A18403">
            <v>695244156</v>
          </cell>
          <cell r="B18403" t="str">
            <v>ARO OFT AU NAUTICA RECTANGULAR CAREY COMPLETO 206 PASTA N8132 +50  +21  +49  +41</v>
          </cell>
          <cell r="C18403">
            <v>16</v>
          </cell>
        </row>
        <row r="18404">
          <cell r="A18404">
            <v>695244342</v>
          </cell>
          <cell r="B18404" t="str">
            <v>ARO OFT AU LACOSTE(M) OVALADO CAREY/BEIGE COMPLETO 214 PASTA L2791 +54  +16  +50  +36</v>
          </cell>
          <cell r="C18404">
            <v>7</v>
          </cell>
        </row>
        <row r="18405">
          <cell r="A18405">
            <v>695244551</v>
          </cell>
          <cell r="B18405" t="str">
            <v xml:space="preserve">ARO OFT AU LIGHTEC RECTANGULAR CAREY COMPLETO TT035 PASTA 7691L +54  +16  +54  +38  </v>
          </cell>
          <cell r="C18405">
            <v>1</v>
          </cell>
        </row>
        <row r="18406">
          <cell r="A18406">
            <v>695278666</v>
          </cell>
          <cell r="B18406" t="str">
            <v>ARO OFT AM TOUS OVALADO CAFE/LILA COMPLETO 05AH PASTA VTOA42 +50  +17  +48  +41</v>
          </cell>
          <cell r="C18406">
            <v>1</v>
          </cell>
        </row>
        <row r="18407">
          <cell r="A18407">
            <v>695278700</v>
          </cell>
          <cell r="B18407" t="str">
            <v>ARO OFT AM CAROLINA HERRERA OVALADO PLATEADO/AZUL COMPLETO 0594 METAL VHE132 +54  +17  +51  +45</v>
          </cell>
          <cell r="C18407">
            <v>4</v>
          </cell>
        </row>
        <row r="18408">
          <cell r="A18408">
            <v>695278711</v>
          </cell>
          <cell r="B18408" t="str">
            <v>ARO OFT AM CAROLINA HERRERA OVALADO VINO/DORADO COMPLETO 0E59 PASTA - METAL VHE139L +49  +18  +47  +42</v>
          </cell>
          <cell r="C18408">
            <v>1</v>
          </cell>
        </row>
        <row r="18409">
          <cell r="A18409">
            <v>695279218</v>
          </cell>
          <cell r="B18409" t="str">
            <v xml:space="preserve">L.C. SUAVE PROCLEAR MULTIFOCAL TORICO (  AD  ) VISITIN                        BC 8.80 DIA 14.40 PWR +0.25   CYL -1.7500   AXIS 180.00 Add +2  </v>
          </cell>
          <cell r="C18409">
            <v>1</v>
          </cell>
        </row>
        <row r="18410">
          <cell r="A18410">
            <v>695279229</v>
          </cell>
          <cell r="B18410" t="str">
            <v>ARO SOL AU BOLON OVALADO NEGRO COMPLETO B11 PASTA - METAL BJ6002 +49  +19  +49  +40</v>
          </cell>
          <cell r="C18410">
            <v>9</v>
          </cell>
        </row>
        <row r="18411">
          <cell r="A18411">
            <v>695279238</v>
          </cell>
          <cell r="B18411" t="str">
            <v>PRUEBAS SUAVE PRUEBA  BIOFINITY MULTIFOCAL VISITIN                        BC 8.60 DIA 14.00 PWR -10   CYL 0   AXIS 0.00 ADD +2.5</v>
          </cell>
          <cell r="C18411">
            <v>4</v>
          </cell>
        </row>
        <row r="18412">
          <cell r="A18412">
            <v>695279243</v>
          </cell>
          <cell r="B18412" t="str">
            <v>PRUEBAS SUAVE PRUEBA BIOFINITY TÓRICO XR VISITIN                        BC 8.70 DIA 14.50 PWR +0.75   CYL -2.75   AXIS 20.00 ADD 0</v>
          </cell>
          <cell r="C18412">
            <v>1</v>
          </cell>
        </row>
        <row r="18413">
          <cell r="A18413">
            <v>695279277</v>
          </cell>
          <cell r="B18413" t="str">
            <v>PRUEBAS SUAVE PRUEBA PROCLEAR MULTIFOCAL TORICO (AD) VISITIN                        BC 8.80 DIA 14.40 PWR -1.75   CYL -1.25   AXIS 10.00 ADD +2</v>
          </cell>
          <cell r="C18413">
            <v>1</v>
          </cell>
        </row>
        <row r="18414">
          <cell r="A18414">
            <v>695279495</v>
          </cell>
          <cell r="B18414" t="str">
            <v>ARO OFT AM GUCCI ( K ) RECTANGULAR CAFE COMPLETO 008 PASTA GG0476O +51  +22  +53  +41</v>
          </cell>
          <cell r="C18414">
            <v>1</v>
          </cell>
        </row>
        <row r="18415">
          <cell r="A18415">
            <v>695217164</v>
          </cell>
          <cell r="B18415" t="str">
            <v xml:space="preserve">ARO OFT AM GIOVANNI (EOV) RECTANGULAR MORADO SEMI AL AIRE (NYLON) COL5 METAL 7254 +51  +17  +51  +27  </v>
          </cell>
          <cell r="C18415">
            <v>2</v>
          </cell>
        </row>
        <row r="18416">
          <cell r="A18416">
            <v>695217175</v>
          </cell>
          <cell r="B18416" t="str">
            <v xml:space="preserve">ARO OFT AU GIOVANNI (EOV) RECTANGULAR AZUL SEMI AL AIRE (NYLON) C8 METAL - PASTA 8171 +52  +18  +53  +27  </v>
          </cell>
          <cell r="C18416">
            <v>1</v>
          </cell>
        </row>
        <row r="18417">
          <cell r="A18417">
            <v>695282959</v>
          </cell>
          <cell r="B18417" t="str">
            <v>ARO OFT AH PEPE JEANS RECTANGULAR NEGRO/PLATEADO COMPLETO C4 METAL - PASTA PJ3389-1 +54  +19  +54  +40</v>
          </cell>
          <cell r="C18417">
            <v>7</v>
          </cell>
        </row>
        <row r="18418">
          <cell r="A18418">
            <v>695282974</v>
          </cell>
          <cell r="B18418" t="str">
            <v>ARO OFT AM TED BAKER OVALADO CAREY COMPLETO 521 PASTA 9123 +49  +16  +47  +35</v>
          </cell>
          <cell r="C18418">
            <v>2</v>
          </cell>
        </row>
        <row r="18419">
          <cell r="A18419">
            <v>695283061</v>
          </cell>
          <cell r="B18419" t="str">
            <v>PRUEBAS SUAVE PRUEBA PROCLEAR MULTIFOCAL TORICO (AD) VISITIN                        BC 8.80 DIA 14.40 PWR -2.5   CYL -2.75   AXIS 30.00 ADD +1.5</v>
          </cell>
          <cell r="C18419">
            <v>2</v>
          </cell>
        </row>
        <row r="18420">
          <cell r="A18420">
            <v>695283076</v>
          </cell>
          <cell r="B18420" t="str">
            <v>PRUEBAS SUAVE BIOFINITY TORIC PRUEBAS VISITIN                        BC 8.70 DIA 14.50 PWR +3.75   CYL -1.75   AXIS 180.00 ADD 0</v>
          </cell>
          <cell r="C18420">
            <v>1</v>
          </cell>
        </row>
        <row r="18421">
          <cell r="A18421">
            <v>695283077</v>
          </cell>
          <cell r="B18421" t="str">
            <v>PRUEBAS SUAVE BIOFINITY TORIC PRUEBAS VISITIN                        BC 8.70 DIA 14.50 PWR +1   CYL -2.25   AXIS 170.00 ADD 0</v>
          </cell>
          <cell r="C18421">
            <v>1</v>
          </cell>
        </row>
        <row r="18422">
          <cell r="A18422">
            <v>695283091</v>
          </cell>
          <cell r="B18422" t="str">
            <v>PRUEBAS SUAVE BIOFINITY TORIC PRUEBAS VISITIN                        BC 8.70 DIA 14.50 PWR -3.75   CYL -0.75   AXIS 110.00 ADD 0</v>
          </cell>
          <cell r="C18422">
            <v>1</v>
          </cell>
        </row>
        <row r="18423">
          <cell r="A18423">
            <v>695283092</v>
          </cell>
          <cell r="B18423" t="str">
            <v xml:space="preserve">PRUEBAS SUAVE BIOFINITY TORIC PRUEBAS VISITIN                        BC 8.70 DIA 14.50 PWR -0.25   CYL -0.7500   AXIS 160.00 Add 0  </v>
          </cell>
          <cell r="C18423">
            <v>1</v>
          </cell>
        </row>
        <row r="18424">
          <cell r="A18424">
            <v>695283108</v>
          </cell>
          <cell r="B18424" t="str">
            <v>L.C. SUAVE BIOFINITY MULTIFOCAL VISITIN                        BC 8.60 DIA 14.00 PWR -1   CYL 0   AXIS 0.00 ADD +2.5</v>
          </cell>
          <cell r="C18424">
            <v>1</v>
          </cell>
        </row>
        <row r="18425">
          <cell r="A18425">
            <v>695259526</v>
          </cell>
          <cell r="B18425" t="str">
            <v>PATILLA POLICE ARK546 0627</v>
          </cell>
          <cell r="C18425">
            <v>1</v>
          </cell>
        </row>
        <row r="18426">
          <cell r="A18426">
            <v>695259527</v>
          </cell>
          <cell r="B18426" t="str">
            <v>PATILLA TOUS ARTO532 06BS</v>
          </cell>
          <cell r="C18426">
            <v>1</v>
          </cell>
        </row>
        <row r="18427">
          <cell r="A18427">
            <v>695259529</v>
          </cell>
          <cell r="B18427" t="str">
            <v>INDICADOR DIAL MAHR.001 65-000-066</v>
          </cell>
          <cell r="C18427">
            <v>1</v>
          </cell>
        </row>
        <row r="18428">
          <cell r="A18428">
            <v>695259530</v>
          </cell>
          <cell r="B18428" t="str">
            <v>SETUP PIECE FOR VFT II 02-052-537</v>
          </cell>
          <cell r="C18428">
            <v>1</v>
          </cell>
        </row>
        <row r="18429">
          <cell r="A18429">
            <v>695283144</v>
          </cell>
          <cell r="B18429" t="str">
            <v>PRUEBAS SUAVE PRUEBA BIOFINITY TÓRICO XR VISITIN                        BC 8.70 DIA 14.50 PWR 0   CYL -3.25   AXIS 160.00 ADD 0</v>
          </cell>
          <cell r="C18429">
            <v>4</v>
          </cell>
        </row>
        <row r="18430">
          <cell r="A18430">
            <v>695284029</v>
          </cell>
          <cell r="B18430" t="str">
            <v>ARO OFT AM GUCCI ( K ) OVALADO NEGRO/DORADO COMPLETO 001 PASTA - METAL GG06000 +54  +18  +49  +40</v>
          </cell>
          <cell r="C18430">
            <v>1</v>
          </cell>
        </row>
        <row r="18431">
          <cell r="A18431">
            <v>695284030</v>
          </cell>
          <cell r="B18431" t="str">
            <v>ARO OFT AM GUCCI ( K ) OVALADO NEGRO/DORADO COMPLETO 004 PASTA - METAL GG0601O +50  +19  +48  +38</v>
          </cell>
          <cell r="C18431">
            <v>1</v>
          </cell>
        </row>
        <row r="18432">
          <cell r="A18432">
            <v>695284044</v>
          </cell>
          <cell r="B18432" t="str">
            <v>ARO SOL POLARIZADO AH ARNETTE OVALADO CAFE COMPLETO 261283 PASTA AN4263 +63  +16  +65  +42</v>
          </cell>
          <cell r="C18432">
            <v>2</v>
          </cell>
        </row>
        <row r="18433">
          <cell r="A18433">
            <v>695284045</v>
          </cell>
          <cell r="B18433" t="str">
            <v>ARO SOL AH ARNETTE OVALADO GRIS COMPLETO 265887 PASTA AN4263 +63  +16  +65  +42</v>
          </cell>
          <cell r="C18433">
            <v>11</v>
          </cell>
        </row>
        <row r="18434">
          <cell r="A18434">
            <v>695284046</v>
          </cell>
          <cell r="B18434" t="str">
            <v>ARO SOL AH ARNETTE OVALADO NEGRO COMPLETO 01/87 PASTA AN4263 +63  +16  +65  +42</v>
          </cell>
          <cell r="C18434">
            <v>5</v>
          </cell>
        </row>
        <row r="18435">
          <cell r="A18435">
            <v>695219384</v>
          </cell>
          <cell r="B18435" t="str">
            <v xml:space="preserve">ARO OFT AU LUCCIANO ( OV ) OVALADO CAFE SEMI AL AIRE (NYLON) M.BROWN METAL - PASTA LU1515 +53  +17  +54  +31  </v>
          </cell>
          <cell r="C18435">
            <v>6</v>
          </cell>
        </row>
        <row r="18436">
          <cell r="A18436">
            <v>695219385</v>
          </cell>
          <cell r="B18436" t="str">
            <v xml:space="preserve">ARO OFT AU LUCCIANO ( OV ) OVALADO GRIS SEMI AL AIRE (NYLON) M.GREY METAL - PASTA LU1515 +53  +17  +54  +31  </v>
          </cell>
          <cell r="C18436">
            <v>1</v>
          </cell>
        </row>
        <row r="18437">
          <cell r="A18437">
            <v>695219467</v>
          </cell>
          <cell r="B18437" t="str">
            <v>ARO OFT AU WEST ( OV ) RECTANGULAR NEGRO AL AIRE (TORNILLO) N/A METAL - PASTA WT002 +49  +48  +53  +26</v>
          </cell>
          <cell r="C18437">
            <v>10</v>
          </cell>
        </row>
        <row r="18438">
          <cell r="A18438">
            <v>695219469</v>
          </cell>
          <cell r="B18438" t="str">
            <v>ARO OFT AU WEST ( OV ) RECTANGULAR CAFE AL AIRE (TORNILLO) N/A METAL - PASTA WT002 +49  +18  +53  +26</v>
          </cell>
          <cell r="C18438">
            <v>2</v>
          </cell>
        </row>
        <row r="18439">
          <cell r="A18439">
            <v>695219470</v>
          </cell>
          <cell r="B18439" t="str">
            <v>ARO OFT AU WEST ( OV ) RECTANGULAR PLAT.OSC/NEGRO AL AIRE (TORNILLO) N/A METAL - PASTA WT002 +49  +18  +53  +26</v>
          </cell>
          <cell r="C18439">
            <v>5</v>
          </cell>
        </row>
        <row r="18440">
          <cell r="A18440">
            <v>695219383</v>
          </cell>
          <cell r="B18440" t="str">
            <v xml:space="preserve">ARO OFT AU LUCCIANO ( OV ) OVALADO AZUL SEMI AL AIRE (NYLON) M.BLUE METAL - PASTA LU1515 +53  +17  +54  +31  </v>
          </cell>
          <cell r="C18440">
            <v>1</v>
          </cell>
        </row>
        <row r="18441">
          <cell r="A18441">
            <v>695219416</v>
          </cell>
          <cell r="B18441" t="str">
            <v>ARO OFT AM LUCCIANO ( OV ) OVALADO DORADO SEMI AL AIRE (NYLON) L.GOLD METAL - PASTA LU1524 +54  +18  +57  +35</v>
          </cell>
          <cell r="C18441">
            <v>1</v>
          </cell>
        </row>
        <row r="18442">
          <cell r="A18442">
            <v>695219483</v>
          </cell>
          <cell r="B18442" t="str">
            <v>MAGNESIUM OXIDE BD-700428-T</v>
          </cell>
          <cell r="C18442">
            <v>13400</v>
          </cell>
        </row>
        <row r="18443">
          <cell r="A18443">
            <v>695219485</v>
          </cell>
          <cell r="B18443" t="str">
            <v>CRUCIBLE INSERT CERAMIC 40 X 11 MM BD482095-T</v>
          </cell>
          <cell r="C18443">
            <v>1</v>
          </cell>
        </row>
        <row r="18444">
          <cell r="A18444">
            <v>695218866</v>
          </cell>
          <cell r="B18444" t="str">
            <v>RESISTOR REGENERATIVA 1164200</v>
          </cell>
          <cell r="C18444">
            <v>1</v>
          </cell>
        </row>
        <row r="18445">
          <cell r="A18445">
            <v>695218867</v>
          </cell>
          <cell r="B18445" t="str">
            <v>HEATER / MOTOR CONTROL 169524</v>
          </cell>
          <cell r="C18445">
            <v>1</v>
          </cell>
        </row>
        <row r="18446">
          <cell r="A18446">
            <v>695218868</v>
          </cell>
          <cell r="B18446" t="str">
            <v>ACRYLIC INSERT</v>
          </cell>
          <cell r="C18446">
            <v>31</v>
          </cell>
        </row>
        <row r="18447">
          <cell r="A18447">
            <v>695279250</v>
          </cell>
          <cell r="B18447" t="str">
            <v xml:space="preserve">PRUEBAS SUAVE BIOFINITY TORIC PRUEBAS VISITIN                        BC 8.70 DIA 14.50 PWR -2.25   CYL -1.7500   AXIS 100.00 Add 0  </v>
          </cell>
          <cell r="C18447">
            <v>4</v>
          </cell>
        </row>
        <row r="18448">
          <cell r="A18448">
            <v>695279264</v>
          </cell>
          <cell r="B18448" t="str">
            <v>PRUEBAS SUAVE BIOFINITY TORIC PRUEBAS VISITIN                        BC 8.70 DIA 14.50 PWR +2.5   CYL -0.75   AXIS 30.00 ADD 0</v>
          </cell>
          <cell r="C18448">
            <v>1</v>
          </cell>
        </row>
        <row r="18449">
          <cell r="A18449">
            <v>695279266</v>
          </cell>
          <cell r="B18449" t="str">
            <v>PRUEBAS SUAVE PRUEBA PROCLEAR MULTIFOCAL VISITIN                        BC 8.70 DIA 14.40 PWR -6.5   CYL 0   AXIS 0.00 ADD +2.5</v>
          </cell>
          <cell r="C18449">
            <v>2</v>
          </cell>
        </row>
        <row r="18450">
          <cell r="A18450">
            <v>695281053</v>
          </cell>
          <cell r="B18450" t="str">
            <v xml:space="preserve">PRUEBAS SUAVE PRUEBA BIOFINITY TÓRICO XR VISITIN                        BC 8.70 DIA 14.50 PWR -3.5   CYL -3.7500   AXIS 10.00 Add 0  </v>
          </cell>
          <cell r="C18450">
            <v>1</v>
          </cell>
        </row>
        <row r="18451">
          <cell r="A18451">
            <v>695281054</v>
          </cell>
          <cell r="B18451" t="str">
            <v xml:space="preserve">PRUEBAS SUAVE PRUEBA BIOFINITY TÓRICO XR VISITIN                        BC 8.70 DIA 14.50 PWR -2.5   CYL -4.2500   AXIS 10.00 Add 0  </v>
          </cell>
          <cell r="C18451">
            <v>5</v>
          </cell>
        </row>
        <row r="18452">
          <cell r="A18452">
            <v>695281055</v>
          </cell>
          <cell r="B18452" t="str">
            <v xml:space="preserve">PRUEBAS SUAVE PRUEBA BIOFINITY TÓRICO XR VISITIN                        BC 8.70 DIA 14.50 PWR -5.25   CYL -4.2500   AXIS 10.00 Add 0  </v>
          </cell>
          <cell r="C18452">
            <v>2</v>
          </cell>
        </row>
        <row r="18453">
          <cell r="A18453">
            <v>695291297</v>
          </cell>
          <cell r="B18453" t="str">
            <v xml:space="preserve">ARO OFT AM TOUS OVALADO NEGRO/COBRE COMPLETO 08P2 METAL - PASTA VTO399 +55  +15  +53  +39  </v>
          </cell>
          <cell r="C18453">
            <v>4</v>
          </cell>
        </row>
        <row r="18454">
          <cell r="A18454">
            <v>695291440</v>
          </cell>
          <cell r="B18454" t="str">
            <v xml:space="preserve">ARO OFT AM CAROLINA HERRERA OVALADO DORADO COMPLETO 0300 METAL VHE170 +50  +20  +46  +39  </v>
          </cell>
          <cell r="C18454">
            <v>10</v>
          </cell>
        </row>
        <row r="18455">
          <cell r="A18455">
            <v>695257866</v>
          </cell>
          <cell r="B18455" t="str">
            <v xml:space="preserve">PRUEBAS SUAVE BIOFINITY TORIC PRUEBAS VISITIN                        BC 8.70 DIA 14.50 PWR -2.5   CYL -1.2500   AXIS 100.00 Add 0  </v>
          </cell>
          <cell r="C18455">
            <v>4</v>
          </cell>
        </row>
        <row r="18456">
          <cell r="A18456">
            <v>695214899</v>
          </cell>
          <cell r="B18456" t="str">
            <v xml:space="preserve">ARO OFT AU GUCCI RECTANGULAR NEGRO SEMI AL AIRE (NYLON) POV METAL - PASTA GG2258 +55  +16  +58  +36  </v>
          </cell>
          <cell r="C18456">
            <v>1</v>
          </cell>
        </row>
        <row r="18457">
          <cell r="A18457">
            <v>695277251</v>
          </cell>
          <cell r="B18457" t="str">
            <v>PRUEBAS SUAVE PRUEBA PROCLEAR SPHERE VISITIN                        BC 8.70 DIA 14.20 PWR +9   CYL 0   AXIS 0.00 ADD 0</v>
          </cell>
          <cell r="C18457">
            <v>5</v>
          </cell>
        </row>
        <row r="18458">
          <cell r="A18458">
            <v>695278503</v>
          </cell>
          <cell r="B18458" t="str">
            <v>ARO SOL AU ARMANI EXCHANGE RECTANGULAR AZUL COMPLETO 829325 PASTA AX4088S +52  +22  +55  +42</v>
          </cell>
          <cell r="C18458">
            <v>1</v>
          </cell>
        </row>
        <row r="18459">
          <cell r="A18459">
            <v>695278504</v>
          </cell>
          <cell r="B18459" t="str">
            <v xml:space="preserve">ARO SOL AM ARMANI EXCHANGE RECTANGULAR CAREY COMPLETO 8078F9 PASTA AX4088S +52  +22  +55  +42  </v>
          </cell>
          <cell r="C18459">
            <v>15</v>
          </cell>
        </row>
        <row r="18460">
          <cell r="A18460">
            <v>695278505</v>
          </cell>
          <cell r="B18460" t="str">
            <v xml:space="preserve">ARO SOL AM OAKLEY(LUX) RECTANGULAR NEGRO SEMI AL AIRE (NYLON) 0367 METAL - PASTA OO4136 +67  +15  +65  +46  </v>
          </cell>
          <cell r="C18460">
            <v>2</v>
          </cell>
        </row>
        <row r="18461">
          <cell r="A18461">
            <v>695278403</v>
          </cell>
          <cell r="B18461" t="str">
            <v xml:space="preserve">ARO SOL AM GIORGIO ARMANI (LUX ) OVALADO NEGRO COMPLETO 500187 PASTA - METAL AR8121 +51  +20  +51  +47  </v>
          </cell>
          <cell r="C18461">
            <v>1</v>
          </cell>
        </row>
        <row r="18462">
          <cell r="A18462">
            <v>695278405</v>
          </cell>
          <cell r="B18462" t="str">
            <v>ARO SOL AU DOLCE &amp; GABBANA OVALADO DORADO/CAFE COMPLETO 129713 METAL DG2155 +56  +20  +55  +56</v>
          </cell>
          <cell r="C18462">
            <v>1</v>
          </cell>
        </row>
        <row r="18463">
          <cell r="A18463">
            <v>695278406</v>
          </cell>
          <cell r="B18463" t="str">
            <v>ARO SOL AU DOLCE &amp; GABBANA RECTANGULAR DORADO/CAFE COMPLETO 132673 METAL DG2165 +58  +17  +61  +48</v>
          </cell>
          <cell r="C18463">
            <v>1</v>
          </cell>
        </row>
        <row r="18464">
          <cell r="A18464">
            <v>695278437</v>
          </cell>
          <cell r="B18464" t="str">
            <v xml:space="preserve">ARO SOL AM RAY BAN OVALADO CAREY COMPLETO 820/73 PASTA RB4305 +53  +19  +52  +46  </v>
          </cell>
          <cell r="C18464">
            <v>2</v>
          </cell>
        </row>
        <row r="18465">
          <cell r="A18465">
            <v>695278453</v>
          </cell>
          <cell r="B18465" t="str">
            <v>ARO SOL AM RALPH LAUREN (LUX) OVALADO NEGRO COMPLETO 50018H PASTA RA5255 +54  +19  +56  +48</v>
          </cell>
          <cell r="C18465">
            <v>4</v>
          </cell>
        </row>
        <row r="18466">
          <cell r="A18466">
            <v>695278454</v>
          </cell>
          <cell r="B18466" t="str">
            <v>ARO SOL AM RALPH LAUREN (LUX) OVALADO CAREY COMPLETO 50038E PASTA RA5255 +54  +19  +56  +48</v>
          </cell>
          <cell r="C18466">
            <v>2</v>
          </cell>
        </row>
        <row r="18467">
          <cell r="A18467">
            <v>695278455</v>
          </cell>
          <cell r="B18467" t="str">
            <v>ARO SOL AM RALPH LAUREN (LUX) OVALADO CAREY COMPLETO 50038E PASTA RA5256 +53  +20  +54  +46</v>
          </cell>
          <cell r="C18467">
            <v>6</v>
          </cell>
        </row>
        <row r="18468">
          <cell r="A18468">
            <v>695278456</v>
          </cell>
          <cell r="B18468" t="str">
            <v>ARO SOL AM RALPH LAUREN (LUX) OVALADO CAFE/NEGRO COMPLETO 500313 PASTA RA5257 +55  +18  +57  +48</v>
          </cell>
          <cell r="C18468">
            <v>7</v>
          </cell>
        </row>
        <row r="18469">
          <cell r="A18469">
            <v>695278471</v>
          </cell>
          <cell r="B18469" t="str">
            <v>PRUEBAS SUAVE BIOFINITY TORIC PRUEBAS VISITIN                        BC 8.70 DIA 14.50 PWR -7   CYL -2.25   AXIS 40.00 ADD 0</v>
          </cell>
          <cell r="C18469">
            <v>1</v>
          </cell>
        </row>
        <row r="18470">
          <cell r="A18470">
            <v>695278472</v>
          </cell>
          <cell r="B18470" t="str">
            <v>PRUEBAS SUAVE BIOFINITY TORIC PRUEBAS VISITIN                        BC 8.70 DIA 14.54 PWR -7   CYL -2.25   AXIS 130.00 ADD 0</v>
          </cell>
          <cell r="C18470">
            <v>1</v>
          </cell>
        </row>
        <row r="18471">
          <cell r="A18471">
            <v>695278487</v>
          </cell>
          <cell r="B18471" t="str">
            <v>ARO SOL AM MICHAEL KORS (LUX) OVALADO DORADO COMPLETO 32466G METAL MK2101 +60  +14  +62  +51</v>
          </cell>
          <cell r="C18471">
            <v>1</v>
          </cell>
        </row>
        <row r="18472">
          <cell r="A18472">
            <v>695278488</v>
          </cell>
          <cell r="B18472" t="str">
            <v xml:space="preserve">ARO SOL AM MICHAEL KORS (LUX) OVALADO CAREY COMPLETO 378113 PASTA - METAL MK2103 +56  +18  +53  +45  </v>
          </cell>
          <cell r="C18472">
            <v>2</v>
          </cell>
        </row>
        <row r="18473">
          <cell r="A18473">
            <v>695278489</v>
          </cell>
          <cell r="B18473" t="str">
            <v>ARO SOL AM MICHAEL KORS (LUX) OVALADO DORADO COMPLETO 101473 METAL MK5016 +60  +12  +65  +53</v>
          </cell>
          <cell r="C18473">
            <v>6</v>
          </cell>
        </row>
        <row r="18474">
          <cell r="A18474">
            <v>695278490</v>
          </cell>
          <cell r="B18474" t="str">
            <v>ARO SOL AU EMPORIO ARMANILUX OVALADO GRIS COMPLETO 324213 METAL - PASTA EA2079 +58  +16  +60  +51</v>
          </cell>
          <cell r="C18474">
            <v>9</v>
          </cell>
        </row>
        <row r="18475">
          <cell r="A18475">
            <v>695278520</v>
          </cell>
          <cell r="B18475" t="str">
            <v>ARO OFT AU MICHAEL KORS (LUX) OVALADO DORADO COMPLETO 1014 METAL MK3034 +53  +17  +51  +41</v>
          </cell>
          <cell r="C18475">
            <v>1</v>
          </cell>
        </row>
        <row r="18476">
          <cell r="A18476">
            <v>695278522</v>
          </cell>
          <cell r="B18476" t="str">
            <v xml:space="preserve">ARO OFT AM MICHAEL KORS (LUX) RECTANGULAR TRANSP/DORADO COMPLETO 3998 PASTA - METAL MK4030 +54  +16  +53  +38  </v>
          </cell>
          <cell r="C18476">
            <v>11</v>
          </cell>
        </row>
        <row r="18477">
          <cell r="A18477">
            <v>695278523</v>
          </cell>
          <cell r="B18477" t="str">
            <v>ARO OFT AM MICHAEL KORS (LUX) OVALADO NEGRO/DORADO COMPLETO 3005 PASTA - METAL MK4066 +52  +18  +50  +37</v>
          </cell>
          <cell r="C18477">
            <v>9</v>
          </cell>
        </row>
        <row r="18478">
          <cell r="A18478">
            <v>695278637</v>
          </cell>
          <cell r="B18478" t="str">
            <v xml:space="preserve">L.C. SUAVE BIOFINITY MULTIFOCAL VISITIN                        BC 8.60 DIA 14.00 PWR +1.75   CYL 0.0000   AXIS 0.00 Add +1.5  </v>
          </cell>
          <cell r="C18478">
            <v>1</v>
          </cell>
        </row>
        <row r="18479">
          <cell r="A18479">
            <v>695278640</v>
          </cell>
          <cell r="B18479" t="str">
            <v xml:space="preserve">L.C. SUAVE BIOFINITY  SPHERE  ( EXTRA RANGO ) NINGUNA                        BC 8.60 DIA 14.00 PWR -19.5   CYL 0.0000   AXIS 0.00 Add 0  </v>
          </cell>
          <cell r="C18479">
            <v>4</v>
          </cell>
        </row>
        <row r="18480">
          <cell r="A18480">
            <v>695278604</v>
          </cell>
          <cell r="B18480" t="str">
            <v>ARO OFT AM RALPH LAUREN (LUX) RECTANGULAR AZUL COMPLETO 5783 PASTA RA7108 +54  +16  +51  +34</v>
          </cell>
          <cell r="C18480">
            <v>3</v>
          </cell>
        </row>
        <row r="18481">
          <cell r="A18481">
            <v>695278605</v>
          </cell>
          <cell r="B18481" t="str">
            <v>ARO OFT AM RALPH LAUREN (LUX) RECTANGULAR CAFE COMPLETO 5784 PASTA RA7108 +54  +16  +51  +34</v>
          </cell>
          <cell r="C18481">
            <v>7</v>
          </cell>
        </row>
        <row r="18482">
          <cell r="A18482">
            <v>695278606</v>
          </cell>
          <cell r="B18482" t="str">
            <v>ARO OFT AM RALPH LAUREN (LUX) OVALADO NEGRO COMPLETO 5001 PASTA RA7109 +53  +16  +49  +40</v>
          </cell>
          <cell r="C18482">
            <v>7</v>
          </cell>
        </row>
        <row r="18483">
          <cell r="A18483">
            <v>695278607</v>
          </cell>
          <cell r="B18483" t="str">
            <v>ARO OFT AM RALPH LAUREN (LUX) OVALADO CAFE/NEGRO COMPLETO 5003 PASTA RA7109 +53  +16  +49  +40</v>
          </cell>
          <cell r="C18483">
            <v>8</v>
          </cell>
        </row>
        <row r="18484">
          <cell r="A18484">
            <v>695222670</v>
          </cell>
          <cell r="B18484" t="str">
            <v>ARO OFT AM MAX MARA OVALADO CAFE/PLATEADO COMPLETO FQK METAL - PASTA MM1241 +54  +17  +52  +39</v>
          </cell>
          <cell r="C18484">
            <v>1</v>
          </cell>
        </row>
        <row r="18485">
          <cell r="A18485">
            <v>695222552</v>
          </cell>
          <cell r="B18485" t="str">
            <v>ARO SOL AU CARRERA OVALADO GRIS/CAFE COMPLETO KLTCT PASTA - METAL CARRERA100/S +61  +12  +68  +51</v>
          </cell>
          <cell r="C18485">
            <v>1</v>
          </cell>
        </row>
        <row r="18486">
          <cell r="A18486">
            <v>695222620</v>
          </cell>
          <cell r="B18486" t="str">
            <v>ARO SOL AU CARRERA OVALADO NEGRO COMPLETO 003CP METAL CHAMPION/MT +61  +13  +69  +52</v>
          </cell>
          <cell r="C18486">
            <v>1</v>
          </cell>
        </row>
        <row r="18487">
          <cell r="A18487">
            <v>695222754</v>
          </cell>
          <cell r="B18487" t="str">
            <v>ARO OFT AN SAFILO KIDS OVALADO ROJO COMPLETO GUW PASTA SA0006 +42  +19  +41  +38</v>
          </cell>
          <cell r="C18487">
            <v>1</v>
          </cell>
        </row>
        <row r="18488">
          <cell r="A18488">
            <v>695219437</v>
          </cell>
          <cell r="B18488" t="str">
            <v>ARO OFT AU LUCCIANO ( OV ) OVALADO CAFE SEMI AL AIRE (NYLON) LBROWN METAL - PASTA LU1531 +53  +17  +53  +36</v>
          </cell>
          <cell r="C18488">
            <v>2</v>
          </cell>
        </row>
        <row r="18489">
          <cell r="A18489">
            <v>695219439</v>
          </cell>
          <cell r="B18489" t="str">
            <v>ARO OFT AU LUCCIANO ( OV ) OVALADO PLATEADO SEMI AL AIRE (NYLON) SILVER METAL - PASTA LU1531 +53  +17  +53  +36</v>
          </cell>
          <cell r="C18489">
            <v>3</v>
          </cell>
        </row>
        <row r="18490">
          <cell r="A18490">
            <v>695218855</v>
          </cell>
          <cell r="B18490" t="str">
            <v>L.C. SUAVE ACUVUE OASYS ASTIGMATISMO VISITIN                        BC 8,60 DIA 14,50 PWR -2   CYL -2,75   AXIS 10,00 ADD 0</v>
          </cell>
          <cell r="C18490">
            <v>1</v>
          </cell>
        </row>
        <row r="18491">
          <cell r="A18491">
            <v>695219446</v>
          </cell>
          <cell r="B18491" t="str">
            <v>ARO OFT AM LUCCIANO ( OV ) OVALADO PLATEADO/CAFE COMPLETO L.GUN METAL LU1533 +54  +16  +51  +36</v>
          </cell>
          <cell r="C18491">
            <v>4</v>
          </cell>
        </row>
        <row r="18492">
          <cell r="A18492">
            <v>695219464</v>
          </cell>
          <cell r="B18492" t="str">
            <v>ARO OFT AU WEST ( OV ) RECTANGULAR PLAT.OSC/AZUL AL AIRE (TORNILLO) N/A METAL - PASTA WT001 +51  +18  +54  +32</v>
          </cell>
          <cell r="C18492">
            <v>3</v>
          </cell>
        </row>
        <row r="18493">
          <cell r="A18493">
            <v>695219466</v>
          </cell>
          <cell r="B18493" t="str">
            <v>ARO OFT AU WEST ( OV ) RECTANGULAR PLATEADO/AMARILLO AL AIRE (TORNILLO) N/A METAL - PASTA WT001 +51  +18  +54  +32</v>
          </cell>
          <cell r="C18493">
            <v>14</v>
          </cell>
        </row>
        <row r="18494">
          <cell r="A18494">
            <v>695219471</v>
          </cell>
          <cell r="B18494" t="str">
            <v>ARO OFT AU WEST ( OV ) RECTANGULAR PLAT.OSC/AZUL AL AIRE (TORNILLO) N/A METAL - PASTA WT002 +49  +18  +53  +26</v>
          </cell>
          <cell r="C18494">
            <v>2</v>
          </cell>
        </row>
        <row r="18495">
          <cell r="A18495">
            <v>695219473</v>
          </cell>
          <cell r="B18495" t="str">
            <v>ARO OFT AU WEST ( OV ) RECTANGULAR PLATEADO/AMARILLO AL AIRE (TORNILLO) N/A METAL - PASTA WT002 +49  +18  +53  +26</v>
          </cell>
          <cell r="C18495">
            <v>13</v>
          </cell>
        </row>
        <row r="18496">
          <cell r="A18496">
            <v>695219380</v>
          </cell>
          <cell r="B18496" t="str">
            <v xml:space="preserve">ARO OFT AU LUCCIANO ( OV ) OVALADO CAFE COMPLETO M.BROWN METAL - PASTA LU1514 +54  +16  +54  +31  </v>
          </cell>
          <cell r="C18496">
            <v>1</v>
          </cell>
        </row>
        <row r="18497">
          <cell r="A18497">
            <v>695219382</v>
          </cell>
          <cell r="B18497" t="str">
            <v xml:space="preserve">ARO OFT AU LUCCIANO ( OV ) OVALADO NEGRO SEMI AL AIRE (NYLON) M.BLACK METAL - PASTA LU1515 +53  +17  +54  +31  </v>
          </cell>
          <cell r="C18497">
            <v>5</v>
          </cell>
        </row>
        <row r="18498">
          <cell r="A18498">
            <v>695219482</v>
          </cell>
          <cell r="B18498" t="str">
            <v>MAGNESIUM FLUORIDE BD481369-T</v>
          </cell>
          <cell r="C18498">
            <v>45300</v>
          </cell>
        </row>
        <row r="18499">
          <cell r="A18499">
            <v>695219514</v>
          </cell>
          <cell r="B18499" t="str">
            <v>ARO OFT AM ENZO LOREN ( OV ) OVALADO MORADO COMPLETO S.PURPLE PASTA EL5012 +48  +17  +45  +33</v>
          </cell>
          <cell r="C18499">
            <v>2</v>
          </cell>
        </row>
        <row r="18500">
          <cell r="A18500">
            <v>695279246</v>
          </cell>
          <cell r="B18500" t="str">
            <v>PRUEBAS SUAVE PRUEBA BIOFINITY TÓRICO XR VISITIN                        BC 8.70 DIA 14.50 PWR -1.75   CYL -3.25   AXIS 165.00 ADD 0</v>
          </cell>
          <cell r="C18500">
            <v>1</v>
          </cell>
        </row>
        <row r="18501">
          <cell r="A18501">
            <v>695281048</v>
          </cell>
          <cell r="B18501" t="str">
            <v xml:space="preserve">PRUEBAS SUAVE PRUEBA BIOFINITY TÓRICO XR VISITIN                        BC 8.70 DIA 14.50 PWR -5.5   CYL -3.7500   AXIS 5.00 Add 0  </v>
          </cell>
          <cell r="C18501">
            <v>1</v>
          </cell>
        </row>
        <row r="18502">
          <cell r="A18502">
            <v>695281050</v>
          </cell>
          <cell r="B18502" t="str">
            <v xml:space="preserve">PRUEBAS SUAVE PRUEBA BIOFINITY TÓRICO XR VISITIN                        BC 8.70 DIA 14.50 PWR -5.25   CYL -3.2500   AXIS 10.00 Add 0  </v>
          </cell>
          <cell r="C18502">
            <v>1</v>
          </cell>
        </row>
        <row r="18503">
          <cell r="A18503">
            <v>695281059</v>
          </cell>
          <cell r="B18503" t="str">
            <v xml:space="preserve">PRUEBAS SUAVE PRUEBA BIOFINITY TÓRICO XR VISITIN                        BC 8.70 DIA 14.50 PWR -3   CYL -3.2500   AXIS 90.00 Add 0  </v>
          </cell>
          <cell r="C18503">
            <v>4</v>
          </cell>
        </row>
        <row r="18504">
          <cell r="A18504">
            <v>695291294</v>
          </cell>
          <cell r="B18504" t="str">
            <v xml:space="preserve">ARO OFT AU FILA OVALADO PLATEADO OSCURO COMPLETO 0627 METAL - PASTA VF9985 +51  +20  +51  +43  </v>
          </cell>
          <cell r="C18504">
            <v>3</v>
          </cell>
        </row>
        <row r="18505">
          <cell r="A18505">
            <v>695291301</v>
          </cell>
          <cell r="B18505" t="str">
            <v>ARO OFT AM CONVERSE ( R ) OVALADO MORADO/ROSADO COMPLETO ALKY PASTA VCO131 +54  +15  +53  +41</v>
          </cell>
          <cell r="C18505">
            <v>1</v>
          </cell>
        </row>
        <row r="18506">
          <cell r="A18506">
            <v>695291435</v>
          </cell>
          <cell r="B18506" t="str">
            <v>ARO OFT AM CAROLINA HERRERA OVALADO VINO/DORADO COMPLETO 09FH METAL - PASTA VHE854 +53  +16  +49  +37</v>
          </cell>
          <cell r="C18506">
            <v>9</v>
          </cell>
        </row>
        <row r="18507">
          <cell r="A18507">
            <v>695291437</v>
          </cell>
          <cell r="B18507" t="str">
            <v>ARO OFT AM CAROLINA HERRERA OVALADO PLATEADO OSCURO COMPLETO 0568 METAL VHE130 +53  +19  +53  +42</v>
          </cell>
          <cell r="C18507">
            <v>12</v>
          </cell>
        </row>
        <row r="18508">
          <cell r="A18508">
            <v>695291444</v>
          </cell>
          <cell r="B18508" t="str">
            <v>ARO OFT AM CAROLINA HERRERA OVALADO CAREY/ROJO COMPLETO 0741 PASTA VHE717 +54  +16  +53  +41</v>
          </cell>
          <cell r="C18508">
            <v>13</v>
          </cell>
        </row>
        <row r="18509">
          <cell r="A18509">
            <v>695291446</v>
          </cell>
          <cell r="B18509" t="str">
            <v xml:space="preserve">ARO OFT AU CAROLINA HERRERA RECTANGULAR CAREY/PLATEADO COMPLETO OAGG PASTA - METAL VHE810 +55  +16  +56  +41  </v>
          </cell>
          <cell r="C18509">
            <v>19</v>
          </cell>
        </row>
        <row r="18510">
          <cell r="A18510">
            <v>695291451</v>
          </cell>
          <cell r="B18510" t="str">
            <v xml:space="preserve">ARO OFT AM CAROLINA HERRERA OVALADO CAREY/BLANCO COMPLETO 722Y PASTA VHE837L +51  +15  +46  +37  </v>
          </cell>
          <cell r="C18510">
            <v>12</v>
          </cell>
        </row>
        <row r="18511">
          <cell r="A18511">
            <v>695291453</v>
          </cell>
          <cell r="B18511" t="str">
            <v>ARO OFT AM CAROLINA HERRERA RECTANGULAR CAREY/PLAT.OSC COMPLETO 0722 PASTA - METAL VHE859 +50  +20  +51  +39</v>
          </cell>
          <cell r="C18511">
            <v>19</v>
          </cell>
        </row>
        <row r="18512">
          <cell r="A18512">
            <v>695291455</v>
          </cell>
          <cell r="B18512" t="str">
            <v xml:space="preserve">ARO OFT AM CAROLINA HERRERA OVALADO NEGRO/GRIS COMPLETO 09FB PASTA - METAL VHE860 +50  +19  +47  +42  </v>
          </cell>
          <cell r="C18512">
            <v>16</v>
          </cell>
        </row>
        <row r="18513">
          <cell r="A18513">
            <v>695291412</v>
          </cell>
          <cell r="B18513" t="str">
            <v xml:space="preserve">ARO OFT AM TOUS OVALADO CAREY/ROSADO COMPLETO 0752 PASTA VTK540 +49  +15  +46  +34  </v>
          </cell>
          <cell r="C18513">
            <v>5</v>
          </cell>
        </row>
        <row r="18514">
          <cell r="A18514">
            <v>695213214</v>
          </cell>
          <cell r="B18514" t="str">
            <v>ARO OFT AM CK OVALADO CAFE/TRANSPARENTE COMPLETO 273 PASTA CK5871 +52  +18  +52  +40</v>
          </cell>
          <cell r="C18514">
            <v>6</v>
          </cell>
        </row>
        <row r="18515">
          <cell r="A18515">
            <v>695213257</v>
          </cell>
          <cell r="B18515" t="str">
            <v>ARO OFT AU NAUTICA RECTANGULAR AZUL SEMI AL AIRE (NYLON) 325 METAL - PASTA N7255 +56  +19  +57  +35</v>
          </cell>
          <cell r="C18515">
            <v>1</v>
          </cell>
        </row>
        <row r="18516">
          <cell r="A18516">
            <v>695277288</v>
          </cell>
          <cell r="B18516" t="str">
            <v>PRUEBAS SUAVE BIOFINITY TORIC PRUEBAS VISITIN                        BC 8.70 DIA 14.50 PWR +1.5   CYL -1.75   AXIS 160.00 ADD 0</v>
          </cell>
          <cell r="C18516">
            <v>1</v>
          </cell>
        </row>
        <row r="18517">
          <cell r="A18517">
            <v>695277290</v>
          </cell>
          <cell r="B18517" t="str">
            <v>PRUEBAS SUAVE BIOFINITY TORIC PRUEBAS VISITIN                        BC 8.70 DIA 14.50 PWR +4   CYL -1.75   AXIS 90.00 ADD 0</v>
          </cell>
          <cell r="C18517">
            <v>2</v>
          </cell>
        </row>
        <row r="18518">
          <cell r="A18518">
            <v>695277304</v>
          </cell>
          <cell r="B18518" t="str">
            <v>PRUEBAS SUAVE PRUEBA BIOFINITY TÓRICO XR VISITIN                        BC 8.70 DIA 14.50 PWR 0   CYL -2.75   AXIS 110.00 ADD 0</v>
          </cell>
          <cell r="C18518">
            <v>1</v>
          </cell>
        </row>
        <row r="18519">
          <cell r="A18519">
            <v>695277306</v>
          </cell>
          <cell r="B18519" t="str">
            <v>PRUEBAS SUAVE PRUEBA BIOFINITY TÓRICO XR VISITIN                        BC 8.70 DIA 14.50 PWR -0.25   CYL -2.75   AXIS 10.00 ADD 0</v>
          </cell>
          <cell r="C18519">
            <v>1</v>
          </cell>
        </row>
        <row r="18520">
          <cell r="A18520">
            <v>695291298</v>
          </cell>
          <cell r="B18520" t="str">
            <v xml:space="preserve">ARO OFT AM TOUS OVALADO ROSADO COMPLETO 0SMG METAL - PASTA VTO399N +55  +15  +53  +39  </v>
          </cell>
          <cell r="C18520">
            <v>3</v>
          </cell>
        </row>
        <row r="18521">
          <cell r="A18521">
            <v>695291299</v>
          </cell>
          <cell r="B18521" t="str">
            <v xml:space="preserve">ARO OFT AM TOUS OVALADO ROSADO/DORADO COMPLETO 09SJ METAL - PASTA VTOA72 +54  +15  +53  +38  </v>
          </cell>
          <cell r="C18521">
            <v>7</v>
          </cell>
        </row>
        <row r="18522">
          <cell r="A18522">
            <v>695291416</v>
          </cell>
          <cell r="B18522" t="str">
            <v>ARO OFT AM TOUS OVALADO CELESTE/PLATEADO COMPLETO 0523 METAL VTO376 +52  +19  +48  +44</v>
          </cell>
          <cell r="C18522">
            <v>7</v>
          </cell>
        </row>
        <row r="18523">
          <cell r="A18523">
            <v>695291417</v>
          </cell>
          <cell r="B18523" t="str">
            <v xml:space="preserve">ARO OFT AM TOUS OVALADO VINO/ROSADO COMPLETO 09EX PASTA VTOA36 +53  +16  +50  +43  </v>
          </cell>
          <cell r="C18523">
            <v>8</v>
          </cell>
        </row>
        <row r="18524">
          <cell r="A18524">
            <v>695291300</v>
          </cell>
          <cell r="B18524" t="str">
            <v xml:space="preserve">ARO OFT AM TOUS OVALADO CAREY/ROSADO COMPLETO 0722 METAL - PASTA VTOA77N +50  +15  +45  +36  </v>
          </cell>
          <cell r="C18524">
            <v>4</v>
          </cell>
        </row>
        <row r="18525">
          <cell r="A18525">
            <v>695291414</v>
          </cell>
          <cell r="B18525" t="str">
            <v>ARO OFT AM TOUS OVALADO AZUL/BLANCO SEMI AL AIRE (NYLON) 0H06 METAL - PASTA VTO366S +54  +17  +52  +38</v>
          </cell>
          <cell r="C18525">
            <v>5</v>
          </cell>
        </row>
        <row r="18526">
          <cell r="A18526">
            <v>695291415</v>
          </cell>
          <cell r="B18526" t="str">
            <v xml:space="preserve">ARO OFT AM TOUS OVALADO ROSADO COMPLETO 0R50 METAL VTO367 +49  +20  +49  +45  </v>
          </cell>
          <cell r="C18526">
            <v>8</v>
          </cell>
        </row>
        <row r="18527">
          <cell r="A18527">
            <v>695291433</v>
          </cell>
          <cell r="B18527" t="str">
            <v>ARO OFT AM CAROLINA HERRERA OVALADO CAREY/DORADO COMPLETO 0722 METAL - PASTA VHE854 +53  +16  +49  +37</v>
          </cell>
          <cell r="C18527">
            <v>1</v>
          </cell>
        </row>
        <row r="18528">
          <cell r="A18528">
            <v>695291434</v>
          </cell>
          <cell r="B18528" t="str">
            <v>ARO OFT AM CAROLINA HERRERA OVALADO NEGRO/AZUL COMPLETO 09AG METAL - PASTA VHE854 +53  +16  +49  +37</v>
          </cell>
          <cell r="C18528">
            <v>13</v>
          </cell>
        </row>
        <row r="18529">
          <cell r="A18529">
            <v>695291448</v>
          </cell>
          <cell r="B18529" t="str">
            <v>ARO OFT AU CAROLINA HERRERA RECTANGULAR GRIS COMPLETO 01GP PASTA - METAL VHE823 +55  +17  +56  +38</v>
          </cell>
          <cell r="C18529">
            <v>17</v>
          </cell>
        </row>
        <row r="18530">
          <cell r="A18530">
            <v>695291449</v>
          </cell>
          <cell r="B18530" t="str">
            <v xml:space="preserve">ARO OFT AM CAROLINA HERRERA OVALADO NEGRO COMPLETO 0700 PASTA VHE837L +51  +15  +46  +37  </v>
          </cell>
          <cell r="C18530">
            <v>15</v>
          </cell>
        </row>
        <row r="18531">
          <cell r="A18531">
            <v>695291450</v>
          </cell>
          <cell r="B18531" t="str">
            <v>ARO OFT AM CAROLINA HERRERA OVALADO CAREY/GRIS COMPLETO 0713 PASTA VHE837L +51  +15  +46  +37</v>
          </cell>
          <cell r="C18531">
            <v>10</v>
          </cell>
        </row>
        <row r="18532">
          <cell r="A18532">
            <v>695291430</v>
          </cell>
          <cell r="B18532" t="str">
            <v xml:space="preserve">ARO OFT AM CAROLINA HERRERA OVALADO NEGRO/PLATEADO COMPLETO 0700 METAL - PASTA VHE853 +53  +15  +50  +43  </v>
          </cell>
          <cell r="C18532">
            <v>4</v>
          </cell>
        </row>
        <row r="18533">
          <cell r="A18533">
            <v>695291431</v>
          </cell>
          <cell r="B18533" t="str">
            <v xml:space="preserve">ARO OFT AM CAROLINA HERRERA OVALADO NEGRO/AZUL COMPLETO 09AG METAL - PASTA VHE853 +53  +15  +50  +43  </v>
          </cell>
          <cell r="C18533">
            <v>9</v>
          </cell>
        </row>
        <row r="18534">
          <cell r="A18534">
            <v>695291432</v>
          </cell>
          <cell r="B18534" t="str">
            <v xml:space="preserve">ARO OFT AM CAROLINA HERRERA OVALADO VINO/DORADO COMPLETO 09FH METAL - PASTA VHE853 +53  +15  +50  +43  </v>
          </cell>
          <cell r="C18534">
            <v>4</v>
          </cell>
        </row>
        <row r="18535">
          <cell r="A18535">
            <v>695291447</v>
          </cell>
          <cell r="B18535" t="str">
            <v>ARO OFT AU CAROLINA HERRERA OVALADO NEGRO/BLANCO COMPLETO 096N PASTA - METAL VHE811 +52  +19  +51  +45</v>
          </cell>
          <cell r="C18535">
            <v>11</v>
          </cell>
        </row>
        <row r="18536">
          <cell r="A18536">
            <v>695213151</v>
          </cell>
          <cell r="B18536" t="str">
            <v>ARO OFT AM NINE WEST(M) OVALADO AZUL/TRANSPARENTE COMPLETO 434 PASTA - METAL NW5077 +51  +16  +46  +37</v>
          </cell>
          <cell r="C18536">
            <v>1</v>
          </cell>
        </row>
        <row r="18537">
          <cell r="A18537">
            <v>695213199</v>
          </cell>
          <cell r="B18537" t="str">
            <v>ARO OFT AM CK OVALADO NEGRO COMPLETO 001 PASTA CK5863 +49  +20  +48  +43</v>
          </cell>
          <cell r="C18537">
            <v>2</v>
          </cell>
        </row>
        <row r="18538">
          <cell r="A18538">
            <v>695213216</v>
          </cell>
          <cell r="B18538" t="str">
            <v>ARO OFT AU CK OVALADO NEGRO/GRIS COMPLETO 001 PASTA - METAL CK5872 +52  +19  +52  +44</v>
          </cell>
          <cell r="C18538">
            <v>1</v>
          </cell>
        </row>
        <row r="18539">
          <cell r="A18539">
            <v>695278613</v>
          </cell>
          <cell r="B18539" t="str">
            <v>ARO OFT AM RALPH LAUREN (LUX) OVALADO CAFE/NEGRO COMPLETO 5003 PASTA RA7111 +51  +17  +47  +37</v>
          </cell>
          <cell r="C18539">
            <v>3</v>
          </cell>
        </row>
        <row r="18540">
          <cell r="A18540">
            <v>695278614</v>
          </cell>
          <cell r="B18540" t="str">
            <v>ARO OFT AM RALPH LAUREN (LUX) OVALADO ROSADO/TRANSP COMPLETO 5778 PASTA RA7111 +51  +17  +47  +37</v>
          </cell>
          <cell r="C18540">
            <v>26</v>
          </cell>
        </row>
        <row r="18541">
          <cell r="A18541">
            <v>695278615</v>
          </cell>
          <cell r="B18541" t="str">
            <v>ARO OFT AM RALPH LAUREN (LUX) OVALADO VERDE/TRANSP. COMPLETO 5779 PASTA RA7111 +51  +17  +47  +37</v>
          </cell>
          <cell r="C18541">
            <v>1</v>
          </cell>
        </row>
        <row r="18542">
          <cell r="A18542">
            <v>695278679</v>
          </cell>
          <cell r="B18542" t="str">
            <v xml:space="preserve">ARO OFT AM TOUS RECTANGULAR CAREY COMPLETO 0C10 PASTA VTOA45S +53  +15  +50  +42  </v>
          </cell>
          <cell r="C18542">
            <v>10</v>
          </cell>
        </row>
        <row r="18543">
          <cell r="A18543">
            <v>695278681</v>
          </cell>
          <cell r="B18543" t="str">
            <v>ARO OFT AM TOUS RECTANGULAR CAFE/GRIS COMPLETO 01GR PASTA VTOA46S +53  +16  +52  +42</v>
          </cell>
          <cell r="C18543">
            <v>9</v>
          </cell>
        </row>
        <row r="18544">
          <cell r="A18544">
            <v>695278682</v>
          </cell>
          <cell r="B18544" t="str">
            <v>ARO OFT AM TOUS RECTANGULAR MORADO/TRANSPARENTE COMPLETO 095K PASTA VTOA46S +53  +16  +52  +42</v>
          </cell>
          <cell r="C18544">
            <v>3</v>
          </cell>
        </row>
        <row r="18545">
          <cell r="A18545">
            <v>695222609</v>
          </cell>
          <cell r="B18545" t="str">
            <v>ARO SOL POLARIZADO AU CARRERA RECTANGULAR AZUL/NEGRO COMPLETO 6XPTD PASTA CARRERA8013/S +58  +17  +62  +41</v>
          </cell>
          <cell r="C18545">
            <v>1</v>
          </cell>
        </row>
        <row r="18546">
          <cell r="A18546">
            <v>695222628</v>
          </cell>
          <cell r="B18546" t="str">
            <v>ARO SOL AU CARRERA OVALADO DORADO COMPLETO AOZJ6 METAL NEW GIPSY +64  +11  +70  +50</v>
          </cell>
          <cell r="C18546">
            <v>2</v>
          </cell>
        </row>
        <row r="18547">
          <cell r="A18547">
            <v>695222796</v>
          </cell>
          <cell r="B18547" t="str">
            <v xml:space="preserve">ARO OFT AU BOSS ORANGE RECTANGULAR CAFE COMPLETO LFS METAL BO0228 +54  +17  +55  +32  </v>
          </cell>
          <cell r="C18547">
            <v>1</v>
          </cell>
        </row>
        <row r="18548">
          <cell r="A18548">
            <v>695222827</v>
          </cell>
          <cell r="B18548" t="str">
            <v>ARO SOL AM BOSS ORANGE OVALADO NEGRO/BLANCO COMPLETO FIXEU PASTA - METAL BO0214/S +55  +17  +53  +44</v>
          </cell>
          <cell r="C18548">
            <v>1</v>
          </cell>
        </row>
        <row r="18549">
          <cell r="A18549">
            <v>695215205</v>
          </cell>
          <cell r="B18549" t="str">
            <v xml:space="preserve">ARO OFT AM CAROLINA HERRERA OVALADO AZUL/PLATEADO SEMI AL AIRE (NYLON) 07A5 METAL - PASTA VHE038 +53  +17  +55  +37  </v>
          </cell>
          <cell r="C18549">
            <v>2</v>
          </cell>
        </row>
        <row r="18550">
          <cell r="A18550">
            <v>695215171</v>
          </cell>
          <cell r="B18550" t="str">
            <v xml:space="preserve">ARO OFT AH LIGHTEC RECTANGULAR PLAT/ROJO AL AIRE (TORNILLO) GR004 METAL 7775L +54  +17  +57  +31  </v>
          </cell>
          <cell r="C18550">
            <v>6</v>
          </cell>
        </row>
        <row r="18551">
          <cell r="A18551">
            <v>695215172</v>
          </cell>
          <cell r="B18551" t="str">
            <v xml:space="preserve">ARO OFT AH LIGHTEC RECTANGULAR PLAT/VERD. AL AIRE (TORNILLO) GV006 METAL 7775L +55  +17  +59  +33  </v>
          </cell>
          <cell r="C18551">
            <v>3</v>
          </cell>
        </row>
        <row r="18552">
          <cell r="A18552">
            <v>695215174</v>
          </cell>
          <cell r="B18552" t="str">
            <v xml:space="preserve">ARO OFT AM LIGHTEC RECTANGULAR VERDE AL AIRE (TORNILLO) BB002 METAL 7776L +53  +16  +54  +32  </v>
          </cell>
          <cell r="C18552">
            <v>1</v>
          </cell>
        </row>
        <row r="18553">
          <cell r="A18553">
            <v>695215288</v>
          </cell>
          <cell r="B18553" t="str">
            <v>ARO OFT AN CAROLINA HERRERA NY OVALADO NEGRO COMPLETO 0M98 PASTA VHN556 +46  +19  +42  +35</v>
          </cell>
          <cell r="C18553">
            <v>2</v>
          </cell>
        </row>
        <row r="18554">
          <cell r="A18554">
            <v>695219986</v>
          </cell>
          <cell r="B18554" t="str">
            <v>ARO OFT AM SAFILO ELASTA OVALADO MORADO COMPLETO HHS PASTA - METAL SA6021 +53  +16  +51  +40</v>
          </cell>
          <cell r="C18554">
            <v>1</v>
          </cell>
        </row>
        <row r="18555">
          <cell r="A18555">
            <v>695220035</v>
          </cell>
          <cell r="B18555" t="str">
            <v>SPARE FIBER LENGTH 1.8 METER (SMR) 100100001</v>
          </cell>
          <cell r="C18555">
            <v>2</v>
          </cell>
        </row>
        <row r="18556">
          <cell r="A18556">
            <v>695278117</v>
          </cell>
          <cell r="B18556" t="str">
            <v>ARO OFT AU PEPE JEANS RECTANGULAR GRIS/AZUL AL AIRE (GRAPA) C3 METAL - PASTA PJ1215 +54  +16  +56  +31</v>
          </cell>
          <cell r="C18556">
            <v>4</v>
          </cell>
        </row>
        <row r="18557">
          <cell r="A18557">
            <v>695278158</v>
          </cell>
          <cell r="B18557" t="str">
            <v xml:space="preserve">ARO OFT AM TED BAKER OVALADO CAFE COMPLETO 025 PASTA 8208 +54  +14  +55  +41  </v>
          </cell>
          <cell r="C18557">
            <v>34</v>
          </cell>
        </row>
        <row r="18558">
          <cell r="A18558">
            <v>695278210</v>
          </cell>
          <cell r="B18558" t="str">
            <v>EXTRACTOR A PRUEBA DE EXPLOSIÓN</v>
          </cell>
          <cell r="C18558">
            <v>1</v>
          </cell>
        </row>
        <row r="18559">
          <cell r="A18559">
            <v>695278494</v>
          </cell>
          <cell r="B18559" t="str">
            <v>ARO SOL AU EMPORIO ARMANILUX OVALADO AZUL/BRONCE COMPLETO 32286G METAL EA2080 +53  +20  +51  +48</v>
          </cell>
          <cell r="C18559">
            <v>3</v>
          </cell>
        </row>
        <row r="18560">
          <cell r="A18560">
            <v>695278585</v>
          </cell>
          <cell r="B18560" t="str">
            <v>ARO OFT AH RAY BAN OVALADO DORADO SEMI AL AIRE (NYLON) 3033 METAL RX6589 +56  +15  +59  +48</v>
          </cell>
          <cell r="C18560">
            <v>3</v>
          </cell>
        </row>
        <row r="18561">
          <cell r="A18561">
            <v>695280884</v>
          </cell>
          <cell r="B18561" t="str">
            <v>PRUEBAS SUAVE PRUEBA OASYS ASTIG VISITIN                        BC 8.60 DIA 14.50 PWR -5.5   CYL -0.75   AXIS 140.00 ADD 0</v>
          </cell>
          <cell r="C18561">
            <v>1</v>
          </cell>
        </row>
        <row r="18562">
          <cell r="A18562">
            <v>695280889</v>
          </cell>
          <cell r="B18562" t="str">
            <v xml:space="preserve">PRUEBAS SUAVE BIOFINITY TORIC PRUEBAS VISITIN                        BC 8.70 DIA 14.50 PWR +5.5   CYL -1.2500   AXIS 60.00 Add 0  </v>
          </cell>
          <cell r="C18562">
            <v>2</v>
          </cell>
        </row>
        <row r="18563">
          <cell r="A18563">
            <v>695280907</v>
          </cell>
          <cell r="B18563" t="str">
            <v>PRUEBAS SUAVE BIOFINITY TORIC PRUEBAS VISITIN                        BC 8.70 DIA 14.50 PWR -0.25   CYL -2.25   AXIS 150.00 ADD 0</v>
          </cell>
          <cell r="C18563">
            <v>1</v>
          </cell>
        </row>
        <row r="18564">
          <cell r="A18564">
            <v>695280909</v>
          </cell>
          <cell r="B18564" t="str">
            <v>PRUEBAS SUAVE BIOFINITY TORIC PRUEBAS VISITIN                        BC 8.70 DIA 14.50 PWR -4.25   CYL -1.75   AXIS 60.00 ADD 0</v>
          </cell>
          <cell r="C18564">
            <v>1</v>
          </cell>
        </row>
        <row r="18565">
          <cell r="A18565">
            <v>695281068</v>
          </cell>
          <cell r="B18565" t="str">
            <v xml:space="preserve">PRUEBAS SUAVE PRUEBA BIOFINITY TÓRICO XR VISITIN                        BC 8.70 DIA 14.50 PWR -3   CYL -4.2500   AXIS 20.00 Add 0  </v>
          </cell>
          <cell r="C18565">
            <v>3</v>
          </cell>
        </row>
        <row r="18566">
          <cell r="A18566">
            <v>695281073</v>
          </cell>
          <cell r="B18566" t="str">
            <v xml:space="preserve">PRUEBAS SUAVE PRUEBA BIOFINITY TÓRICO XR VISITIN                        BC 8.70 DIA 14.50 PWR -6   CYL -2.7500   AXIS 175.00 Add 0  </v>
          </cell>
          <cell r="C18566">
            <v>1</v>
          </cell>
        </row>
        <row r="18567">
          <cell r="A18567">
            <v>695280934</v>
          </cell>
          <cell r="B18567" t="str">
            <v xml:space="preserve">L.C. SUAVE F. LOOK COLOR BLENS AMATISTA BC 8.60 DIA 14.50 PWR +1   CYL 0.0000   AXIS 0.00 Add 0  </v>
          </cell>
          <cell r="C18567">
            <v>1</v>
          </cell>
        </row>
        <row r="18568">
          <cell r="A18568">
            <v>695280939</v>
          </cell>
          <cell r="B18568" t="str">
            <v>BEARING 71082CD/P4 GRUNWALDT</v>
          </cell>
          <cell r="C18568">
            <v>2</v>
          </cell>
        </row>
        <row r="18569">
          <cell r="A18569">
            <v>695281075</v>
          </cell>
          <cell r="B18569" t="str">
            <v xml:space="preserve">PRUEBAS SUAVE PRUEBA BIOFINITY TÓRICO XR VISITIN                        BC 8.70 DIA 14.50 PWR -5   CYL -3.2500   AXIS 175.00 Add 0  </v>
          </cell>
          <cell r="C18569">
            <v>1</v>
          </cell>
        </row>
        <row r="18570">
          <cell r="A18570">
            <v>695281082</v>
          </cell>
          <cell r="B18570" t="str">
            <v xml:space="preserve">PRUEBAS SUAVE PRUEBA BIOFINITY TÓRICO XR VISITIN                        BC 8.70 DIA 14.50 PWR -1.25   CYL -2.7500   AXIS 130.00 Add 0  </v>
          </cell>
          <cell r="C18570">
            <v>1</v>
          </cell>
        </row>
        <row r="18571">
          <cell r="A18571">
            <v>695281084</v>
          </cell>
          <cell r="B18571" t="str">
            <v xml:space="preserve">PRUEBAS SUAVE PRUEBA BIOFINITY TÓRICO XR VISITIN                        BC 8.70 DIA 14.50 PWR -0.5   CYL -3.7500   AXIS 170.00 Add 0  </v>
          </cell>
          <cell r="C18571">
            <v>3</v>
          </cell>
        </row>
        <row r="18572">
          <cell r="A18572">
            <v>695278433</v>
          </cell>
          <cell r="B18572" t="str">
            <v xml:space="preserve">ARO SOL AU RAY BAN OVALADO NEGRO COMPLETO 601/71 PASTA RB4305 +53  +19  +52  +46  </v>
          </cell>
          <cell r="C18572">
            <v>31</v>
          </cell>
        </row>
        <row r="18573">
          <cell r="A18573">
            <v>695278435</v>
          </cell>
          <cell r="B18573" t="str">
            <v>ARO SOL POLARIZADO AM RAY BAN OVALADO CAREY COMPLETO 710/83 PASTA RB4305 +53  +19  +52  +46</v>
          </cell>
          <cell r="C18573">
            <v>3</v>
          </cell>
        </row>
        <row r="18574">
          <cell r="A18574">
            <v>695278442</v>
          </cell>
          <cell r="B18574" t="str">
            <v>ARO SOL AU RAY BAN OVALADO NEGRO COMPLETO 601/71 PASTA RB4368N +39  +20  +55  +46</v>
          </cell>
          <cell r="C18574">
            <v>8</v>
          </cell>
        </row>
        <row r="18575">
          <cell r="A18575">
            <v>695278444</v>
          </cell>
          <cell r="B18575" t="str">
            <v xml:space="preserve">ARO SOL AU RAY BAN MASCARA CAFE COMPLETO 820/73 PASTA RB4368N +39  +20  +55  +46  </v>
          </cell>
          <cell r="C18575">
            <v>3</v>
          </cell>
        </row>
        <row r="18576">
          <cell r="A18576">
            <v>695278449</v>
          </cell>
          <cell r="B18576" t="str">
            <v>ARO SOL POLARIZADO AU ARNETTE RECTANGULAR NEGRO COMPLETO 41/81 PASTA AN4257 +57  +147  +60  +42</v>
          </cell>
          <cell r="C18576">
            <v>7</v>
          </cell>
        </row>
        <row r="18577">
          <cell r="A18577">
            <v>695278451</v>
          </cell>
          <cell r="B18577" t="str">
            <v>ARO SOL AU ARNETTE RECTANGULAR GRIS COMPLETO 26206Q PASTA AN4257 +57  +17  +60  +42</v>
          </cell>
          <cell r="C18577">
            <v>1</v>
          </cell>
        </row>
        <row r="18578">
          <cell r="A18578">
            <v>695278458</v>
          </cell>
          <cell r="B18578" t="str">
            <v>ARO SOL AM RALPH LAUREN (LUX) OVALADO CAFE/NEGRO COMPLETO 500313 PASTA RA5259 +54  +18  +51  +41</v>
          </cell>
          <cell r="C18578">
            <v>5</v>
          </cell>
        </row>
        <row r="18579">
          <cell r="A18579">
            <v>695278460</v>
          </cell>
          <cell r="B18579" t="str">
            <v>AUTO LENSOMETRO HANS HEISS MOD.HLM6045 SERIE 18121141</v>
          </cell>
          <cell r="C18579">
            <v>1</v>
          </cell>
        </row>
        <row r="18580">
          <cell r="A18580">
            <v>695278469</v>
          </cell>
          <cell r="B18580" t="str">
            <v>PRUEBAS SUAVE BIOFINITY TORIC PRUEBAS VISITIN                        BC 8.70 DIA 14.50 PWR -1   CYL -0.75   AXIS 110.00 ADD 0</v>
          </cell>
          <cell r="C18580">
            <v>2</v>
          </cell>
        </row>
        <row r="18581">
          <cell r="A18581">
            <v>695278492</v>
          </cell>
          <cell r="B18581" t="str">
            <v>ARO SOL AU EMPORIO ARMANILUX OVALADO AZUL COMPLETO 30928G METAL - PASTA EA2079 +58  +16  +60  +51</v>
          </cell>
          <cell r="C18581">
            <v>2</v>
          </cell>
        </row>
        <row r="18582">
          <cell r="A18582">
            <v>695278524</v>
          </cell>
          <cell r="B18582" t="str">
            <v>ARO OFT AM MICHAEL KORS (LUX) OVALADO CAFE COMPLETO 3781 PASTA - METAL MK4066 +52  +18  +50  +37</v>
          </cell>
          <cell r="C18582">
            <v>6</v>
          </cell>
        </row>
        <row r="18583">
          <cell r="A18583">
            <v>695278601</v>
          </cell>
          <cell r="B18583" t="str">
            <v>ARO OFT AM RALPH LAUREN (LUX) OVALADO CAREY COMPLETO 5003 PASTA RA7107 +53  +19  +48  +40</v>
          </cell>
          <cell r="C18583">
            <v>9</v>
          </cell>
        </row>
        <row r="18584">
          <cell r="A18584">
            <v>695278603</v>
          </cell>
          <cell r="B18584" t="str">
            <v>ARO OFT AM RALPH LAUREN (LUX) RECTANGULAR NEGRO COMPLETO 5001 PASTA RA7108 +52  +16  +51  +34</v>
          </cell>
          <cell r="C18584">
            <v>1</v>
          </cell>
        </row>
        <row r="18585">
          <cell r="A18585">
            <v>695278608</v>
          </cell>
          <cell r="B18585" t="str">
            <v>ARO OFT AM RALPH LAUREN (LUX) OVALADO MORADO COMPLETO 5780 PASTA RA7109 +53  +16  +49  +40</v>
          </cell>
          <cell r="C18585">
            <v>20</v>
          </cell>
        </row>
        <row r="18586">
          <cell r="A18586">
            <v>695278610</v>
          </cell>
          <cell r="B18586" t="str">
            <v>ARO OFT AM RALPH LAUREN (LUX) RECTANGULAR NEGRO COMPLETO 5001 PASTA RA7110 +52  +17  +49  +38</v>
          </cell>
          <cell r="C18586">
            <v>47</v>
          </cell>
        </row>
        <row r="18587">
          <cell r="A18587">
            <v>695278683</v>
          </cell>
          <cell r="B18587" t="str">
            <v>ARO OFT AM TOUS RECTANGULAR CAREY COMPLETO 0C10 PASTA VTOA46S +53  +16  +52  +42</v>
          </cell>
          <cell r="C18587">
            <v>4</v>
          </cell>
        </row>
        <row r="18588">
          <cell r="A18588">
            <v>695222538</v>
          </cell>
          <cell r="B18588" t="str">
            <v>ARO SOL AU CARRERA OVALADO CAREY/PLATEADO COMPLETO J8P8G METAL CARRERA90/S +65  +10  +72  +53</v>
          </cell>
          <cell r="C18588">
            <v>2</v>
          </cell>
        </row>
        <row r="18589">
          <cell r="A18589">
            <v>695222572</v>
          </cell>
          <cell r="B18589" t="str">
            <v>ARO SOL AU CARRERA OVALADO DORADO COMPLETO 0TRVP METAL CARRERA5009 +58  +14  +64  +52</v>
          </cell>
          <cell r="C18589">
            <v>1</v>
          </cell>
        </row>
        <row r="18590">
          <cell r="A18590">
            <v>695222647</v>
          </cell>
          <cell r="B18590" t="str">
            <v xml:space="preserve">L.C. SUAVE ACUVUE ONE DAY MOIST VISITIN                        BC 8.50 DIA 14.20 PWR +3   CYL 0.0000   AXIS 0.00 Add 0  </v>
          </cell>
          <cell r="C18590">
            <v>1</v>
          </cell>
        </row>
        <row r="18591">
          <cell r="A18591">
            <v>695222735</v>
          </cell>
          <cell r="B18591" t="str">
            <v>ARO OFT AN SAFILO KIDS OVALADO TRANSP/MORADO COMPLETO I72 PASTA SA0001 +36  +14  +34  +26</v>
          </cell>
          <cell r="C18591">
            <v>1</v>
          </cell>
        </row>
        <row r="18592">
          <cell r="A18592">
            <v>695222736</v>
          </cell>
          <cell r="B18592" t="str">
            <v>ARO OFT AN SAFILO KIDS OVALADO CELESTE COMPLETO I75 PASTA SA0001 +36  +14  +34  +26</v>
          </cell>
          <cell r="C18592">
            <v>2</v>
          </cell>
        </row>
        <row r="18593">
          <cell r="A18593">
            <v>695222737</v>
          </cell>
          <cell r="B18593" t="str">
            <v>ARO OFT AN SAFILO KIDS OVALADO TRANSP/CELESTE COMPLETO I76 PASTA SA0001 +36  +14  +34  +26</v>
          </cell>
          <cell r="C18593">
            <v>2</v>
          </cell>
        </row>
        <row r="18594">
          <cell r="A18594">
            <v>695291457</v>
          </cell>
          <cell r="B18594" t="str">
            <v xml:space="preserve">ARO OFT AM CAROLINA HERRERA NY OVALADO GRIS COMPLETO 09FB PASTA VHE857N +50  +19  +48  +44  </v>
          </cell>
          <cell r="C18594">
            <v>32</v>
          </cell>
        </row>
        <row r="18595">
          <cell r="A18595">
            <v>695291458</v>
          </cell>
          <cell r="B18595" t="str">
            <v>ARO OFT AM CAROLINA HERRERA NY OVALADO AZUL COMPLETO 0D82 PASTA VHE857N +50  +19  +48  +44</v>
          </cell>
          <cell r="C18595">
            <v>33</v>
          </cell>
        </row>
        <row r="18596">
          <cell r="A18596">
            <v>695291439</v>
          </cell>
          <cell r="B18596" t="str">
            <v>ARO OFT AM CAROLINA HERRERA OVALADO AZUL/CELESTE COMPLETO 0514 METAL - PASTA VHE167 +50  +20  +49  +45</v>
          </cell>
          <cell r="C18596">
            <v>3</v>
          </cell>
        </row>
        <row r="18597">
          <cell r="A18597">
            <v>695291441</v>
          </cell>
          <cell r="B18597" t="str">
            <v>ARO OFT AM CAROLINA HERRERA OVALADO PLATEADO OSCURO COMPLETO 0568 METAL VHE170 +50  +20  +46  +39</v>
          </cell>
          <cell r="C18597">
            <v>9</v>
          </cell>
        </row>
        <row r="18598">
          <cell r="A18598">
            <v>695291442</v>
          </cell>
          <cell r="B18598" t="str">
            <v>ARO OFT AM CAROLINA HERRERA OVALADO PLATEADO COMPLETO 0579 METAL VHE170 +50  +20  +46  +39</v>
          </cell>
          <cell r="C18598">
            <v>9</v>
          </cell>
        </row>
        <row r="18599">
          <cell r="A18599">
            <v>695291456</v>
          </cell>
          <cell r="B18599" t="str">
            <v>ARO OFT AM CAROLINA HERRERA NY OVALADO NEGRO COMPLETO 0700 PASTA VHE857N +50  +19  +48  +44</v>
          </cell>
          <cell r="C18599">
            <v>28</v>
          </cell>
        </row>
        <row r="18600">
          <cell r="A18600">
            <v>695291306</v>
          </cell>
          <cell r="B18600" t="str">
            <v xml:space="preserve">ARO OFT AN TOUS OVALADO ROJO COMPLETO 0492 METAL - PASTA VTK013 +48  +18  +48  +45  </v>
          </cell>
          <cell r="C18600">
            <v>11</v>
          </cell>
        </row>
        <row r="18601">
          <cell r="A18601">
            <v>695291459</v>
          </cell>
          <cell r="B18601" t="str">
            <v>ARO OFT AM CAROLINA HERRERA NY RECTANGULAR NEGRO/GRIS COMPLETO 0721 PASTA VHE858N +55  +17  +56  +43</v>
          </cell>
          <cell r="C18601">
            <v>11</v>
          </cell>
        </row>
        <row r="18602">
          <cell r="A18602">
            <v>695213143</v>
          </cell>
          <cell r="B18602" t="str">
            <v>ARO OFT AM NINE WEST(M) OVALADO NEGRO COMPLETO 001 PASTA NW5075 +49  +22  +49  +44</v>
          </cell>
          <cell r="C18602">
            <v>2</v>
          </cell>
        </row>
        <row r="18603">
          <cell r="A18603">
            <v>695213144</v>
          </cell>
          <cell r="B18603" t="str">
            <v>ARO OFT AM NINE WEST(M) OVALADO CAREY COMPLETO 218 PASTA NW5075 +49  +22  +49  +44</v>
          </cell>
          <cell r="C18603">
            <v>2</v>
          </cell>
        </row>
        <row r="18604">
          <cell r="A18604">
            <v>695213159</v>
          </cell>
          <cell r="B18604" t="str">
            <v>ARO OFT AM NINE WEST(M) OVALADO CAREY COMPLETO 018 PASTA NW5081 +48  +20  +46  +41</v>
          </cell>
          <cell r="C18604">
            <v>2</v>
          </cell>
        </row>
        <row r="18605">
          <cell r="A18605">
            <v>695213160</v>
          </cell>
          <cell r="B18605" t="str">
            <v>ARO OFT AM NINE WEST(M) OVALADO CAREY COMPLETO 218 PASTA NW5081 +48  +20  +46  +41</v>
          </cell>
          <cell r="C18605">
            <v>2</v>
          </cell>
        </row>
        <row r="18606">
          <cell r="A18606">
            <v>695213161</v>
          </cell>
          <cell r="B18606" t="str">
            <v>ARO OFT AM NINE WEST(M) OVALADO CAFE COMPLETO 233 PASTA NW5081 +48  +20  +46  +41</v>
          </cell>
          <cell r="C18606">
            <v>1</v>
          </cell>
        </row>
        <row r="18607">
          <cell r="A18607">
            <v>695213174</v>
          </cell>
          <cell r="B18607" t="str">
            <v>ARO OFT AU CK OVALADO NEGRO COMPLETO 001 METAL CK5410 +53  +17  +56  +40</v>
          </cell>
          <cell r="C18607">
            <v>1</v>
          </cell>
        </row>
        <row r="18608">
          <cell r="A18608">
            <v>695213177</v>
          </cell>
          <cell r="B18608" t="str">
            <v>ARO OFT AU CK OVALADO NEGRO COMPLETO 001 METAL CK5411 +51  +19  +51  +41</v>
          </cell>
          <cell r="C18608">
            <v>1</v>
          </cell>
        </row>
        <row r="18609">
          <cell r="A18609">
            <v>695213224</v>
          </cell>
          <cell r="B18609" t="str">
            <v xml:space="preserve">ARO OFT AU CK RECTANGULAR AZUL COMPLETO 414 PASTA CK5876 +53  +16  +53  +37  </v>
          </cell>
          <cell r="C18609">
            <v>1</v>
          </cell>
        </row>
        <row r="18610">
          <cell r="A18610">
            <v>695213227</v>
          </cell>
          <cell r="B18610" t="str">
            <v>ARO OFT AM CK OVALADO NEGRO COMPLETO 001 PASTA CK5877 +54  +15  +49  +41</v>
          </cell>
          <cell r="C18610">
            <v>1</v>
          </cell>
        </row>
        <row r="18611">
          <cell r="A18611">
            <v>695213343</v>
          </cell>
          <cell r="B18611" t="str">
            <v>ARO OFT AM LACOSTE(M) OVALADO CAFE COMPLETO 214 PASTA L2738 +53  +15  +54  +42</v>
          </cell>
          <cell r="C18611">
            <v>1</v>
          </cell>
        </row>
        <row r="18612">
          <cell r="A18612">
            <v>695277287</v>
          </cell>
          <cell r="B18612" t="str">
            <v>PRUEBAS SUAVE BIOFINITY TORIC PRUEBAS VISITIN                        BC 8.70 DIA 14.50 PWR +1.25   CYL -1.25   AXIS 180.00 ADD 0</v>
          </cell>
          <cell r="C18612">
            <v>2</v>
          </cell>
        </row>
        <row r="18613">
          <cell r="A18613">
            <v>695277919</v>
          </cell>
          <cell r="B18613" t="str">
            <v>PRUEBAS SUAVE PRUEBA BIOFINITY TÓRICO XR VISITIN                        BC 8.70 DIA 14.50 PWR +4.5   CYL -4.25   AXIS 180.00 ADD 0</v>
          </cell>
          <cell r="C18613">
            <v>1</v>
          </cell>
        </row>
        <row r="18614">
          <cell r="A18614">
            <v>695278119</v>
          </cell>
          <cell r="B18614" t="str">
            <v>ARO OFT AU PEPE JEANS RECTANGULAR AZUL AL AIRE (GRAPA) C1 METAL - PASTA PJ1217 +54  +17  +57  +35</v>
          </cell>
          <cell r="C18614">
            <v>1</v>
          </cell>
        </row>
        <row r="18615">
          <cell r="A18615">
            <v>695278120</v>
          </cell>
          <cell r="B18615" t="str">
            <v>ARO OFT AU PEPE JEANS RECTANGULAR DORADO/NEGRO AL AIRE (GRAPA) C2 METAL - PASTA PJ1217 +54  +17  +57  +35</v>
          </cell>
          <cell r="C18615">
            <v>12</v>
          </cell>
        </row>
        <row r="18616">
          <cell r="A18616">
            <v>695277918</v>
          </cell>
          <cell r="B18616" t="str">
            <v>PRUEBAS SUAVE BIOFINITY TORIC PRUEBAS VISITIN                        BC 8.70 DIA 14.50 PWR -9.5   CYL -1.25   AXIS 160.00 ADD 0</v>
          </cell>
          <cell r="C18616">
            <v>3</v>
          </cell>
        </row>
        <row r="18617">
          <cell r="A18617">
            <v>695278587</v>
          </cell>
          <cell r="B18617" t="str">
            <v>ARO OFT AH RAY BAN RECTANGULAR AZUL COMPLETO 5796 PASTA RX7025 +53  +17  +53  +37</v>
          </cell>
          <cell r="C18617">
            <v>1</v>
          </cell>
        </row>
        <row r="18618">
          <cell r="A18618">
            <v>695278588</v>
          </cell>
          <cell r="B18618" t="str">
            <v>ARO OFT AH RAY BAN RECTANGULAR GRIS COMPLETO 5917 PASTA RX7025 +53  +17  +53  +37</v>
          </cell>
          <cell r="C18618">
            <v>1</v>
          </cell>
        </row>
        <row r="18619">
          <cell r="A18619">
            <v>695278589</v>
          </cell>
          <cell r="B18619" t="str">
            <v>ARO OFT AH RAY BAN RECTANGULAR CAFE/CELESTE COMPLETO 5916 PASTA RX7144 +53  +18  +53  +38</v>
          </cell>
          <cell r="C18619">
            <v>2</v>
          </cell>
        </row>
        <row r="18620">
          <cell r="A18620">
            <v>695280893</v>
          </cell>
          <cell r="B18620" t="str">
            <v>PRUEBAS SUAVE BIOFINITY TORIC PRUEBAS VISITIN                        BC 8.70 DIA 14.50 PWR +5.25   CYL -0.75   AXIS 70.00 ADD 0</v>
          </cell>
          <cell r="C18620">
            <v>2</v>
          </cell>
        </row>
        <row r="18621">
          <cell r="A18621">
            <v>695280894</v>
          </cell>
          <cell r="B18621" t="str">
            <v>PRUEBAS SUAVE BIOFINITY TORIC PRUEBAS VISITIN                        BC 8.70 DIA 14.50 PWR -5.75   CYL -1.75   AXIS 80.00 ADD 0</v>
          </cell>
          <cell r="C18621">
            <v>1</v>
          </cell>
        </row>
        <row r="18622">
          <cell r="A18622">
            <v>695280895</v>
          </cell>
          <cell r="B18622" t="str">
            <v>PRUEBAS SUAVE BIOFINITY TORIC PRUEBAS VISITIN                        BC 8.70 DIA 14.50 PWR -5   CYL -2.25   AXIS 130.00 ADD 0</v>
          </cell>
          <cell r="C18622">
            <v>2</v>
          </cell>
        </row>
        <row r="18623">
          <cell r="A18623">
            <v>695280913</v>
          </cell>
          <cell r="B18623" t="str">
            <v>PRUEBAS SUAVE BIOFINITY TORIC PRUEBAS VISITIN                        BC 8.70 DIA 14.50 PWR -5.5   CYL -0.75   AXIS 40.00 ADD 0</v>
          </cell>
          <cell r="C18623">
            <v>1</v>
          </cell>
        </row>
        <row r="18624">
          <cell r="A18624">
            <v>695281061</v>
          </cell>
          <cell r="B18624" t="str">
            <v xml:space="preserve">PRUEBAS SUAVE PRUEBA BIOFINITY TÓRICO XR VISITIN                        BC 8.70 DIA 14.50 PWR 0   CYL -4.7500   AXIS 25.00 Add 0  </v>
          </cell>
          <cell r="C18624">
            <v>2</v>
          </cell>
        </row>
        <row r="18625">
          <cell r="A18625">
            <v>695280910</v>
          </cell>
          <cell r="B18625" t="str">
            <v>PRUEBAS SUAVE BIOFINITY TORIC PRUEBAS VISITIN                        BC 8.70 DIA 14.50 PWR -5.5   CYL -1.75   AXIS 150.00 ADD 0</v>
          </cell>
          <cell r="C18625">
            <v>1</v>
          </cell>
        </row>
        <row r="18626">
          <cell r="A18626">
            <v>695215059</v>
          </cell>
          <cell r="B18626" t="str">
            <v>ARO OFT AU CARRERA OVALADO NEGRO COMPLETO ECK METAL CA5523 +53  +15  +53  +40</v>
          </cell>
          <cell r="C18626">
            <v>1</v>
          </cell>
        </row>
        <row r="18627">
          <cell r="A18627">
            <v>695215061</v>
          </cell>
          <cell r="B18627" t="str">
            <v xml:space="preserve">ARO OFT AM CARRERA OVALADO CAFE COMPLETO HGB METAL CA5523 +53  +15  +53  +40  </v>
          </cell>
          <cell r="C18627">
            <v>1</v>
          </cell>
        </row>
        <row r="18628">
          <cell r="A18628">
            <v>695215134</v>
          </cell>
          <cell r="B18628" t="str">
            <v>L.C. SUAVE ACUVUE ONE DAY  MOIST ASTIGMATISMO NINGUNA                        BC 8.50 DIA 14.50 PWR -4.25   CYL -2.25   AXIS 180.00 ADD 0</v>
          </cell>
          <cell r="C18628">
            <v>1</v>
          </cell>
        </row>
        <row r="18629">
          <cell r="A18629">
            <v>695215152</v>
          </cell>
          <cell r="B18629" t="str">
            <v xml:space="preserve">ARO OFT AM LIGHTEC OVALADO MORADO COMPLETO PP020 METAL - PASTA 7748L +53  +15  +51  +35  </v>
          </cell>
          <cell r="C18629">
            <v>1</v>
          </cell>
        </row>
        <row r="18630">
          <cell r="A18630">
            <v>695215179</v>
          </cell>
          <cell r="B18630" t="str">
            <v xml:space="preserve">ARO OFT AM LIGHTEC RECTANGULAR ROJO AL AIRE (TORNILLO) RR004 METAL 7776L +52  +16  +53  +29  </v>
          </cell>
          <cell r="C18630">
            <v>3</v>
          </cell>
        </row>
        <row r="18631">
          <cell r="A18631">
            <v>695215304</v>
          </cell>
          <cell r="B18631" t="str">
            <v>ARO SOL AU GIVENCHY OVALADO NEGRO COMPLETO 530X METAL SGVA18 +64  +15  +69  +52</v>
          </cell>
          <cell r="C18631">
            <v>1</v>
          </cell>
        </row>
        <row r="18632">
          <cell r="A18632">
            <v>695220064</v>
          </cell>
          <cell r="B18632" t="str">
            <v>ADORNO CARTIER DORADO MX0071J2</v>
          </cell>
          <cell r="C18632">
            <v>6</v>
          </cell>
        </row>
        <row r="18633">
          <cell r="A18633">
            <v>695220025</v>
          </cell>
          <cell r="B18633" t="str">
            <v>LENSE, NON ENGRAVED SET FOR HOLDER FOR SMR-PER UNIT**1002164**    440302048</v>
          </cell>
          <cell r="C18633">
            <v>1</v>
          </cell>
        </row>
        <row r="18634">
          <cell r="A18634">
            <v>695220032</v>
          </cell>
          <cell r="B18634" t="str">
            <v>MCS 601 RACK UV-VIS-NIR (SMR) SP10885</v>
          </cell>
          <cell r="C18634">
            <v>1</v>
          </cell>
        </row>
        <row r="18635">
          <cell r="A18635">
            <v>695220034</v>
          </cell>
          <cell r="B18635" t="str">
            <v>19 BOX 3HE/84TE (ETHERNET) FOR600 ZEISS SPECTROPHOTOMETER (SMR) SP10887</v>
          </cell>
          <cell r="C18635">
            <v>1</v>
          </cell>
        </row>
        <row r="18636">
          <cell r="A18636">
            <v>695220057</v>
          </cell>
          <cell r="B18636" t="str">
            <v>CHEMICAL RESISTANT TUBE 1'' -US 5103K21</v>
          </cell>
          <cell r="C18636">
            <v>15</v>
          </cell>
        </row>
        <row r="18637">
          <cell r="A18637">
            <v>695220059</v>
          </cell>
          <cell r="B18637" t="str">
            <v>TEFLON DIAPHRAGM ASSEMBLY 750-US  7021292</v>
          </cell>
          <cell r="C18637">
            <v>3</v>
          </cell>
        </row>
        <row r="18638">
          <cell r="A18638">
            <v>695220257</v>
          </cell>
          <cell r="B18638" t="str">
            <v>ARO OFT AM EMPORIO ARMANILUX OVALADO NEGRO COMPLETO 5017 PASTA EA3077 +52  +16  +50  +40</v>
          </cell>
          <cell r="C18638">
            <v>2</v>
          </cell>
        </row>
        <row r="18639">
          <cell r="A18639">
            <v>695220284</v>
          </cell>
          <cell r="B18639" t="str">
            <v xml:space="preserve">L.C. SUAVE BIOFINITY  SPHERE  ( EXTRA RANGO ) NINGUNA                        BC 8.60 DIA 14.00 PWR -15   CYL 0.0000   AXIS 0.00 Add 0  </v>
          </cell>
          <cell r="C18639">
            <v>4</v>
          </cell>
        </row>
        <row r="18640">
          <cell r="A18640">
            <v>695220293</v>
          </cell>
          <cell r="B18640" t="str">
            <v>MOTOR GEARHEAD S/N 509169-010-004 PLE40-40</v>
          </cell>
          <cell r="C18640">
            <v>1</v>
          </cell>
        </row>
        <row r="18641">
          <cell r="A18641">
            <v>695244105</v>
          </cell>
          <cell r="B18641" t="str">
            <v>PRUEBAS SUAVE PRUEBA OASYS ASTIG VISITIN                        BC 8,60 DIA 14,50 PWR -3   CYL -1,75   AXIS 160,00 ADD 0</v>
          </cell>
          <cell r="C18641">
            <v>16</v>
          </cell>
        </row>
        <row r="18642">
          <cell r="A18642">
            <v>695221034</v>
          </cell>
          <cell r="B18642" t="str">
            <v>ARO SOL AU KENNETH COLE OVALADO PLATEADO COMPLETO 10C METAL KC7184 +61  +10  +65  +50</v>
          </cell>
          <cell r="C18642">
            <v>1</v>
          </cell>
        </row>
        <row r="18643">
          <cell r="A18643">
            <v>695218780</v>
          </cell>
          <cell r="B18643" t="str">
            <v>TRAZADORA ESSILOR # 1 1ZY18A720341460921</v>
          </cell>
          <cell r="C18643">
            <v>1</v>
          </cell>
        </row>
        <row r="18644">
          <cell r="A18644">
            <v>695218794</v>
          </cell>
          <cell r="B18644" t="str">
            <v>L.C. GAS PERMEABLE SUPER VISION ORTHO K BOSTON ( X02 ) GENERICO BC 7.00 DIA 10.00 PWR 0   CYL 0   AXIS 0.00 ADD 0</v>
          </cell>
          <cell r="C18644">
            <v>7</v>
          </cell>
        </row>
        <row r="18645">
          <cell r="A18645">
            <v>695273126</v>
          </cell>
          <cell r="B18645" t="str">
            <v>PRUEBAS SUAVE PRUEBA PROCLEAR TÓRICO XR VISITIN                        BC 8.80 DIA 14.40 PWR +0.25   CYL -4.25   AXIS 180.00 ADD 0</v>
          </cell>
          <cell r="C18645">
            <v>1</v>
          </cell>
        </row>
        <row r="18646">
          <cell r="A18646">
            <v>695273246</v>
          </cell>
          <cell r="B18646" t="str">
            <v>PRUEBAS SUAVE PRUEBA ACUVUE ONE DAY MOIST ASTIG VISITIN                        BC 8.50 DIA 14.50 PWR -3   CYL -0.75   AXIS 170.00 ADD 0</v>
          </cell>
          <cell r="C18646">
            <v>2</v>
          </cell>
        </row>
        <row r="18647">
          <cell r="A18647">
            <v>695273251</v>
          </cell>
          <cell r="B18647" t="str">
            <v>PRUEBAS SUAVE PRUEBA ACUVUE ONE DAY MOIST ASTIG VISITIN                        BC 8.50 DIA 14.50 PWR 0   CYL -0.75   AXIS 180.00 ADD 0</v>
          </cell>
          <cell r="C18647">
            <v>22</v>
          </cell>
        </row>
        <row r="18648">
          <cell r="A18648">
            <v>695210738</v>
          </cell>
          <cell r="B18648" t="str">
            <v>ARO OFT AU GIOVANNI ( E ) OVALADO PLATEADO OSCURO COMPLETO GUNMETAL METAL HUNTER +58  +16  +59  +47</v>
          </cell>
          <cell r="C18648">
            <v>1</v>
          </cell>
        </row>
        <row r="18649">
          <cell r="A18649">
            <v>695210765</v>
          </cell>
          <cell r="B18649" t="str">
            <v>ARO OFT AU GIOVANNI ( E ) RECTANGULAR PLATEADO/AZUL SEMI AL AIRE (NYLON) N/A METAL - PASTA AN1029-01 +50  +18  +53  +29</v>
          </cell>
          <cell r="C18649">
            <v>18</v>
          </cell>
        </row>
        <row r="18650">
          <cell r="A18650">
            <v>695210767</v>
          </cell>
          <cell r="B18650" t="str">
            <v xml:space="preserve">ARO OFT AM GIOVANNI ( E ) RECTANGULAR MORADO SEMI AL AIRE (NYLON) N/A METAL - PASTA AN1029-01 +50  +18  +53  +29  </v>
          </cell>
          <cell r="C18650">
            <v>10</v>
          </cell>
        </row>
        <row r="18651">
          <cell r="A18651">
            <v>695210772</v>
          </cell>
          <cell r="B18651" t="str">
            <v xml:space="preserve">ARO OFT AU GIOVANNI ( E ) RECTANGULAR MORADO SEMI AL AIRE (NYLON) N/A METAL - PASTA AN1029-07 +54  +18  +56  +30  </v>
          </cell>
          <cell r="C18651">
            <v>4</v>
          </cell>
        </row>
        <row r="18652">
          <cell r="A18652">
            <v>695210774</v>
          </cell>
          <cell r="B18652" t="str">
            <v>ARO OFT AM GIOVANNI ( E ) OVALADO DORADO COMPLETO N/A METAL G511 +47  +21  +45  +36</v>
          </cell>
          <cell r="C18652">
            <v>6</v>
          </cell>
        </row>
        <row r="18653">
          <cell r="A18653">
            <v>695210781</v>
          </cell>
          <cell r="B18653" t="str">
            <v>ARO OFT AU GIOVANNI ( E ) RECTANGULAR NEGRO/AMARILLO COMPLETO N/A METAL - PASTA G4645 +52  +18  +55  +31</v>
          </cell>
          <cell r="C18653">
            <v>1</v>
          </cell>
        </row>
        <row r="18654">
          <cell r="A18654">
            <v>695210749</v>
          </cell>
          <cell r="B18654" t="str">
            <v>ARO OFT AU GIOVANNI ( E ) OVALADO DORADO COMPLETO GOLD METAL JAMES +60  +17  +62  +48</v>
          </cell>
          <cell r="C18654">
            <v>1</v>
          </cell>
        </row>
        <row r="18655">
          <cell r="A18655">
            <v>695210792</v>
          </cell>
          <cell r="B18655" t="str">
            <v>ARO OFT AU GIOVANNI ( E ) RECTANGULAR PLATEADO/NEGRO COMPLETO N/A METAL - PASTA G4645 +52  +18  +55  +31</v>
          </cell>
          <cell r="C18655">
            <v>2</v>
          </cell>
        </row>
        <row r="18656">
          <cell r="A18656">
            <v>695272785</v>
          </cell>
          <cell r="B18656" t="str">
            <v>ARO OFT AM RALPH LAUREN (LUX) RECTANGULAR MORADO COMPLETO 5680 PASTA RA7093 +52  +17  +50  +35</v>
          </cell>
          <cell r="C18656">
            <v>1</v>
          </cell>
        </row>
        <row r="18657">
          <cell r="A18657">
            <v>695214116</v>
          </cell>
          <cell r="B18657" t="str">
            <v>CORDON CON AJUSTE PLASTICO CAFE MOD 4</v>
          </cell>
          <cell r="C18657">
            <v>1</v>
          </cell>
        </row>
        <row r="18658">
          <cell r="A18658">
            <v>695214125</v>
          </cell>
          <cell r="B18658" t="str">
            <v>CORDON ELASTICO PARA NIÑA NEGRO/ROJO KIDS 6</v>
          </cell>
          <cell r="C18658">
            <v>1</v>
          </cell>
        </row>
        <row r="18659">
          <cell r="A18659">
            <v>695214134</v>
          </cell>
          <cell r="B18659" t="str">
            <v>CORDON CUERO CAFE MODEL 3</v>
          </cell>
          <cell r="C18659">
            <v>6</v>
          </cell>
        </row>
        <row r="18660">
          <cell r="A18660">
            <v>695214139</v>
          </cell>
          <cell r="B18660" t="str">
            <v>CORDON NYLON AZUL OSCURO MODEL 1</v>
          </cell>
          <cell r="C18660">
            <v>1</v>
          </cell>
        </row>
        <row r="18661">
          <cell r="A18661">
            <v>695214259</v>
          </cell>
          <cell r="B18661" t="str">
            <v>ARO OFT AM EMILIO PUCCI OVALADO NEGRO COMPLETO 001 METAL - PASTA EP5015 +54  +15  +54  +40</v>
          </cell>
          <cell r="C18661">
            <v>1</v>
          </cell>
        </row>
        <row r="18662">
          <cell r="A18662">
            <v>695214291</v>
          </cell>
          <cell r="B18662" t="str">
            <v>OPTO CRIO, GEL QUIRUGICO CRIOGENICO DESCONGESTIONANTE 5 UDS</v>
          </cell>
          <cell r="C18662">
            <v>45</v>
          </cell>
        </row>
        <row r="18663">
          <cell r="A18663">
            <v>695214225</v>
          </cell>
          <cell r="B18663" t="str">
            <v>ARO OFT AM EMILIO PUCCI OVALADO CAFE COMPLETO 052 PASTA EP5001 +52  +17  +48  +39</v>
          </cell>
          <cell r="C18663">
            <v>1</v>
          </cell>
        </row>
        <row r="18664">
          <cell r="A18664">
            <v>695224462</v>
          </cell>
          <cell r="B18664" t="str">
            <v>ARO OFT AM GUCCI OVALADO CAREY/DORADO COMPLETO LVL PASTA - METAL GG3779 +53  +16  +51  +36</v>
          </cell>
          <cell r="C18664">
            <v>1</v>
          </cell>
        </row>
        <row r="18665">
          <cell r="A18665">
            <v>695224476</v>
          </cell>
          <cell r="B18665" t="str">
            <v>ARO OFT AU TOMMY HILFIGER (SAF.) OVALADO NEGRO COMPLETO 807 PASTA TH1017 +50  +16  +50  +36</v>
          </cell>
          <cell r="C18665">
            <v>4</v>
          </cell>
        </row>
        <row r="18666">
          <cell r="A18666">
            <v>695220186</v>
          </cell>
          <cell r="B18666" t="str">
            <v>ARO OFT AU OAKLEY(LUX) RECTANGULAR CAFE/AMARILLO COMPLETO 0352 PASTA OX8037 +52  +18  +53  +32</v>
          </cell>
          <cell r="C18666">
            <v>1</v>
          </cell>
        </row>
        <row r="18667">
          <cell r="A18667">
            <v>695220236</v>
          </cell>
          <cell r="B18667" t="str">
            <v xml:space="preserve">ARO OFT AU EMPORIO ARMANILUX RECTANGULAR AZUL/PLATEADO COMPLETO 5474 PASTA - METAL EA3069 +55  +17  +54  +36  </v>
          </cell>
          <cell r="C18667">
            <v>6</v>
          </cell>
        </row>
        <row r="18668">
          <cell r="A18668">
            <v>695220219</v>
          </cell>
          <cell r="B18668" t="str">
            <v xml:space="preserve">ARO OFT AM BVLGARI RECTANGULAR NEGRO/CAFE COMPLETO 5383 PASTA BV4116-B +52  +16  +49  +34  </v>
          </cell>
          <cell r="C18668">
            <v>2</v>
          </cell>
        </row>
        <row r="18669">
          <cell r="A18669">
            <v>695220220</v>
          </cell>
          <cell r="B18669" t="str">
            <v>ARO OFT AU GIORGIO ARMANI RECTANGULAR CAREY COMPLETO 5026 PASTA AR7085 +52  +17  +51  +33</v>
          </cell>
          <cell r="C18669">
            <v>1</v>
          </cell>
        </row>
        <row r="18670">
          <cell r="A18670">
            <v>695212899</v>
          </cell>
          <cell r="B18670" t="str">
            <v xml:space="preserve">ARO OFT AU EMPORIO ARMANILUX RECTANGULAR MORADO COMPLETO 5065 PASTA EA3038 +54  +16  +57  +37  </v>
          </cell>
          <cell r="C18670">
            <v>1</v>
          </cell>
        </row>
        <row r="18671">
          <cell r="A18671">
            <v>695212901</v>
          </cell>
          <cell r="B18671" t="str">
            <v>ARO OFT AM EMPORIO ARMANILUX OVALADO NEGRO/CAREY COMPLETO 5264 PASTA EA3040 +53  +16  +48  +37</v>
          </cell>
          <cell r="C18671">
            <v>1</v>
          </cell>
        </row>
        <row r="18672">
          <cell r="A18672">
            <v>695212985</v>
          </cell>
          <cell r="B18672" t="str">
            <v>ARO OFT AM PRADA OVALADO AZUL/PLATEADO COMPLETO TEN-101 PASTA - METAL VPR09R +51  +17  +49  +38</v>
          </cell>
          <cell r="C18672">
            <v>1</v>
          </cell>
        </row>
        <row r="18673">
          <cell r="A18673">
            <v>695212967</v>
          </cell>
          <cell r="B18673" t="str">
            <v xml:space="preserve">ARO OFT AM BEBE OVALADO NEGRO COMPLETO 001 PASTA BB5086 +52  +16  +47  +30  </v>
          </cell>
          <cell r="C18673">
            <v>2</v>
          </cell>
        </row>
        <row r="18674">
          <cell r="A18674">
            <v>695212968</v>
          </cell>
          <cell r="B18674" t="str">
            <v xml:space="preserve">ARO OFT AM BEBE OVALADO CAFE COMPLETO 210 PASTA BB5086 +52  +16  +47  +30  </v>
          </cell>
          <cell r="C18674">
            <v>1</v>
          </cell>
        </row>
        <row r="18675">
          <cell r="A18675">
            <v>695212969</v>
          </cell>
          <cell r="B18675" t="str">
            <v xml:space="preserve">ARO OFT AM BEBE OVALADO CAFE COMPLETO 604 PASTA BB5086 +52  +16  +47  +30  </v>
          </cell>
          <cell r="C18675">
            <v>3</v>
          </cell>
        </row>
        <row r="18676">
          <cell r="A18676">
            <v>695244104</v>
          </cell>
          <cell r="B18676" t="str">
            <v>PRUEBAS SUAVE PRUEBA OASYS ASTIG VISITIN                        BC 8,60 DIA 14,50 PWR -3   CYL -1,75   AXIS 10,00 ADD 0</v>
          </cell>
          <cell r="C18676">
            <v>31</v>
          </cell>
        </row>
        <row r="18677">
          <cell r="A18677">
            <v>695221023</v>
          </cell>
          <cell r="B18677" t="str">
            <v xml:space="preserve">ARO OFT AU GUESS (M) OVALADO NEGRO/ROJO COMPLETO 005 PASTA GU9151 +50  +16  +50  +37  </v>
          </cell>
          <cell r="C18677">
            <v>103</v>
          </cell>
        </row>
        <row r="18678">
          <cell r="A18678">
            <v>695221024</v>
          </cell>
          <cell r="B18678" t="str">
            <v>ARO OFT AU GUESS (M) OVALADO CAREY/AZUL COMPLETO 048 PASTA GU9151 +50  +16  +50  +37</v>
          </cell>
          <cell r="C18678">
            <v>113</v>
          </cell>
        </row>
        <row r="18679">
          <cell r="A18679">
            <v>695221054</v>
          </cell>
          <cell r="B18679" t="str">
            <v xml:space="preserve">ARO OFT AM KENNETH COLE (REACTION) RECTANGULAR NEGRO/VERDE SEMI AL AIRE (NYLON) 005 METAL - PASTA KC0772 +52  +16  +53  +33  </v>
          </cell>
          <cell r="C18679">
            <v>4</v>
          </cell>
        </row>
        <row r="18680">
          <cell r="A18680">
            <v>695218781</v>
          </cell>
          <cell r="B18680" t="str">
            <v>TRAZADORA ESSILOR # 2 1ZY18A720342664530</v>
          </cell>
          <cell r="C18680">
            <v>1</v>
          </cell>
        </row>
        <row r="18681">
          <cell r="A18681">
            <v>695219386</v>
          </cell>
          <cell r="B18681" t="str">
            <v xml:space="preserve">ARO OFT AM LUCCIANO ( OV ) OVALADO NEGRO SEMI AL AIRE (NYLON) M.BLACK METAL - PASTA LU1516 +52  +18  +55  +33  </v>
          </cell>
          <cell r="C18681">
            <v>2</v>
          </cell>
        </row>
        <row r="18682">
          <cell r="A18682">
            <v>695281035</v>
          </cell>
          <cell r="B18682" t="str">
            <v xml:space="preserve">PRUEBAS SUAVE PRUEBA BIOFINITY TÓRICO XR VISITIN                        BC 8.70 DIA 14.54 PWR -4.25   CYL -4.2500   AXIS 160.00 Add 0  </v>
          </cell>
          <cell r="C18682">
            <v>1</v>
          </cell>
        </row>
        <row r="18683">
          <cell r="A18683">
            <v>695281036</v>
          </cell>
          <cell r="B18683" t="str">
            <v xml:space="preserve">PRUEBAS SUAVE PRUEBA BIOFINITY TÓRICO XR VISITIN                        BC 8.70 DIA 14.50 PWR -2   CYL -2.7500   AXIS 165.00 Add 0  </v>
          </cell>
          <cell r="C18683">
            <v>3</v>
          </cell>
        </row>
        <row r="18684">
          <cell r="A18684">
            <v>695281037</v>
          </cell>
          <cell r="B18684" t="str">
            <v xml:space="preserve">PRUEBAS SUAVE PRUEBA BIOFINITY TÓRICO XR VISITIN                        BC 8.70 DIA 14.50 PWR -2.25   CYL -2.7500   AXIS 180.00 Add 0  </v>
          </cell>
          <cell r="C18684">
            <v>3</v>
          </cell>
        </row>
        <row r="18685">
          <cell r="A18685">
            <v>695210710</v>
          </cell>
          <cell r="B18685" t="str">
            <v>ARO OFT AM GIOVANNI ( E ) OVALADO GRIS COMPLETO SILVER METAL EUNICE +51  +18  +49  +31</v>
          </cell>
          <cell r="C18685">
            <v>1</v>
          </cell>
        </row>
        <row r="18686">
          <cell r="A18686">
            <v>695210726</v>
          </cell>
          <cell r="B18686" t="str">
            <v>ARO OFT AU GIOVANNI ( E ) RECTANGULAR PLAT.OSC/NEGRO SEMI AL AIRE (NYLON) GUNMETAL METAL - PASTA HEAT +52  +20  +51  +28</v>
          </cell>
          <cell r="C18686">
            <v>3</v>
          </cell>
        </row>
        <row r="18687">
          <cell r="A18687">
            <v>695210777</v>
          </cell>
          <cell r="B18687" t="str">
            <v>ARO OFT AU GIOVANNI ( E ) RECTANGULAR NEGRO/BLANCO COMPLETO N/A METAL - PASTA G4645 +52  +18  +55  +31</v>
          </cell>
          <cell r="C18687">
            <v>1</v>
          </cell>
        </row>
        <row r="18688">
          <cell r="A18688">
            <v>695210778</v>
          </cell>
          <cell r="B18688" t="str">
            <v>ARO OFT AU GIOVANNI ( E ) RECTANGULAR NEGRO/BLANCO SEMI AL AIRE (NYLON) N/A METAL - PASTA G4645 +52  +18  +54  +29</v>
          </cell>
          <cell r="C18688">
            <v>3</v>
          </cell>
        </row>
        <row r="18689">
          <cell r="A18689">
            <v>695210761</v>
          </cell>
          <cell r="B18689" t="str">
            <v>ARO OFT AU GIOVANNI ( E ) RECTANGULAR PLAT.OSC/NEGRO COMPLETO GUN METAL METAL - PASTA JAZZ +54  +18  +53  +30</v>
          </cell>
          <cell r="C18689">
            <v>2</v>
          </cell>
        </row>
        <row r="18690">
          <cell r="A18690">
            <v>695210827</v>
          </cell>
          <cell r="B18690" t="str">
            <v>ARO OFT AM GIOVANNI ( E ) OVALADO CAFE COMPLETO BROWN METAL LISA +55  +17  +52  +40</v>
          </cell>
          <cell r="C18690">
            <v>14</v>
          </cell>
        </row>
        <row r="18691">
          <cell r="A18691">
            <v>695210828</v>
          </cell>
          <cell r="B18691" t="str">
            <v>ARO OFT AM GIOVANNI ( E ) OVALADO ROSADO COMPLETO ROSE METAL LISA +52  +17  +48  +37</v>
          </cell>
          <cell r="C18691">
            <v>9</v>
          </cell>
        </row>
        <row r="18692">
          <cell r="A18692">
            <v>695210829</v>
          </cell>
          <cell r="B18692" t="str">
            <v>ARO OFT AM GIOVANNI ( E ) OVALADO MORADO COMPLETO VIOLET METAL LISA +52  +17  +48  +37</v>
          </cell>
          <cell r="C18692">
            <v>1</v>
          </cell>
        </row>
        <row r="18693">
          <cell r="A18693">
            <v>695213468</v>
          </cell>
          <cell r="B18693" t="str">
            <v>ARO OFT AM N/A OVALADO TRANSPARENTE COMPLETO N/A PASTA N/A +49  +15  +46  +25</v>
          </cell>
          <cell r="C18693">
            <v>1</v>
          </cell>
        </row>
        <row r="18694">
          <cell r="A18694">
            <v>695272781</v>
          </cell>
          <cell r="B18694" t="str">
            <v>ARO OFT AM RALPH LAUREN (LUX) OVALADO GRIS/TRANSP COMPLETO 1511 PASTA RA7084 +53  +16  +51  +39</v>
          </cell>
          <cell r="C18694">
            <v>2</v>
          </cell>
        </row>
        <row r="18695">
          <cell r="A18695">
            <v>695272783</v>
          </cell>
          <cell r="B18695" t="str">
            <v>ARO OFT AM RALPH LAUREN (LUX) RECTANGULAR NEGRO/TRANSPARENTE COMPLETO 1695 PASTA RA7090 +51  +16  +50  +38</v>
          </cell>
          <cell r="C18695">
            <v>2</v>
          </cell>
        </row>
        <row r="18696">
          <cell r="A18696">
            <v>695214085</v>
          </cell>
          <cell r="B18696" t="str">
            <v>BANDA DE SILICON PARA ARO ROJO KIDS 4</v>
          </cell>
          <cell r="C18696">
            <v>2</v>
          </cell>
        </row>
        <row r="18697">
          <cell r="A18697">
            <v>695214102</v>
          </cell>
          <cell r="B18697" t="str">
            <v>BANDA DE SILICON PARA ARO FUCSIA KIDS 3</v>
          </cell>
          <cell r="C18697">
            <v>1</v>
          </cell>
        </row>
        <row r="18698">
          <cell r="A18698">
            <v>695214121</v>
          </cell>
          <cell r="B18698" t="str">
            <v>CORDON ELASTICO PARA NIÑA VERDE KIDS 2</v>
          </cell>
          <cell r="C18698">
            <v>1</v>
          </cell>
        </row>
        <row r="18699">
          <cell r="A18699">
            <v>695214135</v>
          </cell>
          <cell r="B18699" t="str">
            <v>CORDON GRUESO NEGRO MODEL 5</v>
          </cell>
          <cell r="C18699">
            <v>9</v>
          </cell>
        </row>
        <row r="18700">
          <cell r="A18700">
            <v>695214136</v>
          </cell>
          <cell r="B18700" t="str">
            <v>CORDON GRUESO AZUL MODEL 5</v>
          </cell>
          <cell r="C18700">
            <v>34</v>
          </cell>
        </row>
        <row r="18701">
          <cell r="A18701">
            <v>695214137</v>
          </cell>
          <cell r="B18701" t="str">
            <v>CORDON GRUESO AMARILLO MODEL 5</v>
          </cell>
          <cell r="C18701">
            <v>321</v>
          </cell>
        </row>
        <row r="18702">
          <cell r="A18702">
            <v>695214289</v>
          </cell>
          <cell r="B18702" t="str">
            <v>OPTO CARE, GASAS ESTERILES PARA HIGIENE PERIOCULAR 28 UDS</v>
          </cell>
          <cell r="C18702">
            <v>149</v>
          </cell>
        </row>
        <row r="18703">
          <cell r="A18703">
            <v>695214236</v>
          </cell>
          <cell r="B18703" t="str">
            <v>ARO OFT AM EMILIO PUCCI OVALADO MORADO/CAFE COMPLETO 090 PASTA EP5006 +54  +15  +53  +37</v>
          </cell>
          <cell r="C18703">
            <v>1</v>
          </cell>
        </row>
        <row r="18704">
          <cell r="A18704">
            <v>695224549</v>
          </cell>
          <cell r="B18704" t="str">
            <v xml:space="preserve">ARO OFT AU CARRERA OVALADO NEGRO/AZUL COMPLETO T2N PASTA CA6167 +53  +17  +53  +40  </v>
          </cell>
          <cell r="C18704">
            <v>4</v>
          </cell>
        </row>
        <row r="18705">
          <cell r="A18705">
            <v>695280912</v>
          </cell>
          <cell r="B18705" t="str">
            <v xml:space="preserve">PRUEBAS SUAVE PRUEBAS  CLARITI 1 DAY VISITIN                        BC 8.60 DIA 14.40 PWR +0.5   CYL 0   AXIS 0.00 Add 0  </v>
          </cell>
          <cell r="C18705">
            <v>19</v>
          </cell>
        </row>
        <row r="18706">
          <cell r="A18706">
            <v>695281062</v>
          </cell>
          <cell r="B18706" t="str">
            <v xml:space="preserve">PRUEBAS SUAVE PRUEBA BIOFINITY TÓRICO XR VISITIN                        BC 8.70 DIA 14.50 PWR -2   CYL -2.7500   AXIS 45.00 Add 0  </v>
          </cell>
          <cell r="C18706">
            <v>1</v>
          </cell>
        </row>
        <row r="18707">
          <cell r="A18707">
            <v>695281063</v>
          </cell>
          <cell r="B18707" t="str">
            <v xml:space="preserve">PRUEBAS SUAVE PRUEBA BIOFINITY TÓRICO XR VISITIN                        BC 8.70 DIA 14.50 PWR -1   CYL -3.7500   AXIS 20.00 Add 0  </v>
          </cell>
          <cell r="C18707">
            <v>1</v>
          </cell>
        </row>
        <row r="18708">
          <cell r="A18708">
            <v>695213475</v>
          </cell>
          <cell r="B18708" t="str">
            <v>ARO OFT AM N/A OVALADO CAFE COMPLETO N/A PASTA N/A +45  +18  +42  +25</v>
          </cell>
          <cell r="C18708">
            <v>1</v>
          </cell>
        </row>
        <row r="18709">
          <cell r="A18709">
            <v>695272788</v>
          </cell>
          <cell r="B18709" t="str">
            <v>ARO OFT AM RALPH LAUREN (LUX) OVALADO NEGRO/CAFE COMPLETO 5001 PASTA - METAL RA7098 +52  +17  +50  +38</v>
          </cell>
          <cell r="C18709">
            <v>2</v>
          </cell>
        </row>
        <row r="18710">
          <cell r="A18710">
            <v>695272791</v>
          </cell>
          <cell r="B18710" t="str">
            <v>ARO OFT AM RALPH LAUREN (LUX) OVALADO NEGRO/TRANSPARENTE COMPLETO 5695 PASTA RA7099 +51  +17  +51  +40</v>
          </cell>
          <cell r="C18710">
            <v>2</v>
          </cell>
        </row>
        <row r="18711">
          <cell r="A18711">
            <v>695214095</v>
          </cell>
          <cell r="B18711" t="str">
            <v>BANDA DE SILICON PARA ARO MORADO KIDS 3</v>
          </cell>
          <cell r="C18711">
            <v>1</v>
          </cell>
        </row>
        <row r="18712">
          <cell r="A18712">
            <v>695214110</v>
          </cell>
          <cell r="B18712" t="str">
            <v>BANDA DE SILICON PARA ARO ROJO KIDS 1</v>
          </cell>
          <cell r="C18712">
            <v>1</v>
          </cell>
        </row>
        <row r="18713">
          <cell r="A18713">
            <v>695214113</v>
          </cell>
          <cell r="B18713" t="str">
            <v>BANDA DE SILICON PARA ARO AMARILLO KIDS 1</v>
          </cell>
          <cell r="C18713">
            <v>2</v>
          </cell>
        </row>
        <row r="18714">
          <cell r="A18714">
            <v>695214129</v>
          </cell>
          <cell r="B18714" t="str">
            <v>CORDON ELASTICO PARA NIÑA NEGRO/BLANCO KIDS 6</v>
          </cell>
          <cell r="C18714">
            <v>1</v>
          </cell>
        </row>
        <row r="18715">
          <cell r="A18715">
            <v>695214145</v>
          </cell>
          <cell r="B18715" t="str">
            <v>CORDON NYLON ROJO MODEL 1</v>
          </cell>
          <cell r="C18715">
            <v>1</v>
          </cell>
        </row>
        <row r="18716">
          <cell r="A18716">
            <v>695214146</v>
          </cell>
          <cell r="B18716" t="str">
            <v>CORDON NYLON ROSADO MODEL 1</v>
          </cell>
          <cell r="C18716">
            <v>6</v>
          </cell>
        </row>
        <row r="18717">
          <cell r="A18717">
            <v>695214147</v>
          </cell>
          <cell r="B18717" t="str">
            <v>CORDON NYLON AMARILLO FOSFORECENTE MODEL 1</v>
          </cell>
          <cell r="C18717">
            <v>6</v>
          </cell>
        </row>
        <row r="18718">
          <cell r="A18718">
            <v>695214227</v>
          </cell>
          <cell r="B18718" t="str">
            <v>ARO OFT AM EMILIO PUCCI OVALADO NEGRO COMPLETO 001 PASTA EP5002 +48  +18  +46  +41</v>
          </cell>
          <cell r="C18718">
            <v>1</v>
          </cell>
        </row>
        <row r="18719">
          <cell r="A18719">
            <v>695214228</v>
          </cell>
          <cell r="B18719" t="str">
            <v>ARO OFT AM EMILIO PUCCI OVALADO TRANSP/ROSADO COMPLETO 026 PASTA EP5002 +48  +18  +46  +41</v>
          </cell>
          <cell r="C18719">
            <v>1</v>
          </cell>
        </row>
        <row r="18720">
          <cell r="A18720">
            <v>695214229</v>
          </cell>
          <cell r="B18720" t="str">
            <v>ARO OFT AM EMILIO PUCCI OVALADO CAREY/NEGRO COMPLETO 055 PASTA EP5002 +48  +18  +46  +41</v>
          </cell>
          <cell r="C18720">
            <v>2</v>
          </cell>
        </row>
        <row r="18721">
          <cell r="A18721">
            <v>695214230</v>
          </cell>
          <cell r="B18721" t="str">
            <v>ARO OFT AM EMILIO PUCCI OVALADO NEGRO COMPLETO 001 PASTA EP5003 +48  +17  +46  +41</v>
          </cell>
          <cell r="C18721">
            <v>2</v>
          </cell>
        </row>
        <row r="18722">
          <cell r="A18722">
            <v>695214278</v>
          </cell>
          <cell r="B18722" t="str">
            <v>ARO OFT AU ERMENEGILDO ZEGNA (M) OVALADO NEGRO COMPLETO 001 PASTA EZ5004 +49  +17  +49  +42</v>
          </cell>
          <cell r="C18722">
            <v>1</v>
          </cell>
        </row>
        <row r="18723">
          <cell r="A18723">
            <v>695224492</v>
          </cell>
          <cell r="B18723" t="str">
            <v>ARO OFT AU TOMMY HILFIGER (SAF.) OVALADO NEGRO/GRIS SEMI AL AIRE (NYLON) AAB METAL TH1324 +52  +19  +54  +36</v>
          </cell>
          <cell r="C18723">
            <v>1</v>
          </cell>
        </row>
        <row r="18724">
          <cell r="A18724">
            <v>695224606</v>
          </cell>
          <cell r="B18724" t="str">
            <v>TORNILLO CARTIER DORADO MX0063DP</v>
          </cell>
          <cell r="C18724">
            <v>7</v>
          </cell>
        </row>
        <row r="18725">
          <cell r="A18725">
            <v>695224607</v>
          </cell>
          <cell r="B18725" t="str">
            <v>TORNILLO CARTIER DORADO MX004RBT</v>
          </cell>
          <cell r="C18725">
            <v>21</v>
          </cell>
        </row>
        <row r="18726">
          <cell r="A18726">
            <v>695224906</v>
          </cell>
          <cell r="B18726" t="str">
            <v>ARO OFT AU POLICE OVALADO NEGRO/PLAT.OSC COMPLETO 06S8 PASTA - METAL VPL044 +49  +20  +48  +43</v>
          </cell>
          <cell r="C18726">
            <v>1</v>
          </cell>
        </row>
        <row r="18727">
          <cell r="A18727">
            <v>695224907</v>
          </cell>
          <cell r="B18727" t="str">
            <v xml:space="preserve">ARO OFT AU POLICE OVALADO NEGRO/PLAT.OSC COMPLETO 0703 PASTA - METAL VPL044 +49  +20  +48  +43  </v>
          </cell>
          <cell r="C18727">
            <v>2</v>
          </cell>
        </row>
        <row r="18728">
          <cell r="A18728">
            <v>695224639</v>
          </cell>
          <cell r="B18728" t="str">
            <v>PATILLA PRADA SPORT UPS02C TFY-101</v>
          </cell>
          <cell r="C18728">
            <v>1</v>
          </cell>
        </row>
        <row r="18729">
          <cell r="A18729">
            <v>695224908</v>
          </cell>
          <cell r="B18729" t="str">
            <v>ARO OFT AU POLICE OVALADO CAREY/PLAT.OSC COMPLETO 0722 PASTA - METAL VPL044 +49  +20  +48  +43</v>
          </cell>
          <cell r="C18729">
            <v>2</v>
          </cell>
        </row>
        <row r="18730">
          <cell r="A18730">
            <v>695218022</v>
          </cell>
          <cell r="B18730" t="str">
            <v xml:space="preserve">ARO OFT AM TOM FORD RECTANGULAR GRIS/TRANSP COMPLETO 020 PASTA TF5354 +53  +14  +48  +37  </v>
          </cell>
          <cell r="C18730">
            <v>3</v>
          </cell>
        </row>
        <row r="18731">
          <cell r="A18731">
            <v>695273575</v>
          </cell>
          <cell r="B18731" t="str">
            <v xml:space="preserve">ARO OFT AU VAN HEUSEN (STAR) RECTANGULAR PLATEADO OSCURO SEMI AL AIRE (NYLON) GUN METAL VAN BLAINE +55  +18  +57  +34  </v>
          </cell>
          <cell r="C18731">
            <v>1</v>
          </cell>
        </row>
        <row r="18732">
          <cell r="A18732">
            <v>695274292</v>
          </cell>
          <cell r="B18732" t="str">
            <v>ARO OFT AU MAXIMA ( UNIOP ) RECTANGULAR CAFE SEMI AL AIRE (NYLON) N/A METAL - PASTA D-916 +55  +17  +55  +30</v>
          </cell>
          <cell r="C18732">
            <v>1</v>
          </cell>
        </row>
        <row r="18733">
          <cell r="A18733">
            <v>695274293</v>
          </cell>
          <cell r="B18733" t="str">
            <v>ARO OFT AU MAXIMA ( UNIOP ) RECTANGULAR NEGRO SEMI AL AIRE (NYLON) N/A METAL - PASTA D-916 +55  +17  +55  +30</v>
          </cell>
          <cell r="C18733">
            <v>2</v>
          </cell>
        </row>
        <row r="18734">
          <cell r="A18734">
            <v>695274327</v>
          </cell>
          <cell r="B18734" t="str">
            <v>ARO SOL AU MAXIMA ( UNIOP ) RECTANGULAR CAFE/NEGRO SEMI AL AIRE (NYLON) N/A METAL - PASTA J-910 +54  +16  +55  +29</v>
          </cell>
          <cell r="C18734">
            <v>1</v>
          </cell>
        </row>
        <row r="18735">
          <cell r="A18735">
            <v>695274328</v>
          </cell>
          <cell r="B18735" t="str">
            <v>ARO OFT AU MAXIMA ( UNIOP ) RECTANGULAR CAFE/NEGRO SEMI AL AIRE (NYLON) N/A METAL - PASTA J-911 +56  +16  +58  +31</v>
          </cell>
          <cell r="C18735">
            <v>4</v>
          </cell>
        </row>
        <row r="18736">
          <cell r="A18736">
            <v>695274342</v>
          </cell>
          <cell r="B18736" t="str">
            <v>ARO OFT AU MAXIMA ( UNIOP ) RECTANGULAR NEGRO SEMI AL AIRE (NYLON) N/A METAL - PASTA J-913 +53  +17  +54  +29</v>
          </cell>
          <cell r="C18736">
            <v>2</v>
          </cell>
        </row>
        <row r="18737">
          <cell r="A18737">
            <v>695274225</v>
          </cell>
          <cell r="B18737" t="str">
            <v>ARO OFT AU MAXIMA ( UNIOP ) RECTANGULAR PLAT.OSC/NEGRO SEMI AL AIRE (NYLON) C2 METAL - PASTA 1901 +55  +15  +56  +31</v>
          </cell>
          <cell r="C18737">
            <v>3</v>
          </cell>
        </row>
        <row r="18738">
          <cell r="A18738">
            <v>695274227</v>
          </cell>
          <cell r="B18738" t="str">
            <v>ARO OFT AU MAXIMA ( UNIOP ) RECTANGULAR CAFE/NEGRO SEMI AL AIRE (NYLON) C9 METAL - PASTA 1901 +55  +15  +56  +31</v>
          </cell>
          <cell r="C18738">
            <v>1</v>
          </cell>
        </row>
        <row r="18739">
          <cell r="A18739">
            <v>695274228</v>
          </cell>
          <cell r="B18739" t="str">
            <v>ARO OFT AU MAXIMA ( UNIOP ) RECTANGULAR AZUL/NEGRO SEMI AL AIRE (NYLON) C18 METAL - PASTA 1901 +55  +15  +56  +31</v>
          </cell>
          <cell r="C18739">
            <v>1</v>
          </cell>
        </row>
        <row r="18740">
          <cell r="A18740">
            <v>695274242</v>
          </cell>
          <cell r="B18740" t="str">
            <v>ARO OFT AH MAXIMA ( UNIOP ) RECTANGULAR AZUL COMPLETO N/A METAL - PASTA 5330 +56  +18  +60  +36</v>
          </cell>
          <cell r="C18740">
            <v>6</v>
          </cell>
        </row>
        <row r="18741">
          <cell r="A18741">
            <v>695259503</v>
          </cell>
          <cell r="B18741" t="str">
            <v>ARO OFT AH HACKETT RECTANGULAR AZUL COMPLETO 601 METAL - PASTA HEK1118 +56  +18  +56  +34</v>
          </cell>
          <cell r="C18741">
            <v>9</v>
          </cell>
        </row>
        <row r="18742">
          <cell r="A18742">
            <v>695259504</v>
          </cell>
          <cell r="B18742" t="str">
            <v xml:space="preserve">ARO OFT AH HACKETT RECTANGULAR AZUL SEMI AL AIRE (NYLON) 601 METAL HEK1121 +58  +17  +60  +37  </v>
          </cell>
          <cell r="C18742">
            <v>1</v>
          </cell>
        </row>
        <row r="18743">
          <cell r="A18743">
            <v>695259520</v>
          </cell>
          <cell r="B18743" t="str">
            <v xml:space="preserve">ARO OFT AH HACKETT OVALADO NEGRO/CAREY COMPLETO 020 PASTA HEK1193 +54  +17  +54  +37  </v>
          </cell>
          <cell r="C18743">
            <v>1</v>
          </cell>
        </row>
        <row r="18744">
          <cell r="A18744">
            <v>695217298</v>
          </cell>
          <cell r="B18744" t="str">
            <v xml:space="preserve">PRUEBAS SUAVE PRUEBA ACUVUE ONE DAY MOIST VISITIN                        BC 8.50 DIA 14.20 PWR +1.25   CYL 0.0000   AXIS 0.00 Add 0  </v>
          </cell>
          <cell r="C18744">
            <v>103</v>
          </cell>
        </row>
        <row r="18745">
          <cell r="A18745">
            <v>695217309</v>
          </cell>
          <cell r="B18745" t="str">
            <v xml:space="preserve">PRUEBAS SUAVE PRUEBA ACUVUE ONE DAY MOIST VISITIN                        BC 8.50 DIA 14.20 PWR +3.75   CYL 0.0000   AXIS 0.00 Add 0  </v>
          </cell>
          <cell r="C18745">
            <v>49</v>
          </cell>
        </row>
        <row r="18746">
          <cell r="A18746">
            <v>695217316</v>
          </cell>
          <cell r="B18746" t="str">
            <v xml:space="preserve">PRUEBAS SUAVE PRUEBA ACUVUE ONE DAY MOIST VISITIN                        BC 8.50 DIA 14.20 PWR +5.5   CYL 0.0000   AXIS 0.00 Add 0  </v>
          </cell>
          <cell r="C18746">
            <v>15</v>
          </cell>
        </row>
        <row r="18747">
          <cell r="A18747">
            <v>695217318</v>
          </cell>
          <cell r="B18747" t="str">
            <v xml:space="preserve">PRUEBAS SUAVE PRUEBA ACUVUE ONE DAY MOIST VISITIN                        BC 8.50 DIA 14.20 PWR +5.75   CYL 0.0000   AXIS 0.00 Add 0  </v>
          </cell>
          <cell r="C18747">
            <v>18</v>
          </cell>
        </row>
        <row r="18748">
          <cell r="A18748">
            <v>695217323</v>
          </cell>
          <cell r="B18748" t="str">
            <v xml:space="preserve">PRUEBAS SUAVE PRUEBA OASYS ASTIG VISITIN                        BC 8,60 DIA 14,50 PWR -3,25   CYL -0,7500   AXIS 180,00 Add 0  </v>
          </cell>
          <cell r="C18748">
            <v>38</v>
          </cell>
        </row>
        <row r="18749">
          <cell r="A18749">
            <v>695217332</v>
          </cell>
          <cell r="B18749" t="str">
            <v xml:space="preserve">PRUEBAS SUAVE PRUEBA OASYS ASTIG VISITIN                        BC 8.60 DIA 14.50 PWR -1.5   CYL -0.7500   AXIS 180.00 Add 0  </v>
          </cell>
          <cell r="C18749">
            <v>79</v>
          </cell>
        </row>
        <row r="18750">
          <cell r="A18750">
            <v>695277112</v>
          </cell>
          <cell r="B18750" t="str">
            <v>ARO OFT AU GIOVANNI (UNIOP) RECTANGULAR CAFE/PLATEADO SEMI AL AIRE (NYLON) N/A METAL - PASTA 9602 +58  +18  +60  +38</v>
          </cell>
          <cell r="C18750">
            <v>42</v>
          </cell>
        </row>
        <row r="18751">
          <cell r="A18751">
            <v>695277114</v>
          </cell>
          <cell r="B18751" t="str">
            <v>ARO OFT AU GIOVANNI (UNIOP) RECTANGULAR DORADO/AZUL SEMI AL AIRE (NYLON) N/A METAL - PASTA 9602 +58  +18  +60  +38</v>
          </cell>
          <cell r="C18751">
            <v>19</v>
          </cell>
        </row>
        <row r="18752">
          <cell r="A18752">
            <v>695277121</v>
          </cell>
          <cell r="B18752" t="str">
            <v>ARO OFT AU GIOVANNI (UNIOP) RECTANGULAR DORADO/PLATEADO SEMI AL AIRE (NYLON) N/A METAL - PASTA 9603 +59  +17  +61  +37</v>
          </cell>
          <cell r="C18752">
            <v>15</v>
          </cell>
        </row>
        <row r="18753">
          <cell r="A18753">
            <v>695277123</v>
          </cell>
          <cell r="B18753" t="str">
            <v>ARO OFT AU GIOVANNI (UNIOP) RECTANGULAR PLATEADO OSCURO SEMI AL AIRE (NYLON) N/A METAL - PASTA 9603 +59  +17  +61  +37</v>
          </cell>
          <cell r="C18753">
            <v>135</v>
          </cell>
        </row>
        <row r="18754">
          <cell r="A18754">
            <v>695274272</v>
          </cell>
          <cell r="B18754" t="str">
            <v>ARO OFT AH MAXIMA ( UNIOP ) RECTANGULAR CAFE/NEGRO COMPLETO N/A METAL - PASTA D-907 +56  +17  +56  +31</v>
          </cell>
          <cell r="C18754">
            <v>1</v>
          </cell>
        </row>
        <row r="18755">
          <cell r="A18755">
            <v>695274297</v>
          </cell>
          <cell r="B18755" t="str">
            <v>ARO OFT AM MAXIMA ( UNIOP ) RECTANGULAR NEGRO COMPLETO N/A METAL - PASTA GS1004 +52  +17  +52  +32</v>
          </cell>
          <cell r="C18755">
            <v>7</v>
          </cell>
        </row>
        <row r="18756">
          <cell r="A18756">
            <v>695274306</v>
          </cell>
          <cell r="B18756" t="str">
            <v>ARO OFT AM MAXIMA ( UNIOP ) RECTANGULAR NEGRO COMPLETO N/A METAL - PASTA GS1006 +52  +17  +52  +32</v>
          </cell>
          <cell r="C18756">
            <v>4</v>
          </cell>
        </row>
        <row r="18757">
          <cell r="A18757">
            <v>695274279</v>
          </cell>
          <cell r="B18757" t="str">
            <v>ARO OFT AU MAXIMA ( UNIOP ) RECTANGULAR GRIS/NEGRO COMPLETO N/A METAL - PASTA D-909 +57  +16  +57  +29</v>
          </cell>
          <cell r="C18757">
            <v>4</v>
          </cell>
        </row>
        <row r="18758">
          <cell r="A18758">
            <v>695274338</v>
          </cell>
          <cell r="B18758" t="str">
            <v>PRUEBAS SUAVE PRUEBA BIOFINITY TÓRICO XR VISITIN                        BC 8.70 DIA 14.50 PWR 0   CYL -3.75   AXIS 160.00 ADD 0</v>
          </cell>
          <cell r="C18758">
            <v>2</v>
          </cell>
        </row>
        <row r="18759">
          <cell r="A18759">
            <v>695274340</v>
          </cell>
          <cell r="B18759" t="str">
            <v>PRUEBAS SUAVE PRUEBA BIOFINITY TÓRICO XR VISITIN                        BC 8.70 DIA 14.50 PWR -2   CYL -3.25   AXIS 25.00 ADD 0</v>
          </cell>
          <cell r="C18759">
            <v>1</v>
          </cell>
        </row>
        <row r="18760">
          <cell r="A18760">
            <v>695274397</v>
          </cell>
          <cell r="B18760" t="str">
            <v>ARO OFT AU BB EYEWEAR ( UNIOP ) RECTANGULAR NEGRO/AZUL COMPLETO C46 PASTA 5117 +52  +16  +53  +29</v>
          </cell>
          <cell r="C18760">
            <v>54</v>
          </cell>
        </row>
        <row r="18761">
          <cell r="A18761">
            <v>695274399</v>
          </cell>
          <cell r="B18761" t="str">
            <v>ARO OFT AU BB EYEWEAR ( UNIOP ) RECTANGULAR NEGRO/ROJO COMPLETO C41 PASTA 5118 +54  +16  +52  +31</v>
          </cell>
          <cell r="C18761">
            <v>38</v>
          </cell>
        </row>
        <row r="18762">
          <cell r="A18762">
            <v>695277221</v>
          </cell>
          <cell r="B18762" t="str">
            <v>PRUEBAS SUAVE PRUEBA BIOFINITY TÓRICO XR VISITIN                        BC 8.70 DIA 14.50 PWR -3.5   CYL -3.75   AXIS 140.00 ADD 0</v>
          </cell>
          <cell r="C18762">
            <v>1</v>
          </cell>
        </row>
        <row r="18763">
          <cell r="A18763">
            <v>695277196</v>
          </cell>
          <cell r="B18763" t="str">
            <v>PRUEBAS SUAVE PRUEBA OASYS ASTIG VISITIN                        BC 8.60 DIA 14.50 PWR -0.5   CYL -2.25   AXIS 80.00 ADD 0</v>
          </cell>
          <cell r="C18763">
            <v>4</v>
          </cell>
        </row>
        <row r="18764">
          <cell r="A18764">
            <v>695277198</v>
          </cell>
          <cell r="B18764" t="str">
            <v>PRUEBAS SUAVE PRUEBA OASYS ASTIG VISITIN                        BC 8.60 DIA 14.50 PWR +5   CYL -0.75   AXIS 20.00 ADD 0</v>
          </cell>
          <cell r="C18764">
            <v>1</v>
          </cell>
        </row>
        <row r="18765">
          <cell r="A18765">
            <v>695277205</v>
          </cell>
          <cell r="B18765" t="str">
            <v>PRUEBAS SUAVE PRUEBA OASYS ASTIG VISITIN                        BC 8.60 DIA 14.50 PWR +1.5   CYL -1.25   AXIS 150.00 ADD 0</v>
          </cell>
          <cell r="C18765">
            <v>1</v>
          </cell>
        </row>
        <row r="18766">
          <cell r="A18766">
            <v>695277207</v>
          </cell>
          <cell r="B18766" t="str">
            <v>PRUEBAS SUAVE PRUEBA ACUVUE ONE DAY MOIST ASTIG VISITIN                        BC 8.50 DIA 14.50 PWR -5.5   CYL -1.25   AXIS 10.00 ADD 0</v>
          </cell>
          <cell r="C18766">
            <v>9</v>
          </cell>
        </row>
        <row r="18767">
          <cell r="A18767">
            <v>695257778</v>
          </cell>
          <cell r="B18767" t="str">
            <v>PRUEBAS SUAVE BIOFINITY TORIC PRUEBAS VISITIN                        BC 8.70 DIA 14.50 PWR -9   CYL -0.75   AXIS 180.00 ADD 0</v>
          </cell>
          <cell r="C18767">
            <v>4</v>
          </cell>
        </row>
        <row r="18768">
          <cell r="A18768">
            <v>695257703</v>
          </cell>
          <cell r="B18768" t="str">
            <v>PRUEBAS SUAVE PRUEBA BIOFINITY TÓRICO XR VISITIN                        BC 8.70 DIA 14.50 PWR +0.75   CYL -4.25   AXIS 175.00 ADD 0</v>
          </cell>
          <cell r="C18768">
            <v>1</v>
          </cell>
        </row>
        <row r="18769">
          <cell r="A18769">
            <v>695257678</v>
          </cell>
          <cell r="B18769" t="str">
            <v>PRUEBAS SUAVE PRUEBA BIOFINITY TÓRICO XR VISITIN                        BC 8.70 DIA 14.50 PWR -2.75   CYL -3.75   AXIS 170.00 ADD 0</v>
          </cell>
          <cell r="C18769">
            <v>1</v>
          </cell>
        </row>
        <row r="18770">
          <cell r="A18770">
            <v>695257717</v>
          </cell>
          <cell r="B18770" t="str">
            <v>PRUEBAS SUAVE PRUEBA BIOFINITY TÓRICO XR VISITIN                        BC 8.70 DIA 14.50 PWR -2   CYL -2.75   AXIS 180.00 ADD 0</v>
          </cell>
          <cell r="C18770">
            <v>1</v>
          </cell>
        </row>
        <row r="18771">
          <cell r="A18771">
            <v>695257719</v>
          </cell>
          <cell r="B18771" t="str">
            <v>PRUEBAS SUAVE PRUEBA BIOFINITY TÓRICO XR VISITIN                        BC 8.70 DIA 14.50 PWR -8   CYL -4.75   AXIS 110.00 ADD 0</v>
          </cell>
          <cell r="C18771">
            <v>1</v>
          </cell>
        </row>
        <row r="18772">
          <cell r="A18772">
            <v>695257726</v>
          </cell>
          <cell r="B18772" t="str">
            <v>PRUEBAS SUAVE PRUEBA BIOFINITY TÓRICO XR VISITIN                        BC 8.70 DIA 14.50 PWR -5.25   CYL -2.75   AXIS 80.00 ADD 0</v>
          </cell>
          <cell r="C18772">
            <v>1</v>
          </cell>
        </row>
        <row r="18773">
          <cell r="A18773">
            <v>695257728</v>
          </cell>
          <cell r="B18773" t="str">
            <v>PRUEBAS SUAVE PRUEBA BIOFINITY TÓRICO XR VISITIN                        BC 8.70 DIA 14.50 PWR -9   CYL -3.75   AXIS 155.00 ADD 0</v>
          </cell>
          <cell r="C18773">
            <v>2</v>
          </cell>
        </row>
        <row r="18774">
          <cell r="A18774">
            <v>695257735</v>
          </cell>
          <cell r="B18774" t="str">
            <v>PRUEBAS SUAVE PRUEBA BIOMEDIC TORICO VISITIN                        BC 8.70 DIA 14.50 PWR -7.5   CYL -1.25   AXIS 180.00 ADD 0</v>
          </cell>
          <cell r="C18774">
            <v>2</v>
          </cell>
        </row>
        <row r="18775">
          <cell r="A18775">
            <v>695257737</v>
          </cell>
          <cell r="B18775" t="str">
            <v>PRUEBAS SUAVE PRUEBA BIOMEDIC TORICO VISITIN                        BC 8.70 DIA 14.54 PWR -1.5   CYL -2.25   AXIS 170.00 ADD 0</v>
          </cell>
          <cell r="C18775">
            <v>1</v>
          </cell>
        </row>
        <row r="18776">
          <cell r="A18776">
            <v>695257742</v>
          </cell>
          <cell r="B18776" t="str">
            <v>PRUEBAS SUAVE BIOFINITY TORIC PRUEBAS VISITIN                        BC 8.70 DIA 14.50 PWR -1   CYL -2.25   AXIS 160.00 ADD 0</v>
          </cell>
          <cell r="C18776">
            <v>2</v>
          </cell>
        </row>
        <row r="18777">
          <cell r="A18777">
            <v>695257744</v>
          </cell>
          <cell r="B18777" t="str">
            <v>PRUEBAS SUAVE BIOFINITY TORIC PRUEBAS VISITIN                        BC 8.70 DIA 14.50 PWR -2.5   CYL -1.75   AXIS 170.00 ADD 0</v>
          </cell>
          <cell r="C18777">
            <v>11</v>
          </cell>
        </row>
        <row r="18778">
          <cell r="A18778">
            <v>695257751</v>
          </cell>
          <cell r="B18778" t="str">
            <v>PRUEBAS SUAVE BIOFINITY TORIC PRUEBAS VISITIN                        BC 8.70 DIA 14.50 PWR -5.25   CYL -2.25   AXIS 180.00 ADD 0</v>
          </cell>
          <cell r="C18778">
            <v>14</v>
          </cell>
        </row>
        <row r="18779">
          <cell r="A18779">
            <v>695257753</v>
          </cell>
          <cell r="B18779" t="str">
            <v>PRUEBAS SUAVE BIOFINITY TORIC PRUEBAS VISITIN                        BC 8.70 DIA 14.50 PWR -7.5   CYL -2.25   AXIS 40.00 ADD 0</v>
          </cell>
          <cell r="C18779">
            <v>1</v>
          </cell>
        </row>
        <row r="18780">
          <cell r="A18780">
            <v>695217423</v>
          </cell>
          <cell r="B18780" t="str">
            <v>ARO OFT AM CARRERA OVALADO NEGRO COMPLETO 807 PASTA CARRERINO51 +49  +15  +49  +38</v>
          </cell>
          <cell r="C18780">
            <v>1</v>
          </cell>
        </row>
        <row r="18781">
          <cell r="A18781">
            <v>695217425</v>
          </cell>
          <cell r="B18781" t="str">
            <v>ARO OFT AU CARRERA OVALADO AZUL/AMARILLO COMPLETO HNN METAL - PASTA CARRERINO53 +49  +17  +51  +34</v>
          </cell>
          <cell r="C18781">
            <v>1</v>
          </cell>
        </row>
        <row r="18782">
          <cell r="A18782">
            <v>695217441</v>
          </cell>
          <cell r="B18782" t="str">
            <v xml:space="preserve">PRUEBAS SUAVE PRUEBA ACUVUE OASYS VISITIN                        BC 8.40 DIA 14.50 PWR +2.75   CYL 0.0000   AXIS 0.00 Add 0  </v>
          </cell>
          <cell r="C18782">
            <v>211</v>
          </cell>
        </row>
        <row r="18783">
          <cell r="A18783">
            <v>695217443</v>
          </cell>
          <cell r="B18783" t="str">
            <v xml:space="preserve">PRUEBAS SUAVE PRUEBA ACUVUE OASYS VISITIN                        BC 8.40 DIA 14.50 PWR +3.25   CYL 0.0000   AXIS 0.00 Add 0  </v>
          </cell>
          <cell r="C18783">
            <v>181</v>
          </cell>
        </row>
        <row r="18784">
          <cell r="A18784">
            <v>695217450</v>
          </cell>
          <cell r="B18784" t="str">
            <v xml:space="preserve">PRUEBAS SUAVE PRUEBA ACUVUE OASYS VISITIN                        BC 8.40 DIA 14.50 PWR +5   CYL 0.0000   AXIS 0.00 Add 0  </v>
          </cell>
          <cell r="C18784">
            <v>101</v>
          </cell>
        </row>
        <row r="18785">
          <cell r="A18785">
            <v>695217452</v>
          </cell>
          <cell r="B18785" t="str">
            <v xml:space="preserve">PRUEBAS SUAVE PRUEBA ACUVUE OASYS VISITIN                        BC 8.40 DIA 14.50 PWR +5.5   CYL 0.0000   AXIS 0.00 Add 0  </v>
          </cell>
          <cell r="C18785">
            <v>105</v>
          </cell>
        </row>
        <row r="18786">
          <cell r="A18786">
            <v>695280926</v>
          </cell>
          <cell r="B18786" t="str">
            <v xml:space="preserve">L.C. SUAVE ACUVUE OASYS ASTIGMATISMO VISITIN                        BC 8,60 DIA 14,50 PWR -7   CYL -1,25   AXIS 80,00 Add 0  </v>
          </cell>
          <cell r="C18786">
            <v>1</v>
          </cell>
        </row>
        <row r="18787">
          <cell r="A18787">
            <v>695280931</v>
          </cell>
          <cell r="B18787" t="str">
            <v>CORDONES GRUESOS C/AJUSTE PLASTICO ROJO AK-001</v>
          </cell>
          <cell r="C18787">
            <v>2145</v>
          </cell>
        </row>
        <row r="18788">
          <cell r="A18788">
            <v>695280933</v>
          </cell>
          <cell r="B18788" t="str">
            <v>CLAMPING MODUL EV-10/30-3 (25-050-850)</v>
          </cell>
          <cell r="C18788">
            <v>3</v>
          </cell>
        </row>
        <row r="18789">
          <cell r="A18789">
            <v>695291670</v>
          </cell>
          <cell r="B18789" t="str">
            <v>ARO SOL AU RAY BAN OVALADO DORADO COMPLETO 001/W3 METAL RB1970 +54  +19  +51  +48</v>
          </cell>
          <cell r="C18789">
            <v>8</v>
          </cell>
        </row>
        <row r="18790">
          <cell r="A18790">
            <v>695280958</v>
          </cell>
          <cell r="B18790" t="str">
            <v>ARO OFT AU CHISTIAN SIRIANO OVALADO NEGRO/VERDE COMPLETO BLK PASTA MILLA +50  +19  +50  +39</v>
          </cell>
          <cell r="C18790">
            <v>25</v>
          </cell>
        </row>
        <row r="18791">
          <cell r="A18791">
            <v>695213372</v>
          </cell>
          <cell r="B18791" t="str">
            <v>ARO OFT AN LACOSTE(M) RECTANGULAR CAREY COMPLETO 214 PASTA L3605 +48  +15  +47  +26</v>
          </cell>
          <cell r="C18791">
            <v>1</v>
          </cell>
        </row>
        <row r="18792">
          <cell r="A18792">
            <v>695213374</v>
          </cell>
          <cell r="B18792" t="str">
            <v>ARO OFT AN LACOSTE(M) RECTANGULAR NEGRO/TRANSPARENTE COMPLETO 035 PASTA L3606 +49  +16  +47  +29</v>
          </cell>
          <cell r="C18792">
            <v>2</v>
          </cell>
        </row>
        <row r="18793">
          <cell r="A18793">
            <v>695213379</v>
          </cell>
          <cell r="B18793" t="str">
            <v>ARO OFT AN LACOSTE(M) OVALADO NEGRO COMPLETO 001 PASTA L3613 +48  +17  +45  +36</v>
          </cell>
          <cell r="C18793">
            <v>3</v>
          </cell>
        </row>
        <row r="18794">
          <cell r="A18794">
            <v>695278786</v>
          </cell>
          <cell r="B18794" t="str">
            <v>ARO OFT AH FILA RECTANGULAR AZUL COMPLETO L71M METAL VF9941 +53  +17  +54  +40</v>
          </cell>
          <cell r="C18794">
            <v>1</v>
          </cell>
        </row>
        <row r="18795">
          <cell r="A18795">
            <v>695278793</v>
          </cell>
          <cell r="B18795" t="str">
            <v>ARO OFT AM CARRERA RECTANGULAR NEGRO COMPLETO 3L3 PASTA CA6646 +52  +15  +50  +37</v>
          </cell>
          <cell r="C18795">
            <v>27</v>
          </cell>
        </row>
        <row r="18796">
          <cell r="A18796">
            <v>695278795</v>
          </cell>
          <cell r="B18796" t="str">
            <v>ARO OFT AU CARRERA RECTANGULAR NEGRO MATE COMPLETO VBJ METAL CA6660 +50  +22  +51  +40</v>
          </cell>
          <cell r="C18796">
            <v>16</v>
          </cell>
        </row>
        <row r="18797">
          <cell r="A18797">
            <v>695278800</v>
          </cell>
          <cell r="B18797" t="str">
            <v>ARO OFT AM CARRERA RECTANGULAR ROSADO COMPLETO TU1 METAL CA9912 +54  +17  +53  +37</v>
          </cell>
          <cell r="C18797">
            <v>9</v>
          </cell>
        </row>
        <row r="18798">
          <cell r="A18798">
            <v>695278802</v>
          </cell>
          <cell r="B18798" t="str">
            <v xml:space="preserve">ARO OFT AM TOMMY HILFIGER (SAF.) RECTANGULAR CAFE/TRANSPARENTE COMPLETO 40G PASTA - METAL TH1472 +51  +20  +52  +40  </v>
          </cell>
          <cell r="C18798">
            <v>36</v>
          </cell>
        </row>
        <row r="18799">
          <cell r="A18799">
            <v>695279279</v>
          </cell>
          <cell r="B18799" t="str">
            <v>PATILLAS CARTIER ( K ) DORADAS CT00920-001 ( PAR )</v>
          </cell>
          <cell r="C18799">
            <v>1</v>
          </cell>
        </row>
        <row r="18800">
          <cell r="A18800">
            <v>695279463</v>
          </cell>
          <cell r="B18800" t="str">
            <v xml:space="preserve">ARO OFT AM PUMA OVALADO NEGRO/DORADO COMPLETO 005 PASTA - METAL PE0017O +49  +20  +47  +41  </v>
          </cell>
          <cell r="C18800">
            <v>29</v>
          </cell>
        </row>
        <row r="18801">
          <cell r="A18801">
            <v>695279472</v>
          </cell>
          <cell r="B18801" t="str">
            <v>ARO OFT AM GUCCI ( K ) RECTANGULAR NEGRO/DORADO COMPLETO 001 PASTA - METAL GG0513O +54  +16  +54  +39</v>
          </cell>
          <cell r="C18801">
            <v>1</v>
          </cell>
        </row>
        <row r="18802">
          <cell r="A18802">
            <v>695279504</v>
          </cell>
          <cell r="B18802" t="str">
            <v>PRUEBAS SUAVE BIOFINITY TORIC PRUEBAS VISITIN                        BC 8.70 DIA 14.50 PWR -0.75   CYL -1.75   AXIS 110.00 ADD 0</v>
          </cell>
          <cell r="C18802">
            <v>1</v>
          </cell>
        </row>
        <row r="18803">
          <cell r="A18803">
            <v>695282503</v>
          </cell>
          <cell r="B18803" t="str">
            <v>LEAP III ELLIPSE (LEAP PAD PARA PRUEBA MARCA DAC)</v>
          </cell>
          <cell r="C18803">
            <v>1</v>
          </cell>
        </row>
        <row r="18804">
          <cell r="A18804">
            <v>695282603</v>
          </cell>
          <cell r="B18804" t="str">
            <v xml:space="preserve">ARO SOL AU CK (M) OVALADO BRONCE COMPLETO 746 METAL CK2163S +59  +16  +60  +48  </v>
          </cell>
          <cell r="C18804">
            <v>36</v>
          </cell>
        </row>
        <row r="18805">
          <cell r="A18805">
            <v>695282662</v>
          </cell>
          <cell r="B18805" t="str">
            <v>ARO OFT AU NIKE. RECTANGULAR CAREY COMPLETO 210 PASTA NIKE37KD +52  +20  +51  +37</v>
          </cell>
          <cell r="C18805">
            <v>3</v>
          </cell>
        </row>
        <row r="18806">
          <cell r="A18806">
            <v>695282664</v>
          </cell>
          <cell r="B18806" t="str">
            <v xml:space="preserve">ARO OFT AU NIKE. RECTANGULAR NEGRO COMPLETO 003 METAL - PASTA NIKE4636 +47  +17  +48  +27  </v>
          </cell>
          <cell r="C18806">
            <v>5</v>
          </cell>
        </row>
        <row r="18807">
          <cell r="A18807">
            <v>695282680</v>
          </cell>
          <cell r="B18807" t="str">
            <v>PRUEBAS SUAVE BIOFINITY TORIC PRUEBAS VISITIN                        BC 8.70 DIA 14.50 PWR +5.5   CYL -0.75   AXIS 120.00 ADD 0</v>
          </cell>
          <cell r="C18807">
            <v>1</v>
          </cell>
        </row>
        <row r="18808">
          <cell r="A18808">
            <v>695259098</v>
          </cell>
          <cell r="B18808" t="str">
            <v>ARO OFT AM NOMAD OVALADO ROJO COMPLETO RR063 PASTA - METAL 2938N +54  +16  +53  +37</v>
          </cell>
          <cell r="C18808">
            <v>1</v>
          </cell>
        </row>
        <row r="18809">
          <cell r="A18809">
            <v>695282519</v>
          </cell>
          <cell r="B18809" t="str">
            <v>ARO OFT AU GUESS (M) OVALADO NEGRO COMPLETO 005 METAL - PASTA GU1967 +51  +20  +51  +46</v>
          </cell>
          <cell r="C18809">
            <v>2</v>
          </cell>
        </row>
        <row r="18810">
          <cell r="A18810">
            <v>695282521</v>
          </cell>
          <cell r="B18810" t="str">
            <v>ARO OFT AU GUESS (M) OVALADO DORADO COMPLETO 032 METAL - PASTA GU1967 +51  +20  +51  +46</v>
          </cell>
          <cell r="C18810">
            <v>2</v>
          </cell>
        </row>
        <row r="18811">
          <cell r="A18811">
            <v>695282535</v>
          </cell>
          <cell r="B18811" t="str">
            <v>ARO OFT AM GUESS (M) OVALADO NEGRO/MORADO COMPLETO 081 PASTA GU2591 +50  +17  +48  +32</v>
          </cell>
          <cell r="C18811">
            <v>1</v>
          </cell>
        </row>
        <row r="18812">
          <cell r="A18812">
            <v>695282537</v>
          </cell>
          <cell r="B18812" t="str">
            <v>ARO OFT AM GUESS (M) OVALADO NEGRO/DORADO COMPLETO 005 PASTA GU2624 +55  +16  +52  +38</v>
          </cell>
          <cell r="C18812">
            <v>2</v>
          </cell>
        </row>
        <row r="18813">
          <cell r="A18813">
            <v>695282948</v>
          </cell>
          <cell r="B18813" t="str">
            <v>ARO OFT AU PEPE JEANS RECTANGULAR CAFE SEMI AL AIRE (NYLON) C2 METAL - PASTA PJ1309-1 +52  +18  +54  +37</v>
          </cell>
          <cell r="C18813">
            <v>24</v>
          </cell>
        </row>
        <row r="18814">
          <cell r="A18814">
            <v>695282953</v>
          </cell>
          <cell r="B18814" t="str">
            <v>ARO OFT AM PEPE JEANS OVALADO CAREY COMPLETO C2 PASTA - METAL PJ3360 +52  +17  +42  +42</v>
          </cell>
          <cell r="C18814">
            <v>10</v>
          </cell>
        </row>
        <row r="18815">
          <cell r="A18815">
            <v>695282955</v>
          </cell>
          <cell r="B18815" t="str">
            <v>ARO OFT AH PEPE JEANS RECTANGULAR NEGRO COMPLETO C2 METAL - PASTA PJ3388-1 +53  +17  +53  +39</v>
          </cell>
          <cell r="C18815">
            <v>31</v>
          </cell>
        </row>
        <row r="18816">
          <cell r="A18816">
            <v>695282962</v>
          </cell>
          <cell r="B18816" t="str">
            <v>ARO OFT AM TED BAKER OVALADO ROJO/ROSADO COMPLETO 205 METAL - PASTA 2232 +49  +18  +49  +39</v>
          </cell>
          <cell r="C18816">
            <v>2</v>
          </cell>
        </row>
        <row r="18817">
          <cell r="A18817">
            <v>695282971</v>
          </cell>
          <cell r="B18817" t="str">
            <v>ARO OFT AM TED BAKER RECTANGULAR NEGRO COMPLETO 001 PASTA 9145 +53  +15  +51  +40</v>
          </cell>
          <cell r="C18817">
            <v>2</v>
          </cell>
        </row>
        <row r="18818">
          <cell r="A18818">
            <v>695282973</v>
          </cell>
          <cell r="B18818" t="str">
            <v>ARO OFT AU TED BAKER OVALADO NEGRO MATE COMPLETO 001 PASTA 8211 +51  +19  +51  +43</v>
          </cell>
          <cell r="C18818">
            <v>1</v>
          </cell>
        </row>
        <row r="18819">
          <cell r="A18819">
            <v>695257762</v>
          </cell>
          <cell r="B18819" t="str">
            <v>PRUEBAS SUAVE BIOFINITY TORIC PRUEBAS VISITIN                        BC 8.70 DIA 14.50 PWR -2.25   CYL -2.25   AXIS 150.00 ADD 0</v>
          </cell>
          <cell r="C18819">
            <v>1</v>
          </cell>
        </row>
        <row r="18820">
          <cell r="A18820">
            <v>695257767</v>
          </cell>
          <cell r="B18820" t="str">
            <v>PRUEBAS SUAVE BIOFINITY TORIC PRUEBAS VISITIN                        BC 8.70 DIA 14.50 PWR -2.75   CYL -1.75   AXIS 170.00 ADD 0</v>
          </cell>
          <cell r="C18820">
            <v>14</v>
          </cell>
        </row>
        <row r="18821">
          <cell r="A18821">
            <v>695257769</v>
          </cell>
          <cell r="B18821" t="str">
            <v>PRUEBAS SUAVE BIOFINITY TORIC PRUEBAS VISITIN                        BC 8.70 DIA 14.50 PWR -3.25   CYL -0.75   AXIS 180.00 ADD 0</v>
          </cell>
          <cell r="C18821">
            <v>25</v>
          </cell>
        </row>
        <row r="18822">
          <cell r="A18822">
            <v>695257837</v>
          </cell>
          <cell r="B18822" t="str">
            <v xml:space="preserve">PRUEBAS SUAVE PRUEBA BIOFINITY TÓRICO XR VISITIN                        BC 8.70 DIA 14.50 PWR -0.5   CYL -4.7500   AXIS 170.00 Add 0  </v>
          </cell>
          <cell r="C18822">
            <v>3</v>
          </cell>
        </row>
        <row r="18823">
          <cell r="A18823">
            <v>695257844</v>
          </cell>
          <cell r="B18823" t="str">
            <v xml:space="preserve">PRUEBAS SUAVE PRUEBA PROCLEAR MULTIFOCAL ( XR ) VISITIN                        BC 8.70 DIA 14.40 PWR +14   CYL 0.0000   AXIS 0.00 Add +3  </v>
          </cell>
          <cell r="C18823">
            <v>1</v>
          </cell>
        </row>
        <row r="18824">
          <cell r="A18824">
            <v>695257846</v>
          </cell>
          <cell r="B18824" t="str">
            <v xml:space="preserve">PRUEBAS SUAVE PRUEBA PROCLEAR TÓRICO XR VISITIN                        BC 8.80 DIA 14.40 PWR -4   CYL -2.7500   AXIS 20.00 Add 0  </v>
          </cell>
          <cell r="C18824">
            <v>1</v>
          </cell>
        </row>
        <row r="18825">
          <cell r="A18825">
            <v>695257871</v>
          </cell>
          <cell r="B18825" t="str">
            <v xml:space="preserve">PRUEBAS SUAVE BIOFINITY TORIC PRUEBAS VISITIN                        BC 8.70 DIA 14.50 PWR -4.25   CYL -0.7500   AXIS 60.00 Add 0  </v>
          </cell>
          <cell r="C18825">
            <v>1</v>
          </cell>
        </row>
        <row r="18826">
          <cell r="A18826">
            <v>695277257</v>
          </cell>
          <cell r="B18826" t="str">
            <v>PRUEBAS SUAVE PRUEBA PROCLEAR SPHERE VISITIN                        BC 8.70 DIA 14.20 PWR -1.5   CYL 0   AXIS 0.00 ADD 0</v>
          </cell>
          <cell r="C18826">
            <v>10</v>
          </cell>
        </row>
        <row r="18827">
          <cell r="A18827">
            <v>695278484</v>
          </cell>
          <cell r="B18827" t="str">
            <v>PRUEBAS SUAVE PRUEBA PROCLEAR MULTIFOCAL TORICO (AD) VISITIN                        BC 8.80 DIA 14.40 PWR -1.5   CYL -1.25   AXIS 170.00 ADD +1.5</v>
          </cell>
          <cell r="C18827">
            <v>1</v>
          </cell>
        </row>
        <row r="18828">
          <cell r="A18828">
            <v>695278486</v>
          </cell>
          <cell r="B18828" t="str">
            <v xml:space="preserve">PRUEBAS SUAVE PRUEBA PROCLEAR MULTIFOCAL ( XR ) VISITIN                        BC 8.70 DIA 14.40 PWR +3.75   CYL 0.0000   AXIS 0.00 Add +3  </v>
          </cell>
          <cell r="C18828">
            <v>2</v>
          </cell>
        </row>
        <row r="18829">
          <cell r="A18829">
            <v>695278500</v>
          </cell>
          <cell r="B18829" t="str">
            <v>ARO SOL AU ARMANI EXCHANGE OVALADO AZUL COMPLETO 61136G METAL - PASTA AX2030S +64  +14  +71  +55</v>
          </cell>
          <cell r="C18829">
            <v>3</v>
          </cell>
        </row>
        <row r="18830">
          <cell r="A18830">
            <v>695278502</v>
          </cell>
          <cell r="B18830" t="str">
            <v xml:space="preserve">ARO SOL AU ARMANI EXCHANGE RECTANGULAR NEGRO COMPLETO 802987 PASTA AX4088S +52  +22  +55  +42  </v>
          </cell>
          <cell r="C18830">
            <v>3</v>
          </cell>
        </row>
        <row r="18831">
          <cell r="A18831">
            <v>695278509</v>
          </cell>
          <cell r="B18831" t="str">
            <v>ARO SOL AU OAKLEY(LUX) OVALADO CAFE COMPLETO 0552 METAL - PASTA OO6042 +52  +15  +65  +46</v>
          </cell>
          <cell r="C18831">
            <v>1</v>
          </cell>
        </row>
        <row r="18832">
          <cell r="A18832">
            <v>695278511</v>
          </cell>
          <cell r="B18832" t="str">
            <v>ARO SOL AH OAKLEY(LUX) RECTANGULAR NEGRO COMPLETO 4161 PASTA OO9264 +61  +17  +64  +42</v>
          </cell>
          <cell r="C18832">
            <v>34</v>
          </cell>
        </row>
        <row r="18833">
          <cell r="A18833">
            <v>695278425</v>
          </cell>
          <cell r="B18833" t="str">
            <v>ARO SOL AU RAY BAN MASCARA DORADO COMPLETO 917280 METAL RB3576-N +147  0  +90  +51</v>
          </cell>
          <cell r="C18833">
            <v>4</v>
          </cell>
        </row>
        <row r="18834">
          <cell r="A18834">
            <v>695278427</v>
          </cell>
          <cell r="B18834" t="str">
            <v>ARO SOL AU RAY BAN OVALADO DORADO COMPLETO 001/73 METAL RB3583-N +58  +16  +63  +51</v>
          </cell>
          <cell r="C18834">
            <v>42</v>
          </cell>
        </row>
        <row r="18835">
          <cell r="A18835">
            <v>695278434</v>
          </cell>
          <cell r="B18835" t="str">
            <v>ARO SOL POLARIZADO AM RAY BAN OVALADO NEGRO COMPLETO 601/9A PASTA RB4305 +53  +19  +52  +46</v>
          </cell>
          <cell r="C18835">
            <v>17</v>
          </cell>
        </row>
        <row r="18836">
          <cell r="A18836">
            <v>695278443</v>
          </cell>
          <cell r="B18836" t="str">
            <v xml:space="preserve">ARO SOL AU RAY BAN MASCARA CAREY COMPLETO 710/13 PASTA RB4368N +39  +20  +55  +46  </v>
          </cell>
          <cell r="C18836">
            <v>7</v>
          </cell>
        </row>
        <row r="18837">
          <cell r="A18837">
            <v>695278450</v>
          </cell>
          <cell r="B18837" t="str">
            <v>ARO SOL AU ARNETTE RECTANGULAR NEGRO COMPLETO 261925 PASTA AN4257 +57  +17  +60  +42</v>
          </cell>
          <cell r="C18837">
            <v>1</v>
          </cell>
        </row>
        <row r="18838">
          <cell r="A18838">
            <v>695278452</v>
          </cell>
          <cell r="B18838" t="str">
            <v>ARO SOL AU ARNETTE RECTANGULAR VERDE COMPLETO 26228N PASTA AN4258 +58  +17  +61  +40</v>
          </cell>
          <cell r="C18838">
            <v>3</v>
          </cell>
        </row>
        <row r="18839">
          <cell r="A18839">
            <v>695278457</v>
          </cell>
          <cell r="B18839" t="str">
            <v>ARO SOL AM RALPH LAUREN (LUX) OVALADO NEGRO COMPLETO 500187 PASTA RA5259 +54  +18  +51  +41</v>
          </cell>
          <cell r="C18839">
            <v>4</v>
          </cell>
        </row>
        <row r="18840">
          <cell r="A18840">
            <v>695278459</v>
          </cell>
          <cell r="B18840" t="str">
            <v>AUTO LENSOMETRO HANS HEISS MOD.HLM6045 SERIE 18101072</v>
          </cell>
          <cell r="C18840">
            <v>1</v>
          </cell>
        </row>
        <row r="18841">
          <cell r="A18841">
            <v>695278461</v>
          </cell>
          <cell r="B18841" t="str">
            <v>AUTO LENSOMETRO HANS HEISS MOD.HLM6045 SERIE 18091201</v>
          </cell>
          <cell r="C18841">
            <v>1</v>
          </cell>
        </row>
        <row r="18842">
          <cell r="A18842">
            <v>695278468</v>
          </cell>
          <cell r="B18842" t="str">
            <v>PRUEBAS SUAVE BIOFINITY TORIC PRUEBAS VISITIN                        BC 8.70 DIA 14.50 PWR +4.5   CYL -2.25   AXIS 90.00 ADD 0</v>
          </cell>
          <cell r="C18842">
            <v>2</v>
          </cell>
        </row>
        <row r="18843">
          <cell r="A18843">
            <v>695278475</v>
          </cell>
          <cell r="B18843" t="str">
            <v>PRUEBAS SUAVE BIOFINITY TORIC PRUEBAS VISITIN                        BC 8.70 DIA 14.50 PWR -7.5   CYL -1.75   AXIS 30.00 ADD 0</v>
          </cell>
          <cell r="C18843">
            <v>3</v>
          </cell>
        </row>
        <row r="18844">
          <cell r="A18844">
            <v>695278477</v>
          </cell>
          <cell r="B18844" t="str">
            <v>PRUEBAS SUAVE BIOFINITY TORIC PRUEBAS VISITIN                        BC 8.70 DIA 14.50 PWR -6.5   CYL -2.25   AXIS 30.00 ADD 0</v>
          </cell>
          <cell r="C18844">
            <v>1</v>
          </cell>
        </row>
        <row r="18845">
          <cell r="A18845">
            <v>695278491</v>
          </cell>
          <cell r="B18845" t="str">
            <v>ARO SOL AU EMPORIO ARMANILUX OVALADO GRIS COMPLETO 3001/8E METAL - PASTA EA2079 +58  +16  +60  +51</v>
          </cell>
          <cell r="C18845">
            <v>1</v>
          </cell>
        </row>
        <row r="18846">
          <cell r="A18846">
            <v>695278493</v>
          </cell>
          <cell r="B18846" t="str">
            <v>ARO SOL AU EMPORIO ARMANILUX OVALADO NEGRO/PLATEADO COMPLETO 30016G METAL EA2080 +53  +20  +51  +48</v>
          </cell>
          <cell r="C18846">
            <v>15</v>
          </cell>
        </row>
        <row r="18847">
          <cell r="A18847">
            <v>695278516</v>
          </cell>
          <cell r="B18847" t="str">
            <v>ARO SOL AH OAKLEY(LUX) OVALADO NEGRO COMPLETO 0355 PASTA - METAL OO9451 +55  +18  +57  +45</v>
          </cell>
          <cell r="C18847">
            <v>4</v>
          </cell>
        </row>
        <row r="18848">
          <cell r="A18848">
            <v>695278518</v>
          </cell>
          <cell r="B18848" t="str">
            <v>ARO SOL AU OAKLEY(LUX) MASCARA NEGRO SEMI AL AIRE (NYLON) 0138 PASTA OO9454 +154  +18  0  +45</v>
          </cell>
          <cell r="C18848">
            <v>1</v>
          </cell>
        </row>
        <row r="18849">
          <cell r="A18849">
            <v>695278600</v>
          </cell>
          <cell r="B18849" t="str">
            <v>ARO OFT AM RALPH LAUREN (LUX) OVALADO NEGRO COMPLETO 5001 PASTA RA7107 +53  +19  +48  +40</v>
          </cell>
          <cell r="C18849">
            <v>4</v>
          </cell>
        </row>
        <row r="18850">
          <cell r="A18850">
            <v>695278602</v>
          </cell>
          <cell r="B18850" t="str">
            <v>ARO OFT AM RALPH LAUREN (LUX) OVALADO ROSADO/CAFE COMPLETO 5785 PASTA RA7107 +53  +19  +48  +40</v>
          </cell>
          <cell r="C18850">
            <v>4</v>
          </cell>
        </row>
        <row r="18851">
          <cell r="A18851">
            <v>695278609</v>
          </cell>
          <cell r="B18851" t="str">
            <v>ARO OFT AM RALPH LAUREN (LUX) OVALADO AZUL COMPLETO 5781 PASTA RA7109 +53  +16  +49  +40</v>
          </cell>
          <cell r="C18851">
            <v>9</v>
          </cell>
        </row>
        <row r="18852">
          <cell r="A18852">
            <v>695278611</v>
          </cell>
          <cell r="B18852" t="str">
            <v>ARO OFT AM RALPH LAUREN (LUX) RECTANGULAR CAFE/NEGRO COMPLETO 5003 PASTA RA7110 +52  +17  +49  +38</v>
          </cell>
          <cell r="C18852">
            <v>34</v>
          </cell>
        </row>
        <row r="18853">
          <cell r="A18853">
            <v>695283053</v>
          </cell>
          <cell r="B18853" t="str">
            <v>PRUEBAS SUAVE PRUEBA PROCLEAR MULTIFOCAL TORICO (AD) VISITIN                        BC 8.80 DIA 14.40 PWR -0.75   CYL -0.75   AXIS 80.00 ADD +2</v>
          </cell>
          <cell r="C18853">
            <v>1</v>
          </cell>
        </row>
        <row r="18854">
          <cell r="A18854">
            <v>695283057</v>
          </cell>
          <cell r="B18854" t="str">
            <v>PRUEBAS SUAVE PRUEBA PROCLEAR MULTIFOCAL TORICO (AD) VISITIN                        BC 8.80 DIA 14.00 PWR +2.75   CYL -1.25   AXIS 180.00 ADD 0</v>
          </cell>
          <cell r="C18854">
            <v>1</v>
          </cell>
        </row>
        <row r="18855">
          <cell r="A18855">
            <v>695283071</v>
          </cell>
          <cell r="B18855" t="str">
            <v>PRUEBAS SUAVE PRUEBA PROCLEAR MULTIFOCAL TORICO (AD) VISITIN                        BC 8.80 DIA 14.40 PWR -5.5   CYL -1.25   AXIS 10.00 ADD +1.5</v>
          </cell>
          <cell r="C18855">
            <v>1</v>
          </cell>
        </row>
        <row r="18856">
          <cell r="A18856">
            <v>695283087</v>
          </cell>
          <cell r="B18856" t="str">
            <v>PRUEBAS SUAVE BIOFINITY TORIC PRUEBAS VISITIN                        BC 8.70 DIA 14.50 PWR -4   CYL -1.75   AXIS 70.00 ADD 0</v>
          </cell>
          <cell r="C18856">
            <v>2</v>
          </cell>
        </row>
        <row r="18857">
          <cell r="A18857">
            <v>695283105</v>
          </cell>
          <cell r="B18857" t="str">
            <v>L.C. SUAVE BIOFINITY TORIC  (   X R  ) VISITIN                        BC 8.70 DIA 14.50 PWR -3.5   CYL -2.75   AXIS 170.00 ADD 0</v>
          </cell>
          <cell r="C18857">
            <v>2</v>
          </cell>
        </row>
        <row r="18858">
          <cell r="A18858">
            <v>695283062</v>
          </cell>
          <cell r="B18858" t="str">
            <v>PRUEBAS SUAVE PRUEBA PROCLEAR MULTIFOCAL TORICO (AD) VISITIN                        BC 8.80 DIA 14.40 PWR -6.5   CYL -0.75   AXIS 160.00 ADD +1.5</v>
          </cell>
          <cell r="C18858">
            <v>1</v>
          </cell>
        </row>
        <row r="18859">
          <cell r="A18859">
            <v>695283078</v>
          </cell>
          <cell r="B18859" t="str">
            <v>PRUEBAS SUAVE BIOFINITY TORIC PRUEBAS VISITIN                        BC 8.70 DIA 14.50 PWR +5.75   CYL -2.25   AXIS 170.00 ADD 0</v>
          </cell>
          <cell r="C18859">
            <v>1</v>
          </cell>
        </row>
        <row r="18860">
          <cell r="A18860">
            <v>695283080</v>
          </cell>
          <cell r="B18860" t="str">
            <v>PRUEBAS SUAVE BIOFINITY TORIC PRUEBAS VISITIN                        BC 8.70 DIA 14.50 PWR +8   CYL -1.25   AXIS 120.00 ADD 0</v>
          </cell>
          <cell r="C18860">
            <v>1</v>
          </cell>
        </row>
        <row r="18861">
          <cell r="A18861">
            <v>695244113</v>
          </cell>
          <cell r="B18861" t="str">
            <v>PRUEBAS SUAVE PRUEBA OASYS ASTIG VISITIN                        BC 8,60 DIA 14,50 PWR -4   CYL -1,75   AXIS 160,00 ADD 0</v>
          </cell>
          <cell r="C18861">
            <v>11</v>
          </cell>
        </row>
        <row r="18862">
          <cell r="A18862">
            <v>695244115</v>
          </cell>
          <cell r="B18862" t="str">
            <v>PRUEBAS SUAVE PRUEBA OASYS ASTIG VISITIN                        BC 87,60 DIA 14,50 PWR -4   CYL -1,75   AXIS 180,00 ADD 0</v>
          </cell>
          <cell r="C18862">
            <v>12</v>
          </cell>
        </row>
        <row r="18863">
          <cell r="A18863">
            <v>695259532</v>
          </cell>
          <cell r="B18863" t="str">
            <v>MAGAZINE PLATTE 3 05-055-085</v>
          </cell>
          <cell r="C18863">
            <v>26</v>
          </cell>
        </row>
        <row r="18864">
          <cell r="A18864">
            <v>695259600</v>
          </cell>
          <cell r="B18864" t="str">
            <v>PRUEBAS SUAVE BIOFINITY TORIC PRUEBAS VISITIN                        BC 8.70 DIA 14.50 PWR +3   CYL -1.25   AXIS 180.00 ADD 0</v>
          </cell>
          <cell r="C18864">
            <v>1</v>
          </cell>
        </row>
        <row r="18865">
          <cell r="A18865">
            <v>695283884</v>
          </cell>
          <cell r="B18865" t="str">
            <v xml:space="preserve">ARO SOL AM RAY BAN OVALADO CAFE COMPLETO 710/83 PASTA RB4324 +50  +21  +49  +43  </v>
          </cell>
          <cell r="C18865">
            <v>9</v>
          </cell>
        </row>
        <row r="18866">
          <cell r="A18866">
            <v>695283914</v>
          </cell>
          <cell r="B18866" t="str">
            <v xml:space="preserve">ARO SOL POLARIZADO AU CONVERSE ( R ) OVALADO GRIS COMPLETO M78P PASTA SCO140 +56  +16  +60  +46  </v>
          </cell>
          <cell r="C18866">
            <v>1</v>
          </cell>
        </row>
        <row r="18867">
          <cell r="A18867">
            <v>695283916</v>
          </cell>
          <cell r="B18867" t="str">
            <v xml:space="preserve">ARO SOL POLARIZADO AU CONVERSE ( R ) OVALADO CAREY/VERDE COMPLETO 7VEP PASTA SCO145 +54  +20  +56  +50  </v>
          </cell>
          <cell r="C18867">
            <v>3</v>
          </cell>
        </row>
        <row r="18868">
          <cell r="A18868">
            <v>695283155</v>
          </cell>
          <cell r="B18868" t="str">
            <v>SET PLATING &amp; SLINDIN PLATE</v>
          </cell>
          <cell r="C18868">
            <v>3</v>
          </cell>
        </row>
        <row r="18869">
          <cell r="A18869">
            <v>695284016</v>
          </cell>
          <cell r="B18869" t="str">
            <v>ARO OFT AM PUMA OVALADO CAREY COMPLETO 002 PASTA PU0261O +50  +18  +49  +41</v>
          </cell>
          <cell r="C18869">
            <v>1</v>
          </cell>
        </row>
        <row r="18870">
          <cell r="A18870">
            <v>695284025</v>
          </cell>
          <cell r="B18870" t="str">
            <v xml:space="preserve">ARO OFT AM GUCCI ( K ) OVALADO NEGRO COMPLETO 001 PASTA GG0572O +48  +19  +48  +40  </v>
          </cell>
          <cell r="C18870">
            <v>1</v>
          </cell>
        </row>
        <row r="18871">
          <cell r="A18871">
            <v>695284068</v>
          </cell>
          <cell r="B18871" t="str">
            <v>ARO OFT AH ARMANI EXCHANGE RECTANGULAR NEGRO/ROJO COMPLETO 8158 PASTA AX3067 +55  +17  +55  +38</v>
          </cell>
          <cell r="C18871">
            <v>1</v>
          </cell>
        </row>
        <row r="18872">
          <cell r="A18872">
            <v>695284050</v>
          </cell>
          <cell r="B18872" t="str">
            <v xml:space="preserve">ARO SOL AM MICHAEL KORS (LUX) OVALADO NEGRO COMPLETO 300511 PASTA - METAL MK2102 +54  +18  +55  +42  </v>
          </cell>
          <cell r="C18872">
            <v>3</v>
          </cell>
        </row>
        <row r="18873">
          <cell r="A18873">
            <v>695284041</v>
          </cell>
          <cell r="B18873" t="str">
            <v xml:space="preserve">ARO SOL AH ARNETTE RECTANGULAR GRIS COMPLETO 265873 PASTA AN4262 +55  +17  +56  +41  </v>
          </cell>
          <cell r="C18873">
            <v>3</v>
          </cell>
        </row>
        <row r="18874">
          <cell r="A18874">
            <v>695284043</v>
          </cell>
          <cell r="B18874" t="str">
            <v>ARO SOL AH ARNETTE RECTANGULAR NEGRO COMPLETO 41/87 PASTA AN4262 +55  +17  +56  +41</v>
          </cell>
          <cell r="C18874">
            <v>17</v>
          </cell>
        </row>
        <row r="18875">
          <cell r="A18875">
            <v>695284048</v>
          </cell>
          <cell r="B18875" t="str">
            <v>ARO SOL AU RAY BAN OVALADO NEGRO COMPLETO W3389 PASTA - METAL RB3016 +49  +21  +50  +42</v>
          </cell>
          <cell r="C18875">
            <v>6</v>
          </cell>
        </row>
        <row r="18876">
          <cell r="A18876">
            <v>695284568</v>
          </cell>
          <cell r="B18876" t="str">
            <v>ARO SOL AM TIFFANY &amp; CO. OVALADO CAREY/PLATEADO COMPLETO 81343B PASTA - METAL TF4157 +55  +18  +54  +48</v>
          </cell>
          <cell r="C18876">
            <v>1</v>
          </cell>
        </row>
        <row r="18877">
          <cell r="A18877">
            <v>695284575</v>
          </cell>
          <cell r="B18877" t="str">
            <v>ARO OFT AM TIFFANY &amp; CO. RECTANGULAR AZUL/PLATEADO COMPLETO 8191 PASTA - METAL TF2169 +53  +17  +50  +35</v>
          </cell>
          <cell r="C18877">
            <v>1</v>
          </cell>
        </row>
        <row r="18878">
          <cell r="A18878">
            <v>695284577</v>
          </cell>
          <cell r="B18878" t="str">
            <v>ARO OFT AM TIFFANY &amp; CO. OVALADO GRIS/PLATEADO COMPLETO 8257 PASTA - METAL TF2173 +53  +18  +50  +42</v>
          </cell>
          <cell r="C18878">
            <v>1</v>
          </cell>
        </row>
        <row r="18879">
          <cell r="A18879">
            <v>695284125</v>
          </cell>
          <cell r="B18879" t="str">
            <v>ARO OFT AM COACH(LUX.) OVALADO AZUL/CELESTE COMPLETO 5533 PASTA HC6130 +52  +19  +50  +44</v>
          </cell>
          <cell r="C18879">
            <v>3</v>
          </cell>
        </row>
        <row r="18880">
          <cell r="A18880">
            <v>695284132</v>
          </cell>
          <cell r="B18880" t="str">
            <v>ARO OFT AM COACH(LUX.) OVALADO NEGRO/TRANSPARENTE COMPLETO 5176 PASTA HC6138U +52  +16  +51  +41</v>
          </cell>
          <cell r="C18880">
            <v>8</v>
          </cell>
        </row>
        <row r="18881">
          <cell r="A18881">
            <v>695284134</v>
          </cell>
          <cell r="B18881" t="str">
            <v>ARO OFT AM COACH(LUX.) OVALADO CAREY COMPLETO 5120 PASTA HC6139U +55  +15  +51  +38</v>
          </cell>
          <cell r="C18881">
            <v>4</v>
          </cell>
        </row>
        <row r="18882">
          <cell r="A18882">
            <v>695284141</v>
          </cell>
          <cell r="B18882" t="str">
            <v>ARO OFT AM TIFFANY &amp; CO. OVALADO NEGRO/PLATEADO COMPLETO 8001 PASTA - METAL TF2147-B +54  +16  +52  +42</v>
          </cell>
          <cell r="C18882">
            <v>3</v>
          </cell>
        </row>
        <row r="18883">
          <cell r="A18883">
            <v>695283187</v>
          </cell>
          <cell r="B18883" t="str">
            <v>ARO OFT AM MANGO OVALADO CAFE COMPLETO 23 PASTA MNG1905 +54  +18  +52  +43</v>
          </cell>
          <cell r="C18883">
            <v>1</v>
          </cell>
        </row>
        <row r="18884">
          <cell r="A18884">
            <v>695284064</v>
          </cell>
          <cell r="B18884" t="str">
            <v>ARO OFT AM BVLGARI OVALADO CAREY COMPLETO 504 PASTA - METAL BV4178 +53  +16  +50  +41</v>
          </cell>
          <cell r="C18884">
            <v>1</v>
          </cell>
        </row>
        <row r="18885">
          <cell r="A18885">
            <v>695284034</v>
          </cell>
          <cell r="B18885" t="str">
            <v>ARO OFT AU PERSOL OVALADO CAFE/NEGRO COMPLETO 71 PASTA 3007VM +50  +19  +49  +42</v>
          </cell>
          <cell r="C18885">
            <v>1</v>
          </cell>
        </row>
        <row r="18886">
          <cell r="A18886">
            <v>695284123</v>
          </cell>
          <cell r="B18886" t="str">
            <v xml:space="preserve">ARO OFT AM COACH(LUX.) OVALADO NEGRO/CAFE COMPLETO 5534 PASTA HC6129 +54  +16  +54  +39  </v>
          </cell>
          <cell r="C18886">
            <v>1</v>
          </cell>
        </row>
        <row r="18887">
          <cell r="A18887">
            <v>695284148</v>
          </cell>
          <cell r="B18887" t="str">
            <v>ARO OFT AM TIFFANY &amp; CO. RECTANGULAR CAREY COMPLETO 8292 PASTA TF2172 +52  +16  +49  +34</v>
          </cell>
          <cell r="C18887">
            <v>1</v>
          </cell>
        </row>
        <row r="18888">
          <cell r="A18888">
            <v>695217334</v>
          </cell>
          <cell r="B18888" t="str">
            <v xml:space="preserve">PRUEBAS SUAVE PRUEBA OASYS ASTIG VISITIN                        BC 8,60 DIA 14,50 PWR -3,75   CYL -0,7500   AXIS 10,00 Add 0  </v>
          </cell>
          <cell r="C18888">
            <v>38</v>
          </cell>
        </row>
        <row r="18889">
          <cell r="A18889">
            <v>695217300</v>
          </cell>
          <cell r="B18889" t="str">
            <v xml:space="preserve">PRUEBAS SUAVE PRUEBA ACUVUE ONE DAY MOIST VISITIN                        BC 8.50 DIA 14.20 PWR +1.75   CYL 0.0000   AXIS 0.00 Add 0  </v>
          </cell>
          <cell r="C18889">
            <v>49</v>
          </cell>
        </row>
        <row r="18890">
          <cell r="A18890">
            <v>695217307</v>
          </cell>
          <cell r="B18890" t="str">
            <v xml:space="preserve">PRUEBAS SUAVE PRUEBA ACUVUE ONE DAY MOIST VISITIN                        BC 8.50 DIA 14.20 PWR +3.25   CYL 0.0000   AXIS 0.00 Add 0  </v>
          </cell>
          <cell r="C18890">
            <v>38</v>
          </cell>
        </row>
        <row r="18891">
          <cell r="A18891">
            <v>695217341</v>
          </cell>
          <cell r="B18891" t="str">
            <v xml:space="preserve">PRUEBAS SUAVE PRUEBA OASYS ASTIG VISITIN                        BC 8.60 DIA 14.50 PWR -3   CYL -0.7500   AXIS 180.00 Add 0  </v>
          </cell>
          <cell r="C18891">
            <v>90</v>
          </cell>
        </row>
        <row r="18892">
          <cell r="A18892">
            <v>695217343</v>
          </cell>
          <cell r="B18892" t="str">
            <v xml:space="preserve">PRUEBAS SUAVE PRUEBA OASYS ASTIG VISITIN                        BC 8.60 DIA 14.50 PWR -3.5   CYL -0.7500   AXIS 90.00 Add 0  </v>
          </cell>
          <cell r="C18892">
            <v>52</v>
          </cell>
        </row>
        <row r="18893">
          <cell r="A18893">
            <v>695217348</v>
          </cell>
          <cell r="B18893" t="str">
            <v xml:space="preserve">PRUEBAS SUAVE PRUEBA OASYS ASTIG VISITIN                        BC 8.60 DIA 14.50 PWR 0   CYL -1.2500   AXIS 90.00 Add 0  </v>
          </cell>
          <cell r="C18893">
            <v>63</v>
          </cell>
        </row>
        <row r="18894">
          <cell r="A18894">
            <v>695217350</v>
          </cell>
          <cell r="B18894" t="str">
            <v xml:space="preserve">PRUEBAS SUAVE PRUEBA OASYS ASTIG VISITIN                        BC 8.60 DIA 14.50 PWR -0.5   CYL -1.2500   AXIS 20.00 Add 0  </v>
          </cell>
          <cell r="C18894">
            <v>94</v>
          </cell>
        </row>
        <row r="18895">
          <cell r="A18895">
            <v>695217402</v>
          </cell>
          <cell r="B18895" t="str">
            <v xml:space="preserve">ARO OFT AM CARRERA OVALADO MORADO/CAREY COMPLETO HKZ PASTA CA6639 +54  +15  +52  +39  </v>
          </cell>
          <cell r="C18895">
            <v>2</v>
          </cell>
        </row>
        <row r="18896">
          <cell r="A18896">
            <v>695217432</v>
          </cell>
          <cell r="B18896" t="str">
            <v xml:space="preserve">PRUEBAS SUAVE PRUEBA ACUVUE OASYS VISITIN                        BC 8.40 DIA 14.50 PWR +0.5   CYL 0.0000   AXIS 0.00 Add 0  </v>
          </cell>
          <cell r="C18896">
            <v>187</v>
          </cell>
        </row>
        <row r="18897">
          <cell r="A18897">
            <v>695217434</v>
          </cell>
          <cell r="B18897" t="str">
            <v xml:space="preserve">PRUEBAS SUAVE PRUEBA ACUVUE OASYS VISITIN                        BC 8.40 DIA 14.50 PWR +1   CYL 0.0000   AXIS 0.00 Add 0  </v>
          </cell>
          <cell r="C18897">
            <v>201</v>
          </cell>
        </row>
        <row r="18898">
          <cell r="A18898">
            <v>695218863</v>
          </cell>
          <cell r="B18898" t="str">
            <v>BLOQUEADORA 01-050-877</v>
          </cell>
          <cell r="C18898">
            <v>1</v>
          </cell>
        </row>
        <row r="18899">
          <cell r="A18899">
            <v>695218870</v>
          </cell>
          <cell r="B18899" t="str">
            <v>ALCOHOL METANOL</v>
          </cell>
          <cell r="C18899">
            <v>2281</v>
          </cell>
        </row>
        <row r="18900">
          <cell r="A18900">
            <v>695219404</v>
          </cell>
          <cell r="B18900" t="str">
            <v>ARO OFT AM LUCCIANO ( OV ) OVALADO PLATEADO/CAFE COMPLETO S.GUN METAL LU1520 +52  +18  +52  +33</v>
          </cell>
          <cell r="C18900">
            <v>3</v>
          </cell>
        </row>
        <row r="18901">
          <cell r="A18901">
            <v>695219463</v>
          </cell>
          <cell r="B18901" t="str">
            <v>ARO OFT AU WEST ( OV ) RECTANGULAR PLAT.OSC/NEGRO AL AIRE (TORNILLO) N/A METAL - PASTA WT001 +51  +18  +54  +32</v>
          </cell>
          <cell r="C18901">
            <v>2</v>
          </cell>
        </row>
        <row r="18902">
          <cell r="A18902">
            <v>695219429</v>
          </cell>
          <cell r="B18902" t="str">
            <v>ARO OFT AM LUCCIANO ( OV ) OVALADO PLATEADO/AZUL COMPLETO SILVER/BLUE METAL - PASTA LU1528 +54  +17  +53  +35</v>
          </cell>
          <cell r="C18902">
            <v>2</v>
          </cell>
        </row>
        <row r="18903">
          <cell r="A18903">
            <v>695219431</v>
          </cell>
          <cell r="B18903" t="str">
            <v>ARO OFT AM LUCCIANO ( OV ) OVALADO DORADO/CAFE SEMI AL AIRE (NYLON) GOLD/BROWN METAL - PASTA LU1529 +53  +18  +54  +36</v>
          </cell>
          <cell r="C18903">
            <v>1</v>
          </cell>
        </row>
        <row r="18904">
          <cell r="A18904">
            <v>695219438</v>
          </cell>
          <cell r="B18904" t="str">
            <v>ARO OFT AU LUCCIANO ( OV ) OVALADO DORADO SEMI AL AIRE (NYLON) L.GOLD METAL - PASTA LU1531 +53  +17  +53  +36</v>
          </cell>
          <cell r="C18904">
            <v>2</v>
          </cell>
        </row>
        <row r="18905">
          <cell r="A18905">
            <v>695219440</v>
          </cell>
          <cell r="B18905" t="str">
            <v>ARO OFT AU LUCCIANO ( OV ) OVALADO CAFE COMPLETO M.BROWN METAL LU1532 +52  +17  +51  +29</v>
          </cell>
          <cell r="C18905">
            <v>2</v>
          </cell>
        </row>
        <row r="18906">
          <cell r="A18906">
            <v>695219465</v>
          </cell>
          <cell r="B18906" t="str">
            <v>ARO OFT AU WEST ( OV ) RECTANGULAR PLATEADO/NEGRO AL AIRE (TORNILLO) N/A METAL - PASTA WT001 +51  +18  +54  +32</v>
          </cell>
          <cell r="C18906">
            <v>2</v>
          </cell>
        </row>
        <row r="18907">
          <cell r="A18907">
            <v>695219472</v>
          </cell>
          <cell r="B18907" t="str">
            <v>ARO OFT AU WEST ( OV ) RECTANGULAR PLATEADO/NEGRO AL AIRE (TORNILLO) N/A METAL - PASTA WT002 +49  +18  +53  +26</v>
          </cell>
          <cell r="C18907">
            <v>6</v>
          </cell>
        </row>
        <row r="18908">
          <cell r="A18908">
            <v>695219474</v>
          </cell>
          <cell r="B18908" t="str">
            <v>ARO OFT AU WEST ( OV ) RECTANGULAR NEGRO AL AIRE (TORNILLO) N/A METAL - PASTA WT003 +51  +18  +54  +29</v>
          </cell>
          <cell r="C18908">
            <v>5</v>
          </cell>
        </row>
        <row r="18909">
          <cell r="A18909">
            <v>695219379</v>
          </cell>
          <cell r="B18909" t="str">
            <v xml:space="preserve">ARO OFT AU LUCCIANO ( OV ) OVALADO AZUL COMPLETO M.BLUE METAL - PASTA LU1514 +54  +16  +54  +31  </v>
          </cell>
          <cell r="C18909">
            <v>2</v>
          </cell>
        </row>
        <row r="18910">
          <cell r="A18910">
            <v>695224550</v>
          </cell>
          <cell r="B18910" t="str">
            <v xml:space="preserve">ARO OFT AM CARRERA OVALADO CAREY/ROSADO COMPLETO C1J PASTA CA6195 +52  +16  +52  +39  </v>
          </cell>
          <cell r="C18910">
            <v>1</v>
          </cell>
        </row>
        <row r="18911">
          <cell r="A18911">
            <v>695224597</v>
          </cell>
          <cell r="B18911" t="str">
            <v>TAMBOR P/CODO SILHOUETTE P-0000/99 0011 80/39 NEGRO PAQ.2UDS</v>
          </cell>
          <cell r="C18911">
            <v>3</v>
          </cell>
        </row>
        <row r="18912">
          <cell r="A18912">
            <v>695224598</v>
          </cell>
          <cell r="B18912" t="str">
            <v>TAMBOR P/CODO SILHOUETTE P-0000/99 0011 80/40 NEGRO PAQ.2UDS</v>
          </cell>
          <cell r="C18912">
            <v>4</v>
          </cell>
        </row>
        <row r="18913">
          <cell r="A18913">
            <v>695224599</v>
          </cell>
          <cell r="B18913" t="str">
            <v>TAMBOR P/CODO SILHOUETTE P-0000/99 0011 80/41 NEGRO PAQ.2UDS</v>
          </cell>
          <cell r="C18913">
            <v>2</v>
          </cell>
        </row>
        <row r="18914">
          <cell r="A18914">
            <v>695224600</v>
          </cell>
          <cell r="B18914" t="str">
            <v>TAMBOR P/CODO SILHOUETTE P-0000/99 0011 80/42 BLANCO PAQ.2UDS</v>
          </cell>
          <cell r="C18914">
            <v>3</v>
          </cell>
        </row>
        <row r="18915">
          <cell r="A18915">
            <v>695224615</v>
          </cell>
          <cell r="B18915" t="str">
            <v>MOTOR SPUNDLER # 4   B3103</v>
          </cell>
          <cell r="C18915">
            <v>3</v>
          </cell>
        </row>
        <row r="18916">
          <cell r="A18916">
            <v>695224616</v>
          </cell>
          <cell r="B18916" t="str">
            <v>SUCTION NOZZLE   7331</v>
          </cell>
          <cell r="C18916">
            <v>5</v>
          </cell>
        </row>
        <row r="18917">
          <cell r="A18917">
            <v>695224617</v>
          </cell>
          <cell r="B18917" t="str">
            <v>LLAVERO CARTIER DE CUERO.</v>
          </cell>
          <cell r="C18917">
            <v>19</v>
          </cell>
        </row>
        <row r="18918">
          <cell r="A18918">
            <v>695218798</v>
          </cell>
          <cell r="B18918" t="str">
            <v xml:space="preserve">L.C. GAS PERMEABLE SUPER VISION A BOSTON ( EO ) VISITIN                        BC 7.00 DIA 10.00 PWR 0   CYL 0.0000   AXIS 0.00 Add 0  </v>
          </cell>
          <cell r="C18918">
            <v>6</v>
          </cell>
        </row>
        <row r="18919">
          <cell r="A18919">
            <v>695219450</v>
          </cell>
          <cell r="B18919" t="str">
            <v>ARO OFT AU LUCCIANO ( OV ) OVALADO CAFE AL AIRE (TORNILLO) M.BROWN METAL - PASTA LU1535 +53  +18  +57  +36</v>
          </cell>
          <cell r="C18919">
            <v>4</v>
          </cell>
        </row>
        <row r="18920">
          <cell r="A18920">
            <v>695219451</v>
          </cell>
          <cell r="B18920" t="str">
            <v>ARO OFT AU LUCCIANO ( OV ) OVALADO PLATEADO AL AIRE (TORNILLO) M.GUN METAL - PASTA LU1535 +53  +18  +57  +36</v>
          </cell>
          <cell r="C18920">
            <v>2</v>
          </cell>
        </row>
        <row r="18921">
          <cell r="A18921">
            <v>695219452</v>
          </cell>
          <cell r="B18921" t="str">
            <v>ARO OFT AU LUCCIANO ( OV ) OVALADO CAFE AL AIRE (TORNILLO) S.BROWN METAL - PASTA LU1536 +52  +18  +57  +31</v>
          </cell>
          <cell r="C18921">
            <v>4</v>
          </cell>
        </row>
        <row r="18922">
          <cell r="A18922">
            <v>695219453</v>
          </cell>
          <cell r="B18922" t="str">
            <v>ARO OFT AU LUCCIANO ( OV ) OVALADO DORADO AL AIRE (TORNILLO) S.GOLD METAL - PASTA LU1536 +52  +18  +57  +31</v>
          </cell>
          <cell r="C18922">
            <v>6</v>
          </cell>
        </row>
        <row r="18923">
          <cell r="A18923">
            <v>695219468</v>
          </cell>
          <cell r="B18923" t="str">
            <v>ARO OFT AU WEST ( OV ) RECTANGULAR NEGRO/ROJO AL AIRE (TORNILLO) N/A METAL - PASTA WT002 +49  +18  +53  +26</v>
          </cell>
          <cell r="C18923">
            <v>4</v>
          </cell>
        </row>
        <row r="18924">
          <cell r="A18924">
            <v>695273582</v>
          </cell>
          <cell r="B18924" t="str">
            <v xml:space="preserve">ARO OFT AH STETSON (STAR) RECTANGULAR PLATEADO/NEGRO SEMI AL AIRE (NYLON) 058 METAL - PASTA STF109 +53  +19  +56  +37  </v>
          </cell>
          <cell r="C18924">
            <v>101</v>
          </cell>
        </row>
        <row r="18925">
          <cell r="A18925">
            <v>695273583</v>
          </cell>
          <cell r="B18925" t="str">
            <v xml:space="preserve">ARO OFT AH STETSON (STAR) OVALADO PLATEADO/NEGRO COMPLETO 058 METAL ST0171 +56  +16  +58  +44  </v>
          </cell>
          <cell r="C18925">
            <v>109</v>
          </cell>
        </row>
        <row r="18926">
          <cell r="A18926">
            <v>695273584</v>
          </cell>
          <cell r="B18926" t="str">
            <v xml:space="preserve">ARO OFT AH STETSON (STAR) OVALADO PLATEADO/NEGRO SEMI AL AIRE (NYLON) 058 METAL ST0188 +55  +19  +58  +40  </v>
          </cell>
          <cell r="C18926">
            <v>109</v>
          </cell>
        </row>
        <row r="18927">
          <cell r="A18927">
            <v>695273585</v>
          </cell>
          <cell r="B18927" t="str">
            <v xml:space="preserve">ARO OFT AM ISTAMP (STAR) RECTANGULAR CAFE COMPLETO 183 METAL - PASTA XP601M +52  +18  +55  +33  </v>
          </cell>
          <cell r="C18927">
            <v>67</v>
          </cell>
        </row>
        <row r="18928">
          <cell r="A18928">
            <v>695217966</v>
          </cell>
          <cell r="B18928" t="str">
            <v xml:space="preserve">ARO OFT AU WEST OVALADO CAREY/PLATEADO COMPLETO C3 METAL - PASTA M99634 +51  +19  +51  +32  </v>
          </cell>
          <cell r="C18928">
            <v>3</v>
          </cell>
        </row>
        <row r="18929">
          <cell r="A18929">
            <v>695273601</v>
          </cell>
          <cell r="B18929" t="str">
            <v>ARO OFT AM CONVERSE(S) RECTANGULAR CAFE/MORADO COMPLETO BROWM PASTA K015 +50  +16  +49  +31</v>
          </cell>
          <cell r="C18929">
            <v>3</v>
          </cell>
        </row>
        <row r="18930">
          <cell r="A18930">
            <v>695274286</v>
          </cell>
          <cell r="B18930" t="str">
            <v>ARO OFT AU MAXIMA ( UNIOP ) RECTANGULAR GRIS/NEGRO SEMI AL AIRE (NYLON) N/A METAL - PASTA D-912 +57  +16  +59  +33</v>
          </cell>
          <cell r="C18930">
            <v>2</v>
          </cell>
        </row>
        <row r="18931">
          <cell r="A18931">
            <v>695213217</v>
          </cell>
          <cell r="B18931" t="str">
            <v>ARO OFT AU CK OVALADO CAFE/GRIS COMPLETO 273 PASTA - METAL CK5872 +52  +19  +52  +44</v>
          </cell>
          <cell r="C18931">
            <v>1</v>
          </cell>
        </row>
        <row r="18932">
          <cell r="A18932">
            <v>695213269</v>
          </cell>
          <cell r="B18932" t="str">
            <v>ARO OFT AU NAUTICA OVALADO NEGRO COMPLETO 300 PASTA N8107 +49  +20  +47  +38</v>
          </cell>
          <cell r="C18932">
            <v>2</v>
          </cell>
        </row>
        <row r="18933">
          <cell r="A18933">
            <v>695277293</v>
          </cell>
          <cell r="B18933" t="str">
            <v>PRUEBAS SUAVE PRUEBA BIOFINITY TÓRICO XR VISITIN                        BC 8.70 DIA 14.50 PWR -10   CYL -2.75   AXIS 5.00 ADD 0</v>
          </cell>
          <cell r="C18933">
            <v>1</v>
          </cell>
        </row>
        <row r="18934">
          <cell r="A18934">
            <v>695277308</v>
          </cell>
          <cell r="B18934" t="str">
            <v>PRUEBAS SUAVE PRUEBA BIOFINITY TÓRICO XR VISITIN                        BC 8.70 DIA 14.50 PWR -1.5   CYL -4.25   AXIS 20.00 ADD 0</v>
          </cell>
          <cell r="C18934">
            <v>1</v>
          </cell>
        </row>
        <row r="18935">
          <cell r="A18935">
            <v>695277911</v>
          </cell>
          <cell r="B18935" t="str">
            <v>PRUEBAS SUAVE PRUEBA BIOFINITY TÓRICO XR VISITIN                        BC 8.70 DIA 14.50 PWR -3.25   CYL -3.75   AXIS 180.00 ADD 0</v>
          </cell>
          <cell r="C18935">
            <v>2</v>
          </cell>
        </row>
        <row r="18936">
          <cell r="A18936">
            <v>695277912</v>
          </cell>
          <cell r="B18936" t="str">
            <v>PRUEBAS SUAVE PRUEBA BIOFINITY TÓRICO XR VISITIN                        BC 8.70 DIA 14.50 PWR -3.5   CYL -3.25   AXIS 170.00 ADD 0</v>
          </cell>
          <cell r="C18936">
            <v>1</v>
          </cell>
        </row>
        <row r="18937">
          <cell r="A18937">
            <v>695277913</v>
          </cell>
          <cell r="B18937" t="str">
            <v>PRUEBAS SUAVE PRUEBA BIOFINITY TÓRICO XR VISITIN                        BC 8.70 DIA 14.50 PWR -4.5   CYL -5.75   AXIS 180.00 ADD 0</v>
          </cell>
          <cell r="C18937">
            <v>1</v>
          </cell>
        </row>
        <row r="18938">
          <cell r="A18938">
            <v>695278111</v>
          </cell>
          <cell r="B18938" t="str">
            <v>ARO OFT AU PEPE JEANS RECTANGULAR CAFE/NEGRO COMPLETO C2 PASTA PJ3367 +53  +19  +53  +42</v>
          </cell>
          <cell r="C18938">
            <v>36</v>
          </cell>
        </row>
        <row r="18939">
          <cell r="A18939">
            <v>695278113</v>
          </cell>
          <cell r="B18939" t="str">
            <v>ARO OFT AU PEPE JEANS OVALADO VINO/CAFE COMPLETO C4 PASTA PJ3368 +52  +21  +50  +41</v>
          </cell>
          <cell r="C18939">
            <v>6</v>
          </cell>
        </row>
        <row r="18940">
          <cell r="A18940">
            <v>695278161</v>
          </cell>
          <cell r="B18940" t="str">
            <v>ARO OFT AM TED BAKER OVALADO CAFE COMPLETO 179 PASTA 9175 +50  +18  +48  +42</v>
          </cell>
          <cell r="C18940">
            <v>15</v>
          </cell>
        </row>
        <row r="18941">
          <cell r="A18941">
            <v>695278495</v>
          </cell>
          <cell r="B18941" t="str">
            <v>ARO SOL AH EMPORIO ARMANILUX RECTANGULAR NEGRO COMPLETO 300173 METAL - PASTA EA2084 +63  +15  +70  +48</v>
          </cell>
          <cell r="C18941">
            <v>1</v>
          </cell>
        </row>
        <row r="18942">
          <cell r="A18942">
            <v>695278496</v>
          </cell>
          <cell r="B18942" t="str">
            <v>ARO SOL AH EMPORIO ARMANILUX RECTANGULAR NEGRO/VERDE COMPLETO 504273 PASTA EA4132 +57  +20  +59  +46</v>
          </cell>
          <cell r="C18942">
            <v>2</v>
          </cell>
        </row>
        <row r="18943">
          <cell r="A18943">
            <v>695278497</v>
          </cell>
          <cell r="B18943" t="str">
            <v>ARO SOL AH EMPORIO ARMANILUX RECTANGULAR AZUL COMPLETO 575411 PASTA EA4132 +57  +20  +59  +46</v>
          </cell>
          <cell r="C18943">
            <v>1</v>
          </cell>
        </row>
        <row r="18944">
          <cell r="A18944">
            <v>695278529</v>
          </cell>
          <cell r="B18944" t="str">
            <v>ARO OFT AU ARNETTE OVALADO CAFE/NARANJA COMPLETO 2544 PASTA AN7153 +54  +17  +55  +41</v>
          </cell>
          <cell r="C18944">
            <v>2</v>
          </cell>
        </row>
        <row r="18945">
          <cell r="A18945">
            <v>695278530</v>
          </cell>
          <cell r="B18945" t="str">
            <v>ARO OFT AU ARNETTE RECTANGULAR NEGRO COMPLETO 01 PASTA AN7169 +55  +17  +57  +40</v>
          </cell>
          <cell r="C18945">
            <v>69</v>
          </cell>
        </row>
        <row r="18946">
          <cell r="A18946">
            <v>695278531</v>
          </cell>
          <cell r="B18946" t="str">
            <v>ARO OFT AU ARNETTE RECTANGULAR AZUL COMPLETO 2608 PASTA AN7169 +55  +17  +57  +40</v>
          </cell>
          <cell r="C18946">
            <v>35</v>
          </cell>
        </row>
        <row r="18947">
          <cell r="A18947">
            <v>695224594</v>
          </cell>
          <cell r="B18947" t="str">
            <v>TAMBOR P/CODO SILHOUETTE P-0000/99 011 80/35 PLATEADO PAQ.2UDS</v>
          </cell>
          <cell r="C18947">
            <v>4</v>
          </cell>
        </row>
        <row r="18948">
          <cell r="A18948">
            <v>695224596</v>
          </cell>
          <cell r="B18948" t="str">
            <v>TAMBOR P/CODO SILHOUETTE P-0000/99 0011 80/38 GRIS PAQ.2UDS</v>
          </cell>
          <cell r="C18948">
            <v>1</v>
          </cell>
        </row>
        <row r="18949">
          <cell r="A18949">
            <v>695224601</v>
          </cell>
          <cell r="B18949" t="str">
            <v>TAMBOR P/CODO SILHOUETTE P-0000/99 0011 80/43 CAFE PAQ.2UDS</v>
          </cell>
          <cell r="C18949">
            <v>2</v>
          </cell>
        </row>
        <row r="18950">
          <cell r="A18950">
            <v>695224603</v>
          </cell>
          <cell r="B18950" t="str">
            <v>ARANDELA CARTIER PLASTICA MX007BMB</v>
          </cell>
          <cell r="C18950">
            <v>20</v>
          </cell>
        </row>
        <row r="18951">
          <cell r="A18951">
            <v>695224605</v>
          </cell>
          <cell r="B18951" t="str">
            <v>TORNILLO CARTIER DORADO MX004RBR (50000393)</v>
          </cell>
          <cell r="C18951">
            <v>28</v>
          </cell>
        </row>
        <row r="18952">
          <cell r="A18952">
            <v>695224669</v>
          </cell>
          <cell r="B18952" t="str">
            <v>ARO OFT AM CAROLINA HERRERA OVALADO AZUL COMPLETO 0N91 PASTA VHE632 +53  +15  +51  +39</v>
          </cell>
          <cell r="C18952">
            <v>1</v>
          </cell>
        </row>
        <row r="18953">
          <cell r="A18953">
            <v>695224610</v>
          </cell>
          <cell r="B18953" t="str">
            <v>BATA BLANCA DESECHABLE</v>
          </cell>
          <cell r="C18953">
            <v>2395</v>
          </cell>
        </row>
        <row r="18954">
          <cell r="A18954">
            <v>695224912</v>
          </cell>
          <cell r="B18954" t="str">
            <v xml:space="preserve">ARO OFT AU POLICE OVALADO NEGRO/PLAT.OSC COMPLETO 0703 PASTA - METAL VPL045 +50  +20  +52  +40  </v>
          </cell>
          <cell r="C18954">
            <v>2</v>
          </cell>
        </row>
        <row r="18955">
          <cell r="A18955">
            <v>695219455</v>
          </cell>
          <cell r="B18955" t="str">
            <v>ARO OFT AU LUCCIANO ( OV ) OVALADO PLATEADO AL AIRE (TORNILLO) S.SILVER METAL - PASTA LU1536 +52  +18  +57  +31</v>
          </cell>
          <cell r="C18955">
            <v>3</v>
          </cell>
        </row>
        <row r="18956">
          <cell r="A18956">
            <v>695219457</v>
          </cell>
          <cell r="B18956" t="str">
            <v>ARO OFT AU LUCCIANO ( OV ) OVALADO DORADO AL AIRE (TORNILLO) S.GOLD METAL - PASTA LU1537 +55  +18  +60  +34</v>
          </cell>
          <cell r="C18956">
            <v>6</v>
          </cell>
        </row>
        <row r="18957">
          <cell r="A18957">
            <v>695273580</v>
          </cell>
          <cell r="B18957" t="str">
            <v xml:space="preserve">ARO OFT AU VAN HEUSEN (STAR) RECTANGULAR PLATEADO COMPLETO GUN METAL S374 +55  +17  +55  +37  </v>
          </cell>
          <cell r="C18957">
            <v>1</v>
          </cell>
        </row>
        <row r="18958">
          <cell r="A18958">
            <v>695273587</v>
          </cell>
          <cell r="B18958" t="str">
            <v xml:space="preserve">ARO OFT AM ISTAMP (STAR) RECTANGULAR DORADO/CAREY SEMI AL AIRE (NYLON) 064 METAL - PASTA XP606M +53  +18  +55  +30  </v>
          </cell>
          <cell r="C18958">
            <v>69</v>
          </cell>
        </row>
        <row r="18959">
          <cell r="A18959">
            <v>695273605</v>
          </cell>
          <cell r="B18959" t="str">
            <v>ARO OFT AU CONVERSE(S) RECTANGULAR CAFE/VERDE COMPLETO KHAKI PASTA NEWSPRINT +54  +17  +55  +30</v>
          </cell>
          <cell r="C18959">
            <v>1</v>
          </cell>
        </row>
        <row r="18960">
          <cell r="A18960">
            <v>695273603</v>
          </cell>
          <cell r="B18960" t="str">
            <v>ARO OFT AM CONVERSE(S) OVALADO CAFE/NEGRO COMPLETO BROWN METAL K200 +50  +16  +48  +33</v>
          </cell>
          <cell r="C18960">
            <v>16</v>
          </cell>
        </row>
        <row r="18961">
          <cell r="A18961">
            <v>695274187</v>
          </cell>
          <cell r="B18961" t="str">
            <v>NOZZLE.INJECTOR BL-AM (226012)</v>
          </cell>
          <cell r="C18961">
            <v>2</v>
          </cell>
        </row>
        <row r="18962">
          <cell r="A18962">
            <v>695274189</v>
          </cell>
          <cell r="B18962" t="str">
            <v>CABLE ASSY.NOZZLE HEATER EXTEN (226042)</v>
          </cell>
          <cell r="C18962">
            <v>2</v>
          </cell>
        </row>
        <row r="18963">
          <cell r="A18963">
            <v>695274191</v>
          </cell>
          <cell r="B18963" t="str">
            <v xml:space="preserve">PRUEBAS SUAVE PRUEBA PROCLEAR 1 DAY VISITIN                        BC 8.70 DIA 14.20 PWR +5.5   CYL 0.0000   AXIS 0.00 Add 0  </v>
          </cell>
          <cell r="C18963">
            <v>15</v>
          </cell>
        </row>
        <row r="18964">
          <cell r="A18964">
            <v>695274291</v>
          </cell>
          <cell r="B18964" t="str">
            <v>ARO OFT AU MAXIMA ( UNIOP ) RECTANGULAR NEGRO SEMI AL AIRE (NYLON) N/A METAL - PASTA D-913 +53  +17  +54  +29</v>
          </cell>
          <cell r="C18964">
            <v>11</v>
          </cell>
        </row>
        <row r="18965">
          <cell r="A18965">
            <v>695274321</v>
          </cell>
          <cell r="B18965" t="str">
            <v>ARO OFT AU MAXIMA ( UNIOP ) RECTANGULAR CAFE/NEGRO COMPLETO N/A METAL - PASTA J-909 +57  +16  +57  +29</v>
          </cell>
          <cell r="C18965">
            <v>3</v>
          </cell>
        </row>
        <row r="18966">
          <cell r="A18966">
            <v>695274323</v>
          </cell>
          <cell r="B18966" t="str">
            <v>ARO OFT AU MAXIMA ( UNIOP ) RECTANGULAR NEGRO COMPLETO N/A METAL - PASTA J-909 +57  +16  +57  +29</v>
          </cell>
          <cell r="C18966">
            <v>6</v>
          </cell>
        </row>
        <row r="18967">
          <cell r="A18967">
            <v>695219387</v>
          </cell>
          <cell r="B18967" t="str">
            <v xml:space="preserve">ARO OFT AM LUCCIANO ( OV ) OVALADO AZUL SEMI AL AIRE (NYLON) M.BLUE METAL - PASTA LU1516 +52  +18  +55  +33  </v>
          </cell>
          <cell r="C18967">
            <v>4</v>
          </cell>
        </row>
        <row r="18968">
          <cell r="A18968">
            <v>695280998</v>
          </cell>
          <cell r="B18968" t="str">
            <v>ARO OFT AH VAN HEUSEN (STAR) RECTANGULAR PLATEADO OSCURO COMPLETO TAN METAL H122 +59  +19  +60  +34</v>
          </cell>
          <cell r="C18968">
            <v>50</v>
          </cell>
        </row>
        <row r="18969">
          <cell r="A18969">
            <v>695281018</v>
          </cell>
          <cell r="B18969" t="str">
            <v xml:space="preserve">PRUEBAS SUAVE PRUEBA BIOFINITY TÓRICO XR VISITIN                        BC 8.70 DIA 14.50 PWR +6.5   CYL -3.2500   AXIS 180.00 Add 0  </v>
          </cell>
          <cell r="C18969">
            <v>2</v>
          </cell>
        </row>
        <row r="18970">
          <cell r="A18970">
            <v>695281039</v>
          </cell>
          <cell r="B18970" t="str">
            <v xml:space="preserve">PRUEBAS SUAVE PRUEBA BIOFINITY TÓRICO XR VISITIN                        BC 8.70 DIA 14.50 PWR -4.5   CYL -3.7500   AXIS 100.00 Add 0  </v>
          </cell>
          <cell r="C18970">
            <v>1</v>
          </cell>
        </row>
        <row r="18971">
          <cell r="A18971">
            <v>695281041</v>
          </cell>
          <cell r="B18971" t="str">
            <v xml:space="preserve">PRUEBAS SUAVE PRUEBA BIOFINITY TÓRICO XR VISITIN                        BC 8.70 DIA 14.50 PWR -1.75   CYL -2.7500   AXIS 120.00 Add 0  </v>
          </cell>
          <cell r="C18971">
            <v>1</v>
          </cell>
        </row>
        <row r="18972">
          <cell r="A18972">
            <v>695281043</v>
          </cell>
          <cell r="B18972" t="str">
            <v xml:space="preserve">PRUEBAS SUAVE PRUEBA BIOFINITY TÓRICO XR VISITIN                        BC 8.70 DIA 14.50 PWR -8   CYL -3.7500   AXIS 140.00 Add 0  </v>
          </cell>
          <cell r="C18972">
            <v>1</v>
          </cell>
        </row>
        <row r="18973">
          <cell r="A18973">
            <v>695281123</v>
          </cell>
          <cell r="B18973" t="str">
            <v xml:space="preserve">ARO OFT AM CAROLINA HERRERA ( STAR ) OVALADO CAREY COMPLETO 0752 PASTA VHE729N +53  +16  +52  +37  </v>
          </cell>
          <cell r="C18973">
            <v>1</v>
          </cell>
        </row>
        <row r="18974">
          <cell r="A18974">
            <v>695281025</v>
          </cell>
          <cell r="B18974" t="str">
            <v xml:space="preserve">PRUEBAS SUAVE PRUEBA BIOFINITY TÓRICO XR VISITIN                        BC 8.70 DIA 14.50 PWR +1.75   CYL -4.2500   AXIS 180.00 Add 0  </v>
          </cell>
          <cell r="C18974">
            <v>2</v>
          </cell>
        </row>
        <row r="18975">
          <cell r="A18975">
            <v>695281032</v>
          </cell>
          <cell r="B18975" t="str">
            <v xml:space="preserve">PRUEBAS SUAVE PRUEBA BIOFINITY TÓRICO XR VISITIN                        BC 8.70 DIA 14.50 PWR -1.75   CYL -3.2500   AXIS 160.00 Add 0  </v>
          </cell>
          <cell r="C18975">
            <v>1</v>
          </cell>
        </row>
        <row r="18976">
          <cell r="A18976">
            <v>695281034</v>
          </cell>
          <cell r="B18976" t="str">
            <v xml:space="preserve">PRUEBAS SUAVE PRUEBA BIOFINITY TÓRICO XR VISITIN                        BC 8.70 DIA 14.50 PWR -5.5   CYL -2.2500   AXIS 160.00 Add 0  </v>
          </cell>
          <cell r="C18976">
            <v>1</v>
          </cell>
        </row>
        <row r="18977">
          <cell r="A18977">
            <v>695283195</v>
          </cell>
          <cell r="B18977" t="str">
            <v>BOLSO PEQUEÑO MARCA MANGO #755543</v>
          </cell>
          <cell r="C18977">
            <v>63</v>
          </cell>
        </row>
        <row r="18978">
          <cell r="A18978">
            <v>695283197</v>
          </cell>
          <cell r="B18978" t="str">
            <v xml:space="preserve">ARO GRADUADO GRADUADOS UNISEX VISION READERS ( MAGNETICO ) BLISTER 2 UDS. RECTANGULAR P/A COMPLETO +1.50 PASTA N/A 0  0  0  0  </v>
          </cell>
          <cell r="C18978">
            <v>19</v>
          </cell>
        </row>
        <row r="18979">
          <cell r="A18979">
            <v>695283199</v>
          </cell>
          <cell r="B18979" t="str">
            <v>ARO GRADUADO GRADUADOS UNISEX VISION READERS ( MAGNETICO ) BLISTER 2 UDS. RECTANGULAR P/A COMPLETO +2.00 PASTA N/A 0  0  0  0</v>
          </cell>
          <cell r="C18979">
            <v>11</v>
          </cell>
        </row>
        <row r="18980">
          <cell r="A18980">
            <v>695283222</v>
          </cell>
          <cell r="B18980" t="str">
            <v>PANTALLA TV 43" LED WESTINGHHOUSE W43A195-SM-DOO388</v>
          </cell>
          <cell r="C18980">
            <v>1</v>
          </cell>
        </row>
        <row r="18981">
          <cell r="A18981">
            <v>695239436</v>
          </cell>
          <cell r="B18981" t="str">
            <v xml:space="preserve">ARO OFT AU CARRERA RECTANGULAR CAFE SEMI AL AIRE (NYLON) SIH METAL - PASTA CA8820 +55  +19  +59  +37  </v>
          </cell>
          <cell r="C18981">
            <v>1</v>
          </cell>
        </row>
        <row r="18982">
          <cell r="A18982">
            <v>695282661</v>
          </cell>
          <cell r="B18982" t="str">
            <v>ARO OFT AU LACOSTE(M) RECTANGULAR CAREY/PLAT.OSC COMPLETO 214 PASTA - METAL L2816 +52  +19  +52  +40</v>
          </cell>
          <cell r="C18982">
            <v>3</v>
          </cell>
        </row>
        <row r="18983">
          <cell r="A18983">
            <v>695259618</v>
          </cell>
          <cell r="B18983" t="str">
            <v>PRUEBAS SUAVE BIOFINITY TORIC PRUEBAS VISITIN                        BC 8.70 DIA 14.50 PWR -0.5   CYL -1.25   AXIS 50.00 ADD 0</v>
          </cell>
          <cell r="C18983">
            <v>1</v>
          </cell>
        </row>
        <row r="18984">
          <cell r="A18984">
            <v>695259619</v>
          </cell>
          <cell r="B18984" t="str">
            <v>PRUEBAS SUAVE BIOFINITY TORIC PRUEBAS VISITIN                        BC 8.70 DIA 14.50 PWR -0.75   CYL -0.75   AXIS 40.00 ADD 0</v>
          </cell>
          <cell r="C18984">
            <v>1</v>
          </cell>
        </row>
        <row r="18985">
          <cell r="A18985">
            <v>695259620</v>
          </cell>
          <cell r="B18985" t="str">
            <v>PRUEBAS SUAVE BIOFINITY TORIC PRUEBAS VISITIN                        BC 8.70 DIA 14.50 PWR -0.75   CYL -0.75   AXIS 110.00 ADD 0</v>
          </cell>
          <cell r="C18985">
            <v>6</v>
          </cell>
        </row>
        <row r="18986">
          <cell r="A18986">
            <v>695215063</v>
          </cell>
          <cell r="B18986" t="str">
            <v>ARO OFT AM CARRERA OVALADO MORADO COMPLETO LTC METAL CA5523 +55  +15  +56  +41</v>
          </cell>
          <cell r="C18986">
            <v>1</v>
          </cell>
        </row>
        <row r="18987">
          <cell r="A18987">
            <v>695215064</v>
          </cell>
          <cell r="B18987" t="str">
            <v>ARO OFT AM CARRERA OVALADO VINO COMPLETO LYS METAL CA5523 +53  +15  +53  +40</v>
          </cell>
          <cell r="C18987">
            <v>2</v>
          </cell>
        </row>
        <row r="18988">
          <cell r="A18988">
            <v>695215163</v>
          </cell>
          <cell r="B18988" t="str">
            <v xml:space="preserve">ARO OFT AM LIGHTEC OVALADO ROSADO SEMI AL AIRE (NYLON) PP062 METAL 7753L +54  +14  +54  +37  </v>
          </cell>
          <cell r="C18988">
            <v>1</v>
          </cell>
        </row>
        <row r="18989">
          <cell r="A18989">
            <v>695216032</v>
          </cell>
          <cell r="B18989" t="str">
            <v>ARO OFT AM GIVENCHY OVALADO ROSADO/PLATEADO SEMI AL AIRE (NYLON) 06XG PASTA - METAL VGV946 +52  +18  +52  +36</v>
          </cell>
          <cell r="C18989">
            <v>1</v>
          </cell>
        </row>
        <row r="18990">
          <cell r="A18990">
            <v>695220026</v>
          </cell>
          <cell r="B18990" t="str">
            <v>WHITE RUBBER FOR TEST N X 10 BLOW S ( 28 PCS X CAJA) SP10145</v>
          </cell>
          <cell r="C18990">
            <v>122</v>
          </cell>
        </row>
        <row r="18991">
          <cell r="A18991">
            <v>695220027</v>
          </cell>
          <cell r="B18991" t="str">
            <v>SELVY T WIPPING CLOTH / 1 UNIT   590106006</v>
          </cell>
          <cell r="C18991">
            <v>98</v>
          </cell>
        </row>
        <row r="18992">
          <cell r="A18992">
            <v>695220028</v>
          </cell>
          <cell r="B18992" t="str">
            <v>PAN, YELLOW RECTANGULAR 108 X54 X 63 MM RC 02 TEST 389800002</v>
          </cell>
          <cell r="C18992">
            <v>3</v>
          </cell>
        </row>
        <row r="18993">
          <cell r="A18993">
            <v>695220029</v>
          </cell>
          <cell r="B18993" t="str">
            <v>CHRONOMETER TEST RC02  440701002</v>
          </cell>
          <cell r="C18993">
            <v>1</v>
          </cell>
        </row>
        <row r="18994">
          <cell r="A18994">
            <v>695220030</v>
          </cell>
          <cell r="B18994" t="str">
            <v>WEIGHTED FOR PAN BM4  480200527</v>
          </cell>
          <cell r="C18994">
            <v>3</v>
          </cell>
        </row>
        <row r="18995">
          <cell r="A18995">
            <v>695220060</v>
          </cell>
          <cell r="B18995" t="str">
            <v>O RING 004-US 7021493</v>
          </cell>
          <cell r="C18995">
            <v>3</v>
          </cell>
        </row>
        <row r="18996">
          <cell r="A18996">
            <v>695220061</v>
          </cell>
          <cell r="B18996" t="str">
            <v>KIT O RING 750 PISTON ROD -US  7014752</v>
          </cell>
          <cell r="C18996">
            <v>4</v>
          </cell>
        </row>
        <row r="18997">
          <cell r="A18997">
            <v>695220062</v>
          </cell>
          <cell r="B18997" t="str">
            <v>TUBE CLAMS - US   5416K18</v>
          </cell>
          <cell r="C18997">
            <v>1</v>
          </cell>
        </row>
        <row r="18998">
          <cell r="A18998">
            <v>695220063</v>
          </cell>
          <cell r="B18998" t="str">
            <v>PVC EXHAUST MANIFOLD-US OTG501002</v>
          </cell>
          <cell r="C18998">
            <v>1</v>
          </cell>
        </row>
        <row r="18999">
          <cell r="A18999">
            <v>695220113</v>
          </cell>
          <cell r="B18999" t="str">
            <v xml:space="preserve">L.C. SUAVE BIOFINITY TORIC VISITIN                        BC 8.70 DIA 14.50 PWR +4   CYL -2.2500   AXIS 180.00 Add 0  </v>
          </cell>
          <cell r="C18999">
            <v>1</v>
          </cell>
        </row>
        <row r="19000">
          <cell r="A19000">
            <v>695220227</v>
          </cell>
          <cell r="B19000" t="str">
            <v xml:space="preserve">ARO OFT AM DKNY(LUX) RECTANGULAR GRIS COMPLETO 1014 METAL DY5649 +54  +18  +55  +34  </v>
          </cell>
          <cell r="C19000">
            <v>1</v>
          </cell>
        </row>
        <row r="19001">
          <cell r="A19001">
            <v>695220228</v>
          </cell>
          <cell r="B19001" t="str">
            <v xml:space="preserve">ARO OFT AU DKNY(LUX) RECTANGULAR PLATEADO/VINO SEMI AL AIRE (NYLON) 1029 METAL - PASTA DY5651 +53  +17  +53  +34  </v>
          </cell>
          <cell r="C19001">
            <v>1</v>
          </cell>
        </row>
        <row r="19002">
          <cell r="A19002">
            <v>695220295</v>
          </cell>
          <cell r="B19002" t="str">
            <v>MAGIC INK PEN NO. 500 R5001975-A</v>
          </cell>
          <cell r="C19002">
            <v>10</v>
          </cell>
        </row>
        <row r="19003">
          <cell r="A19003">
            <v>695220296</v>
          </cell>
          <cell r="B19003" t="str">
            <v>CROSS HATCH TOOL KIT-FR R5001974</v>
          </cell>
          <cell r="C19003">
            <v>1</v>
          </cell>
        </row>
        <row r="19004">
          <cell r="A19004">
            <v>695220297</v>
          </cell>
          <cell r="B19004" t="str">
            <v>INSPECTION LIGHTBOX FK9003-US R5001829</v>
          </cell>
          <cell r="C19004">
            <v>4</v>
          </cell>
        </row>
        <row r="19005">
          <cell r="A19005">
            <v>695220294</v>
          </cell>
          <cell r="B19005" t="str">
            <v>TANQUE 2/4-2/4/6 (T40XGR COMP) 02-054-106</v>
          </cell>
          <cell r="C19005">
            <v>1</v>
          </cell>
        </row>
        <row r="19006">
          <cell r="A19006">
            <v>695212977</v>
          </cell>
          <cell r="B19006" t="str">
            <v xml:space="preserve">ARO OFT AM BEBE OVALADO NEGRO COMPLETO 001 PASTA BB5094 +52  +16  +49  +35  </v>
          </cell>
          <cell r="C19006">
            <v>2</v>
          </cell>
        </row>
        <row r="19007">
          <cell r="A19007">
            <v>695244109</v>
          </cell>
          <cell r="B19007" t="str">
            <v>PRUEBAS SUAVE PRUEBA OASYS ASTIG VISITIN                        BC 8,60 DIA 14,50 PWR -3,5   CYL -1,75   AXIS 160,00 ADD 0</v>
          </cell>
          <cell r="C19007">
            <v>12</v>
          </cell>
        </row>
        <row r="19008">
          <cell r="A19008">
            <v>695221250</v>
          </cell>
          <cell r="B19008" t="str">
            <v>ARO SOL AU BOLLE OPTICA CO.LTD RECTANGULAR NEGRO COMPLETO MATTE BLACK PASTA 11972 +70  +12  +73  +37</v>
          </cell>
          <cell r="C19008">
            <v>1</v>
          </cell>
        </row>
        <row r="19009">
          <cell r="A19009">
            <v>695221281</v>
          </cell>
          <cell r="B19009" t="str">
            <v>ARO SOL AU BOLLE OPTICA CO.LTD RECTANGULAR ROJO COMPLETO MATTE RED PASTA 12136 +60  +19  +63  +38</v>
          </cell>
          <cell r="C19009">
            <v>1</v>
          </cell>
        </row>
        <row r="19010">
          <cell r="A19010">
            <v>695281044</v>
          </cell>
          <cell r="B19010" t="str">
            <v xml:space="preserve">PRUEBAS SUAVE PRUEBA BIOFINITY TÓRICO XR VISITIN                        BC 8.70 DIA 14.50 PWR -3   CYL -4.7500   AXIS 140.00 Add 0  </v>
          </cell>
          <cell r="C19010">
            <v>1</v>
          </cell>
        </row>
        <row r="19011">
          <cell r="A19011">
            <v>695281027</v>
          </cell>
          <cell r="B19011" t="str">
            <v xml:space="preserve">PRUEBAS SUAVE PRUEBA BIOFINITY TÓRICO XR VISITIN                        BC 8.70 DIA 14.50 PWR +0.25   CYL -5.7500   AXIS 180.00 Add 0  </v>
          </cell>
          <cell r="C19011">
            <v>1</v>
          </cell>
        </row>
        <row r="19012">
          <cell r="A19012">
            <v>695281029</v>
          </cell>
          <cell r="B19012" t="str">
            <v xml:space="preserve">PRUEBAS SUAVE PRUEBA BIOFINITY TÓRICO XR VISITIN                        BC 8.70 DIA 14.50 PWR +1   CYL -3.2500   AXIS 140.00 Add 0  </v>
          </cell>
          <cell r="C19012">
            <v>2</v>
          </cell>
        </row>
        <row r="19013">
          <cell r="A19013">
            <v>695281030</v>
          </cell>
          <cell r="B19013" t="str">
            <v xml:space="preserve">PRUEBAS SUAVE PRUEBA BIOFINITY TÓRICO XR VISITIN                        BC 8.70 DIA 14.50 PWR +4   CYL -3.7500   AXIS 20.00 Add 0  </v>
          </cell>
          <cell r="C19013">
            <v>1</v>
          </cell>
        </row>
        <row r="19014">
          <cell r="A19014">
            <v>695283200</v>
          </cell>
          <cell r="B19014" t="str">
            <v>ARO GRADUADO GRADUADOS UNISEX VISION READERS ( MAGNETICO ) BLISTER 2 UDS. RECTANGULAR P/A COMPLETO +2.25 PASTA N/A 0  0  0  0</v>
          </cell>
          <cell r="C19014">
            <v>11</v>
          </cell>
        </row>
        <row r="19015">
          <cell r="A19015">
            <v>695283201</v>
          </cell>
          <cell r="B19015" t="str">
            <v>ARO GRADUADO GRADUADOS UNISEX VISION READERS ( MAGNETICO ) BLISTER 2 UDS. RECTANGULAR P/A COMPLETO +2.50 PASTA N/A 0  0  0  0</v>
          </cell>
          <cell r="C19015">
            <v>6</v>
          </cell>
        </row>
        <row r="19016">
          <cell r="A19016">
            <v>695283202</v>
          </cell>
          <cell r="B19016" t="str">
            <v>ARO GRADUADO GRADUADOS UNISEX VISION READERS ( MAGNETICO ) BLISTER 2 UDS. RECTANGULAR P/A COMPLETO +2.75 PASTA N/A 0  0  0  0</v>
          </cell>
          <cell r="C19016">
            <v>12</v>
          </cell>
        </row>
        <row r="19017">
          <cell r="A19017">
            <v>695283203</v>
          </cell>
          <cell r="B19017" t="str">
            <v>ARO GRADUADO GRADUADOS UNISEX VISION READERS ( MAGNETICO ) BLISTER 2 UDS. RECTANGULAR P/A COMPLETO +3.00 PASTA N/A 0  0  0  0</v>
          </cell>
          <cell r="C19017">
            <v>13</v>
          </cell>
        </row>
        <row r="19018">
          <cell r="A19018">
            <v>695283235</v>
          </cell>
          <cell r="B19018" t="str">
            <v xml:space="preserve">ARO SOL POLARIZADO AH COSTA DEL MAR ( LUX ) RECTANGULAR NEGRO COMPLETO OGGLP PASTA 06S9016 90161560 +60  +15  +63  +41  </v>
          </cell>
          <cell r="C19018">
            <v>4</v>
          </cell>
        </row>
        <row r="19019">
          <cell r="A19019">
            <v>695283236</v>
          </cell>
          <cell r="B19019" t="str">
            <v xml:space="preserve">ARO SOL POLARIZADO AH COSTA DEL MAR ( LUX ) RECTANGULAR CAREY COMPLETO OGGLP PASTA 06S9016 90162160 +60  +15  +63  +41  </v>
          </cell>
          <cell r="C19019">
            <v>3</v>
          </cell>
        </row>
        <row r="19020">
          <cell r="A19020">
            <v>695239430</v>
          </cell>
          <cell r="B19020" t="str">
            <v xml:space="preserve">ARO OFT AU CARRERA RECTANGULAR NEGRO/AMARILLO COMPLETO PMR METAL - PASTA CA8816 +54  +18  +55  +33  </v>
          </cell>
          <cell r="C19020">
            <v>2</v>
          </cell>
        </row>
        <row r="19021">
          <cell r="A19021">
            <v>695282811</v>
          </cell>
          <cell r="B19021" t="str">
            <v>ARO OFT AH MONT BLANC ( K ) RECTANGULAR DORADO/CAREY AL AIRE (TORNILLO) 002 METAL - PASTA MB0030O +57  +16  +58  +36</v>
          </cell>
          <cell r="C19021">
            <v>1</v>
          </cell>
        </row>
        <row r="19022">
          <cell r="A19022">
            <v>695282813</v>
          </cell>
          <cell r="B19022" t="str">
            <v>ARO OFT AH MONT BLANC ( K ) RECTANGULAR NEGRO AL AIRE (TORNILLO) 004 METAL - PASTA MB0030O +59  +16  +60  +37</v>
          </cell>
          <cell r="C19022">
            <v>4</v>
          </cell>
        </row>
        <row r="19023">
          <cell r="A19023">
            <v>695282670</v>
          </cell>
          <cell r="B19023" t="str">
            <v>ARO OFT AU NIKE. RECTANGULAR GRIS/MORADO COMPLETO 032 METAL - PASTA NIKE4823AF +52  +17  +52  +30</v>
          </cell>
          <cell r="C19023">
            <v>7</v>
          </cell>
        </row>
        <row r="19024">
          <cell r="A19024">
            <v>695282672</v>
          </cell>
          <cell r="B19024" t="str">
            <v>ARO OFT AU NIKE. RECTANGULAR NEGRO/ROSADO COMPLETO 002 PASTA NIKE5002 +51  +15  +54  +36</v>
          </cell>
          <cell r="C19024">
            <v>3</v>
          </cell>
        </row>
        <row r="19025">
          <cell r="A19025">
            <v>695282677</v>
          </cell>
          <cell r="B19025" t="str">
            <v>ARO OFT AU NIKE. RECTANGULAR VERDE COMPLETO 300 PASTA NIKE5003 +50  +14  +52  +34</v>
          </cell>
          <cell r="C19025">
            <v>12</v>
          </cell>
        </row>
        <row r="19026">
          <cell r="A19026">
            <v>695282679</v>
          </cell>
          <cell r="B19026" t="str">
            <v>ARO OFT AU NIKE. RECTANGULAR GRIS COMPLETO 065 PASTA NIKE5538 +46  +17  +47  +32</v>
          </cell>
          <cell r="C19026">
            <v>2</v>
          </cell>
        </row>
        <row r="19027">
          <cell r="A19027">
            <v>695282686</v>
          </cell>
          <cell r="B19027" t="str">
            <v xml:space="preserve">PRUEBAS SUAVE BIOFINITY TORIC PRUEBAS VISITIN                        BC 8.70 DIA 14.50 PWR -5.25   CYL -1.7500   AXIS 170.00 Add 0  </v>
          </cell>
          <cell r="C19027">
            <v>12</v>
          </cell>
        </row>
        <row r="19028">
          <cell r="A19028">
            <v>695282736</v>
          </cell>
          <cell r="B19028" t="str">
            <v>ARO OFT AU CK (M) RECTANGULAR NEGRO COMPLETO 001 PASTA - METAL CK5995 +54  +19  +53  +37</v>
          </cell>
          <cell r="C19028">
            <v>5</v>
          </cell>
        </row>
        <row r="19029">
          <cell r="A19029">
            <v>695282804</v>
          </cell>
          <cell r="B19029" t="str">
            <v>ARO OFT AH MONT BLANC ( K ) RECTANGULAR DORADO/CAREY COMPLETO 002 METAL - PASTA MB0029O +56  +17  +58  +36</v>
          </cell>
          <cell r="C19029">
            <v>6</v>
          </cell>
        </row>
        <row r="19030">
          <cell r="A19030">
            <v>695282820</v>
          </cell>
          <cell r="B19030" t="str">
            <v>ARO OFT AH MONT BLANC ( K ) RECTANGULAR PLATEADO OSCURO AL AIRE (TORNILLO) 003 METAL - PASTA MB0038O +55  +17  +58  +41</v>
          </cell>
          <cell r="C19030">
            <v>2</v>
          </cell>
        </row>
        <row r="19031">
          <cell r="A19031">
            <v>695282822</v>
          </cell>
          <cell r="B19031" t="str">
            <v>ARO OFT AH MONT BLANC ( K ) RECTANGULAR PLATEADO OSCURO AL AIRE (TORNILLO) 006 METAL - PASTA MB0038O +57  +17  +60  +42</v>
          </cell>
          <cell r="C19031">
            <v>1</v>
          </cell>
        </row>
        <row r="19032">
          <cell r="A19032">
            <v>695282829</v>
          </cell>
          <cell r="B19032" t="str">
            <v>ARO OFT AU MONT BLANC ( K ) OVALADO CAREY/DORADO COMPLETO 006 METAL - PASTA MB0043O +55  +18  +55  +41</v>
          </cell>
          <cell r="C19032">
            <v>1</v>
          </cell>
        </row>
        <row r="19033">
          <cell r="A19033">
            <v>695282838</v>
          </cell>
          <cell r="B19033" t="str">
            <v>ARO SOL POLARIZADO AU MONT BLANC ( K ) OVALADO PLATEADO OSCURO COMPLETO 005 PASTA - METAL MB0032S +61  +14  +65  +52</v>
          </cell>
          <cell r="C19033">
            <v>3</v>
          </cell>
        </row>
        <row r="19034">
          <cell r="A19034">
            <v>695282856</v>
          </cell>
          <cell r="B19034" t="str">
            <v>ARO OFT AU GUCCI ( K ) RECTANGULAR PLATEADO COMPLETO 007 PASTA - METAL GG0519O +55  +17  +55  +39</v>
          </cell>
          <cell r="C19034">
            <v>1</v>
          </cell>
        </row>
        <row r="19035">
          <cell r="A19035">
            <v>695282863</v>
          </cell>
          <cell r="B19035" t="str">
            <v>ARO OFT AM GUCCI ( K ) OVALADO DORADO COMPLETO 001 METAL GG0444O +55  +18  +53  +35</v>
          </cell>
          <cell r="C19035">
            <v>2</v>
          </cell>
        </row>
        <row r="19036">
          <cell r="A19036">
            <v>695282879</v>
          </cell>
          <cell r="B19036" t="str">
            <v>ARO OFT AM GUCCI ( K ) OVALADO CAREY COMPLETO 002 PASTA GG0491O +49  +19  +48  +40</v>
          </cell>
          <cell r="C19036">
            <v>1</v>
          </cell>
        </row>
        <row r="19037">
          <cell r="A19037">
            <v>695282886</v>
          </cell>
          <cell r="B19037" t="str">
            <v>ARO OFT AU GUCCI ( K ) RECTANGULAR CAFE/DORADO COMPLETO 002 PASTA - METAL GG0524O +52  +17  +52  +38</v>
          </cell>
          <cell r="C19037">
            <v>2</v>
          </cell>
        </row>
        <row r="19038">
          <cell r="A19038">
            <v>695282888</v>
          </cell>
          <cell r="B19038" t="str">
            <v>ARO OFT AU GUCCI ( K ) RECTANGULAR NEGRO/DORADO COMPLETO 005 PASTA - METAL GG0524O +54  +17  +54  +39</v>
          </cell>
          <cell r="C19038">
            <v>1</v>
          </cell>
        </row>
        <row r="19039">
          <cell r="A19039">
            <v>695284124</v>
          </cell>
          <cell r="B19039" t="str">
            <v>ARO OFT AM COACH(LUX.) OVALADO VINO/MORADO COMPLETO 5532 PASTA HC6130 +52  +19  +50  +44</v>
          </cell>
          <cell r="C19039">
            <v>4</v>
          </cell>
        </row>
        <row r="19040">
          <cell r="A19040">
            <v>695284131</v>
          </cell>
          <cell r="B19040" t="str">
            <v>ARO OFT AM COACH(LUX.) OVALADO CAREY COMPLETO 5120 PASTA HC6138U +52  +16  +51  +41</v>
          </cell>
          <cell r="C19040">
            <v>6</v>
          </cell>
        </row>
        <row r="19041">
          <cell r="A19041">
            <v>695284133</v>
          </cell>
          <cell r="B19041" t="str">
            <v>ARO OFT AM COACH(LUX.) OVALADO ROSADO/TRANSP COMPLETO 5556 PASTA HC6138U +52  +16  +51  +41</v>
          </cell>
          <cell r="C19041">
            <v>4</v>
          </cell>
        </row>
        <row r="19042">
          <cell r="A19042">
            <v>695284140</v>
          </cell>
          <cell r="B19042" t="str">
            <v>ARO OFT AM TIFFANY &amp; CO. OVALADO CELESTE COMPLETO 8244 PASTA TF2097 +54  +16  +52  +40</v>
          </cell>
          <cell r="C19042">
            <v>1</v>
          </cell>
        </row>
        <row r="19043">
          <cell r="A19043">
            <v>695283172</v>
          </cell>
          <cell r="B19043" t="str">
            <v>ARO OFT AM MANGO OVALADO NEGRO COMPLETO 10 PASTA MNG1776 +48  +22  +46  +43</v>
          </cell>
          <cell r="C19043">
            <v>2</v>
          </cell>
        </row>
        <row r="19044">
          <cell r="A19044">
            <v>695283181</v>
          </cell>
          <cell r="B19044" t="str">
            <v>ARO OFT AM MANGO OVALADO CAFE/ROJO COMPLETO 26 PASTA MNG1863 +53  +19  +53  +43</v>
          </cell>
          <cell r="C19044">
            <v>1</v>
          </cell>
        </row>
        <row r="19045">
          <cell r="A19045">
            <v>695284033</v>
          </cell>
          <cell r="B19045" t="str">
            <v>ARO SOL AU EMPORIO ARMANILUX RECTANGULAR AZUL COMPLETO 57591W PASTA EA4115 +54  +18  +56  +41</v>
          </cell>
          <cell r="C19045">
            <v>23</v>
          </cell>
        </row>
        <row r="19046">
          <cell r="A19046">
            <v>695284142</v>
          </cell>
          <cell r="B19046" t="str">
            <v>ARO OFT AM TIFFANY &amp; CO. OVALADO CAFE/DORADO COMPLETO 8255 PASTA - METAL TF2160-B +54  +17  +53  +42</v>
          </cell>
          <cell r="C19046">
            <v>5</v>
          </cell>
        </row>
        <row r="19047">
          <cell r="A19047">
            <v>695284224</v>
          </cell>
          <cell r="B19047" t="str">
            <v>ARO OFT AM ANNA SUI OVALADO MORADO COMPLETO 717 PASTA AS5012-1 +53  +17  +49  +38</v>
          </cell>
          <cell r="C19047">
            <v>2</v>
          </cell>
        </row>
        <row r="19048">
          <cell r="A19048">
            <v>695284226</v>
          </cell>
          <cell r="B19048" t="str">
            <v xml:space="preserve">ARO OFT AM ANNA SUI OVALADO NEGRO/TURQUEZA COMPLETO 524 PASTA AS5068 +50  +17  +46  +39  </v>
          </cell>
          <cell r="C19048">
            <v>36</v>
          </cell>
        </row>
        <row r="19049">
          <cell r="A19049">
            <v>695216890</v>
          </cell>
          <cell r="B19049" t="str">
            <v xml:space="preserve">PRUEBAS SUAVE PRUEBA OASYS ASTIG VISITIN                        BC 8.60 DIA 14.50 PWR -0.75   CYL -1.2500   AXIS 20.00 Add 0  </v>
          </cell>
          <cell r="C19049">
            <v>53</v>
          </cell>
        </row>
        <row r="19050">
          <cell r="A19050">
            <v>695216892</v>
          </cell>
          <cell r="B19050" t="str">
            <v xml:space="preserve">PRUEBAS SUAVE PRUEBA OASYS ASTIG VISITIN                        BC 8.60 DIA 14.50 PWR -0.75   CYL -1.2500   AXIS 180.00 Add 0  </v>
          </cell>
          <cell r="C19050">
            <v>40</v>
          </cell>
        </row>
        <row r="19051">
          <cell r="A19051">
            <v>695216897</v>
          </cell>
          <cell r="B19051" t="str">
            <v xml:space="preserve">PRUEBAS SUAVE PRUEBA OASYS ASTIG VISITIN                        BC 8.60 DIA 14.50 PWR -1.75   CYL -1.25   AXIS 90.00 Add 0  </v>
          </cell>
          <cell r="C19051">
            <v>51</v>
          </cell>
        </row>
        <row r="19052">
          <cell r="A19052">
            <v>695216899</v>
          </cell>
          <cell r="B19052" t="str">
            <v xml:space="preserve">PRUEBAS SUAVE PRUEBA OASYS ASTIG VISITIN                        BC 8.60 DIA 14.50 PWR -2.25   CYL -1.2500   AXIS 180.00 Add 0  </v>
          </cell>
          <cell r="C19052">
            <v>15</v>
          </cell>
        </row>
        <row r="19053">
          <cell r="A19053">
            <v>695216858</v>
          </cell>
          <cell r="B19053" t="str">
            <v xml:space="preserve">PRUEBAS SUAVE PRUEBA ACUVUE ONE DAY MOIST VISITIN                        BC 8.50 DIA 14.20 PWR -7   CYL 0.0000   AXIS 0.00 Add 0  </v>
          </cell>
          <cell r="C19053">
            <v>181</v>
          </cell>
        </row>
        <row r="19054">
          <cell r="A19054">
            <v>695216865</v>
          </cell>
          <cell r="B19054" t="str">
            <v xml:space="preserve">PRUEBAS SUAVE PRUEBA ACUVUE ONE DAY MOIST VISITIN                        BC 8.50 DIA 14.20 PWR -10.5   CYL 0.0000   AXIS 0.00 Add 0  </v>
          </cell>
          <cell r="C19054">
            <v>16</v>
          </cell>
        </row>
        <row r="19055">
          <cell r="A19055">
            <v>695278532</v>
          </cell>
          <cell r="B19055" t="str">
            <v>ARO OFT AU ARNETTE RECTANGULAR NEGRO COMPLETO 01 PASTA AN7170 +54  +19  +55  +42</v>
          </cell>
          <cell r="C19055">
            <v>24</v>
          </cell>
        </row>
        <row r="19056">
          <cell r="A19056">
            <v>695278581</v>
          </cell>
          <cell r="B19056" t="str">
            <v>ARO OFT AH RAY BAN OVALADO NEGRO COMPLETO 2503 METAL RX6489 +55  +14  +59  +48</v>
          </cell>
          <cell r="C19056">
            <v>1</v>
          </cell>
        </row>
        <row r="19057">
          <cell r="A19057">
            <v>695278582</v>
          </cell>
          <cell r="B19057" t="str">
            <v>ARO OFT AH RAY BAN OVALADO PLATEADO COMPLETO 2538 METAL RX6489 +55  +14  +59  +48</v>
          </cell>
          <cell r="C19057">
            <v>2</v>
          </cell>
        </row>
        <row r="19058">
          <cell r="A19058">
            <v>695280886</v>
          </cell>
          <cell r="B19058" t="str">
            <v>PRUEBAS SUAVE BIOFINITY TORIC PRUEBAS VISITIN                        BC 8.60 DIA 14.50 PWR -4.5   CYL -1.75   AXIS 60.00 ADD 0</v>
          </cell>
          <cell r="C19058">
            <v>1</v>
          </cell>
        </row>
        <row r="19059">
          <cell r="A19059">
            <v>695280887</v>
          </cell>
          <cell r="B19059" t="str">
            <v>PRUEBAS SUAVE BIOFINITY TORIC PRUEBAS VISITIN                        BC 8.70 DIA 14.50 PWR -10   CYL -1.25   AXIS 110.00 ADD 0</v>
          </cell>
          <cell r="C19059">
            <v>1</v>
          </cell>
        </row>
        <row r="19060">
          <cell r="A19060">
            <v>695280888</v>
          </cell>
          <cell r="B19060" t="str">
            <v>PRUEBAS SUAVE BIOFINITY TORIC PRUEBAS VISITIN                        BC 8.70 DIA 14.50 PWR +1   CYL -2.25   AXIS 140.00 ADD 0</v>
          </cell>
          <cell r="C19060">
            <v>1</v>
          </cell>
        </row>
        <row r="19061">
          <cell r="A19061">
            <v>695280885</v>
          </cell>
          <cell r="B19061" t="str">
            <v>TERMINAL CARTIER ( K ) C/PLACA CT00870-003-53</v>
          </cell>
          <cell r="C19061">
            <v>25</v>
          </cell>
        </row>
        <row r="19062">
          <cell r="A19062">
            <v>695280904</v>
          </cell>
          <cell r="B19062" t="str">
            <v>PRUEBAS SUAVE BIOFINITY TORIC PRUEBAS VISITIN                        BC 8.70 DIA 14.50 PWR -10   CYL -0.75   AXIS 140.00 ADD 0</v>
          </cell>
          <cell r="C19062">
            <v>1</v>
          </cell>
        </row>
        <row r="19063">
          <cell r="A19063">
            <v>695280935</v>
          </cell>
          <cell r="B19063" t="str">
            <v>FLOW CONTROL (SP) (02-060-193)</v>
          </cell>
          <cell r="C19063">
            <v>1</v>
          </cell>
        </row>
        <row r="19064">
          <cell r="A19064">
            <v>695280938</v>
          </cell>
          <cell r="B19064" t="str">
            <v>B71909CTP4 FAG GRUNWALDT</v>
          </cell>
          <cell r="C19064">
            <v>1</v>
          </cell>
        </row>
        <row r="19065">
          <cell r="A19065">
            <v>695218884</v>
          </cell>
          <cell r="B19065" t="str">
            <v>L.C. GAS PERMEABLE SUPER VISION PLUS ( BOSTON  XO ) GENERICO BC 7.00 DIA 10.00 PWR 0   CYL 0   AXIS 0.00 ADD 0</v>
          </cell>
          <cell r="C19065">
            <v>2</v>
          </cell>
        </row>
        <row r="19066">
          <cell r="A19066">
            <v>695218885</v>
          </cell>
          <cell r="B19066" t="str">
            <v xml:space="preserve">L.C. GAS PERMEABLE SUPERVISION  TORICO  ( BOSTON X02 ) GENERICO BC 7.00 DIA 10.00 PWR 0   CYL 0.0000   AXIS 0.00 Add 0  </v>
          </cell>
          <cell r="C19066">
            <v>2</v>
          </cell>
        </row>
        <row r="19067">
          <cell r="A19067">
            <v>695219634</v>
          </cell>
          <cell r="B19067" t="str">
            <v>VALVE, SOLENOID, 24VDC PLATED LOC: 10186</v>
          </cell>
          <cell r="C19067">
            <v>2</v>
          </cell>
        </row>
        <row r="19068">
          <cell r="A19068">
            <v>695219534</v>
          </cell>
          <cell r="B19068" t="str">
            <v>ARO GRADUADO GRADUADOS UNISEX OPTICA VISION RECTANGULAR NEGRO/VERDE COMPLETO BLK/GREEN 2.50 PASTA 911-D +47  +20  +50  +24</v>
          </cell>
          <cell r="C19068">
            <v>2</v>
          </cell>
        </row>
        <row r="19069">
          <cell r="A19069">
            <v>695219536</v>
          </cell>
          <cell r="B19069" t="str">
            <v>ARO GRADUADO GRADUADOS UNISEX OPTICA VISION RECTANGULAR NEGRO/BLANCO COMPLETO BLK/WHT 3.00 PASTA 911-B +47  +20  +50  +24</v>
          </cell>
          <cell r="C19069">
            <v>2</v>
          </cell>
        </row>
        <row r="19070">
          <cell r="A19070">
            <v>695219537</v>
          </cell>
          <cell r="B19070" t="str">
            <v>ARO GRADUADO GRADUADOS UNISEX OPTICA VISION RECTANGULAR NEGRO/GRIS COMPLETO BLK/GRY 3.00 PASTA 911-C +47  +20  +50  +24</v>
          </cell>
          <cell r="C19070">
            <v>1</v>
          </cell>
        </row>
        <row r="19071">
          <cell r="A19071">
            <v>695219519</v>
          </cell>
          <cell r="B19071" t="str">
            <v xml:space="preserve">ARO GRADUADO GRADUADOS UNISEX OPTICA VISION RECTANGULAR NEGRO/ROJO COMPLETO BLK/RED 1.00 PASTA 911-A +47  +52  +50  +24  </v>
          </cell>
          <cell r="C19071">
            <v>7</v>
          </cell>
        </row>
        <row r="19072">
          <cell r="A19072">
            <v>695284047</v>
          </cell>
          <cell r="B19072" t="str">
            <v>ARO SOL AH ARNETTE OVALADO TRANSPARENTE COMPLETO 26346G PASTA AN4263 +63  +16  +65  +42</v>
          </cell>
          <cell r="C19072">
            <v>9</v>
          </cell>
        </row>
        <row r="19073">
          <cell r="A19073">
            <v>695284578</v>
          </cell>
          <cell r="B19073" t="str">
            <v>ARO OFT AM TIFFANY &amp; CO. OVALADO NEGRO/PLATEADO COMPLETO 8055 PASTA - METAL TF2177 +54  +17  +51  +40</v>
          </cell>
          <cell r="C19073">
            <v>1</v>
          </cell>
        </row>
        <row r="19074">
          <cell r="A19074">
            <v>695284579</v>
          </cell>
          <cell r="B19074" t="str">
            <v>ARO OFT AM TIFFANY &amp; CO. OVALADO CAREY/DORADO COMPLETO 8134 PASTA - METAL TF2177 +54  +17  +51  +40</v>
          </cell>
          <cell r="C19074">
            <v>2</v>
          </cell>
        </row>
        <row r="19075">
          <cell r="A19075">
            <v>695284580</v>
          </cell>
          <cell r="B19075" t="str">
            <v>ARO OFT AM TIFFANY &amp; CO. OVALADO ROSADO/DORADO COMPLETO 8265 PASTA - METAL TF2177 +54  +17  +51  +40</v>
          </cell>
          <cell r="C19075">
            <v>1</v>
          </cell>
        </row>
        <row r="19076">
          <cell r="A19076">
            <v>695284581</v>
          </cell>
          <cell r="B19076" t="str">
            <v>ARO OFT AM TIFFANY &amp; CO. OVALADO AZUL/PLATEADO COMPLETO 8266 PASTA - METAL TF2177 +54  +17  +51  +40</v>
          </cell>
          <cell r="C19076">
            <v>3</v>
          </cell>
        </row>
        <row r="19077">
          <cell r="A19077">
            <v>695284127</v>
          </cell>
          <cell r="B19077" t="str">
            <v>ARO OFT AM COACH(LUX.) OVALADO NEGRO COMPLETO 5002 PASTA HC6136 +53  +16  +54  +36</v>
          </cell>
          <cell r="C19077">
            <v>2</v>
          </cell>
        </row>
        <row r="19078">
          <cell r="A19078">
            <v>695284129</v>
          </cell>
          <cell r="B19078" t="str">
            <v>ARO OFT AM COACH(LUX.) OVALADO VINO COMPLETO 5526 PASTA HC6136 +53  +16  +54  +36</v>
          </cell>
          <cell r="C19078">
            <v>2</v>
          </cell>
        </row>
        <row r="19079">
          <cell r="A19079">
            <v>695284130</v>
          </cell>
          <cell r="B19079" t="str">
            <v>ARO OFT AM COACH(LUX.) OVALADO NEGRO COMPLETO 5002 PASTA HC6138U +52  +16  +51  +41</v>
          </cell>
          <cell r="C19079">
            <v>7</v>
          </cell>
        </row>
        <row r="19080">
          <cell r="A19080">
            <v>695283174</v>
          </cell>
          <cell r="B19080" t="str">
            <v xml:space="preserve">ARO OFT AM MANGO OVALADO CAREY COMPLETO 20 PASTA MNG1776 +48  +22  +46  +43  </v>
          </cell>
          <cell r="C19080">
            <v>1</v>
          </cell>
        </row>
        <row r="19081">
          <cell r="A19081">
            <v>695283176</v>
          </cell>
          <cell r="B19081" t="str">
            <v>ARO OFT AM MANGO OVALADO ROJO/AMARILLO COMPLETO 24 PASTA MNG1816 +47  +20  +47  +42</v>
          </cell>
          <cell r="C19081">
            <v>3</v>
          </cell>
        </row>
        <row r="19082">
          <cell r="A19082">
            <v>695283177</v>
          </cell>
          <cell r="B19082" t="str">
            <v>ARO OFT AM MANGO OVALADO CAFE/ROJO COMPLETO 26 PASTA MNG1816 +47  +20  +47  +42</v>
          </cell>
          <cell r="C19082">
            <v>2</v>
          </cell>
        </row>
        <row r="19083">
          <cell r="A19083">
            <v>695284063</v>
          </cell>
          <cell r="B19083" t="str">
            <v>ARO OFT AM BVLGARI OVALADO NEGRO COMPLETO 501 PASTA BV4178 +53  +16  +50  +41</v>
          </cell>
          <cell r="C19083">
            <v>1</v>
          </cell>
        </row>
        <row r="19084">
          <cell r="A19084">
            <v>695284144</v>
          </cell>
          <cell r="B19084" t="str">
            <v>ARO OFT AM TIFFANY &amp; CO. OVALADO NEGRO COMPLETO 8001 PASTA TF2167 +54  +17  +52  +38</v>
          </cell>
          <cell r="C19084">
            <v>2</v>
          </cell>
        </row>
        <row r="19085">
          <cell r="A19085">
            <v>695284145</v>
          </cell>
          <cell r="B19085" t="str">
            <v>ARO OFT AM TIFFANY &amp; CO. OVALADO TRANSPARENTE COMPLETO 8270 PASTA - METAL TF2168 +54  +17  +52  +41</v>
          </cell>
          <cell r="C19085">
            <v>8</v>
          </cell>
        </row>
        <row r="19086">
          <cell r="A19086">
            <v>695284147</v>
          </cell>
          <cell r="B19086" t="str">
            <v>ARO OFT AM TIFFANY &amp; CO. RECTANGULAR CAREY/CELESTE COMPLETO 8134 PASTA TF2172 +52  +16  +49  +34</v>
          </cell>
          <cell r="C19086">
            <v>2</v>
          </cell>
        </row>
        <row r="19087">
          <cell r="A19087">
            <v>695284227</v>
          </cell>
          <cell r="B19087" t="str">
            <v>ARO OFT AM ANNA SUI OVALADO CAREY COMPLETO 561 PASTA AS5068 +50  +17  +46  +40</v>
          </cell>
          <cell r="C19087">
            <v>3</v>
          </cell>
        </row>
        <row r="19088">
          <cell r="A19088">
            <v>695284228</v>
          </cell>
          <cell r="B19088" t="str">
            <v xml:space="preserve">ARO OFT AM ANNA SUI OVALADO NEGRO/DORADO COMPLETO 029 PASTA - METAL AS5071 +51  +16  +51  +39  </v>
          </cell>
          <cell r="C19088">
            <v>27</v>
          </cell>
        </row>
        <row r="19089">
          <cell r="A19089">
            <v>695284229</v>
          </cell>
          <cell r="B19089" t="str">
            <v xml:space="preserve">ARO OFT AM ANNA SUI OVALADO VINO COMPLETO 228 PASTA - METAL AS5071 +51  +16  +51  +39  </v>
          </cell>
          <cell r="C19089">
            <v>16</v>
          </cell>
        </row>
        <row r="19090">
          <cell r="A19090">
            <v>695284230</v>
          </cell>
          <cell r="B19090" t="str">
            <v xml:space="preserve">ARO OFT AM ANNA SUI OVALADO VERDE COMPLETO 627 PASTA - METAL AS5071 +51  +16  +49  +39  </v>
          </cell>
          <cell r="C19090">
            <v>46</v>
          </cell>
        </row>
        <row r="19091">
          <cell r="A19091">
            <v>695284231</v>
          </cell>
          <cell r="B19091" t="str">
            <v xml:space="preserve">ARO OFT AM ANNA SUI OVALADO AZUL SEMI AL AIRE (NYLON) 690 METAL - PASTA AS5080 +50  +19  +47  +41  </v>
          </cell>
          <cell r="C19091">
            <v>28</v>
          </cell>
        </row>
        <row r="19092">
          <cell r="A19092">
            <v>695216867</v>
          </cell>
          <cell r="B19092" t="str">
            <v xml:space="preserve">PRUEBAS SUAVE PRUEBA ACUVUE ONE DAY MOIST VISITIN                        BC 8.50 DIA 14.20 PWR -11.5   CYL 0.0000   AXIS 0.00 Add 0  </v>
          </cell>
          <cell r="C19092">
            <v>19</v>
          </cell>
        </row>
        <row r="19093">
          <cell r="A19093">
            <v>695216906</v>
          </cell>
          <cell r="B19093" t="str">
            <v xml:space="preserve">PRUEBAS SUAVE PRUEBA OASYS ASTIG VISITIN                        BC 8.60 DIA 14.50 PWR -3.75   CYL -1.2500   AXIS 90.00 Add 0  </v>
          </cell>
          <cell r="C19093">
            <v>12</v>
          </cell>
        </row>
        <row r="19094">
          <cell r="A19094">
            <v>695216908</v>
          </cell>
          <cell r="B19094" t="str">
            <v xml:space="preserve">PRUEBAS SUAVE PRUEBA OASYS ASTIG VISITIN                        BC 8.60 DIA 14.50 PWR -4.25   CYL -1.2500   AXIS 180.00 Add 0  </v>
          </cell>
          <cell r="C19094">
            <v>18</v>
          </cell>
        </row>
        <row r="19095">
          <cell r="A19095">
            <v>695216956</v>
          </cell>
          <cell r="B19095" t="str">
            <v xml:space="preserve">PRUEBAS SUAVE PRUEBA OASYS ASTIG VISITIN                        BC 8.60 DIA 14.50 PWR -1.25   CYL -2.2500   AXIS 90.00 Add 0  </v>
          </cell>
          <cell r="C19095">
            <v>46</v>
          </cell>
        </row>
        <row r="19096">
          <cell r="A19096">
            <v>695216958</v>
          </cell>
          <cell r="B19096" t="str">
            <v xml:space="preserve">PRUEBAS SUAVE PRUEBA OASYS ASTIG VISITIN                        BC 8.60 DIA 14.50 PWR -1.5   CYL -2.2500   AXIS 20.00 Add 0  </v>
          </cell>
          <cell r="C19096">
            <v>23</v>
          </cell>
        </row>
        <row r="19097">
          <cell r="A19097">
            <v>695216947</v>
          </cell>
          <cell r="B19097" t="str">
            <v xml:space="preserve">PRUEBAS SUAVE PRUEBA OASYS ASTIG VISITIN                        BC 8.60 DIA 14.50 PWR -0.5   CYL -2.2500   AXIS 20.00 Add 0  </v>
          </cell>
          <cell r="C19097">
            <v>23</v>
          </cell>
        </row>
        <row r="19098">
          <cell r="A19098">
            <v>695216949</v>
          </cell>
          <cell r="B19098" t="str">
            <v xml:space="preserve">PRUEBAS SUAVE PRUEBA OASYS ASTIG VISITIN                        BC 8.60 DIA 14.50 PWR -0.5   CYL -2.2500   AXIS 180.00 Add 0  </v>
          </cell>
          <cell r="C19098">
            <v>32</v>
          </cell>
        </row>
        <row r="19099">
          <cell r="A19099">
            <v>695216965</v>
          </cell>
          <cell r="B19099" t="str">
            <v xml:space="preserve">PRUEBAS SUAVE PRUEBA OASYS ASTIG VISITIN                        BC 8.60 DIA 14.50 PWR -2   CYL -2.2500   AXIS 90.00 Add 0  </v>
          </cell>
          <cell r="C19099">
            <v>15</v>
          </cell>
        </row>
        <row r="19100">
          <cell r="A19100">
            <v>695216967</v>
          </cell>
          <cell r="B19100" t="str">
            <v xml:space="preserve">PRUEBAS SUAVE PRUEBA OASYS ASTIG VISITIN                        BC 8.60 DIA 14.50 PWR -2.25   CYL -2.2500   AXIS 90.00 Add 0  </v>
          </cell>
          <cell r="C19100">
            <v>14</v>
          </cell>
        </row>
        <row r="19101">
          <cell r="A19101">
            <v>695217006</v>
          </cell>
          <cell r="B19101" t="str">
            <v xml:space="preserve">ARO OFT AU GIOVANNI (EOV) RECTANGULAR NEGRO SEMI AL AIRE (NYLON) COL1 METAL BK8002 +53  +17  +54  +26  </v>
          </cell>
          <cell r="C19101">
            <v>1</v>
          </cell>
        </row>
        <row r="19102">
          <cell r="A19102">
            <v>695217008</v>
          </cell>
          <cell r="B19102" t="str">
            <v xml:space="preserve">ARO OFT AU GIOVANNI (EOV) RECTANGULAR PLATEADO OSCURO SEMI AL AIRE (NYLON) COL3 METAL BK8002 +53  +17  +54  +26  </v>
          </cell>
          <cell r="C19102">
            <v>1</v>
          </cell>
        </row>
        <row r="19103">
          <cell r="A19103">
            <v>695217174</v>
          </cell>
          <cell r="B19103" t="str">
            <v xml:space="preserve">ARO OFT AU GIOVANNI (EOV) RECTANGULAR PLAT.OSC/NEGRO SEMI AL AIRE (NYLON) C3 METAL - PASTA 8171 +52  +18  +53  +27  </v>
          </cell>
          <cell r="C19103">
            <v>2</v>
          </cell>
        </row>
        <row r="19104">
          <cell r="A19104">
            <v>695217183</v>
          </cell>
          <cell r="B19104" t="str">
            <v xml:space="preserve">ARO OFT AM GIOVANNI (EOV) RECTANGULAR AZUL SEMI AL AIRE (NYLON) C8 METAL 8206 +55  +17  +55  +28  </v>
          </cell>
          <cell r="C19104">
            <v>2</v>
          </cell>
        </row>
        <row r="19105">
          <cell r="A19105">
            <v>695217190</v>
          </cell>
          <cell r="B19105" t="str">
            <v xml:space="preserve">ARO OFT AU GIOVANNI (EOV) RECTANGULAR PLATEADO OSCURO COMPLETO C3 METAL 8211 +53  +16  +53  +27  </v>
          </cell>
          <cell r="C19105">
            <v>3</v>
          </cell>
        </row>
        <row r="19106">
          <cell r="A19106">
            <v>695217090</v>
          </cell>
          <cell r="B19106" t="str">
            <v xml:space="preserve">ARO OFT AU GIOVANNI (EOV) RECTANGULAR AZUL COMPLETO COL6 METAL - PASTA C2092-1 +53  +17  +56  +28  </v>
          </cell>
          <cell r="C19106">
            <v>1</v>
          </cell>
        </row>
        <row r="19107">
          <cell r="A19107">
            <v>695214332</v>
          </cell>
          <cell r="B19107" t="str">
            <v>ARO OFT AU ERMENEGILDO ZEGNA (M) OVALADO CAREY/GRIS COMPLETO 055 PASTA - METAL EZ5016 +53  +22  +53  +40</v>
          </cell>
          <cell r="C19107">
            <v>1</v>
          </cell>
        </row>
        <row r="19108">
          <cell r="A19108">
            <v>695214457</v>
          </cell>
          <cell r="B19108" t="str">
            <v xml:space="preserve">ARO OFT AU SKECHERS EYENEAR(M) RECTANGULAR AZUL SEMI AL AIRE (NYLON) B74 METAL - PASTA SE3157 +58  +18  +60  +33  </v>
          </cell>
          <cell r="C19108">
            <v>10</v>
          </cell>
        </row>
        <row r="19109">
          <cell r="A19109">
            <v>695274198</v>
          </cell>
          <cell r="B19109" t="str">
            <v>PRUEBAS SUAVE PRUEBA OASYS ASTIG VISITIN                        BC 8.60 DIA 14.50 PWR -1.25   CYL -1.25   AXIS 40.00 ADD 0</v>
          </cell>
          <cell r="C19109">
            <v>1</v>
          </cell>
        </row>
        <row r="19110">
          <cell r="A19110">
            <v>695274216</v>
          </cell>
          <cell r="B19110" t="str">
            <v>ARO OFT AU MAXIMA ( UNIOP ) RECTANGULAR NEGRO/GRIS SEMI AL AIRE (NYLON) C7 METAL - PASTA 1892 +55  +15  +57  +30</v>
          </cell>
          <cell r="C19110">
            <v>1</v>
          </cell>
        </row>
        <row r="19111">
          <cell r="A19111">
            <v>695274221</v>
          </cell>
          <cell r="B19111" t="str">
            <v>ARO OFT AM MAXIMA ( UNIOP ) RECTANGULAR MORADO COMPLETO C6 METAL - PASTA 1896 +53  +16  +53  +28</v>
          </cell>
          <cell r="C19111">
            <v>5</v>
          </cell>
        </row>
        <row r="19112">
          <cell r="A19112">
            <v>695274223</v>
          </cell>
          <cell r="B19112" t="str">
            <v>ARO OFT AM MAXIMA ( UNIOP ) RECTANGULAR ROJO COMPLETO C8 METAL - PASTA 1896 +53  +16  +53  +28</v>
          </cell>
          <cell r="C19112">
            <v>1</v>
          </cell>
        </row>
        <row r="19113">
          <cell r="A19113">
            <v>695274230</v>
          </cell>
          <cell r="B19113" t="str">
            <v>ARO OFT AU MAXIMA ( UNIOP ) RECTANGULAR NEGRO/CAFE SEMI AL AIRE (NYLON) C7 METAL - PASTA 1904 +55  +15  +56  +30</v>
          </cell>
          <cell r="C19113">
            <v>1</v>
          </cell>
        </row>
        <row r="19114">
          <cell r="A19114">
            <v>695274239</v>
          </cell>
          <cell r="B19114" t="str">
            <v xml:space="preserve">ARO OFT AH MAXIMA ( UNIOP ) RECTANGULAR NEGRO COMPLETO N/A METAL - PASTA 5330 +56  +18  +60  +36  </v>
          </cell>
          <cell r="C19114">
            <v>2</v>
          </cell>
        </row>
        <row r="19115">
          <cell r="A19115">
            <v>695274241</v>
          </cell>
          <cell r="B19115" t="str">
            <v>ARO OFT AH MAXIMA ( UNIOP ) RECTANGULAR CAFE COMPLETO N/A METAL - PASTA 5330 +56  +18  +60  +36</v>
          </cell>
          <cell r="C19115">
            <v>10</v>
          </cell>
        </row>
        <row r="19116">
          <cell r="A19116">
            <v>695274314</v>
          </cell>
          <cell r="B19116" t="str">
            <v>ARO OFT AU MAXIMA ( UNIOP ) RECTANGULAR AZUL/NEGRO COMPLETO N/A METAL - PASTA J-901 +52  +15  +51  +26</v>
          </cell>
          <cell r="C19116">
            <v>2</v>
          </cell>
        </row>
        <row r="19117">
          <cell r="A19117">
            <v>695259499</v>
          </cell>
          <cell r="B19117" t="str">
            <v>ARO OFT AH HACKETT RECTANGULAR AZUL SEMI AL AIRE (NYLON) 601 METAL - PASTA HEK1111 +53  +18  +54  +34</v>
          </cell>
          <cell r="C19117">
            <v>2</v>
          </cell>
        </row>
        <row r="19118">
          <cell r="A19118">
            <v>695259517</v>
          </cell>
          <cell r="B19118" t="str">
            <v>ARO OFT AH HACKETT OVALADO CAFE COMPLETO 91 METAL - PASTA HEK1171 +58  +16  +56  +57</v>
          </cell>
          <cell r="C19118">
            <v>5</v>
          </cell>
        </row>
        <row r="19119">
          <cell r="A19119">
            <v>695259547</v>
          </cell>
          <cell r="B19119" t="str">
            <v>ARO OFT AU ARMANI EXCHANGE OVALADO AZUL/CAFE COMPLETO 8246 PASTA AX3050 +53  +18  +54  +42</v>
          </cell>
          <cell r="C19119">
            <v>19</v>
          </cell>
        </row>
        <row r="19120">
          <cell r="A19120">
            <v>695259549</v>
          </cell>
          <cell r="B19120" t="str">
            <v>ARO OFT AU ARMANI EXCHANGE OVALADO VINO/GRIS COMPLETO 8248 PASTA AX3050 +53  +18  +54  +42</v>
          </cell>
          <cell r="C19120">
            <v>5</v>
          </cell>
        </row>
        <row r="19121">
          <cell r="A19121">
            <v>695259615</v>
          </cell>
          <cell r="B19121" t="str">
            <v>PRUEBAS SUAVE BIOFINITY TORIC PRUEBAS VISITIN                        BC 8.70 DIA 14.50 PWR 0   CYL -1.25   AXIS 80.00 ADD 0</v>
          </cell>
          <cell r="C19121">
            <v>1</v>
          </cell>
        </row>
        <row r="19122">
          <cell r="A19122">
            <v>695259617</v>
          </cell>
          <cell r="B19122" t="str">
            <v>PRUEBAS SUAVE BIOFINITY TORIC PRUEBAS VISITIN                        BC 8.70 DIA 14.50 PWR -0.25   CYL -0.75   AXIS 110.00 ADD 0</v>
          </cell>
          <cell r="C19122">
            <v>1</v>
          </cell>
        </row>
        <row r="19123">
          <cell r="A19123">
            <v>695282715</v>
          </cell>
          <cell r="B19123" t="str">
            <v>ARO OFT AU NAUTICA OVALADO CAFE/PLAT.OSC COMPLETO 237 METAL N7280 +53  +18  +53  +39</v>
          </cell>
          <cell r="C19123">
            <v>19</v>
          </cell>
        </row>
        <row r="19124">
          <cell r="A19124">
            <v>695282717</v>
          </cell>
          <cell r="B19124" t="str">
            <v>ARO OFT AM NAUTICA OVALADO NEGRO COMPLETO 001 PASTA - METAL N8133 +50  +21  +48  +42</v>
          </cell>
          <cell r="C19124">
            <v>4</v>
          </cell>
        </row>
        <row r="19125">
          <cell r="A19125">
            <v>695282718</v>
          </cell>
          <cell r="B19125" t="str">
            <v>ARO OFT AM NAUTICA OVALADO CAREY/PLAT.OSC COMPLETO 215 PASTA - METAL N8133 +50  +21  +48  +42</v>
          </cell>
          <cell r="C19125">
            <v>13</v>
          </cell>
        </row>
        <row r="19126">
          <cell r="A19126">
            <v>695284138</v>
          </cell>
          <cell r="B19126" t="str">
            <v>ARO OFT AM TIFFANY &amp; CO. OVALADO ROSADO/DORADO SEMI AL AIRE (NYLON) 6125 METAL TF1133 +53  +17  +51  +41</v>
          </cell>
          <cell r="C19126">
            <v>1</v>
          </cell>
        </row>
        <row r="19127">
          <cell r="A19127">
            <v>695284139</v>
          </cell>
          <cell r="B19127" t="str">
            <v>ARO OFT AM TIFFANY &amp; CO. OVALADO AZUL/PLATEADO SEMI AL AIRE (NYLON) 6129 METAL TF1133 +53  +17  +51  +41</v>
          </cell>
          <cell r="C19127">
            <v>2</v>
          </cell>
        </row>
        <row r="19128">
          <cell r="A19128">
            <v>695283169</v>
          </cell>
          <cell r="B19128" t="str">
            <v>ARO OFT AM MANGO OVALADO ROJO/AMARILLO COMPLETO 24 PASTA MNG1713 +52  +17  +50  +43</v>
          </cell>
          <cell r="C19128">
            <v>6</v>
          </cell>
        </row>
        <row r="19129">
          <cell r="A19129">
            <v>695283184</v>
          </cell>
          <cell r="B19129" t="str">
            <v>ARO OFT AM MANGO OVALADO NEGRO COMPLETO 10 PASTA MNG1902 +51  +18  +51  +39</v>
          </cell>
          <cell r="C19129">
            <v>8</v>
          </cell>
        </row>
        <row r="19130">
          <cell r="A19130">
            <v>695283185</v>
          </cell>
          <cell r="B19130" t="str">
            <v>ARO OFT AM MANGO OVALADO CAFE/TRANSPARENTE COMPLETO 23 PASTA MNG1902 +51  +18  +51  +39</v>
          </cell>
          <cell r="C19130">
            <v>2</v>
          </cell>
        </row>
        <row r="19131">
          <cell r="A19131">
            <v>695284219</v>
          </cell>
          <cell r="B19131" t="str">
            <v>ARO OFT AU ANNA SUI OVALADO ROJO COMPLETO 257 METAL - PASTA AS213 +50  +15  +49  +37</v>
          </cell>
          <cell r="C19131">
            <v>7</v>
          </cell>
        </row>
        <row r="19132">
          <cell r="A19132">
            <v>695284221</v>
          </cell>
          <cell r="B19132" t="str">
            <v>ARO OFT AM ANNA SUI OVALADO NEGRO/DORADO COMPLETO 007 METAL - PASTA AS244 +50  +18  +48  +41</v>
          </cell>
          <cell r="C19132">
            <v>7</v>
          </cell>
        </row>
        <row r="19133">
          <cell r="A19133">
            <v>695284222</v>
          </cell>
          <cell r="B19133" t="str">
            <v xml:space="preserve">ARO OFT AM ANNA SUI OVALADO VINO/CAREY COMPLETO 242 METAL - PASTA AS244 +50  +18  +47  +41  </v>
          </cell>
          <cell r="C19133">
            <v>6</v>
          </cell>
        </row>
        <row r="19134">
          <cell r="A19134">
            <v>695216884</v>
          </cell>
          <cell r="B19134" t="str">
            <v xml:space="preserve">PRUEBAS SUAVE PRUEBA OASYS ASTIG VISITIN                        BC 8,60 DIA 14,50 PWR -1,25   CYL -0,75   AXIS 10,00 Add 0  </v>
          </cell>
          <cell r="C19134">
            <v>23</v>
          </cell>
        </row>
        <row r="19135">
          <cell r="A19135">
            <v>695216885</v>
          </cell>
          <cell r="B19135" t="str">
            <v xml:space="preserve">PRUEBAS SUAVE PRUEBA OASYS ASTIG VISITIN                        BC 8.60 DIA 14.50 PWR -4.75   CYL -0.7500   AXIS 180.00 Add 0  </v>
          </cell>
          <cell r="C19135">
            <v>23</v>
          </cell>
        </row>
        <row r="19136">
          <cell r="A19136">
            <v>695216886</v>
          </cell>
          <cell r="B19136" t="str">
            <v xml:space="preserve">PRUEBAS SUAVE PRUEBA OASYS ASTIG VISITIN                        BC 8.60 DIA 14.50 PWR -5   CYL -0.7500   AXIS 180.00 Add 0  </v>
          </cell>
          <cell r="C19136">
            <v>29</v>
          </cell>
        </row>
        <row r="19137">
          <cell r="A19137">
            <v>695216887</v>
          </cell>
          <cell r="B19137" t="str">
            <v xml:space="preserve">PRUEBAS SUAVE PRUEBA OASYS ASTIG VISITIN                        BC 8,60 DIA 14,50 PWR -1,25   CYL -0,75   AXIS 160,00 Add 0  </v>
          </cell>
          <cell r="C19137">
            <v>14</v>
          </cell>
        </row>
        <row r="19138">
          <cell r="A19138">
            <v>695216888</v>
          </cell>
          <cell r="B19138" t="str">
            <v xml:space="preserve">PRUEBAS SUAVE PRUEBA OASYS ASTIG VISITIN                        BC 8.60 DIA 14.50 PWR -0.25   CYL -1.2500   AXIS 90.00 Add 0  </v>
          </cell>
          <cell r="C19138">
            <v>52</v>
          </cell>
        </row>
        <row r="19139">
          <cell r="A19139">
            <v>695216901</v>
          </cell>
          <cell r="B19139" t="str">
            <v xml:space="preserve">PRUEBAS SUAVE PRUEBA OASYS ASTIG VISITIN                        BC 8.60 DIA 14.50 PWR -2.75   CYL -1.2500   AXIS 90.00 Add 0  </v>
          </cell>
          <cell r="C19139">
            <v>16</v>
          </cell>
        </row>
        <row r="19140">
          <cell r="A19140">
            <v>695216902</v>
          </cell>
          <cell r="B19140" t="str">
            <v xml:space="preserve">PRUEBAS SUAVE PRUEBA OASYS ASTIG VISITIN                        BC 8.60 DIA 14.50 PWR -2.75   CYL -1.2500   AXIS 180.00 Add 0  </v>
          </cell>
          <cell r="C19140">
            <v>14</v>
          </cell>
        </row>
        <row r="19141">
          <cell r="A19141">
            <v>695216903</v>
          </cell>
          <cell r="B19141" t="str">
            <v xml:space="preserve">PRUEBAS SUAVE PRUEBA OASYS ASTIG VISITIN                        BC 8,60 DIA 14,50 PWR -1,75   CYL -0,75   AXIS 10,00 Add 0  </v>
          </cell>
          <cell r="C19141">
            <v>19</v>
          </cell>
        </row>
        <row r="19142">
          <cell r="A19142">
            <v>695216904</v>
          </cell>
          <cell r="B19142" t="str">
            <v xml:space="preserve">PRUEBAS SUAVE PRUEBA OASYS ASTIG VISITIN                        BC 8.60 DIA 14.50 PWR -3.25   CYL -1.2500   AXIS 90.00 Add 0  </v>
          </cell>
          <cell r="C19142">
            <v>19</v>
          </cell>
        </row>
        <row r="19143">
          <cell r="A19143">
            <v>695216868</v>
          </cell>
          <cell r="B19143" t="str">
            <v xml:space="preserve">PRUEBAS SUAVE PRUEBA ACUVUE ONE DAY MOIST VISITIN                        BC 8.50 DIA 14.20 PWR -12   CYL 0.0000   AXIS 0.00 Add 0  </v>
          </cell>
          <cell r="C19143">
            <v>41</v>
          </cell>
        </row>
        <row r="19144">
          <cell r="A19144">
            <v>695216951</v>
          </cell>
          <cell r="B19144" t="str">
            <v xml:space="preserve">PRUEBAS SUAVE PRUEBA OASYS ASTIG VISITIN                        BC 8.60 DIA 14.50 PWR -0.75   CYL -2.2500   AXIS 180.00 Add 0  </v>
          </cell>
          <cell r="C19144">
            <v>56</v>
          </cell>
        </row>
        <row r="19145">
          <cell r="A19145">
            <v>695216952</v>
          </cell>
          <cell r="B19145" t="str">
            <v xml:space="preserve">PRUEBAS SUAVE PRUEBA OASYS ASTIG VISITIN                        BC 8.60 DIA 14.50 PWR -1   CYL -2.2500   AXIS 30.00 Add 0  </v>
          </cell>
          <cell r="C19145">
            <v>10</v>
          </cell>
        </row>
        <row r="19146">
          <cell r="A19146">
            <v>695216953</v>
          </cell>
          <cell r="B19146" t="str">
            <v xml:space="preserve">PRUEBAS SUAVE PRUEBA OASYS ASTIG VISITIN                        BC 8.60 DIA 14.50 PWR -1   CYL -2.2500   AXIS 90.00 Add 0  </v>
          </cell>
          <cell r="C19146">
            <v>22</v>
          </cell>
        </row>
        <row r="19147">
          <cell r="A19147">
            <v>695216954</v>
          </cell>
          <cell r="B19147" t="str">
            <v xml:space="preserve">PRUEBAS SUAVE PRUEBA OASYS ASTIG VISITIN                        BC 8,60 DIA 14,05 PWR -2,75   CYL -0,75   AXIS 10,00 Add 0  </v>
          </cell>
          <cell r="C19147">
            <v>26</v>
          </cell>
        </row>
        <row r="19148">
          <cell r="A19148">
            <v>695216955</v>
          </cell>
          <cell r="B19148" t="str">
            <v xml:space="preserve">PRUEBAS SUAVE PRUEBA OASYS ASTIG VISITIN                        BC 8.60 DIA 14.50 PWR -2.75   CYL -0.7500   AXIS 160.00 Add 0  </v>
          </cell>
          <cell r="C19148">
            <v>14</v>
          </cell>
        </row>
        <row r="19149">
          <cell r="A19149">
            <v>695216968</v>
          </cell>
          <cell r="B19149" t="str">
            <v xml:space="preserve">PRUEBAS SUAVE PRUEBA OASYS ASTIG VISITIN                        BC 8.60 DIA 14.50 PWR -2.25   CYL -2.2500   AXIS 180.00 Add 0  </v>
          </cell>
          <cell r="C19149">
            <v>22</v>
          </cell>
        </row>
        <row r="19150">
          <cell r="A19150">
            <v>695217152</v>
          </cell>
          <cell r="B19150" t="str">
            <v xml:space="preserve">ARO OFT AM GIOVANNI (EOV) RECTANGULAR CAFE SEMI AL AIRE (NYLON) COL10 METAL 2170 +49  +17  +50  +25  </v>
          </cell>
          <cell r="C19150">
            <v>2</v>
          </cell>
        </row>
        <row r="19151">
          <cell r="A19151">
            <v>695217153</v>
          </cell>
          <cell r="B19151" t="str">
            <v xml:space="preserve">ARO OFT AU GIOVANNI (EOV) RECTANGULAR GRIS SEMI AL AIRE (NYLON) C3 METAL 3350 +54  +17  +56  +27  </v>
          </cell>
          <cell r="C19151">
            <v>1</v>
          </cell>
        </row>
        <row r="19152">
          <cell r="A19152">
            <v>695217154</v>
          </cell>
          <cell r="B19152" t="str">
            <v xml:space="preserve">ARO OFT AU GIOVANNI (EOV) RECTANGULAR NEGRO SEMI AL AIRE (NYLON) C8 METAL 3350 +54  +17  +56  +27  </v>
          </cell>
          <cell r="C19152">
            <v>2</v>
          </cell>
        </row>
        <row r="19153">
          <cell r="A19153">
            <v>695217188</v>
          </cell>
          <cell r="B19153" t="str">
            <v xml:space="preserve">ARO OFT AU GIOVANNI (EOV) RECTANGULAR CAFE SEMI AL AIRE (NYLON) C9 METAL - PASTA 8207 +55  +17  +55  +28  </v>
          </cell>
          <cell r="C19153">
            <v>1</v>
          </cell>
        </row>
        <row r="19154">
          <cell r="A19154">
            <v>695217189</v>
          </cell>
          <cell r="B19154" t="str">
            <v xml:space="preserve">ARO OFT AU GIOVANNI (EOV) RECTANGULAR NEGRO SEMI AL AIRE (NYLON) C10 METAL - PASTA 8207 +55  +17  +55  +28  </v>
          </cell>
          <cell r="C19154">
            <v>1</v>
          </cell>
        </row>
        <row r="19155">
          <cell r="A19155">
            <v>695216893</v>
          </cell>
          <cell r="B19155" t="str">
            <v xml:space="preserve">PRUEBAS SUAVE PRUEBA OASYS ASTIG VISITIN                        BC 8.60 DIA 14.50 PWR -1.25   CYL -1.2500   AXIS 20.00 Add 0  </v>
          </cell>
          <cell r="C19155">
            <v>49</v>
          </cell>
        </row>
        <row r="19156">
          <cell r="A19156">
            <v>695216894</v>
          </cell>
          <cell r="B19156" t="str">
            <v xml:space="preserve">PRUEBAS SUAVE PRUEBA OASYS ASTIG VISITIN                        BC 8.60 DIA 14.50 PWR -1.25   CYL -1.2500   AXIS 90.00 Add 0  </v>
          </cell>
          <cell r="C19156">
            <v>29</v>
          </cell>
        </row>
        <row r="19157">
          <cell r="A19157">
            <v>695216895</v>
          </cell>
          <cell r="B19157" t="str">
            <v xml:space="preserve">PRUEBAS SUAVE PRUEBA OASYS ASTIG VISITIN                        BC 8.60 DIA 14.50 PWR -1.25   CYL -1.2500   AXIS 180.00 Add 0  </v>
          </cell>
          <cell r="C19157">
            <v>28</v>
          </cell>
        </row>
        <row r="19158">
          <cell r="A19158">
            <v>695216896</v>
          </cell>
          <cell r="B19158" t="str">
            <v xml:space="preserve">PRUEBAS SUAVE PRUEBA OASYS ASTIG VISITIN                        BC 8.60 DIA 14.50 PWR -1.75   CYL -1.25   AXIS 20.00 Add 0  </v>
          </cell>
          <cell r="C19158">
            <v>50</v>
          </cell>
        </row>
        <row r="19159">
          <cell r="A19159">
            <v>695216859</v>
          </cell>
          <cell r="B19159" t="str">
            <v xml:space="preserve">PRUEBAS SUAVE PRUEBA ACUVUE ONE DAY MOIST VISITIN                        BC 8.50 DIA 14.20 PWR -7.5   CYL 0.0000   AXIS 0.00 Add 0  </v>
          </cell>
          <cell r="C19159">
            <v>150</v>
          </cell>
        </row>
        <row r="19160">
          <cell r="A19160">
            <v>695216860</v>
          </cell>
          <cell r="B19160" t="str">
            <v xml:space="preserve">PRUEBAS SUAVE PRUEBA ACUVUE ONE DAY MOIST VISITIN                        BC 8.50 DIA 14.20 PWR -8   CYL 0.0000   AXIS 0.00 Add 0  </v>
          </cell>
          <cell r="C19160">
            <v>58</v>
          </cell>
        </row>
        <row r="19161">
          <cell r="A19161">
            <v>695216861</v>
          </cell>
          <cell r="B19161" t="str">
            <v xml:space="preserve">PRUEBAS SUAVE PRUEBA ACUVUE ONE DAY MOIST VISITIN                        BC 8.50 DIA 14.20 PWR -8.5   CYL 0.0000   AXIS 0.00 Add 0  </v>
          </cell>
          <cell r="C19161">
            <v>49</v>
          </cell>
        </row>
        <row r="19162">
          <cell r="A19162">
            <v>695216862</v>
          </cell>
          <cell r="B19162" t="str">
            <v xml:space="preserve">PRUEBAS SUAVE PRUEBA ACUVUE ONE DAY MOIST VISITIN                        BC 8.50 DIA 14.20 PWR -9   CYL 0.0000   AXIS 0.00 Add 0  </v>
          </cell>
          <cell r="C19162">
            <v>53</v>
          </cell>
        </row>
        <row r="19163">
          <cell r="A19163">
            <v>695216863</v>
          </cell>
          <cell r="B19163" t="str">
            <v xml:space="preserve">PRUEBAS SUAVE PRUEBA ACUVUE ONE DAY MOIST VISITIN                        BC 8.50 DIA 14.20 PWR -10   CYL 0.0000   AXIS 0.00 Add 0  </v>
          </cell>
          <cell r="C19163">
            <v>31</v>
          </cell>
        </row>
        <row r="19164">
          <cell r="A19164">
            <v>695216960</v>
          </cell>
          <cell r="B19164" t="str">
            <v xml:space="preserve">PRUEBAS SUAVE PRUEBA OASYS ASTIG VISITIN                        BC 8.60 DIA 14.50 PWR -1.5   CYL -2.2500   AXIS 180.00 Add 0  </v>
          </cell>
          <cell r="C19164">
            <v>36</v>
          </cell>
        </row>
        <row r="19165">
          <cell r="A19165">
            <v>695217010</v>
          </cell>
          <cell r="B19165" t="str">
            <v xml:space="preserve">ARO OFT AU GIOVANNI (EOV) RECTANGULAR NEGRO SEMI AL AIRE (NYLON) COL1 METAL - PASTA BK8010 +53  +17  +53  +27  </v>
          </cell>
          <cell r="C19165">
            <v>1</v>
          </cell>
        </row>
        <row r="19166">
          <cell r="A19166">
            <v>695217197</v>
          </cell>
          <cell r="B19166" t="str">
            <v xml:space="preserve">ARO OFT AU GIOVANNI (EOV) RECTANGULAR NEGRO SEMI AL AIRE (NYLON) C10 METAL - PASTA 8223 +54  +17  +54  +30  </v>
          </cell>
          <cell r="C19166">
            <v>1</v>
          </cell>
        </row>
        <row r="19167">
          <cell r="A19167">
            <v>695217077</v>
          </cell>
          <cell r="B19167" t="str">
            <v xml:space="preserve">ARO OFT AU GIOVANNI (EOV) RECTANGULAR GRIS/NEGRO SEMI AL AIRE (NYLON) COL2 METAL - PASTA BK8103 +55  +17  +58  +31  </v>
          </cell>
          <cell r="C19167">
            <v>2</v>
          </cell>
        </row>
        <row r="19168">
          <cell r="A19168">
            <v>695217094</v>
          </cell>
          <cell r="B19168" t="str">
            <v xml:space="preserve">ARO OFT AM GIOVANNI (EOV) RECTANGULAR NEGRO SEMI AL AIRE (NYLON) COL3 METAL - PASTA C2102 +53  +17  +54  +27  </v>
          </cell>
          <cell r="C19168">
            <v>3</v>
          </cell>
        </row>
        <row r="19169">
          <cell r="A19169">
            <v>695281038</v>
          </cell>
          <cell r="B19169" t="str">
            <v xml:space="preserve">PRUEBAS SUAVE PRUEBA BIOFINITY TÓRICO XR VISITIN                        BC 8.70 DIA 14.50 PWR -7.5   CYL -2.7500   AXIS 165.00 Add 0  </v>
          </cell>
          <cell r="C19169">
            <v>1</v>
          </cell>
        </row>
        <row r="19170">
          <cell r="A19170">
            <v>695281087</v>
          </cell>
          <cell r="B19170" t="str">
            <v>ARO OFT AM CAROLINA HERRERA ( STAR ) OVALADO CAFE COMPLETO 0P62 PASTA VHE671 +52  +17  +49  +38</v>
          </cell>
          <cell r="C19170">
            <v>6</v>
          </cell>
        </row>
        <row r="19171">
          <cell r="A19171">
            <v>695281019</v>
          </cell>
          <cell r="B19171" t="str">
            <v xml:space="preserve">PRUEBAS SUAVE PRUEBA BIOFINITY TÓRICO XR VISITIN                        BC 8.70 DIA 14.50 PWR +6.5   CYL -2.7500   AXIS 170.00 Add 0  </v>
          </cell>
          <cell r="C19171">
            <v>1</v>
          </cell>
        </row>
        <row r="19172">
          <cell r="A19172">
            <v>695281020</v>
          </cell>
          <cell r="B19172" t="str">
            <v xml:space="preserve">PRUEBAS SUAVE PRUEBA BIOFINITY TÓRICO XR VISITIN                        BC 8.70 DIA 14.50 PWR +0.75   CYL -3.7500   AXIS 170.00 Add 0  </v>
          </cell>
          <cell r="C19172">
            <v>1</v>
          </cell>
        </row>
        <row r="19173">
          <cell r="A19173">
            <v>695281021</v>
          </cell>
          <cell r="B19173" t="str">
            <v xml:space="preserve">PRUEBAS SUAVE PRUEBA BIOFINITY TÓRICO XR VISITIN                        BC 8.70 DIA 14.50 PWR +6.5   CYL -2.7500   AXIS 180.00 Add 0  </v>
          </cell>
          <cell r="C19173">
            <v>1</v>
          </cell>
        </row>
        <row r="19174">
          <cell r="A19174">
            <v>695281022</v>
          </cell>
          <cell r="B19174" t="str">
            <v xml:space="preserve">PRUEBAS SUAVE PRUEBA BIOFINITY TÓRICO XR VISITIN                        BC 8.70 DIA 14.50 PWR +5.05   CYL -3.2500   AXIS 180.00 Add 0  </v>
          </cell>
          <cell r="C19174">
            <v>1</v>
          </cell>
        </row>
        <row r="19175">
          <cell r="A19175">
            <v>695283194</v>
          </cell>
          <cell r="B19175" t="str">
            <v>BOLSO GRANDE MARCA MANGO #540288</v>
          </cell>
          <cell r="C19175">
            <v>88</v>
          </cell>
        </row>
        <row r="19176">
          <cell r="A19176">
            <v>695283226</v>
          </cell>
          <cell r="B19176" t="str">
            <v xml:space="preserve">ARO SOL POLARIZADO AU COSTA DEL MAR ( LUX ) RECTANGULAR NEGRO COMPLETO OCGLP PASTA 06S9006F 90061660 +59  +19  +64  +37  </v>
          </cell>
          <cell r="C19176">
            <v>1</v>
          </cell>
        </row>
        <row r="19177">
          <cell r="A19177">
            <v>695283227</v>
          </cell>
          <cell r="B19177" t="str">
            <v>ARO SOL POLARIZADO AU COSTA DEL MAR ( LUX ) RECTANGULAR NEGRO COMPLETO OCGLP PASTA FANTAIL TF11GF +59  +19  +64  +37</v>
          </cell>
          <cell r="C19177">
            <v>1</v>
          </cell>
        </row>
        <row r="19178">
          <cell r="A19178">
            <v>695283242</v>
          </cell>
          <cell r="B19178" t="str">
            <v xml:space="preserve">ARO SOL POLARIZADO AU COSTA DEL MAR ( LUX ) RECTANGULAR NEGRO COMPLETO OBMGLP PASTA BLACKFIN BL11 +62  +17  +66  +40  </v>
          </cell>
          <cell r="C19178">
            <v>9</v>
          </cell>
        </row>
        <row r="19179">
          <cell r="A19179">
            <v>695283244</v>
          </cell>
          <cell r="B19179" t="str">
            <v xml:space="preserve">ARO SOL POLARIZADO AU COSTA DEL MAR ( LUX ) RECTANGULAR NEGRO/GRIS COMPLETO 2162 PASTA BLACKFIN BL11 +62  +17  +66  +40  </v>
          </cell>
          <cell r="C19179">
            <v>12</v>
          </cell>
        </row>
        <row r="19180">
          <cell r="A19180">
            <v>695283245</v>
          </cell>
          <cell r="B19180" t="str">
            <v>ARO SOL POLARIZADO AU COSTA DEL MAR ( LUX ) RECTANGULAR NEGRO COMPLETO OBMGLP PASTA FISCH FS01 +64  +18  +64  +41</v>
          </cell>
          <cell r="C19180">
            <v>2</v>
          </cell>
        </row>
        <row r="19181">
          <cell r="A19181">
            <v>695282606</v>
          </cell>
          <cell r="B19181" t="str">
            <v>ARO OFT AH LACOSTE(M) RECTANGULAR GRIS/ROJO COMPLETO 033 METAL L2242 +54  +16  +56  +36</v>
          </cell>
          <cell r="C19181">
            <v>1</v>
          </cell>
        </row>
        <row r="19182">
          <cell r="A19182">
            <v>695282607</v>
          </cell>
          <cell r="B19182" t="str">
            <v>ARO OFT AU LACOSTE(M) RECTANGULAR AZUL/VERDE COMPLETO 421 PASTA L2685 +53  +16  +50  +30</v>
          </cell>
          <cell r="C19182">
            <v>1</v>
          </cell>
        </row>
        <row r="19183">
          <cell r="A19183">
            <v>695282608</v>
          </cell>
          <cell r="B19183" t="str">
            <v>ARO OFT AU LACOSTE(M) OVALADO NEGRO COMPLETO 035 PASTA L2774 +54  +15  +53  +41</v>
          </cell>
          <cell r="C19183">
            <v>3</v>
          </cell>
        </row>
        <row r="19184">
          <cell r="A19184">
            <v>695282609</v>
          </cell>
          <cell r="B19184" t="str">
            <v>ARO OFT AU LACOSTE(M) OVALADO VERDE/AZUL COMPLETO 466 PASTA L2809 +50  +19  +49  +42</v>
          </cell>
          <cell r="C19184">
            <v>2</v>
          </cell>
        </row>
        <row r="19185">
          <cell r="A19185">
            <v>695259558</v>
          </cell>
          <cell r="B19185" t="str">
            <v>PRUEBAS SUAVE PRUEBA BIOMEDIC TORICO VISITIN                        BC 8.70 DIA 14.50 PWR -4.75   CYL -0.75   AXIS 180.00 ADD 0</v>
          </cell>
          <cell r="C19185">
            <v>1</v>
          </cell>
        </row>
        <row r="19186">
          <cell r="A19186">
            <v>695274255</v>
          </cell>
          <cell r="B19186" t="str">
            <v xml:space="preserve">ARO OFT AU MAXIMA ( UNIOP ) OVALADO DORADO COMPLETO PRESION C31 METAL 9721 +50  +21  +49  +39  </v>
          </cell>
          <cell r="C19186">
            <v>10</v>
          </cell>
        </row>
        <row r="19187">
          <cell r="A19187">
            <v>695276236</v>
          </cell>
          <cell r="B19187" t="str">
            <v>PRUEBAS SUAVE BIOFINITY TORIC PRUEBAS VISITIN                        BC 8.70 DIA 14.50 PWR -2   CYL -0.75   AXIS 90.00 ADD 0</v>
          </cell>
          <cell r="C19187">
            <v>4</v>
          </cell>
        </row>
        <row r="19188">
          <cell r="A19188">
            <v>695276238</v>
          </cell>
          <cell r="B19188" t="str">
            <v>PRUEBAS SUAVE PRUEBA BIOFINITY TÓRICO XR VISITIN                        BC 8.70 DIA 14.50 PWR -2   CYL -3.75   AXIS 10.00 ADD 0</v>
          </cell>
          <cell r="C19188">
            <v>5</v>
          </cell>
        </row>
        <row r="19189">
          <cell r="A19189">
            <v>695276243</v>
          </cell>
          <cell r="B19189" t="str">
            <v>PRUEBAS SUAVE PRUEBA BIOFINITY TÓRICO XR VISITIN                        BC 8.70 DIA 14.50 PWR -2   CYL -5.25   AXIS 10.00 ADD 0</v>
          </cell>
          <cell r="C19189">
            <v>6</v>
          </cell>
        </row>
        <row r="19190">
          <cell r="A19190">
            <v>695276245</v>
          </cell>
          <cell r="B19190" t="str">
            <v>PRUEBAS SUAVE PRUEBA BIOFINITY TÓRICO XR VISITIN                        BC 8.70 DIA 14.50 PWR -0.5   CYL -4.75   AXIS 10.00 ADD -0.1</v>
          </cell>
          <cell r="C19190">
            <v>3</v>
          </cell>
        </row>
        <row r="19191">
          <cell r="A19191">
            <v>695276252</v>
          </cell>
          <cell r="B19191" t="str">
            <v>PRUEBAS SUAVE PRUEBA BIOFINITY TÓRICO XR VISITIN                        BC 8.70 DIA 14.50 PWR -1   CYL -5.75   AXIS 10.00 ADD 0</v>
          </cell>
          <cell r="C19191">
            <v>2</v>
          </cell>
        </row>
        <row r="19192">
          <cell r="A19192">
            <v>695276254</v>
          </cell>
          <cell r="B19192" t="str">
            <v>PRUEBAS SUAVE PRUEBA BIOFINITY TÓRICO XR VISITIN                        BC 8.70 DIA 14.50 PWR -0.5   CYL -5.75   AXIS 10.00 ADD 0</v>
          </cell>
          <cell r="C19192">
            <v>4</v>
          </cell>
        </row>
        <row r="19193">
          <cell r="A19193">
            <v>695276352</v>
          </cell>
          <cell r="B19193" t="str">
            <v>ARO SOL AM CK OVALADO NEGRO/GRIS COMPLETO 001 PASTA CK8542S +51  +21  +50  +44</v>
          </cell>
          <cell r="C19193">
            <v>6</v>
          </cell>
        </row>
        <row r="19194">
          <cell r="A19194">
            <v>695276354</v>
          </cell>
          <cell r="B19194" t="str">
            <v>ARO OFT AU LACOSTE(M) OVALADO NEGRO COMPLETO 002 METAL L2242 +54  +16  +57  +37</v>
          </cell>
          <cell r="C19194">
            <v>5</v>
          </cell>
        </row>
        <row r="19195">
          <cell r="A19195">
            <v>695276361</v>
          </cell>
          <cell r="B19195" t="str">
            <v>PRUEBAS SUAVE PRUEBA BIOFINITY TÓRICO XR VISITIN                        BC 8.70 DIA 14.50 PWR -1.25   CYL -3.25   AXIS 100.00 ADD 0</v>
          </cell>
          <cell r="C19195">
            <v>1</v>
          </cell>
        </row>
        <row r="19196">
          <cell r="A19196">
            <v>695276363</v>
          </cell>
          <cell r="B19196" t="str">
            <v>PRUEBAS SUAVE PRUEBA BIOFINITY TÓRICO XR VISITIN                        BC 8.70 DIA 14.50 PWR -0.25   CYL -4.25   AXIS 10.00 ADD 0</v>
          </cell>
          <cell r="C19196">
            <v>1</v>
          </cell>
        </row>
        <row r="19197">
          <cell r="A19197">
            <v>695276368</v>
          </cell>
          <cell r="B19197" t="str">
            <v>PRUEBAS SUAVE PRUEBA BIOFINITY TÓRICO XR VISITIN                        BC 8.70 DIA 14.50 PWR -6   CYL -4.75   AXIS 10.00 ADD 0</v>
          </cell>
          <cell r="C19197">
            <v>1</v>
          </cell>
        </row>
        <row r="19198">
          <cell r="A19198">
            <v>695276261</v>
          </cell>
          <cell r="B19198" t="str">
            <v>PRUEBAS SUAVE PRUEBA BIOFINITY TÓRICO XR VISITIN                        BC 8.70 DIA 14.50 PWR +2   CYL -4.75   AXIS 155.00 ADD 0</v>
          </cell>
          <cell r="C19198">
            <v>2</v>
          </cell>
        </row>
        <row r="19199">
          <cell r="A19199">
            <v>695276263</v>
          </cell>
          <cell r="B19199" t="str">
            <v>PRUEBAS SUAVE PRUEBA BIOFINITY TÓRICO XR VISITIN                        BC 8.70 DIA 14.50 PWR -2.25   CYL -5.75   AXIS 160.00 ADD 0</v>
          </cell>
          <cell r="C19199">
            <v>1</v>
          </cell>
        </row>
        <row r="19200">
          <cell r="A19200">
            <v>695276270</v>
          </cell>
          <cell r="B19200" t="str">
            <v>PRUEBAS SUAVE BIOFINITY TORIC PRUEBAS VISITIN                        BC 8.70 DIA 14.50 PWR -1.5   CYL -1.25   AXIS 140.00 ADD 0</v>
          </cell>
          <cell r="C19200">
            <v>1</v>
          </cell>
        </row>
        <row r="19201">
          <cell r="A19201">
            <v>695288109</v>
          </cell>
          <cell r="B19201" t="str">
            <v>PRUEBAS SUAVE BIOFINITY TORIC PRUEBAS VISITIN                        BC 8.70 DIA 14.50 PWR -2.25   CYL -2.25   AXIS 110.00 ADD 0</v>
          </cell>
          <cell r="C19201">
            <v>1</v>
          </cell>
        </row>
        <row r="19202">
          <cell r="A19202">
            <v>695218887</v>
          </cell>
          <cell r="B19202" t="str">
            <v>L.C. GAS PERMEABLE SOFT  VISION  2 TORICO ( X2 ) GENERICO BC 7.00 DIA 10.00 PWR 0   CYL 0   AXIS 0.00 ADD 0</v>
          </cell>
          <cell r="C19202">
            <v>2</v>
          </cell>
        </row>
        <row r="19203">
          <cell r="A19203">
            <v>695218889</v>
          </cell>
          <cell r="B19203" t="str">
            <v>L.C. GAS PERMEABLE SUPER VISION K2 BOSTON ( X02 ) GENERICO BC 7.00 DIA 10.00 PWR 0   CYL 0   AXIS 0.00 ADD 0</v>
          </cell>
          <cell r="C19203">
            <v>2</v>
          </cell>
        </row>
        <row r="19204">
          <cell r="A19204">
            <v>695219448</v>
          </cell>
          <cell r="B19204" t="str">
            <v>ARO OFT AU LUCCIANO ( OV ) OVALADO NEGRO AL AIRE (TORNILLO) M.BLACK METAL - PASTA LU1535 +53  +18  +57  +36</v>
          </cell>
          <cell r="C19204">
            <v>8</v>
          </cell>
        </row>
        <row r="19205">
          <cell r="A19205">
            <v>695219630</v>
          </cell>
          <cell r="B19205" t="str">
            <v>SWITCH, PROXIMITY REED TYPE LOC:10041</v>
          </cell>
          <cell r="C19205">
            <v>3</v>
          </cell>
        </row>
        <row r="19206">
          <cell r="A19206">
            <v>695219632</v>
          </cell>
          <cell r="B19206" t="str">
            <v>MOTOR, FOR CLEANING OSCILATION LOC:10197</v>
          </cell>
          <cell r="C19206">
            <v>1</v>
          </cell>
        </row>
        <row r="19207">
          <cell r="A19207">
            <v>695219389</v>
          </cell>
          <cell r="B19207" t="str">
            <v xml:space="preserve">ARO OFT AM LUCCIANO ( OV ) OVALADO PLATEADO SEMI AL AIRE (NYLON) M.GUM METAL - PASTA LU1516 +52  +18  +55  +33  </v>
          </cell>
          <cell r="C19207">
            <v>6</v>
          </cell>
        </row>
        <row r="19208">
          <cell r="A19208">
            <v>695219396</v>
          </cell>
          <cell r="B19208" t="str">
            <v xml:space="preserve">ARO OFT AM LUCCIANO ( OV ) OVALADO CAFE SEMI AL AIRE (NYLON) M.BROWN METAL - PASTA LU1518 +51  +16  +50  +32  </v>
          </cell>
          <cell r="C19208">
            <v>3</v>
          </cell>
        </row>
        <row r="19209">
          <cell r="A19209">
            <v>695219398</v>
          </cell>
          <cell r="B19209" t="str">
            <v xml:space="preserve">ARO OFT AM LUCCIANO ( OV ) OVALADO CAFE/DORADO SEMI AL AIRE (NYLON) S.BROWN METAL - PASTA LU1519 +51  +18  +51  +35  </v>
          </cell>
          <cell r="C19209">
            <v>1</v>
          </cell>
        </row>
        <row r="19210">
          <cell r="A19210">
            <v>695219480</v>
          </cell>
          <cell r="B19210" t="str">
            <v>ARO OFT AU WEST ( OV ) RECTANGULAR PLATEADO/AMARILLO AL AIRE (TORNILLO) N/A METAL - PASTA WT003 +51  +18  +54  +29</v>
          </cell>
          <cell r="C19210">
            <v>33</v>
          </cell>
        </row>
        <row r="19211">
          <cell r="A19211">
            <v>695219539</v>
          </cell>
          <cell r="B19211" t="str">
            <v>ARO GRADUADO GRADUADOS UNISEX OPTICA VISION RECTANGULAR NEGRO/ROJO COMPLETO BLK/RED 3.50 PASTA 911-A +47  +20  +50  +24</v>
          </cell>
          <cell r="C19211">
            <v>8</v>
          </cell>
        </row>
        <row r="19212">
          <cell r="A19212">
            <v>695219541</v>
          </cell>
          <cell r="B19212" t="str">
            <v>ARO GRADUADO GRADUADOS UNISEX OPTICA VISION RECTANGULAR NEGRO/GRIS COMPLETO BLK/GRY 3.50 PASTA 911-C +47  +20  +50  +24</v>
          </cell>
          <cell r="C19212">
            <v>2</v>
          </cell>
        </row>
        <row r="19213">
          <cell r="A19213">
            <v>695219532</v>
          </cell>
          <cell r="B19213" t="str">
            <v xml:space="preserve">ARO GRADUADO GRADUADOS UNISEX OPTICA VISION RECTANGULAR NEGRO/BLANCO COMPLETO BLK/WHT 2.50 PASTA 911-B +47  +20  +50  +24  </v>
          </cell>
          <cell r="C19213">
            <v>1</v>
          </cell>
        </row>
        <row r="19214">
          <cell r="A19214">
            <v>695218644</v>
          </cell>
          <cell r="B19214" t="str">
            <v>ARO OFT AU OAKLEY (STAR) RECTANGULAR PLATEADO/GRIS COMPLETO 07 ALUMINIO - PASTA OX3127 +53  +17  +52  +30</v>
          </cell>
          <cell r="C19214">
            <v>3</v>
          </cell>
        </row>
        <row r="19215">
          <cell r="A19215">
            <v>695218646</v>
          </cell>
          <cell r="B19215" t="str">
            <v>ARO OFT AU OAKLEY (STAR) OVALADO PLAT.OSC/AZUL COMPLETO 01 METAL - PASTA OX3157 +53  +16  +53  +34</v>
          </cell>
          <cell r="C19215">
            <v>3</v>
          </cell>
        </row>
        <row r="19216">
          <cell r="A19216">
            <v>695217068</v>
          </cell>
          <cell r="B19216" t="str">
            <v xml:space="preserve">ARO OFT AM GIOVANNI (EOV) RECTANGULAR AZUL COMPLETO COL4 METAL - PASTA BK8087 +55  +16  +54  +26  </v>
          </cell>
          <cell r="C19216">
            <v>2</v>
          </cell>
        </row>
        <row r="19217">
          <cell r="A19217">
            <v>695217071</v>
          </cell>
          <cell r="B19217" t="str">
            <v xml:space="preserve">ARO OFT AU GIOVANNI (EOV) RECTANGULAR CAFE SEMI AL AIRE (NYLON) COL4 METAL BK8094 +52  +17  +55  +28  </v>
          </cell>
          <cell r="C19217">
            <v>1</v>
          </cell>
        </row>
        <row r="19218">
          <cell r="A19218">
            <v>695217072</v>
          </cell>
          <cell r="B19218" t="str">
            <v xml:space="preserve">ARO OFT AU GIOVANNI (EOV) RECTANGULAR NEGRO SEMI AL AIRE (NYLON) COL1 METAL BK8099 +54  +17  +55  +27  </v>
          </cell>
          <cell r="C19218">
            <v>3</v>
          </cell>
        </row>
        <row r="19219">
          <cell r="A19219">
            <v>695282816</v>
          </cell>
          <cell r="B19219" t="str">
            <v>ARO OFT AH MONT BLANC ( K ) RECTANGULAR DORADO/CAREY AL AIRE (TORNILLO) 005 METAL - PASTA MB0030O +59  +16  +60  +37</v>
          </cell>
          <cell r="C19219">
            <v>1</v>
          </cell>
        </row>
        <row r="19220">
          <cell r="A19220">
            <v>695282817</v>
          </cell>
          <cell r="B19220" t="str">
            <v>ARO OFT AH MONT BLANC ( K ) RECTANGULAR NEGRO/CAREY AL AIRE (TORNILLO) 006 METAL - PASTA MB0030O +59  +16  +60  +37</v>
          </cell>
          <cell r="C19220">
            <v>9</v>
          </cell>
        </row>
        <row r="19221">
          <cell r="A19221">
            <v>695282818</v>
          </cell>
          <cell r="B19221" t="str">
            <v>ARO OFT AH MONT BLANC ( K ) RECTANGULAR PLATEADO/NEGRO AL AIRE (TORNILLO) 001 METAL - PASTA MB0038O +55  +17  +58  +41</v>
          </cell>
          <cell r="C19221">
            <v>3</v>
          </cell>
        </row>
        <row r="19222">
          <cell r="A19222">
            <v>695282667</v>
          </cell>
          <cell r="B19222" t="str">
            <v>ARO OFT AU NIKE. RECTANGULAR COBRE COMPLETO 242 METAL - PASTA NIKE4636 +49  +17  +49  +28</v>
          </cell>
          <cell r="C19222">
            <v>4</v>
          </cell>
        </row>
        <row r="19223">
          <cell r="A19223">
            <v>695282681</v>
          </cell>
          <cell r="B19223" t="str">
            <v>ARO OFT AU NIKE. RECTANGULAR VINO COMPLETO 605 PASTA NIKE5538 +46  +17  +47  +32</v>
          </cell>
          <cell r="C19223">
            <v>3</v>
          </cell>
        </row>
        <row r="19224">
          <cell r="A19224">
            <v>695282685</v>
          </cell>
          <cell r="B19224" t="str">
            <v>ARO OFT AU NIKE. RECTANGULAR PLAT.OSC/ROSADO COMPLETO 040 METAL - PASTA NIKE5576 +48  +16  +48  +22</v>
          </cell>
          <cell r="C19224">
            <v>9</v>
          </cell>
        </row>
        <row r="19225">
          <cell r="A19225">
            <v>695282698</v>
          </cell>
          <cell r="B19225" t="str">
            <v>ARO OFT AU NIKE. RECTANGULAR CAREY COMPLETO 200 PASTA NIKE7241 +54  +15  +53  +38</v>
          </cell>
          <cell r="C19225">
            <v>10</v>
          </cell>
        </row>
        <row r="19226">
          <cell r="A19226">
            <v>695282732</v>
          </cell>
          <cell r="B19226" t="str">
            <v>ARO OFT AU CK (M) OVALADO CAREY COMPLETO 214 PASTA CK5937 +47  +19  +46  +42</v>
          </cell>
          <cell r="C19226">
            <v>9</v>
          </cell>
        </row>
        <row r="19227">
          <cell r="A19227">
            <v>695282733</v>
          </cell>
          <cell r="B19227" t="str">
            <v>ARO OFT AU CK (M) RECTANGULAR AZUL COMPLETO 412 PASTA CK5957 +52  +17  +53  +38</v>
          </cell>
          <cell r="C19227">
            <v>12</v>
          </cell>
        </row>
        <row r="19228">
          <cell r="A19228">
            <v>695282734</v>
          </cell>
          <cell r="B19228" t="str">
            <v>ARO OFT AM CK (M) OVALADO AZUL COMPLETO 416 PASTA CK5972 +52  +18  +51  +40</v>
          </cell>
          <cell r="C19228">
            <v>5</v>
          </cell>
        </row>
        <row r="19229">
          <cell r="A19229">
            <v>695282684</v>
          </cell>
          <cell r="B19229" t="str">
            <v>PRUEBAS SUAVE BIOFINITY TORIC PRUEBAS VISITIN                        BC 8.70 DIA 14.50 PWR -1.75   CYL -1.25   AXIS 140.00 ADD 0</v>
          </cell>
          <cell r="C19229">
            <v>1</v>
          </cell>
        </row>
        <row r="19230">
          <cell r="A19230">
            <v>695282735</v>
          </cell>
          <cell r="B19230" t="str">
            <v>ARO OFT AM CK (M) OVALADO CAFE COMPLETO 213 PASTA CK5978 +48  +20  +47  +38</v>
          </cell>
          <cell r="C19230">
            <v>17</v>
          </cell>
        </row>
        <row r="19231">
          <cell r="A19231">
            <v>695282802</v>
          </cell>
          <cell r="B19231" t="str">
            <v>ARO OFT AH MONT BLANC ( K ) RECTANGULAR NEGRO/CAREY SEMI AL AIRE (NYLON) 006 METAL - PASTA MB0028O +58  +18  +60  +40</v>
          </cell>
          <cell r="C19231">
            <v>1</v>
          </cell>
        </row>
        <row r="19232">
          <cell r="A19232">
            <v>695282865</v>
          </cell>
          <cell r="B19232" t="str">
            <v>ARO OFT AM GUCCI ( K ) OVALADO CAFE/DORADO COMPLETO 003 METAL GG0444O +55  +18  +53  +35</v>
          </cell>
          <cell r="C19232">
            <v>1</v>
          </cell>
        </row>
        <row r="19233">
          <cell r="A19233">
            <v>695282866</v>
          </cell>
          <cell r="B19233" t="str">
            <v xml:space="preserve">ARO OFT AM GUCCI ( K ) OVALADO CAREY COMPLETO 003 PASTA GG0456O +53  +15  +51  +43  </v>
          </cell>
          <cell r="C19233">
            <v>1</v>
          </cell>
        </row>
        <row r="19234">
          <cell r="A19234">
            <v>695283902</v>
          </cell>
          <cell r="B19234" t="str">
            <v>ARO OFT AM ESCADA OVALADO MORADO/DORADO COMPLETO 096Z PASTA VESA79 +54  +15  +54  +42</v>
          </cell>
          <cell r="C19234">
            <v>1</v>
          </cell>
        </row>
        <row r="19235">
          <cell r="A19235">
            <v>695283905</v>
          </cell>
          <cell r="B19235" t="str">
            <v>ARO OFT AM ESCADA OVALADO CELESTE/AZUL COMPLETO 0AGQ PASTA VESA80 +52  +16  +52  +46</v>
          </cell>
          <cell r="C19235">
            <v>1</v>
          </cell>
        </row>
        <row r="19236">
          <cell r="A19236">
            <v>695284036</v>
          </cell>
          <cell r="B19236" t="str">
            <v>ARO OFT AU PERSOL OVALADO NEGRO COMPLETO 95 PASTA 3227V +54  +21  +53  +41</v>
          </cell>
          <cell r="C19236">
            <v>3</v>
          </cell>
        </row>
        <row r="19237">
          <cell r="A19237">
            <v>695284037</v>
          </cell>
          <cell r="B19237" t="str">
            <v>ARO OFT AU PERSOL OVALADO AZUL/NEGRO COMPLETO 1099 PASTA 3227V +54  +21  +53  +41</v>
          </cell>
          <cell r="C19237">
            <v>3</v>
          </cell>
        </row>
        <row r="19238">
          <cell r="A19238">
            <v>695284085</v>
          </cell>
          <cell r="B19238" t="str">
            <v>ARO OFT AU EMPORIO ARMANILUX OVALADO NEGRO COMPLETO 5042 PASTA EA3156 +50  +21  +48  +44</v>
          </cell>
          <cell r="C19238">
            <v>7</v>
          </cell>
        </row>
        <row r="19239">
          <cell r="A19239">
            <v>695284086</v>
          </cell>
          <cell r="B19239" t="str">
            <v>ARO OFT AU EMPORIO ARMANILUX OVALADO CAREY COMPLETO 5089 PASTA EA3156 +50  +21  +48  +44</v>
          </cell>
          <cell r="C19239">
            <v>6</v>
          </cell>
        </row>
        <row r="19240">
          <cell r="A19240">
            <v>695284087</v>
          </cell>
          <cell r="B19240" t="str">
            <v>ARO OFT AU EMPORIO ARMANILUX OVALADO NEGRO/CAREY COMPLETO 5017 PASTA EA3158 +52  +20  +51  +43</v>
          </cell>
          <cell r="C19240">
            <v>5</v>
          </cell>
        </row>
        <row r="19241">
          <cell r="A19241">
            <v>695284088</v>
          </cell>
          <cell r="B19241" t="str">
            <v>ARO OFT AH EMPORIO ARMANILUX RECTANGULAR NEGRO COMPLETO 5042 PASTA EA3159 +53  +18  +54  +41</v>
          </cell>
          <cell r="C19241">
            <v>12</v>
          </cell>
        </row>
        <row r="19242">
          <cell r="A19242">
            <v>695283369</v>
          </cell>
          <cell r="B19242" t="str">
            <v>ARO SOL AU SERENGUETI ( B ) OVALADO PLATEADO OSCURO COMPLETO SHINY DARK GUNMETAL METAL CARRARA / 8453 +59  +13  +64  +50</v>
          </cell>
          <cell r="C19242">
            <v>4</v>
          </cell>
        </row>
        <row r="19243">
          <cell r="A19243">
            <v>695284286</v>
          </cell>
          <cell r="B19243" t="str">
            <v xml:space="preserve">ARO OFT AH HACKETT RECTANGULAR CAFE/AMARILLO COMPLETO 519 PASTA HEB148 +50  +20  +49  +43  </v>
          </cell>
          <cell r="C19243">
            <v>21</v>
          </cell>
        </row>
        <row r="19244">
          <cell r="A19244">
            <v>695284287</v>
          </cell>
          <cell r="B19244" t="str">
            <v>ARO OFT AH HACKETT RECTANGULAR CAFE COMPLETO 138 PASTA HEB205 +53  +17  +55  +41</v>
          </cell>
          <cell r="C19244">
            <v>3</v>
          </cell>
        </row>
        <row r="19245">
          <cell r="A19245">
            <v>695284288</v>
          </cell>
          <cell r="B19245" t="str">
            <v>ARO OFT AH HACKETT OVALADO NEGRO COMPLETO 065 METAL - PASTA HEB222 +48  +19  +47  +41</v>
          </cell>
          <cell r="C19245">
            <v>8</v>
          </cell>
        </row>
        <row r="19246">
          <cell r="A19246">
            <v>695285876</v>
          </cell>
          <cell r="B19246" t="str">
            <v xml:space="preserve">ARO OFT AH BOLON  ( SURF ) RECTANGULAR GRIS COMPLETO P08 PASTA BJ1200 +53  +16  +57  +36  </v>
          </cell>
          <cell r="C19246">
            <v>1</v>
          </cell>
        </row>
        <row r="19247">
          <cell r="A19247">
            <v>695286278</v>
          </cell>
          <cell r="B19247" t="str">
            <v>PRUEBAS SUAVE PRUEBA BIOFINITY TÓRICO XR VISITIN                        BC 8.70 DIA 14.50 PWR +8   CYL -3.25   AXIS 5.00 ADD 0</v>
          </cell>
          <cell r="C19247">
            <v>1</v>
          </cell>
        </row>
        <row r="19248">
          <cell r="A19248">
            <v>695286291</v>
          </cell>
          <cell r="B19248" t="str">
            <v>PRUEBAS SUAVE PRUEBA BIOFINITY TÓRICO XR VISITIN                        BC 8.07 DIA 14.50 PWR -1   CYL -4.25   AXIS 60.00 ADD 0</v>
          </cell>
          <cell r="C19248">
            <v>1</v>
          </cell>
        </row>
        <row r="19249">
          <cell r="A19249">
            <v>695286375</v>
          </cell>
          <cell r="B19249" t="str">
            <v>ESTUCHE SUAVE ABRE FACIL VISION L-30 F-20 NEGRO</v>
          </cell>
          <cell r="C19249">
            <v>1613</v>
          </cell>
        </row>
        <row r="19250">
          <cell r="A19250">
            <v>695286376</v>
          </cell>
          <cell r="B19250" t="str">
            <v>ESTUCHE SUAVE ABRE FACIL VISION L-30 F-2 NEGRO</v>
          </cell>
          <cell r="C19250">
            <v>4025</v>
          </cell>
        </row>
        <row r="19251">
          <cell r="A19251">
            <v>695286377</v>
          </cell>
          <cell r="B19251" t="str">
            <v>ESTUCHE SUAVE ABREFACIL CAFE VISION L-30 F16</v>
          </cell>
          <cell r="C19251">
            <v>3544</v>
          </cell>
        </row>
        <row r="19252">
          <cell r="A19252">
            <v>695286378</v>
          </cell>
          <cell r="B19252" t="str">
            <v>ESTUCHE SUAVE CAFE BROCHE Y CLIP L-46-B-PC
C-381</v>
          </cell>
          <cell r="C19252">
            <v>1500</v>
          </cell>
        </row>
        <row r="19253">
          <cell r="A19253">
            <v>695278635</v>
          </cell>
          <cell r="B19253" t="str">
            <v>ARO SOL AM CAROLINA HERRERA OVALADO DORADO COMPLETO 08FE MATERIAL SHE140 +59  +15  +57  +51</v>
          </cell>
          <cell r="C19253">
            <v>1</v>
          </cell>
        </row>
        <row r="19254">
          <cell r="A19254">
            <v>695278744</v>
          </cell>
          <cell r="B19254" t="str">
            <v>ARO OFT AM CAROLINA HERRERA OVALADO CAREY/DORADO COMPLETO 0752 PASTA - METAL VHE817 +53  +16  +43  +39</v>
          </cell>
          <cell r="C19254">
            <v>2</v>
          </cell>
        </row>
        <row r="19255">
          <cell r="A19255">
            <v>695278726</v>
          </cell>
          <cell r="B19255" t="str">
            <v>ARO OFT AM CAROLINA HERRERA OVALADO CAFE/MORADO COMPLETO 096X PASTA VHE813 +54  +15  +50  +41</v>
          </cell>
          <cell r="C19255">
            <v>2</v>
          </cell>
        </row>
        <row r="19256">
          <cell r="A19256">
            <v>695278742</v>
          </cell>
          <cell r="B19256" t="str">
            <v xml:space="preserve">ARO OFT AM CAROLINA HERRERA OVALADO ROJO/DORADO COMPLETO 0AFG PASTA - METAL VHE816 +53  +16  +52  +39  </v>
          </cell>
          <cell r="C19256">
            <v>1</v>
          </cell>
        </row>
        <row r="19257">
          <cell r="A19257">
            <v>695222863</v>
          </cell>
          <cell r="B19257" t="str">
            <v xml:space="preserve">ARO OFT AU HUGO BOSS SAF OVALADO AZUL/GRIS COMPLETO KDN PASTA - METAL BOSS0726 +54  +18  +53  +35  </v>
          </cell>
          <cell r="C19257">
            <v>1</v>
          </cell>
        </row>
        <row r="19258">
          <cell r="A19258">
            <v>695222890</v>
          </cell>
          <cell r="B19258" t="str">
            <v>ARO OFT AU HUGO BOSS SAF OVALADO CAREY COMPLETO 05L PASTA BOSS0747 +48  +19  +46  +39</v>
          </cell>
          <cell r="C19258">
            <v>1</v>
          </cell>
        </row>
        <row r="19259">
          <cell r="A19259">
            <v>695266108</v>
          </cell>
          <cell r="B19259" t="str">
            <v>PRUEBAS SUAVE PRUEBA BIOFINITY TÓRICO XR VISITIN                        BC 8.70 DIA 14.50 PWR -0.5   CYL -5.25   AXIS 170.00 ADD 0</v>
          </cell>
          <cell r="C19259">
            <v>3</v>
          </cell>
        </row>
        <row r="19260">
          <cell r="A19260">
            <v>695266408</v>
          </cell>
          <cell r="B19260" t="str">
            <v>PRUEBAS SUAVE PRUEBA BIOFINITY TÓRICO XR VISITIN                        BC 8.70 DIA 14.50 PWR -2.25   CYL -2.75   AXIS 100.00 ADD 0</v>
          </cell>
          <cell r="C19260">
            <v>1</v>
          </cell>
        </row>
        <row r="19261">
          <cell r="A19261">
            <v>695266994</v>
          </cell>
          <cell r="B19261" t="str">
            <v xml:space="preserve">ARO SOL POLARIZADO AU CARRERA OVALADO CAFE COMPLETO YZ4LA METAL - PASTA CARRERA8025/S +63  +14  +66  +52  </v>
          </cell>
          <cell r="C19261">
            <v>1</v>
          </cell>
        </row>
        <row r="19262">
          <cell r="A19262">
            <v>695285035</v>
          </cell>
          <cell r="B19262" t="str">
            <v>ARO OFT AH MANGO RECTANGULAR AZUL/CAREY COMPLETO 70 METAL - PASTA MNG1918 +55  +18  +57  +35</v>
          </cell>
          <cell r="C19262">
            <v>1</v>
          </cell>
        </row>
        <row r="19263">
          <cell r="A19263">
            <v>695285037</v>
          </cell>
          <cell r="B19263" t="str">
            <v>ARO OFT AH MANGO RECTANGULAR AZUL/CAREY SEMI AL AIRE (NYLON) 70 METAL - PASTA MNG1922 +54  +19  +56  +34</v>
          </cell>
          <cell r="C19263">
            <v>1</v>
          </cell>
        </row>
        <row r="19264">
          <cell r="A19264">
            <v>695285051</v>
          </cell>
          <cell r="B19264" t="str">
            <v>ARO OFT AH SILHOUETTE ( LUX ) RECTANGULAR GRIS/NEGRO COMPLETO 6640 PASTA/TITANIO 2915/75 +55  +17  +50  +44</v>
          </cell>
          <cell r="C19264">
            <v>2</v>
          </cell>
        </row>
        <row r="19265">
          <cell r="A19265">
            <v>695285053</v>
          </cell>
          <cell r="B19265" t="str">
            <v>PATILLA SILHOUETTE DERECHA B7790/40 6052 140 R</v>
          </cell>
          <cell r="C19265">
            <v>1</v>
          </cell>
        </row>
        <row r="19266">
          <cell r="A19266">
            <v>695285060</v>
          </cell>
          <cell r="B19266" t="str">
            <v>ARO OFT AU CK (M) RECTANGULAR VINO/PLAT.OSC COMPLETO 601 METAL CK18109 +53  +18  +53  +36</v>
          </cell>
          <cell r="C19266">
            <v>2</v>
          </cell>
        </row>
        <row r="19267">
          <cell r="A19267">
            <v>695285067</v>
          </cell>
          <cell r="B19267" t="str">
            <v>ARO OFT AU CK (M) OVALADO NEGRO COMPLETO 001 PASTA - METAL CK6008 +51  +17  +50  +42</v>
          </cell>
          <cell r="C19267">
            <v>4</v>
          </cell>
        </row>
        <row r="19268">
          <cell r="A19268">
            <v>695285069</v>
          </cell>
          <cell r="B19268" t="str">
            <v>ARO OFT AH CK (M) RECTANGULAR CAFE/PLAT.OSC COMPLETO 015 PASTA - METAL CK8059 +54  +18  +55  +37</v>
          </cell>
          <cell r="C19268">
            <v>38</v>
          </cell>
        </row>
        <row r="19269">
          <cell r="A19269">
            <v>695285076</v>
          </cell>
          <cell r="B19269" t="str">
            <v>ARO SOL AU LACOSTE(M) OVALADO CAREY COMPLETO 220 PASTA - METAL L879PC +52  +20  +51  +45</v>
          </cell>
          <cell r="C19269">
            <v>6</v>
          </cell>
        </row>
        <row r="19270">
          <cell r="A19270">
            <v>695285078</v>
          </cell>
          <cell r="B19270" t="str">
            <v>ARO SOL AM LACOSTE(M) OVALADO NEGRO COMPLETO 001 PASTA L888S +52  +19  +51  +46</v>
          </cell>
          <cell r="C19270">
            <v>1</v>
          </cell>
        </row>
        <row r="19271">
          <cell r="A19271">
            <v>695285117</v>
          </cell>
          <cell r="B19271" t="str">
            <v>ARO OFT AU NIKE. RECTANGULAR PLATEADO/GRIS COMPLETO 071 METAL - PASTA NIKE8178 +51  +17  +52  +32</v>
          </cell>
          <cell r="C19271">
            <v>2</v>
          </cell>
        </row>
        <row r="19272">
          <cell r="A19272">
            <v>695285119</v>
          </cell>
          <cell r="B19272" t="str">
            <v xml:space="preserve">ARO SOL AU NIKE. RECTANGULAR PLATEADO OSCURO COMPLETO 004 METAL EV0589 +57  +16  +60  +35  </v>
          </cell>
          <cell r="C19272">
            <v>3</v>
          </cell>
        </row>
        <row r="19273">
          <cell r="A19273">
            <v>695283890</v>
          </cell>
          <cell r="B19273" t="str">
            <v>ARO SOL AM POLICE OVALADO NEGRO COMPLETO 01EN PASTA - METAL SPL775 +53  +19  +54  +48</v>
          </cell>
          <cell r="C19273">
            <v>1</v>
          </cell>
        </row>
        <row r="19274">
          <cell r="A19274">
            <v>695283892</v>
          </cell>
          <cell r="B19274" t="str">
            <v>ARO SOL AH POLICE OVALADO PLATEADO COMPLETO 579X METAL SPL784 +50  +20  +49  +45</v>
          </cell>
          <cell r="C19274">
            <v>2</v>
          </cell>
        </row>
        <row r="19275">
          <cell r="A19275">
            <v>695283897</v>
          </cell>
          <cell r="B19275" t="str">
            <v xml:space="preserve">ARO SOL POLARIZADO AU POLICE RECTANGULAR NEGRO COMPLETO 700P PASTA SPL872 +56  +17  +56  +46  </v>
          </cell>
          <cell r="C19275">
            <v>1</v>
          </cell>
        </row>
        <row r="19276">
          <cell r="A19276">
            <v>695283899</v>
          </cell>
          <cell r="B19276" t="str">
            <v>ARO SOL AU POLICE OVALADO NEGRO COMPLETO 700F PASTA SPL873M +53  +19  +54  +47</v>
          </cell>
          <cell r="C19276">
            <v>4</v>
          </cell>
        </row>
        <row r="19277">
          <cell r="A19277">
            <v>695283906</v>
          </cell>
          <cell r="B19277" t="str">
            <v>ARO SOL AM FILA RECTANGULAR NEGRO COMPLETO 627X METAL SF9920 +60  +15  +61  +40</v>
          </cell>
          <cell r="C19277">
            <v>1</v>
          </cell>
        </row>
        <row r="19278">
          <cell r="A19278">
            <v>695283908</v>
          </cell>
          <cell r="B19278" t="str">
            <v>ARO SOL AM TOUS OVALADO NEGRO COMPLETO 0700 PASTA STOA52S +54  +17  +56  +46</v>
          </cell>
          <cell r="C19278">
            <v>1</v>
          </cell>
        </row>
        <row r="19279">
          <cell r="A19279">
            <v>695284081</v>
          </cell>
          <cell r="B19279" t="str">
            <v>ARO OFT AH EMPORIO ARMANILUX RECTANGULAR CAFE COMPLETO 5755 PASTA - METAL EA3069 +53  +17  +52  +36</v>
          </cell>
          <cell r="C19279">
            <v>3</v>
          </cell>
        </row>
        <row r="19280">
          <cell r="A19280">
            <v>695284083</v>
          </cell>
          <cell r="B19280" t="str">
            <v>ARO OFT AH EMPORIO ARMANILUX RECTANGULAR CAREY COMPLETO 5089 PASTA EA3098 +53  +18  +53  +37</v>
          </cell>
          <cell r="C19280">
            <v>39</v>
          </cell>
        </row>
        <row r="19281">
          <cell r="A19281">
            <v>695284106</v>
          </cell>
          <cell r="B19281" t="str">
            <v xml:space="preserve">L.C. SUAVE BIOFINITY  SPHERE  ( EXTRA RANGO ) VISITIN                        BC 8.60 DIA 14.50 PWR +12.5   CYL 0.0000   AXIS 0.00 Add 0  </v>
          </cell>
          <cell r="C19281">
            <v>2</v>
          </cell>
        </row>
        <row r="19282">
          <cell r="A19282">
            <v>695284260</v>
          </cell>
          <cell r="B19282" t="str">
            <v>L.C. SUAVE BIOFINITY TORIC  (   X R  ) VISITIN                        BC 8.70 DIA 14.50 PWR -4.5   CYL -2.75   AXIS 160.00 ADD 0</v>
          </cell>
          <cell r="C19282">
            <v>1</v>
          </cell>
        </row>
        <row r="19283">
          <cell r="A19283">
            <v>695283256</v>
          </cell>
          <cell r="B19283" t="str">
            <v xml:space="preserve">L.C. SUAVE PROCLEAR TORICO  ( XR ) VISITIN                        BC 8.60 DIA 14.20 PWR -8   CYL -5.7500   AXIS 70.00 Add 0  </v>
          </cell>
          <cell r="C19283">
            <v>1</v>
          </cell>
        </row>
        <row r="19284">
          <cell r="A19284">
            <v>695283372</v>
          </cell>
          <cell r="B19284" t="str">
            <v xml:space="preserve">ARO SOL AU SERENGUETI ( B ) RECTANGULAR PLATEADO OSCURO COMPLETO SHINY GUNMETAL METAL CORLEONE / 8565 +59  +14  +62  +41  </v>
          </cell>
          <cell r="C19284">
            <v>1</v>
          </cell>
        </row>
        <row r="19285">
          <cell r="A19285">
            <v>695284283</v>
          </cell>
          <cell r="B19285" t="str">
            <v>ARO OFT AM TED BAKER OVALADO CAFE COMPLETO 296 PASTA 9187 +53  +15  +51  +37</v>
          </cell>
          <cell r="C19285">
            <v>6</v>
          </cell>
        </row>
        <row r="19286">
          <cell r="A19286">
            <v>695284285</v>
          </cell>
          <cell r="B19286" t="str">
            <v>ARO OFT AH HACKETT RECTANGULAR CAFE COMPLETO 101 PASTA HEB140 +51  +19  +51  +40</v>
          </cell>
          <cell r="C19286">
            <v>10</v>
          </cell>
        </row>
        <row r="19287">
          <cell r="A19287">
            <v>695284292</v>
          </cell>
          <cell r="B19287" t="str">
            <v>ARO OFT AU HACKETT RECTANGULAR PLATEADO AL AIRE (GRAPA) 80 TITANIO HET1007A +54  +21  +54  +32</v>
          </cell>
          <cell r="C19287">
            <v>34</v>
          </cell>
        </row>
        <row r="19288">
          <cell r="A19288">
            <v>695282807</v>
          </cell>
          <cell r="B19288" t="str">
            <v>ARO OFT AH MONT BLANC ( K ) RECTANGULAR DORADO/CAREY COMPLETO 005 METAL - PASTA MB0029O +58  +17  +60  +38</v>
          </cell>
          <cell r="C19288">
            <v>1</v>
          </cell>
        </row>
        <row r="19289">
          <cell r="A19289">
            <v>695282809</v>
          </cell>
          <cell r="B19289" t="str">
            <v>ARO OFT AH MONT BLANC ( K ) RECTANGULAR NEGRO AL AIRE (TORNILLO) 001 METAL - PASTA MB0030O +57  +16  +58  +36</v>
          </cell>
          <cell r="C19289">
            <v>11</v>
          </cell>
        </row>
        <row r="19290">
          <cell r="A19290">
            <v>695282590</v>
          </cell>
          <cell r="B19290" t="str">
            <v>ARO OFT AM ANNA SUI OVALADO CAREY/MORADO COMPLETO 142 PASTA - METAL AS537-1 +53  +16  +49  +33</v>
          </cell>
          <cell r="C19290">
            <v>1</v>
          </cell>
        </row>
        <row r="19291">
          <cell r="A19291">
            <v>695282591</v>
          </cell>
          <cell r="B19291" t="str">
            <v xml:space="preserve">ARO OFT AM ANNA SUI OVALADO ROJO COMPLETO 139 PASTA AS565 +52  +16  +50  +30  </v>
          </cell>
          <cell r="C19291">
            <v>4</v>
          </cell>
        </row>
        <row r="19292">
          <cell r="A19292">
            <v>695282592</v>
          </cell>
          <cell r="B19292" t="str">
            <v>ARO OFT AM ANNA SUI OVALADO CAREY/MORADO COMPLETO 188 PASTA AS565 +52  +16  +50  +30</v>
          </cell>
          <cell r="C19292">
            <v>3</v>
          </cell>
        </row>
        <row r="19293">
          <cell r="A19293">
            <v>695282593</v>
          </cell>
          <cell r="B19293" t="str">
            <v>ARO OFT AM ANNA SUI OVALADO ROJO COMPLETO 211 PASTA AS615 +52  +17  +51  +35</v>
          </cell>
          <cell r="C19293">
            <v>3</v>
          </cell>
        </row>
        <row r="19294">
          <cell r="A19294">
            <v>695282674</v>
          </cell>
          <cell r="B19294" t="str">
            <v>ARO OFT AU NIKE. RECTANGULAR AZUL/VERDE COMPLETO 440 PASTA NIKE5002 +51  +15  +54  +36</v>
          </cell>
          <cell r="C19294">
            <v>2</v>
          </cell>
        </row>
        <row r="19295">
          <cell r="A19295">
            <v>695282675</v>
          </cell>
          <cell r="B19295" t="str">
            <v>ARO OFT AU NIKE. RECTANGULAR VINO COMPLETO 600 PASTA NIKE5002 +48  +15  +50  +34</v>
          </cell>
          <cell r="C19295">
            <v>7</v>
          </cell>
        </row>
        <row r="19296">
          <cell r="A19296">
            <v>695282676</v>
          </cell>
          <cell r="B19296" t="str">
            <v>ARO OFT AU NIKE. RECTANGULAR GRIS COMPLETO 070 PASTA NIKE5003 +50  +14  +52  +34</v>
          </cell>
          <cell r="C19296">
            <v>6</v>
          </cell>
        </row>
        <row r="19297">
          <cell r="A19297">
            <v>695282691</v>
          </cell>
          <cell r="B19297" t="str">
            <v>PRUEBAS SUAVE PRUEBA BIOMEDIC TORICO VISITIN                        BC 8.70 DIA 14.50 PWR -6.5   CYL -2.25   AXIS 180.00 ADD 0</v>
          </cell>
          <cell r="C19297">
            <v>1</v>
          </cell>
        </row>
        <row r="19298">
          <cell r="A19298">
            <v>695282824</v>
          </cell>
          <cell r="B19298" t="str">
            <v>ARO OFT AH MONT BLANC ( K ) RECTANGULAR DORADO/NEGRO COMPLETO 002 METAL - PASTA MB0039O +58  +15  +61  +37</v>
          </cell>
          <cell r="C19298">
            <v>2</v>
          </cell>
        </row>
        <row r="19299">
          <cell r="A19299">
            <v>695282825</v>
          </cell>
          <cell r="B19299" t="str">
            <v>ARO OFT AH MONT BLANC ( K ) RECTANGULAR PLATEADO COMPLETO 003 METAL - PASTA MB0039O +58  +15  +61  +37</v>
          </cell>
          <cell r="C19299">
            <v>1</v>
          </cell>
        </row>
        <row r="19300">
          <cell r="A19300">
            <v>695282858</v>
          </cell>
          <cell r="B19300" t="str">
            <v>ARO OFT AM GUCCI ( K ) OVALADO CAREY/DORADO COMPLETO 002 PASTA - METAL GG0520O +53  +17  +53  +40</v>
          </cell>
          <cell r="C19300">
            <v>1</v>
          </cell>
        </row>
        <row r="19301">
          <cell r="A19301">
            <v>695283895</v>
          </cell>
          <cell r="B19301" t="str">
            <v>ARO SOL AU POLICE OVALADO NEGRO COMPLETO 0627 PASTA - METAL SPL870 +54  +20  +56  +49</v>
          </cell>
          <cell r="C19301">
            <v>3</v>
          </cell>
        </row>
        <row r="19302">
          <cell r="A19302">
            <v>695283896</v>
          </cell>
          <cell r="B19302" t="str">
            <v>ARO SOL AH POLICE OVALADO NEGRO COMPLETO 0627 PASTA SPL871M +55  +18  +57  +49</v>
          </cell>
          <cell r="C19302">
            <v>1</v>
          </cell>
        </row>
        <row r="19303">
          <cell r="A19303">
            <v>695282891</v>
          </cell>
          <cell r="B19303" t="str">
            <v>CONTACT SUPPORT KIT (02-050-215)</v>
          </cell>
          <cell r="C19303">
            <v>1</v>
          </cell>
        </row>
        <row r="19304">
          <cell r="A19304">
            <v>695284077</v>
          </cell>
          <cell r="B19304" t="str">
            <v>ARO OFT AH EMPORIO ARMANILUX RECTANGULAR AZUL COMPLETO 3003 METAL - PASTA EA1098 +54  +17  +55  +38</v>
          </cell>
          <cell r="C19304">
            <v>12</v>
          </cell>
        </row>
        <row r="19305">
          <cell r="A19305">
            <v>695284078</v>
          </cell>
          <cell r="B19305" t="str">
            <v>ARO OFT AH EMPORIO ARMANILUX RECTANGULAR NEGRO COMPLETO 3014 METAL - PASTA EA1098 +54  +17  +55  +38</v>
          </cell>
          <cell r="C19305">
            <v>17</v>
          </cell>
        </row>
        <row r="19306">
          <cell r="A19306">
            <v>695284079</v>
          </cell>
          <cell r="B19306" t="str">
            <v>ARO OFT AH EMPORIO ARMANILUX RECTANGULAR NEGRO COMPLETO 3092 METAL - PASTA EA1101 +56  +15  +57  +46</v>
          </cell>
          <cell r="C19306">
            <v>10</v>
          </cell>
        </row>
        <row r="19307">
          <cell r="A19307">
            <v>695274287</v>
          </cell>
          <cell r="B19307" t="str">
            <v>ARO OFT AU MAXIMA ( UNIOP ) RECTANGULAR NEGRO SEMI AL AIRE (NYLON) N/A METAL - PASTA D-912 +57  +16  +59  +33</v>
          </cell>
          <cell r="C19307">
            <v>6</v>
          </cell>
        </row>
        <row r="19308">
          <cell r="A19308">
            <v>695274217</v>
          </cell>
          <cell r="B19308" t="str">
            <v>ARO OFT AU MAXIMA ( UNIOP ) RECTANGULAR CAFE/NEGRO SEMI AL AIRE (NYLON) C9 METAL - PASTA 1892 +55  +15  +57  +30</v>
          </cell>
          <cell r="C19308">
            <v>2</v>
          </cell>
        </row>
        <row r="19309">
          <cell r="A19309">
            <v>695274218</v>
          </cell>
          <cell r="B19309" t="str">
            <v>ARO OFT AU MAXIMA ( UNIOP ) RECTANGULAR AZUL/NEGRO SEMI AL AIRE (NYLON) C18 METAL - PASTA 1892 +55  +15  +57  +30</v>
          </cell>
          <cell r="C19309">
            <v>1</v>
          </cell>
        </row>
        <row r="19310">
          <cell r="A19310">
            <v>695274219</v>
          </cell>
          <cell r="B19310" t="str">
            <v>ARO OFT AM MAXIMA ( UNIOP ) RECTANGULAR ROSADO/BLANCO COMPLETO C4 METAL - PASTA 1896 +53  +16  +53  +28</v>
          </cell>
          <cell r="C19310">
            <v>2</v>
          </cell>
        </row>
        <row r="19311">
          <cell r="A19311">
            <v>695274234</v>
          </cell>
          <cell r="B19311" t="str">
            <v>ARO OFT AM MAXIMA ( UNIOP ) RECTANGULAR AZUL SEMI AL AIRE (NYLON) N/A METAL - PASTA 3006 +51  +20  +52  +27</v>
          </cell>
          <cell r="C19311">
            <v>2</v>
          </cell>
        </row>
        <row r="19312">
          <cell r="A19312">
            <v>695274235</v>
          </cell>
          <cell r="B19312" t="str">
            <v>ARO OFT AM MAXIMA ( UNIOP ) RECTANGULAR NEGRO SEMI AL AIRE (NYLON) N/A METAL - PASTA 3006 +51  +20  +52  +27</v>
          </cell>
          <cell r="C19312">
            <v>2</v>
          </cell>
        </row>
        <row r="19313">
          <cell r="A19313">
            <v>695274236</v>
          </cell>
          <cell r="B19313" t="str">
            <v>ARO OFT AM MAXIMA ( UNIOP ) RECTANGULAR MORADO SEMI AL AIRE (NYLON) N/A METAL - PASTA 3006 +51  +20  +52  +27</v>
          </cell>
          <cell r="C19313">
            <v>3</v>
          </cell>
        </row>
        <row r="19314">
          <cell r="A19314">
            <v>695259545</v>
          </cell>
          <cell r="B19314" t="str">
            <v>ARO OFT AM ARMANI EXCHANGE OVALADO MORADO/NEGRO COMPLETO 8236 PASTA AX3047 +53  +15  +51  +39</v>
          </cell>
          <cell r="C19314">
            <v>13</v>
          </cell>
        </row>
        <row r="19315">
          <cell r="A19315">
            <v>695259546</v>
          </cell>
          <cell r="B19315" t="str">
            <v xml:space="preserve">ARO OFT AM ARMANI EXCHANGE OVALADO NEGRO MATE COMPLETO 8078 PASTA AX3050 +53  +18  +54  +41  </v>
          </cell>
          <cell r="C19315">
            <v>58</v>
          </cell>
        </row>
        <row r="19316">
          <cell r="A19316">
            <v>695259610</v>
          </cell>
          <cell r="B19316" t="str">
            <v>PRUEBAS SUAVE BIOFINITY TORIC PRUEBAS VISITIN                        BC 8.70 DIA 14.50 PWR 0   CYL -0.75   AXIS 40.00 ADD 0</v>
          </cell>
          <cell r="C19316">
            <v>4</v>
          </cell>
        </row>
        <row r="19317">
          <cell r="A19317">
            <v>695259563</v>
          </cell>
          <cell r="B19317" t="str">
            <v xml:space="preserve">PRUEBAS SUAVE PRUEBA BIOMEDIC TORICO VISITIN                        BC 8.70 DIA 14.50 PWR -6   CYL -0.75   AXIS 160.00 Add 0  </v>
          </cell>
          <cell r="C19317">
            <v>1</v>
          </cell>
        </row>
        <row r="19318">
          <cell r="A19318">
            <v>695274251</v>
          </cell>
          <cell r="B19318" t="str">
            <v xml:space="preserve">ARO OFT AU MAXIMA ( UNIOP ) OVALADO PLATEADO COMPLETO PRESION C41 METAL 9721 +50  +21  +49  +39  </v>
          </cell>
          <cell r="C19318">
            <v>49</v>
          </cell>
        </row>
        <row r="19319">
          <cell r="A19319">
            <v>695274252</v>
          </cell>
          <cell r="B19319" t="str">
            <v xml:space="preserve">ARO OFT AU MAXIMA ( UNIOP ) OVALADO NEGRO COMPLETO PRESION C05 METAL 9721 +50  +21  +49  +39  </v>
          </cell>
          <cell r="C19319">
            <v>41</v>
          </cell>
        </row>
        <row r="19320">
          <cell r="A19320">
            <v>695274253</v>
          </cell>
          <cell r="B19320" t="str">
            <v xml:space="preserve">ARO OFT AU MAXIMA ( UNIOP ) OVALADO PLATEADO OSCURO COMPLETO PRESION C17 METAL 9721 +50  +21  +49  +39  </v>
          </cell>
          <cell r="C19320">
            <v>22</v>
          </cell>
        </row>
        <row r="19321">
          <cell r="A19321">
            <v>695276239</v>
          </cell>
          <cell r="B19321" t="str">
            <v>PRUEBAS SUAVE PRUEBA BIOFINITY TÓRICO XR VISITIN                        BC 8.70 DIA 14.50 PWR -2.5   CYL -4.75   AXIS 10.00 ADD 0</v>
          </cell>
          <cell r="C19321">
            <v>5</v>
          </cell>
        </row>
        <row r="19322">
          <cell r="A19322">
            <v>695276240</v>
          </cell>
          <cell r="B19322" t="str">
            <v>PRUEBAS SUAVE PRUEBA BIOFINITY TÓRICO XR VISITIN                        BC 8.70 DIA 14.50 PWR -2   CYL -4.75   AXIS 10.00 ADD 0</v>
          </cell>
          <cell r="C19322">
            <v>4</v>
          </cell>
        </row>
        <row r="19323">
          <cell r="A19323">
            <v>695285908</v>
          </cell>
          <cell r="B19323" t="str">
            <v xml:space="preserve">ARO OFT AU BOLON  ( SURF ) OVALADO NEGRO COMPLETO B11 PASTA/TITANIO BJ6019 +48  +20  +52  +40  </v>
          </cell>
          <cell r="C19323">
            <v>1</v>
          </cell>
        </row>
        <row r="19324">
          <cell r="A19324">
            <v>695285924</v>
          </cell>
          <cell r="B19324" t="str">
            <v xml:space="preserve">ARO SOL POLARIZADO AM BOLON  ( SURF ) OVALADO NEGRO COMPLETO D10 PASTA BL3011 +53  +19  +59  +47  </v>
          </cell>
          <cell r="C19324">
            <v>1</v>
          </cell>
        </row>
        <row r="19325">
          <cell r="A19325">
            <v>695285925</v>
          </cell>
          <cell r="B19325" t="str">
            <v xml:space="preserve">ARO SOL POLARIZADO AM BOLON  ( SURF ) OVALADO NEGRO COMPLETO C10 PASTA BL5000 +56  +19  +60  +53  </v>
          </cell>
          <cell r="C19325">
            <v>1</v>
          </cell>
        </row>
        <row r="19326">
          <cell r="A19326">
            <v>695285926</v>
          </cell>
          <cell r="B19326" t="str">
            <v xml:space="preserve">ARO SOL POLARIZADO AM BOLON  ( SURF ) OVALADO CAREY COMPLETO C20 PASTA BL5006 +58  +15  +61  +55  </v>
          </cell>
          <cell r="C19326">
            <v>1</v>
          </cell>
        </row>
        <row r="19327">
          <cell r="A19327">
            <v>695281064</v>
          </cell>
          <cell r="B19327" t="str">
            <v xml:space="preserve">PRUEBAS SUAVE PRUEBA BIOFINITY TÓRICO XR VISITIN                        BC 8.70 DIA 14.50 PWR -1.5   CYL -3.7500   AXIS 20.00 Add 0  </v>
          </cell>
          <cell r="C19327">
            <v>3</v>
          </cell>
        </row>
        <row r="19328">
          <cell r="A19328">
            <v>695281077</v>
          </cell>
          <cell r="B19328" t="str">
            <v xml:space="preserve">PRUEBAS SUAVE PRUEBA BIOFINITY TÓRICO XR VISITIN                        BC 8.70 DIA 14.50 PWR -4.75   CYL -4.2500   AXIS 175.00 Add 0  </v>
          </cell>
          <cell r="C19328">
            <v>1</v>
          </cell>
        </row>
        <row r="19329">
          <cell r="A19329">
            <v>695281079</v>
          </cell>
          <cell r="B19329" t="str">
            <v xml:space="preserve">PRUEBAS SUAVE PRUEBA BIOFINITY TÓRICO XR VISITIN                        BC 8.70 DIA 14.50 PWR -4.75   CYL -4.2500   AXIS 170.00 Add 0  </v>
          </cell>
          <cell r="C19329">
            <v>1</v>
          </cell>
        </row>
        <row r="19330">
          <cell r="A19330">
            <v>695281095</v>
          </cell>
          <cell r="B19330" t="str">
            <v>ARO OFT AM CAROLINA HERRERA ( STAR ) RECTANGULAR CAFE/CELESTE COMPLETO 07HI PASTA - METAL VHE722 +53  +16  +52  +36</v>
          </cell>
          <cell r="C19330">
            <v>1</v>
          </cell>
        </row>
        <row r="19331">
          <cell r="A19331">
            <v>695219458</v>
          </cell>
          <cell r="B19331" t="str">
            <v>ARO OFT AU LUCCIANO ( OV ) OVALADO PLATEADO AL AIRE (TORNILLO) S.GUN METAL - PASTA LU1537 +55  +18  +60  +34</v>
          </cell>
          <cell r="C19331">
            <v>7</v>
          </cell>
        </row>
        <row r="19332">
          <cell r="A19332">
            <v>695219459</v>
          </cell>
          <cell r="B19332" t="str">
            <v>ARO OFT AU LUCCIANO ( OV ) OVALADO PLATEADO AL AIRE (TORNILLO) S.SILVER METAL - PASTA LU1537 +55  +18  +60  +34</v>
          </cell>
          <cell r="C19332">
            <v>5</v>
          </cell>
        </row>
        <row r="19333">
          <cell r="A19333">
            <v>695219391</v>
          </cell>
          <cell r="B19333" t="str">
            <v xml:space="preserve">ARO OFT AM LUCCIANO ( OV ) OVALADO AZUL SEMI AL AIRE (NYLON) M.BLUE METAL - PASTA LU1517 +51  +17  +51  +31  </v>
          </cell>
          <cell r="C19333">
            <v>1</v>
          </cell>
        </row>
        <row r="19334">
          <cell r="A19334">
            <v>695219392</v>
          </cell>
          <cell r="B19334" t="str">
            <v xml:space="preserve">ARO OFT AM LUCCIANO ( OV ) OVALADO CAFE SEMI AL AIRE (NYLON) M.BROWN METAL - PASTA LU1517 +51  +17  +51  +31  </v>
          </cell>
          <cell r="C19334">
            <v>3</v>
          </cell>
        </row>
        <row r="19335">
          <cell r="A19335">
            <v>695219393</v>
          </cell>
          <cell r="B19335" t="str">
            <v xml:space="preserve">ARO OFT AM LUCCIANO ( OV ) OVALADO PLATEADO SEMI AL AIRE (NYLON) M.GUN METAL - PASTA LU1517 +51  +17  +51  +31  </v>
          </cell>
          <cell r="C19335">
            <v>2</v>
          </cell>
        </row>
        <row r="19336">
          <cell r="A19336">
            <v>695219394</v>
          </cell>
          <cell r="B19336" t="str">
            <v xml:space="preserve">ARO OFT AM LUCCIANO ( OV ) OVALADO NEGRO SEMI AL AIRE (NYLON) M.BLACK METAL - PASTA LU1518 +51  +16  +50  +32  </v>
          </cell>
          <cell r="C19336">
            <v>1</v>
          </cell>
        </row>
        <row r="19337">
          <cell r="A19337">
            <v>695219395</v>
          </cell>
          <cell r="B19337" t="str">
            <v xml:space="preserve">ARO OFT AM LUCCIANO ( OV ) OVALADO AZUL SEMI AL AIRE (NYLON) M.BLUE METAL - PASTA LU1518 +51  +16  +50  +32  </v>
          </cell>
          <cell r="C19337">
            <v>3</v>
          </cell>
        </row>
        <row r="19338">
          <cell r="A19338">
            <v>695219478</v>
          </cell>
          <cell r="B19338" t="str">
            <v>ARO OFT AU WEST ( OV ) RECTANGULAR PLAT.OSC/MORADO AL AIRE (TORNILLO) N/A METAL - PASTA WT003 +51  +18  +54  +29</v>
          </cell>
          <cell r="C19338">
            <v>3</v>
          </cell>
        </row>
        <row r="19339">
          <cell r="A19339">
            <v>695219542</v>
          </cell>
          <cell r="B19339" t="str">
            <v>ARO GRADUADO GRADUADOS UNISEX OPTICA VISION RECTANGULAR NEGRO/VERDE COMPLETO BLK/GREEN 3.50 PASTA 911-D +47  +20  +50  +24</v>
          </cell>
          <cell r="C19339">
            <v>6</v>
          </cell>
        </row>
        <row r="19340">
          <cell r="A19340">
            <v>695219528</v>
          </cell>
          <cell r="B19340" t="str">
            <v>ARO GRADUADO GRADUADOS UNISEX OPTICA VISION RECTANGULAR NEGRO/BLANCO COMPLETO BLK/WHT 2.00 PASTA 911-B +47  +20  +50  +24</v>
          </cell>
          <cell r="C19340">
            <v>1</v>
          </cell>
        </row>
        <row r="19341">
          <cell r="A19341">
            <v>695219679</v>
          </cell>
          <cell r="B19341" t="str">
            <v xml:space="preserve">ARO OFT AM PRADA RECTANGULAR NEGRO COMPLETO 1AB-101 PASTA VPR16M +55  +16  +55  +34  </v>
          </cell>
          <cell r="C19341">
            <v>1</v>
          </cell>
        </row>
        <row r="19342">
          <cell r="A19342">
            <v>695218372</v>
          </cell>
          <cell r="B19342" t="str">
            <v>ARO OFT AM HUGO BOSS SAF OVALADO NEGRO COMPLETO 807 PASTA BOSS0717 +54  +16  +50  +37</v>
          </cell>
          <cell r="C19342">
            <v>1</v>
          </cell>
        </row>
        <row r="19343">
          <cell r="A19343">
            <v>695218373</v>
          </cell>
          <cell r="B19343" t="str">
            <v xml:space="preserve">ARO OFT AM HUGO BOSS SAF OVALADO NEGRO/PLATEADO SEMI AL AIRE (NYLON) HNP METAL - PASTA BOSS0718 +51  +17  +51  +36  </v>
          </cell>
          <cell r="C19343">
            <v>3</v>
          </cell>
        </row>
        <row r="19344">
          <cell r="A19344">
            <v>695218374</v>
          </cell>
          <cell r="B19344" t="str">
            <v xml:space="preserve">ARO OFT AM HUGO BOSS SAF OVALADO CAFE/PLATEADO SEMI AL AIRE (NYLON) HNQ METAL - PASTA BOSS0718 +51  +17  +51  +36  </v>
          </cell>
          <cell r="C19344">
            <v>2</v>
          </cell>
        </row>
        <row r="19345">
          <cell r="A19345">
            <v>695218375</v>
          </cell>
          <cell r="B19345" t="str">
            <v xml:space="preserve">ARO OFT AM HUGO BOSS SAF OVALADO AZUL/PLATEADO SEMI AL AIRE (NYLON) HNS METAL - PASTA BOSS0718 +51  +17  +51  +36  </v>
          </cell>
          <cell r="C19345">
            <v>1</v>
          </cell>
        </row>
        <row r="19346">
          <cell r="A19346">
            <v>695278804</v>
          </cell>
          <cell r="B19346" t="str">
            <v>ARO SOL AU POLICE RECTANGULAR NEGRO COMPLETO 0700 PASTA SPL872 +56  +17  +57  +45</v>
          </cell>
          <cell r="C19346">
            <v>3</v>
          </cell>
        </row>
        <row r="19347">
          <cell r="A19347">
            <v>695278806</v>
          </cell>
          <cell r="B19347" t="str">
            <v>ARO OFT AH WEST OVALADO NEGRO/CAFE COMPLETO C4 METAL 99841 +57  +18  +58  +47</v>
          </cell>
          <cell r="C19347">
            <v>1</v>
          </cell>
        </row>
        <row r="19348">
          <cell r="A19348">
            <v>695278721</v>
          </cell>
          <cell r="B19348" t="str">
            <v>ARO OFT AM CAROLINA HERRERA RECTANGULAR CAREY/DORADO COMPLETO 0300 PASTA - METAL VHE146 +51  +19  +52  +40</v>
          </cell>
          <cell r="C19348">
            <v>1</v>
          </cell>
        </row>
        <row r="19349">
          <cell r="A19349">
            <v>695278722</v>
          </cell>
          <cell r="B19349" t="str">
            <v>ARO OFT AM CAROLINA HERRERA RECTANGULAR NEGRO/PLAT.OSC COMPLETO 0568 PASTA - METAL VHE146 +51  +19  +52  +40</v>
          </cell>
          <cell r="C19349">
            <v>2</v>
          </cell>
        </row>
        <row r="19350">
          <cell r="A19350">
            <v>695278724</v>
          </cell>
          <cell r="B19350" t="str">
            <v>ARO OFT AM CAROLINA HERRERA RECTANGULAR AZUL/PLATEADO COMPLETO 0581 PASTA - METAL VHE146 +51  +19  +52  +40</v>
          </cell>
          <cell r="C19350">
            <v>4</v>
          </cell>
        </row>
        <row r="19351">
          <cell r="A19351">
            <v>695278737</v>
          </cell>
          <cell r="B19351" t="str">
            <v>ARO OFT AM CAROLINA HERRERA OVALADO VINO/ROJO COMPLETO 0AFD PASTA VHE815 +51  +18  +49  +44</v>
          </cell>
          <cell r="C19351">
            <v>9</v>
          </cell>
        </row>
        <row r="19352">
          <cell r="A19352">
            <v>695278740</v>
          </cell>
          <cell r="B19352" t="str">
            <v xml:space="preserve">ARO OFT AM CAROLINA HERRERA OVALADO CAREY/DORADO COMPLETO 0752 PASTA - METAL VHE816 +53  +16  +52  +39  </v>
          </cell>
          <cell r="C19352">
            <v>1</v>
          </cell>
        </row>
        <row r="19353">
          <cell r="A19353">
            <v>695278741</v>
          </cell>
          <cell r="B19353" t="str">
            <v xml:space="preserve">ARO OFT AM CAROLINA HERRERA OVALADO CAFE/DORADO COMPLETO 0794 PASTA - METAL VHE816 +53  +16  +52  +39  </v>
          </cell>
          <cell r="C19353">
            <v>7</v>
          </cell>
        </row>
        <row r="19354">
          <cell r="A19354">
            <v>695222884</v>
          </cell>
          <cell r="B19354" t="str">
            <v xml:space="preserve">ARO OFT AU HUGO BOSS SAF RECTANGULAR GRIS COMPLETO KJX METAL BOSS0744 +54  +17  +54  +32  </v>
          </cell>
          <cell r="C19354">
            <v>1</v>
          </cell>
        </row>
        <row r="19355">
          <cell r="A19355">
            <v>695276241</v>
          </cell>
          <cell r="B19355" t="str">
            <v>PRUEBAS SUAVE PRUEBA BIOFINITY TÓRICO XR VISITIN                        BC 8.70 DIA 14.50 PWR -3   CYL -5.25   AXIS 10.00 ADD 0</v>
          </cell>
          <cell r="C19355">
            <v>9</v>
          </cell>
        </row>
        <row r="19356">
          <cell r="A19356">
            <v>695276242</v>
          </cell>
          <cell r="B19356" t="str">
            <v>PRUEBAS SUAVE PRUEBA BIOFINITY TÓRICO XR VISITIN                        BC 8.70 DIA 14.50 PWR -2.5   CYL -5.25   AXIS 10.00 ADD 0</v>
          </cell>
          <cell r="C19356">
            <v>5</v>
          </cell>
        </row>
        <row r="19357">
          <cell r="A19357">
            <v>695276359</v>
          </cell>
          <cell r="B19357" t="str">
            <v>PRUEBAS SUAVE PRUEBA PROCLEAR TORICO VISITIN                        BC 8.70 DIA 14.50 PWR -1   CYL -1.25   AXIS 10.00 ADD 0</v>
          </cell>
          <cell r="C19357">
            <v>2</v>
          </cell>
        </row>
        <row r="19358">
          <cell r="A19358">
            <v>695276376</v>
          </cell>
          <cell r="B19358" t="str">
            <v>ARO OFT AM LACOSTE(M) OVALADO VINO COMPLETO 615 PASTA L2809 +50  +19  +50  +42</v>
          </cell>
          <cell r="C19358">
            <v>9</v>
          </cell>
        </row>
        <row r="19359">
          <cell r="A19359">
            <v>695276256</v>
          </cell>
          <cell r="B19359" t="str">
            <v>PRUEBAS SUAVE PRUEBA BIOFINITY TÓRICO XR VISITIN                        BC 8.70 DIA 14.50 PWR 0   CYL -2.75   AXIS 15.00 ADD 0</v>
          </cell>
          <cell r="C19359">
            <v>1</v>
          </cell>
        </row>
        <row r="19360">
          <cell r="A19360">
            <v>695276257</v>
          </cell>
          <cell r="B19360" t="str">
            <v>PRUEBAS SUAVE PRUEBA BIOFINITY TÓRICO XR VISITIN                        BC 8.70 DIA 14.50 PWR -3.5   CYL -5.75   AXIS 20.00 ADD 0</v>
          </cell>
          <cell r="C19360">
            <v>1</v>
          </cell>
        </row>
        <row r="19361">
          <cell r="A19361">
            <v>695276258</v>
          </cell>
          <cell r="B19361" t="str">
            <v>PRUEBAS SUAVE PRUEBA BIOFINITY TÓRICO XR VISITIN                        BC 8.70 DIA 14.50 PWR -0.5   CYL -2.75   AXIS 30.00 ADD 0</v>
          </cell>
          <cell r="C19361">
            <v>1</v>
          </cell>
        </row>
        <row r="19362">
          <cell r="A19362">
            <v>695276259</v>
          </cell>
          <cell r="B19362" t="str">
            <v>PRUEBAS SUAVE PRUEBA BIOFINITY TÓRICO XR VISITIN                        BC 8.70 DIA 14.50 PWR +1.75   CYL -3.75   AXIS 30.00 ADD 0</v>
          </cell>
          <cell r="C19362">
            <v>1</v>
          </cell>
        </row>
        <row r="19363">
          <cell r="A19363">
            <v>695276272</v>
          </cell>
          <cell r="B19363" t="str">
            <v>PRUEBAS SUAVE PRUEBA  BIOFINITY MULTIFOCAL VISITIN                        BC 8.60 DIA 14.50 PWR -7   CYL 0   AXIS 0.00 ADD +1.5</v>
          </cell>
          <cell r="C19363">
            <v>5</v>
          </cell>
        </row>
        <row r="19364">
          <cell r="A19364">
            <v>695276273</v>
          </cell>
          <cell r="B19364" t="str">
            <v>PRUEBAS SUAVE BIOFINITY TORIC PRUEBAS VISITIN                        BC 8.70 DIA 14.50 PWR +2.5   CYL -1.25   AXIS 60.00 ADD 0</v>
          </cell>
          <cell r="C19364">
            <v>1</v>
          </cell>
        </row>
        <row r="19365">
          <cell r="A19365">
            <v>695276274</v>
          </cell>
          <cell r="B19365" t="str">
            <v>PRUEBAS SUAVE BIOFINITY TORIC PRUEBAS VISITIN                        BC 8.70 DIA 14.50 PWR +1.75   CYL -1.25   AXIS 50.00 ADD 0</v>
          </cell>
          <cell r="C19365">
            <v>1</v>
          </cell>
        </row>
        <row r="19366">
          <cell r="A19366">
            <v>695276275</v>
          </cell>
          <cell r="B19366" t="str">
            <v>PRUEBAS SUAVE BIOFINITY TORIC PRUEBAS VISITIN                        BC 8.60 DIA 14.50 PWR +2   CYL -2.25   AXIS 20.00 ADD 0</v>
          </cell>
          <cell r="C19366">
            <v>2</v>
          </cell>
        </row>
        <row r="19367">
          <cell r="A19367">
            <v>695288105</v>
          </cell>
          <cell r="B19367" t="str">
            <v>PRUEBAS SUAVE BIOFINITY TORIC PRUEBAS VISITIN                        BC 8.70 DIA 14.50 PWR +3.5   CYL -1.75   AXIS 170.00 ADD 0</v>
          </cell>
          <cell r="C19367">
            <v>1</v>
          </cell>
        </row>
        <row r="19368">
          <cell r="A19368">
            <v>695288106</v>
          </cell>
          <cell r="B19368" t="str">
            <v>PRUEBAS SUAVE BIOFINITY TORIC PRUEBAS VISITIN                        BC 8.70 DIA 14.50 PWR +5.75   CYL -1.75   AXIS 170.00 ADD 0</v>
          </cell>
          <cell r="C19368">
            <v>1</v>
          </cell>
        </row>
        <row r="19369">
          <cell r="A19369">
            <v>695248516</v>
          </cell>
          <cell r="B19369" t="str">
            <v>ARO OFT AN SKECHERS EYENEAR(M) OVALADO CAREY/CAFE COMPLETO 048 PASTA - METAL SE1601 +46  +16  +44  +32</v>
          </cell>
          <cell r="C19369">
            <v>13</v>
          </cell>
        </row>
        <row r="19370">
          <cell r="A19370">
            <v>695284080</v>
          </cell>
          <cell r="B19370" t="str">
            <v>ARO OFT AH EMPORIO ARMANILUX RECTANGULAR NEGRO COMPLETO 5001 PASTA - METAL EA3069 +53  +17  +52  +36</v>
          </cell>
          <cell r="C19370">
            <v>16</v>
          </cell>
        </row>
        <row r="19371">
          <cell r="A19371">
            <v>695283260</v>
          </cell>
          <cell r="B19371" t="str">
            <v>ARO SOL AU SERENGUETI ( B ) RECTANGULAR CAFE COMPLETO SATIN DARK ESPRESSO METAL AGOSTINO / 8829 +61  +16  +64  +46</v>
          </cell>
          <cell r="C19371">
            <v>2</v>
          </cell>
        </row>
        <row r="19372">
          <cell r="A19372">
            <v>695283375</v>
          </cell>
          <cell r="B19372" t="str">
            <v>ARO SOL POLARIZADO AU SERENGUETI ( B ) OVALADO NEGRO COMPLETO BLACK PEARL METAL DANTE / 8458 +64  +18  +66  +39</v>
          </cell>
          <cell r="C19372">
            <v>1</v>
          </cell>
        </row>
        <row r="19373">
          <cell r="A19373">
            <v>695221909</v>
          </cell>
          <cell r="B19373" t="str">
            <v>MASK FOG ID CRIZAL -US E12317-CRZ102-D0N</v>
          </cell>
          <cell r="C19373">
            <v>278</v>
          </cell>
        </row>
        <row r="19374">
          <cell r="A19374">
            <v>695222493</v>
          </cell>
          <cell r="B19374" t="str">
            <v>ARO OFT AU CARRERA RECTANGULAR PLATEADO OSCURO SEMI AL AIRE (NYLON) R81 METAL CA6631 +56  +17  +60  +31</v>
          </cell>
          <cell r="C19374">
            <v>1</v>
          </cell>
        </row>
        <row r="19375">
          <cell r="A19375">
            <v>695222494</v>
          </cell>
          <cell r="B19375" t="str">
            <v>ARO OFT AU CARRERA OVALADO AMARILLO COMPLETO PD9 PASTA CA6636/N +49  +19  +48  +42</v>
          </cell>
          <cell r="C19375">
            <v>1</v>
          </cell>
        </row>
        <row r="19376">
          <cell r="A19376">
            <v>695222495</v>
          </cell>
          <cell r="B19376" t="str">
            <v>ARO OFT AU CARRERA OVALADO NEGRO COMPLETO 807 PASTA CA6636/N +49  +19  +48  +42</v>
          </cell>
          <cell r="C19376">
            <v>2</v>
          </cell>
        </row>
        <row r="19377">
          <cell r="A19377">
            <v>695222475</v>
          </cell>
          <cell r="B19377" t="str">
            <v>ARO OFT AU CARRERA OVALADO AZUL COMPLETO 99M METAL - PASTA CA5527 +49  +20  +50  +38</v>
          </cell>
          <cell r="C19377">
            <v>2</v>
          </cell>
        </row>
        <row r="19378">
          <cell r="A19378">
            <v>695284278</v>
          </cell>
          <cell r="B19378" t="str">
            <v>ARO OFT AM TED BAKER OVALADO NEGRO COMPLETO 001 PASTA 9186 +51  +14  +47  +32</v>
          </cell>
          <cell r="C19378">
            <v>10</v>
          </cell>
        </row>
        <row r="19379">
          <cell r="A19379">
            <v>695284279</v>
          </cell>
          <cell r="B19379" t="str">
            <v>ARO OFT AM TED BAKER OVALADO CAREY/AZUL COMPLETO 145 PASTA 9186 +51  +14  +47  +32</v>
          </cell>
          <cell r="C19379">
            <v>10</v>
          </cell>
        </row>
        <row r="19380">
          <cell r="A19380">
            <v>695284280</v>
          </cell>
          <cell r="B19380" t="str">
            <v>ARO OFT AM TED BAKER OVALADO ROJO COMPLETO 266 PASTA 9186 +51  +14  +47  +32</v>
          </cell>
          <cell r="C19380">
            <v>14</v>
          </cell>
        </row>
        <row r="19381">
          <cell r="A19381">
            <v>695284281</v>
          </cell>
          <cell r="B19381" t="str">
            <v>ARO OFT AM TED BAKER OVALADO CAREY COMPLETO 179 PASTA 9187 +53  +15  +51  +37</v>
          </cell>
          <cell r="C19381">
            <v>5</v>
          </cell>
        </row>
        <row r="19382">
          <cell r="A19382">
            <v>695284297</v>
          </cell>
          <cell r="B19382" t="str">
            <v>INTERFACE CARD 37 POLES (0000012347)</v>
          </cell>
          <cell r="C19382">
            <v>1</v>
          </cell>
        </row>
        <row r="19383">
          <cell r="A19383">
            <v>695284294</v>
          </cell>
          <cell r="B19383" t="str">
            <v>ARO OFT AM HACKETT OVALADO DORADO AL AIRE (GRAPA) 41 TITANIO HET1008A +48  +21  +46  +41</v>
          </cell>
          <cell r="C19383">
            <v>39</v>
          </cell>
        </row>
        <row r="19384">
          <cell r="A19384">
            <v>695284295</v>
          </cell>
          <cell r="B19384" t="str">
            <v>ARO OFT AM HACKETT OVALADO PLATEADO AL AIRE (GRAPA) 81 TITANIO HET1008A +48  +21  +46  +41</v>
          </cell>
          <cell r="C19384">
            <v>41</v>
          </cell>
        </row>
        <row r="19385">
          <cell r="A19385">
            <v>695284296</v>
          </cell>
          <cell r="B19385" t="str">
            <v>ARO OFT AM HACKETT OVALADO PLATEADO OSCURO AL AIRE (GRAPA) 90 TITANIO HET1008A +48  +21  +46  +41</v>
          </cell>
          <cell r="C19385">
            <v>39</v>
          </cell>
        </row>
        <row r="19386">
          <cell r="A19386">
            <v>695285966</v>
          </cell>
          <cell r="B19386" t="str">
            <v xml:space="preserve">ARO SOL POLARIZADO AM BOLON  ( SURF ) OVALADO NEGRO COMPLETO C10 PASTA BL3000 +60  +14  +66  +57  </v>
          </cell>
          <cell r="C19386">
            <v>2</v>
          </cell>
        </row>
        <row r="19387">
          <cell r="A19387">
            <v>695285967</v>
          </cell>
          <cell r="B19387" t="str">
            <v xml:space="preserve">ARO SOL AM BOLON  ( SURF ) OVALADO NEGRO COMPLETO A10 PASTA BL3001 +61  +14  +65  +53  </v>
          </cell>
          <cell r="C19387">
            <v>2</v>
          </cell>
        </row>
        <row r="19388">
          <cell r="A19388">
            <v>695285968</v>
          </cell>
          <cell r="B19388" t="str">
            <v xml:space="preserve">ARO SOL AM BOLON  ( SURF ) RECTANGULAR DORADO/CAREY COMPLETO A20 METAL - PASTA BL6006 +59  +16  +64  +47  </v>
          </cell>
          <cell r="C19388">
            <v>2</v>
          </cell>
        </row>
        <row r="19389">
          <cell r="A19389">
            <v>695219415</v>
          </cell>
          <cell r="B19389" t="str">
            <v>ARO OFT AM LUCCIANO ( OV ) OVALADO DORADO SEMI AL AIRE (NYLON) LBROWN METAL - PASTA LU1524 +54  +18  +57  +35</v>
          </cell>
          <cell r="C19389">
            <v>4</v>
          </cell>
        </row>
        <row r="19390">
          <cell r="A19390">
            <v>695279254</v>
          </cell>
          <cell r="B19390" t="str">
            <v>PRUEBAS SUAVE BIOFINITY TORIC PRUEBAS VISITIN                        BC 8.70 DIA 14.50 PWR -2.25   CYL -1.75   AXIS 20.00 ADD 0</v>
          </cell>
          <cell r="C19390">
            <v>3</v>
          </cell>
        </row>
        <row r="19391">
          <cell r="A19391">
            <v>695281051</v>
          </cell>
          <cell r="B19391" t="str">
            <v xml:space="preserve">PRUEBAS SUAVE PRUEBA BIOFINITY TÓRICO XR VISITIN                        BC 8.70 DIA 14.50 PWR -1.25   CYL -3.7500   AXIS 10.00 Add 0  </v>
          </cell>
          <cell r="C19391">
            <v>3</v>
          </cell>
        </row>
        <row r="19392">
          <cell r="A19392">
            <v>695281056</v>
          </cell>
          <cell r="B19392" t="str">
            <v xml:space="preserve">PRUEBAS SUAVE PRUEBA BIOFINITY TÓRICO XR VISITIN                        BC 8.70 DIA 14.50 PWR -8.5   CYL -4.7500   AXIS 60.00 Add 0  </v>
          </cell>
          <cell r="C19392">
            <v>1</v>
          </cell>
        </row>
        <row r="19393">
          <cell r="A19393">
            <v>695281058</v>
          </cell>
          <cell r="B19393" t="str">
            <v xml:space="preserve">PRUEBAS SUAVE PRUEBA BIOFINITY TÓRICO XR VISITIN                        BC 8.70 DIA 14.50 PWR -1.25   CYL -3.2500   AXIS 85.00 Add 0  </v>
          </cell>
          <cell r="C19393">
            <v>1</v>
          </cell>
        </row>
        <row r="19394">
          <cell r="A19394">
            <v>695291293</v>
          </cell>
          <cell r="B19394" t="str">
            <v>ARO OFT AU FILA RECTANGULAR AZUL COMPLETO 9GUM PASTA VF9351 +55  +16  +56  +56</v>
          </cell>
          <cell r="C19394">
            <v>1</v>
          </cell>
        </row>
        <row r="19395">
          <cell r="A19395">
            <v>695291295</v>
          </cell>
          <cell r="B19395" t="str">
            <v xml:space="preserve">ARO OFT AU FILA OVALADO AZUL COMPLETO 01AQ METAL - PASTA VF9985 +51  +20  +51  +43  </v>
          </cell>
          <cell r="C19395">
            <v>13</v>
          </cell>
        </row>
        <row r="19396">
          <cell r="A19396">
            <v>695291302</v>
          </cell>
          <cell r="B19396" t="str">
            <v xml:space="preserve">ARO OFT AM CONVERSE ( R ) OVALADO ROSADO/DORADO COMPLETO 0323 PASTA VCO135 +51  +15  +48  +40  </v>
          </cell>
          <cell r="C19396">
            <v>1</v>
          </cell>
        </row>
        <row r="19397">
          <cell r="A19397">
            <v>695291309</v>
          </cell>
          <cell r="B19397" t="str">
            <v>ARO OFT AM TOUS OVALADO MORADO COMPLETO 0916 PASTA VTK537 +49  +16  +48  +36</v>
          </cell>
          <cell r="C19397">
            <v>5</v>
          </cell>
        </row>
        <row r="19398">
          <cell r="A19398">
            <v>695291418</v>
          </cell>
          <cell r="B19398" t="str">
            <v xml:space="preserve">ARO OFT AM TOUS OVALADO AZUL/CELESTE COMPLETO 09MC PASTA VTOA36 +53  +16  +50  +43  </v>
          </cell>
          <cell r="C19398">
            <v>16</v>
          </cell>
        </row>
        <row r="19399">
          <cell r="A19399">
            <v>695291436</v>
          </cell>
          <cell r="B19399" t="str">
            <v>ARO OFT AM CAROLINA HERRERA RECTANGULAR CAREY/PLATEADO OSC COMPLETO 0722 PASTA - METAL VHE859 +50  +20  +51  +39</v>
          </cell>
          <cell r="C19399">
            <v>17</v>
          </cell>
        </row>
        <row r="19400">
          <cell r="A19400">
            <v>695291438</v>
          </cell>
          <cell r="B19400" t="str">
            <v xml:space="preserve">ARO OFT AM CAROLINA HERRERA OVALADO PLATEADO/CELESTE COMPLETO 0579 METAL - PASTA VHE144 +50  +20  +50  +47  </v>
          </cell>
          <cell r="C19400">
            <v>14</v>
          </cell>
        </row>
        <row r="19401">
          <cell r="A19401">
            <v>695291445</v>
          </cell>
          <cell r="B19401" t="str">
            <v>ARO OFT AU CAROLINA HERRERA RECTANGULAR CAFE/PLAT.OSC COMPLETO 06XE PASTA - METAL VHE810 +55  +16  +56  +41</v>
          </cell>
          <cell r="C19401">
            <v>14</v>
          </cell>
        </row>
        <row r="19402">
          <cell r="A19402">
            <v>695291452</v>
          </cell>
          <cell r="B19402" t="str">
            <v xml:space="preserve">ARO OFT AM CAROLINA HERRERA OVALADO MORADO COMPLETO D82Y PASTA VHE837L +51  +15  +46  +37  </v>
          </cell>
          <cell r="C19402">
            <v>14</v>
          </cell>
        </row>
        <row r="19403">
          <cell r="A19403">
            <v>695291454</v>
          </cell>
          <cell r="B19403" t="str">
            <v>ARO OFT AM CAROLINA HERRERA OVALADO NEGRO/GRIS COMPLETO 0721 PASTA - METAL VHE860 +50  +19  +47  +42</v>
          </cell>
          <cell r="C19403">
            <v>14</v>
          </cell>
        </row>
        <row r="19404">
          <cell r="A19404">
            <v>695291429</v>
          </cell>
          <cell r="B19404" t="str">
            <v>ARO OFT AM CAROLINA HERRERA OVALADO ROSADO/DORADO COMPLETO 0A93 METAL - PASTA VHE169 +53  +17  +48  +41</v>
          </cell>
          <cell r="C19404">
            <v>12</v>
          </cell>
        </row>
        <row r="19405">
          <cell r="A19405">
            <v>695291411</v>
          </cell>
          <cell r="B19405" t="str">
            <v xml:space="preserve">ARO OFT AM TOUS OVALADO VINO COMPLETO 03GB PASTA VTK537 +49  +16  +48  +36  </v>
          </cell>
          <cell r="C19405">
            <v>7</v>
          </cell>
        </row>
        <row r="19406">
          <cell r="A19406">
            <v>695291413</v>
          </cell>
          <cell r="B19406" t="str">
            <v xml:space="preserve">ARO OFT AM TOUS OVALADO AZUL/LILA COMPLETO 09NU PASTA VTK540 +49  +15  +46  +34  </v>
          </cell>
          <cell r="C19406">
            <v>15</v>
          </cell>
        </row>
        <row r="19407">
          <cell r="A19407">
            <v>695213138</v>
          </cell>
          <cell r="B19407" t="str">
            <v>ARO OFT AM NINE WEST(M) OVALADO NEGRO COMPLETO 001 PASTA NW5070 +52  +16  +51  +37</v>
          </cell>
          <cell r="C19407">
            <v>1</v>
          </cell>
        </row>
        <row r="19408">
          <cell r="A19408">
            <v>695214878</v>
          </cell>
          <cell r="B19408" t="str">
            <v xml:space="preserve">ARO OFT AU HUGO BOSS SAF OVALADO NEGRO SEMI AL AIRE (NYLON) 10G METAL - PASTA BOSS0683 +54  +18  +57  +39  </v>
          </cell>
          <cell r="C19408">
            <v>1</v>
          </cell>
        </row>
        <row r="19409">
          <cell r="A19409">
            <v>695213270</v>
          </cell>
          <cell r="B19409" t="str">
            <v>ARO OFT AU NAUTICA OVALADO VERDE COMPLETO 314 PASTA N8107 +49  +20  +47  +38</v>
          </cell>
          <cell r="C19409">
            <v>1</v>
          </cell>
        </row>
        <row r="19410">
          <cell r="A19410">
            <v>695277289</v>
          </cell>
          <cell r="B19410" t="str">
            <v>PRUEBAS SUAVE BIOFINITY TORIC PRUEBAS VISITIN                        BC 8.70 DIA 14.50 PWR +2.25   CYL -0.75   AXIS 70.00 ADD 0</v>
          </cell>
          <cell r="C19410">
            <v>1</v>
          </cell>
        </row>
        <row r="19411">
          <cell r="A19411">
            <v>695277291</v>
          </cell>
          <cell r="B19411" t="str">
            <v>PRUEBAS SUAVE BIOFINITY TORIC PRUEBAS VISITIN                        BC 8.70 DIA 14.50 PWR -0.5   CYL -1.25   AXIS 90.00 ADD 0</v>
          </cell>
          <cell r="C19411">
            <v>4</v>
          </cell>
        </row>
        <row r="19412">
          <cell r="A19412">
            <v>695277307</v>
          </cell>
          <cell r="B19412" t="str">
            <v>PRUEBAS SUAVE PRUEBA BIOFINITY TÓRICO XR VISITIN                        BC 8.70 DIA 14.50 PWR -0.25   CYL -3.75   AXIS 170.00 ADD 0</v>
          </cell>
          <cell r="C19412">
            <v>1</v>
          </cell>
        </row>
        <row r="19413">
          <cell r="A19413">
            <v>695278116</v>
          </cell>
          <cell r="B19413" t="str">
            <v>ARO OFT AU PEPE JEANS RECTANGULAR PLAT.OSC/NEGRO AL AIRE (GRAPA) C2 METAL - PASTA PJ1215 +54  +16  +56  +31</v>
          </cell>
          <cell r="C19413">
            <v>5</v>
          </cell>
        </row>
        <row r="19414">
          <cell r="A19414">
            <v>695278159</v>
          </cell>
          <cell r="B19414" t="str">
            <v>ARO OFT AM TED BAKER OVALADO CAREY COMPLETO 106 PASTA 8208 +54  +14  +55  +41</v>
          </cell>
          <cell r="C19414">
            <v>123</v>
          </cell>
        </row>
        <row r="19415">
          <cell r="A19415">
            <v>695278586</v>
          </cell>
          <cell r="B19415" t="str">
            <v>ARO OFT AH RAY BAN RECTANGULAR CAREY COMPLETO 2012 PASTA RX7025 +53  +17  +53  +37</v>
          </cell>
          <cell r="C19415">
            <v>2</v>
          </cell>
        </row>
        <row r="19416">
          <cell r="A19416">
            <v>695278591</v>
          </cell>
          <cell r="B19416" t="str">
            <v>ARO OFT AH RAY BAN RECTANGULAR AZUL COMPLETO 5207 PASTA RX7165 +54  +18  +56  +40</v>
          </cell>
          <cell r="C19416">
            <v>1</v>
          </cell>
        </row>
        <row r="19417">
          <cell r="A19417">
            <v>695278593</v>
          </cell>
          <cell r="B19417" t="str">
            <v>ARO OFT AH RAY BAN RECTANGULAR ROJO/NEGRO COMPLETO 5772 PASTA RX7165 +52  +18  +56  +40</v>
          </cell>
          <cell r="C19417">
            <v>2</v>
          </cell>
        </row>
        <row r="19418">
          <cell r="A19418">
            <v>695280890</v>
          </cell>
          <cell r="B19418" t="str">
            <v>PRUEBAS SUAVE BIOFINITY TORIC PRUEBAS VISITIN                        BC 8.70 DIA 14.50 PWR -5   CYL -1.75   AXIS 80.00 ADD 0</v>
          </cell>
          <cell r="C19418">
            <v>2</v>
          </cell>
        </row>
        <row r="19419">
          <cell r="A19419">
            <v>695280899</v>
          </cell>
          <cell r="B19419" t="str">
            <v>PRUEBAS SUAVE BIOFINITY TORIC PRUEBAS VISITIN                        BC 8.70 DIA 14.50 PWR -4.75   CYL -1.75   AXIS 120.00 ADD 0</v>
          </cell>
          <cell r="C19419">
            <v>1</v>
          </cell>
        </row>
        <row r="19420">
          <cell r="A19420">
            <v>695280906</v>
          </cell>
          <cell r="B19420" t="str">
            <v>PRUEBAS SUAVE BIOFINITY TORIC PRUEBAS VISITIN                        BC 8.70 DIA 14.50 PWR -10   CYL -1.75   AXIS 60.00 ADD 0</v>
          </cell>
          <cell r="C19420">
            <v>1</v>
          </cell>
        </row>
        <row r="19421">
          <cell r="A19421">
            <v>695280908</v>
          </cell>
          <cell r="B19421" t="str">
            <v>PRUEBAS SUAVE BIOFINITY TORIC PRUEBAS VISITIN                        BC 8.70 DIA 14.50 PWR -7   CYL -1.25   AXIS 70.00 ADD 0</v>
          </cell>
          <cell r="C19421">
            <v>1</v>
          </cell>
        </row>
        <row r="19422">
          <cell r="A19422">
            <v>695281065</v>
          </cell>
          <cell r="B19422" t="str">
            <v xml:space="preserve">PRUEBAS SUAVE PRUEBA BIOFINITY TÓRICO XR VISITIN                        BC 8.70 DIA 14.50 PWR -1   CYL -4.2500   AXIS 20.00 Add 0  </v>
          </cell>
          <cell r="C19422">
            <v>1</v>
          </cell>
        </row>
        <row r="19423">
          <cell r="A19423">
            <v>695281067</v>
          </cell>
          <cell r="B19423" t="str">
            <v xml:space="preserve">PRUEBAS SUAVE PRUEBA BIOFINITY TÓRICO XR VISITIN                        BC 8.70 DIA 14.50 PWR -2.5   CYL -4.2500   AXIS 20.00 Add 0  </v>
          </cell>
          <cell r="C19423">
            <v>2</v>
          </cell>
        </row>
        <row r="19424">
          <cell r="A19424">
            <v>695280940</v>
          </cell>
          <cell r="B19424" t="str">
            <v>NEEDLE BEARING HK0808 GRUNWALDT</v>
          </cell>
          <cell r="C19424">
            <v>2</v>
          </cell>
        </row>
        <row r="19425">
          <cell r="A19425">
            <v>695281076</v>
          </cell>
          <cell r="B19425" t="str">
            <v xml:space="preserve">PRUEBAS SUAVE PRUEBA BIOFINITY TÓRICO XR VISITIN                        BC 8.70 DIA 14.50 PWR -4.5   CYL -3.7500   AXIS 175.00 Add 0  </v>
          </cell>
          <cell r="C19425">
            <v>1</v>
          </cell>
        </row>
        <row r="19426">
          <cell r="A19426">
            <v>695281083</v>
          </cell>
          <cell r="B19426" t="str">
            <v xml:space="preserve">PRUEBAS SUAVE PRUEBA BIOFINITY TÓRICO XR VISITIN                        BC 8.70 DIA 14.50 PWR -2.5   CYL -4.7500   AXIS 160.00 Add 0  </v>
          </cell>
          <cell r="C19426">
            <v>1</v>
          </cell>
        </row>
        <row r="19427">
          <cell r="A19427">
            <v>695281242</v>
          </cell>
          <cell r="B19427" t="str">
            <v xml:space="preserve">ARO OFT AU OPTICA VISION OVALADO NEGRO COMPLETO C1 PASTA QDOS39 +47  +13  +48  +40  </v>
          </cell>
          <cell r="C19427">
            <v>15</v>
          </cell>
        </row>
        <row r="19428">
          <cell r="A19428">
            <v>695218879</v>
          </cell>
          <cell r="B19428" t="str">
            <v xml:space="preserve">L.C. GAS PERMEABLE SUPER VISION + MAX (BOSTON X02 ) DE 10.21 A 12.50 GENERICO BC 7.00 DIA 10.00 PWR 0   CYL 0.0000   AXIS 0.00 Add 0  </v>
          </cell>
          <cell r="C19428">
            <v>8</v>
          </cell>
        </row>
        <row r="19429">
          <cell r="A19429">
            <v>695218888</v>
          </cell>
          <cell r="B19429" t="str">
            <v>L.C. GAS PERMEABLE SOFT  VISION 3 TORICO ( X3 ) GENERICO BC 7.00 DIA 10.00 PWR 0   CYL 0   AXIS 0.00 ADD 0</v>
          </cell>
          <cell r="C19429">
            <v>4</v>
          </cell>
        </row>
        <row r="19430">
          <cell r="A19430">
            <v>695219447</v>
          </cell>
          <cell r="B19430" t="str">
            <v>ARO OFT AM LUCCIANO ( OV ) OVALADO MORADO COMPLETO L.PURPLE METAL LU1533 +54  +16  +51  +36</v>
          </cell>
          <cell r="C19430">
            <v>2</v>
          </cell>
        </row>
        <row r="19431">
          <cell r="A19431">
            <v>695219481</v>
          </cell>
          <cell r="B19431" t="str">
            <v>PC ASSY SIO BOARD 4413100</v>
          </cell>
          <cell r="C19431">
            <v>1</v>
          </cell>
        </row>
        <row r="19432">
          <cell r="A19432">
            <v>695219631</v>
          </cell>
          <cell r="B19432" t="str">
            <v>FILTER, 5 FOR CLEANING STAGES LOC: 10009</v>
          </cell>
          <cell r="C19432">
            <v>3</v>
          </cell>
        </row>
        <row r="19433">
          <cell r="A19433">
            <v>695219633</v>
          </cell>
          <cell r="B19433" t="str">
            <v>PUMP, DI WATER LOC: 10017</v>
          </cell>
          <cell r="C19433">
            <v>1</v>
          </cell>
        </row>
        <row r="19434">
          <cell r="A19434">
            <v>695219388</v>
          </cell>
          <cell r="B19434" t="str">
            <v xml:space="preserve">ARO OFT AM LUCCIANO ( OV ) OVALADO CAFE SEMI AL AIRE (NYLON) M.BROWN METAL - PASTA LU1516 +52  +18  +55  +33  </v>
          </cell>
          <cell r="C19434">
            <v>2</v>
          </cell>
        </row>
        <row r="19435">
          <cell r="A19435">
            <v>695219390</v>
          </cell>
          <cell r="B19435" t="str">
            <v xml:space="preserve">ARO OFT AM LUCCIANO ( OV ) OVALADO NEGRO SEMI AL AIRE (NYLON) M.BLACK METAL - PASTA LU1517 +51  +17  +51  +31  </v>
          </cell>
          <cell r="C19435">
            <v>2</v>
          </cell>
        </row>
        <row r="19436">
          <cell r="A19436">
            <v>695219397</v>
          </cell>
          <cell r="B19436" t="str">
            <v xml:space="preserve">ARO OFT AM LUCCIANO ( OV ) OVALADO PLATEADO SEMI AL AIRE (NYLON) M.GUN METAL - PASTA LU1518 +51  +16  +50  +32  </v>
          </cell>
          <cell r="C19436">
            <v>1</v>
          </cell>
        </row>
        <row r="19437">
          <cell r="A19437">
            <v>695278677</v>
          </cell>
          <cell r="B19437" t="str">
            <v>ARO OFT AM TOUS RECTANGULAR NEGRO COMPLETO 0700 PASTA VTOA45S +53  +15  +50  +42</v>
          </cell>
          <cell r="C19437">
            <v>6</v>
          </cell>
        </row>
        <row r="19438">
          <cell r="A19438">
            <v>695222537</v>
          </cell>
          <cell r="B19438" t="str">
            <v>ARO SOL AU CARRERA OVALADO CAREY/DORADO COMPLETO 8KGHM PASTA - METAL CARRERA85/S +59  +13  +62  +50</v>
          </cell>
          <cell r="C19438">
            <v>1</v>
          </cell>
        </row>
        <row r="19439">
          <cell r="A19439">
            <v>695222541</v>
          </cell>
          <cell r="B19439" t="str">
            <v>ARO SOL AU CARRERA MASCARA GRIS AL AIRE (TORNILLO) NCWHA METAL CARRERA92/S +90  +16  +90  +16</v>
          </cell>
          <cell r="C19439">
            <v>3</v>
          </cell>
        </row>
        <row r="19440">
          <cell r="A19440">
            <v>695222591</v>
          </cell>
          <cell r="B19440" t="str">
            <v>ARO SOL AU CARRERA OVALADO AZUL COMPLETO FTZU4 PASTA - METAL CARRERA6000/TX +51  +23  +52  +41</v>
          </cell>
          <cell r="C19440">
            <v>1</v>
          </cell>
        </row>
        <row r="19441">
          <cell r="A19441">
            <v>695222616</v>
          </cell>
          <cell r="B19441" t="str">
            <v>ARO SOL AU CARRERA RECTANGULAR AZUL COMPLETO 6XPNR PASTA CARRERA8016/S +60  +15  +60  +38</v>
          </cell>
          <cell r="C19441">
            <v>1</v>
          </cell>
        </row>
        <row r="19442">
          <cell r="A19442">
            <v>695222621</v>
          </cell>
          <cell r="B19442" t="str">
            <v>ARO SOL AU CARRERA OVALADO PLATEADO/MORADO COMPLETO 011VQ METAL GIPSY +64  +11  +72  +50</v>
          </cell>
          <cell r="C19442">
            <v>3</v>
          </cell>
        </row>
        <row r="19443">
          <cell r="A19443">
            <v>695222632</v>
          </cell>
          <cell r="B19443" t="str">
            <v xml:space="preserve">ARO SOL AU CARRERA OVALADO CAFE COMPLETO 2R5HA METAL NEW PANAMERIKA +66  +9  +76  +55  </v>
          </cell>
          <cell r="C19443">
            <v>1</v>
          </cell>
        </row>
        <row r="19444">
          <cell r="A19444">
            <v>695215062</v>
          </cell>
          <cell r="B19444" t="str">
            <v xml:space="preserve">ARO OFT AM CARRERA OVALADO MORADO COMPLETO LTC METAL CA5523 +51  +15  +51  +38  </v>
          </cell>
          <cell r="C19444">
            <v>3</v>
          </cell>
        </row>
        <row r="19445">
          <cell r="A19445">
            <v>695215167</v>
          </cell>
          <cell r="B19445" t="str">
            <v xml:space="preserve">ARO OFT AM LIGHTEC RECTANGULAR NEGRO/BLANCO COMPLETO NN033 PASTA - METAL 7760L +53  +15  +53  +32  </v>
          </cell>
          <cell r="C19445">
            <v>1</v>
          </cell>
        </row>
        <row r="19446">
          <cell r="A19446">
            <v>695215178</v>
          </cell>
          <cell r="B19446" t="str">
            <v xml:space="preserve">ARO OFT AM LIGHTEC RECTANGULAR ROSADO AL AIRE (TORNILLO) PP006 METAL 7776L +49  +16  +51  +26  </v>
          </cell>
          <cell r="C19446">
            <v>1</v>
          </cell>
        </row>
        <row r="19447">
          <cell r="A19447">
            <v>695215237</v>
          </cell>
          <cell r="B19447" t="str">
            <v xml:space="preserve">ARO OFT AM CAROLINA HERRERA OVALADO PLATEADO SEMI AL AIRE (NYLON) 0579 METAL VHE060 +54  +17  +53  +36  </v>
          </cell>
          <cell r="C19447">
            <v>1</v>
          </cell>
        </row>
        <row r="19448">
          <cell r="A19448">
            <v>695215287</v>
          </cell>
          <cell r="B19448" t="str">
            <v>ARO OFT AM CAROLINA HERRERA NY OVALADO GRIS COMPLETO 0869 PASTA VHN555 +48  +19  +46  +40</v>
          </cell>
          <cell r="C19448">
            <v>1</v>
          </cell>
        </row>
        <row r="19449">
          <cell r="A19449">
            <v>695220024</v>
          </cell>
          <cell r="B19449" t="str">
            <v>CROW N MASTER CONVEX STANDAR GAUGE (123,2) ORMA-2.00  210609011</v>
          </cell>
          <cell r="C19449">
            <v>1</v>
          </cell>
        </row>
        <row r="19450">
          <cell r="A19450">
            <v>695220031</v>
          </cell>
          <cell r="B19450" t="str">
            <v>A 3 CONTROL SHEET  532006008</v>
          </cell>
          <cell r="C19450">
            <v>1</v>
          </cell>
        </row>
        <row r="19451">
          <cell r="A19451">
            <v>695220033</v>
          </cell>
          <cell r="B19451" t="str">
            <v>CASSETTE LIGTH CLH600 10W REF 000000-1192.618 FOR ZEISS SPECTROPHTM ETER MCS6XX (SMR) SP10886</v>
          </cell>
          <cell r="C19451">
            <v>1</v>
          </cell>
        </row>
        <row r="19452">
          <cell r="A19452">
            <v>695220056</v>
          </cell>
          <cell r="B19452" t="str">
            <v>CRACK RESISTANT TUBING 6MM -US  5733K54</v>
          </cell>
          <cell r="C19452">
            <v>2</v>
          </cell>
        </row>
        <row r="19453">
          <cell r="A19453">
            <v>695220058</v>
          </cell>
          <cell r="B19453" t="str">
            <v>COMPLETE FERRULES 6MM-US  SS6M0SET</v>
          </cell>
          <cell r="C19453">
            <v>10</v>
          </cell>
        </row>
        <row r="19454">
          <cell r="A19454">
            <v>695220192</v>
          </cell>
          <cell r="B19454" t="str">
            <v>ARO OFT AU OAKLEY(LUX) RECTANGULAR NEGRO COMPLETO 0153 PASTA OX8046 +53  +18  +55  +31</v>
          </cell>
          <cell r="C19454">
            <v>4</v>
          </cell>
        </row>
        <row r="19455">
          <cell r="A19455">
            <v>695220242</v>
          </cell>
          <cell r="B19455" t="str">
            <v>ARO OFT AU EMPORIO ARMANILUX RECTANGULAR CAFE COMPLETO 5453 PASTA EA3071 +55  +18  +56  +38</v>
          </cell>
          <cell r="C19455">
            <v>1</v>
          </cell>
        </row>
        <row r="19456">
          <cell r="A19456">
            <v>695220215</v>
          </cell>
          <cell r="B19456" t="str">
            <v xml:space="preserve">ARO OFT AM BVLGARI RECTANGULAR CAREY/DORADO COMPLETO 504 PASTA BV4116-B +52  +16  +49  +34  </v>
          </cell>
          <cell r="C19456">
            <v>1</v>
          </cell>
        </row>
        <row r="19457">
          <cell r="A19457">
            <v>695220224</v>
          </cell>
          <cell r="B19457" t="str">
            <v>ARO OFT AU GIORGIO ARMANI RECTANGULAR NEGRO/GRIS COMPLETO 5017 PASTA - METAL AR7091-H +53  +16  +51  +37</v>
          </cell>
          <cell r="C19457">
            <v>2</v>
          </cell>
        </row>
        <row r="19458">
          <cell r="A19458">
            <v>695220274</v>
          </cell>
          <cell r="B19458" t="str">
            <v>PAÑO MICROFIBRA AMARILLO</v>
          </cell>
          <cell r="C19458">
            <v>637</v>
          </cell>
        </row>
        <row r="19459">
          <cell r="A19459">
            <v>695220283</v>
          </cell>
          <cell r="B19459" t="str">
            <v>TRIVAC- PUMP D65B 220-240/380-420V 50HZ  411296</v>
          </cell>
          <cell r="C19459">
            <v>1</v>
          </cell>
        </row>
        <row r="19460">
          <cell r="A19460">
            <v>695220292</v>
          </cell>
          <cell r="B19460" t="str">
            <v>MOTOR HANDLER COUPLING SD030R-10MMX-1/2</v>
          </cell>
          <cell r="C19460">
            <v>1</v>
          </cell>
        </row>
        <row r="19461">
          <cell r="A19461">
            <v>695244106</v>
          </cell>
          <cell r="B19461" t="str">
            <v xml:space="preserve">PRUEBAS SUAVE PRUEBA OASYS ASTIG VISITIN                        BC 8,60 DIA 14,50 PWR -3   CYL -1,7500   AXIS 170,00 Add 0  </v>
          </cell>
          <cell r="C19461">
            <v>23</v>
          </cell>
        </row>
        <row r="19462">
          <cell r="A19462">
            <v>695244108</v>
          </cell>
          <cell r="B19462" t="str">
            <v>PRUEBAS SUAVE PRUEBA OASYS ASTIG VISITIN                        BC 8,60 DIA 14,50 PWR -3,5   CYL -1,75   AXIS 10,00 ADD 0</v>
          </cell>
          <cell r="C19462">
            <v>27</v>
          </cell>
        </row>
        <row r="19463">
          <cell r="A19463">
            <v>695221092</v>
          </cell>
          <cell r="B19463" t="str">
            <v>ARO SOL AU BOLLE OPTICA CO.LTD RECTANGULAR NEGRO SEMI AL AIRE (NYLON) SHINY BLACK PASTA 11725 +80  +14  +77  +42</v>
          </cell>
          <cell r="C19463">
            <v>1</v>
          </cell>
        </row>
        <row r="19464">
          <cell r="A19464">
            <v>695221244</v>
          </cell>
          <cell r="B19464" t="str">
            <v>ARO SOL AU BOLLE OPTICA CO.LTD RECTANGULAR BLANCO COMPLETO MATTE WHITE PASTA 11963 +67  +15  +72  +41</v>
          </cell>
          <cell r="C19464">
            <v>1</v>
          </cell>
        </row>
        <row r="19465">
          <cell r="A19465">
            <v>695218795</v>
          </cell>
          <cell r="B19465" t="str">
            <v xml:space="preserve">L.C. GAS PERMEABLE E/T ( ESCLERAL  TORICO ) OE GENERICO BC 7.00 DIA 10.00 PWR 0   CYL 0.0000   AXIS 0.00 Add 0  </v>
          </cell>
          <cell r="C19465">
            <v>14</v>
          </cell>
        </row>
        <row r="19466">
          <cell r="A19466">
            <v>695281040</v>
          </cell>
          <cell r="B19466" t="str">
            <v xml:space="preserve">PRUEBAS SUAVE PRUEBA BIOFINITY TÓRICO XR VISITIN                        BC 8.70 DIA 14.50 PWR -3   CYL -4.2500   AXIS 100.00 Add 0  </v>
          </cell>
          <cell r="C19466">
            <v>1</v>
          </cell>
        </row>
        <row r="19467">
          <cell r="A19467">
            <v>695281090</v>
          </cell>
          <cell r="B19467" t="str">
            <v>ARO OFT AM CAROLINA HERRERA ( STAR ) RECTANGULAR CAFE/AMARILLO COMPLETO 0777 PASTA - METAL VHE682 +54  +17  +56  +40</v>
          </cell>
          <cell r="C19467">
            <v>30</v>
          </cell>
        </row>
        <row r="19468">
          <cell r="A19468">
            <v>695281124</v>
          </cell>
          <cell r="B19468" t="str">
            <v>RESISTENCIA DE TANQUES ST4 MARCA SCL</v>
          </cell>
          <cell r="C19468">
            <v>6</v>
          </cell>
        </row>
        <row r="19469">
          <cell r="A19469">
            <v>695281017</v>
          </cell>
          <cell r="B19469" t="str">
            <v xml:space="preserve">PRUEBAS SUAVE PRUEBA BIOFINITY TÓRICO XR VISITIN                        BC 8.70 DIA 14.50 PWR -0.5   CYL -5.7500   AXIS 170.00 Add 0  </v>
          </cell>
          <cell r="C19469">
            <v>5</v>
          </cell>
        </row>
        <row r="19470">
          <cell r="A19470">
            <v>695281024</v>
          </cell>
          <cell r="B19470" t="str">
            <v xml:space="preserve">PRUEBAS SUAVE PRUEBA BIOFINITY TÓRICO XR VISITIN                        BC 8.70 DIA 14.50 PWR +4.5   CYL -3.7500   AXIS 180.00 Add 0  </v>
          </cell>
          <cell r="C19470">
            <v>1</v>
          </cell>
        </row>
        <row r="19471">
          <cell r="A19471">
            <v>695281026</v>
          </cell>
          <cell r="B19471" t="str">
            <v xml:space="preserve">PRUEBAS SUAVE PRUEBA BIOFINITY TÓRICO XR VISITIN                        BC 8.70 DIA 14.50 PWR +0.25   CYL -4.7500   AXIS 180.00 Add 0  </v>
          </cell>
          <cell r="C19471">
            <v>1</v>
          </cell>
        </row>
        <row r="19472">
          <cell r="A19472">
            <v>695281031</v>
          </cell>
          <cell r="B19472" t="str">
            <v xml:space="preserve">PRUEBAS SUAVE PRUEBA BIOFINITY TÓRICO XR VISITIN                        BC 8.70 DIA 14.50 PWR -6   CYL -2.7500   AXIS 170.00 Add 0  </v>
          </cell>
          <cell r="C19472">
            <v>2</v>
          </cell>
        </row>
        <row r="19473">
          <cell r="A19473">
            <v>695283196</v>
          </cell>
          <cell r="B19473" t="str">
            <v>ARO GRADUADO GRADUADOS UNISEX VISION READERS ( MAGNETICO ) BLISTER 2 UDS. RECTANGULAR P/A COMPLETO +1.25 PASTA N/A 0  0  0  0</v>
          </cell>
          <cell r="C19473">
            <v>52</v>
          </cell>
        </row>
        <row r="19474">
          <cell r="A19474">
            <v>695283198</v>
          </cell>
          <cell r="B19474" t="str">
            <v>ARO GRADUADO GRADUADOS UNISEX VISION READERS ( MAGNETICO ) BLISTER 2 UDS. RECTANGULAR P/A COMPLETO +1.75 PASTA N/A 0  0  0  0</v>
          </cell>
          <cell r="C19474">
            <v>26</v>
          </cell>
        </row>
        <row r="19475">
          <cell r="A19475">
            <v>695210830</v>
          </cell>
          <cell r="B19475" t="str">
            <v>ARO OFT AM GIOVANNI ( E ) OVALADO MORADO COMPLETO VIOLET METAL LISA +55  +17  +51  +40</v>
          </cell>
          <cell r="C19475">
            <v>3</v>
          </cell>
        </row>
        <row r="19476">
          <cell r="A19476">
            <v>695272786</v>
          </cell>
          <cell r="B19476" t="str">
            <v>ARO OFT AM RALPH LAUREN (LUX) OVALADO CAFE COMPLETO 5684 PASTA RA7094 +52  +17  +52  +42</v>
          </cell>
          <cell r="C19476">
            <v>2</v>
          </cell>
        </row>
        <row r="19477">
          <cell r="A19477">
            <v>695214115</v>
          </cell>
          <cell r="B19477" t="str">
            <v>BANDA DE SILICON PARA ARO BLANCO KIDS 1</v>
          </cell>
          <cell r="C19477">
            <v>1</v>
          </cell>
        </row>
        <row r="19478">
          <cell r="A19478">
            <v>695214124</v>
          </cell>
          <cell r="B19478" t="str">
            <v>CORDON ELASTICO PARA NIÑA ROSADO KIDS 2</v>
          </cell>
          <cell r="C19478">
            <v>1</v>
          </cell>
        </row>
        <row r="19479">
          <cell r="A19479">
            <v>695214131</v>
          </cell>
          <cell r="B19479" t="str">
            <v>CORDON ELASTICO PARA NIÑA VERDE KIDS 6</v>
          </cell>
          <cell r="C19479">
            <v>1</v>
          </cell>
        </row>
        <row r="19480">
          <cell r="A19480">
            <v>695214133</v>
          </cell>
          <cell r="B19480" t="str">
            <v>CORDON CUERO NEGRO MODEL 3</v>
          </cell>
          <cell r="C19480">
            <v>3</v>
          </cell>
        </row>
        <row r="19481">
          <cell r="A19481">
            <v>695214140</v>
          </cell>
          <cell r="B19481" t="str">
            <v>CORDON NYLON AMARILLO MODEL 1</v>
          </cell>
          <cell r="C19481">
            <v>11</v>
          </cell>
        </row>
        <row r="19482">
          <cell r="A19482">
            <v>695214142</v>
          </cell>
          <cell r="B19482" t="str">
            <v>CORDON NYLON NEGRO MODEL 1</v>
          </cell>
          <cell r="C19482">
            <v>16</v>
          </cell>
        </row>
        <row r="19483">
          <cell r="A19483">
            <v>695214210</v>
          </cell>
          <cell r="B19483" t="str">
            <v>L.C. SUAVE AIR OPTIX AQUA MULTIFOCAL LOW BC 8.60 DIA 14.20 PWR -4   CYL 0   AXIS 0.00 ADD 0</v>
          </cell>
          <cell r="C19483">
            <v>1</v>
          </cell>
        </row>
        <row r="19484">
          <cell r="A19484">
            <v>695214265</v>
          </cell>
          <cell r="B19484" t="str">
            <v>ARO OFT AM EMILIO PUCCI OVALADO CELESTE/MORADO COMPLETO 086 METAL - PASTA EP5016 +53  +16  +50  +39</v>
          </cell>
          <cell r="C19484">
            <v>1</v>
          </cell>
        </row>
        <row r="19485">
          <cell r="A19485">
            <v>695214226</v>
          </cell>
          <cell r="B19485" t="str">
            <v>ARO OFT AM EMILIO PUCCI OVALADO BEIGE/ROSADO COMPLETO 072 PASTA EP5001 +52  +17  +48  +39</v>
          </cell>
          <cell r="C19485">
            <v>1</v>
          </cell>
        </row>
        <row r="19486">
          <cell r="A19486">
            <v>695224595</v>
          </cell>
          <cell r="B19486" t="str">
            <v>TAMBOR P/CODO SILHOUETTE P-0000/99 0011 80/36 DORADO PAQ.2UDS</v>
          </cell>
          <cell r="C19486">
            <v>4</v>
          </cell>
        </row>
        <row r="19487">
          <cell r="A19487">
            <v>695224602</v>
          </cell>
          <cell r="B19487" t="str">
            <v>ARANDELA CARTIER PLASTICA MX004RC9</v>
          </cell>
          <cell r="C19487">
            <v>15</v>
          </cell>
        </row>
        <row r="19488">
          <cell r="A19488">
            <v>695224604</v>
          </cell>
          <cell r="B19488" t="str">
            <v>TORNILLO CARTIER DORADO MX004RC6</v>
          </cell>
          <cell r="C19488">
            <v>19</v>
          </cell>
        </row>
        <row r="19489">
          <cell r="A19489">
            <v>695224643</v>
          </cell>
          <cell r="B19489" t="str">
            <v>ARO SOL AM ESCADA OVALADO NEGRO/PLATEADO COMPLETO ONVV PASTA - METAL SES346 +54  +18  +52  +43</v>
          </cell>
          <cell r="C19489">
            <v>1</v>
          </cell>
        </row>
        <row r="19490">
          <cell r="A19490">
            <v>695224904</v>
          </cell>
          <cell r="B19490" t="str">
            <v>ARO OFT AU POLICE OVALADO CAFE/PLAT.OSC COMPLETO B36M PASTA - METAL VPL044 +49  +20  +48  +43</v>
          </cell>
          <cell r="C19490">
            <v>1</v>
          </cell>
        </row>
        <row r="19491">
          <cell r="A19491">
            <v>695224611</v>
          </cell>
          <cell r="B19491" t="str">
            <v>GORRO BLANCO DESECHABLE</v>
          </cell>
          <cell r="C19491">
            <v>8605</v>
          </cell>
        </row>
        <row r="19492">
          <cell r="A19492">
            <v>695224613</v>
          </cell>
          <cell r="B19492" t="str">
            <v>TELA WHITE -7CSF</v>
          </cell>
          <cell r="C19492">
            <v>3</v>
          </cell>
        </row>
        <row r="19493">
          <cell r="A19493">
            <v>695224636</v>
          </cell>
          <cell r="B19493" t="str">
            <v>SATIS FILAMENT ION  92-007-547</v>
          </cell>
          <cell r="C19493">
            <v>2262</v>
          </cell>
        </row>
        <row r="19494">
          <cell r="A19494">
            <v>695224638</v>
          </cell>
          <cell r="B19494" t="str">
            <v>KL LENS EDGING PAD 1.000 ROLL  92-000-647</v>
          </cell>
          <cell r="C19494">
            <v>1</v>
          </cell>
        </row>
        <row r="19495">
          <cell r="A19495">
            <v>695224911</v>
          </cell>
          <cell r="B19495" t="str">
            <v xml:space="preserve">ARO OFT AU POLICE OVALADO NEGRO/PLAT.OSC COMPLETO 06S8 PASTA - METAL VPL045 +50  +20  +52  +40  </v>
          </cell>
          <cell r="C19495">
            <v>2</v>
          </cell>
        </row>
        <row r="19496">
          <cell r="A19496">
            <v>695224913</v>
          </cell>
          <cell r="B19496" t="str">
            <v xml:space="preserve">ARO OFT AU POLICE OVALADO CAREY/PLAT.OSC COMPLETO 0722 PASTA - METAL VPL045 +50  +20  +52  +40  </v>
          </cell>
          <cell r="C19496">
            <v>1</v>
          </cell>
        </row>
        <row r="19497">
          <cell r="A19497">
            <v>695219449</v>
          </cell>
          <cell r="B19497" t="str">
            <v>ARO OFT AU LUCCIANO ( OV ) OVALADO NEGRO/GRIS AL AIRE (TORNILLO) M.BLACK METAL - PASTA LU1535 +53  +18  +57  +36</v>
          </cell>
          <cell r="C19497">
            <v>13</v>
          </cell>
        </row>
        <row r="19498">
          <cell r="A19498">
            <v>695219454</v>
          </cell>
          <cell r="B19498" t="str">
            <v>ARO OFT AU LUCCIANO ( OV ) OVALADO PLATEADO AL AIRE (TORNILLO) S.GUN METAL - PASTA LU1536 +52  +18  +57  +31</v>
          </cell>
          <cell r="C19498">
            <v>6</v>
          </cell>
        </row>
        <row r="19499">
          <cell r="A19499">
            <v>695219456</v>
          </cell>
          <cell r="B19499" t="str">
            <v xml:space="preserve">ARO OFT AU LUCCIANO ( OV ) OVALADO CAFE AL AIRE (TORNILLO) S.BROWN METAL - PASTA LU1537 +55  +18  +60  +34  </v>
          </cell>
          <cell r="C19499">
            <v>6</v>
          </cell>
        </row>
        <row r="19500">
          <cell r="A19500">
            <v>695219504</v>
          </cell>
          <cell r="B19500" t="str">
            <v>ARO OFT AU ENZO LOREN ( OV ) OVALADO NEGRO COMPLETO S.BLACK PASTA EL5009 +50  +18  +51  +30</v>
          </cell>
          <cell r="C19500">
            <v>1</v>
          </cell>
        </row>
        <row r="19501">
          <cell r="A19501">
            <v>695273581</v>
          </cell>
          <cell r="B19501" t="str">
            <v xml:space="preserve">ARO OFT AU VAN HEUSEN (STAR) RECTANGULAR NEGRO-PLAT. COMPLETO BLK PASTA - METAL S376 +53  +18  +54  +36  </v>
          </cell>
          <cell r="C19501">
            <v>1</v>
          </cell>
        </row>
        <row r="19502">
          <cell r="A19502">
            <v>695273586</v>
          </cell>
          <cell r="B19502" t="str">
            <v xml:space="preserve">ARO OFT AM ISTAMP (STAR) RECTANGULAR NEGRO SEMI AL AIRE (NYLON) 021 METAL - PASTA XP606M +53  +18  +56  +30  </v>
          </cell>
          <cell r="C19502">
            <v>88</v>
          </cell>
        </row>
        <row r="19503">
          <cell r="A19503">
            <v>695273588</v>
          </cell>
          <cell r="B19503" t="str">
            <v xml:space="preserve">ARO OFT AM ISTAMP (STAR) RECTANGULAR PLATEADO/NEGRO COMPLETO 057 METAL - PASTA XP609M +55  +19  +56  +30  </v>
          </cell>
          <cell r="C19503">
            <v>109</v>
          </cell>
        </row>
        <row r="19504">
          <cell r="A19504">
            <v>695273604</v>
          </cell>
          <cell r="B19504" t="str">
            <v>ARO OFT AM CONVERSE(S) OVALADO ROJO/VINO COMPLETO BURGUNDY METAL K200 +50  +16  +48  +33</v>
          </cell>
          <cell r="C19504">
            <v>11</v>
          </cell>
        </row>
        <row r="19505">
          <cell r="A19505">
            <v>695273606</v>
          </cell>
          <cell r="B19505" t="str">
            <v>ARO OFT AM CONVERSE(S) OVALADO NEGRO COMPLETO BLACK STRIPE PASTA P002 +46  +22  +45  +37</v>
          </cell>
          <cell r="C19505">
            <v>45</v>
          </cell>
        </row>
        <row r="19506">
          <cell r="A19506">
            <v>695273602</v>
          </cell>
          <cell r="B19506" t="str">
            <v>ARO OFT AM CONVERSE(S) RECTANGULAR MORADO/BLANCO COMPLETO PURPLE PASTA K015 +47  +16  +46  +29</v>
          </cell>
          <cell r="C19506">
            <v>8</v>
          </cell>
        </row>
        <row r="19507">
          <cell r="A19507">
            <v>695274188</v>
          </cell>
          <cell r="B19507" t="str">
            <v>SCREW 08-32X0.500 SCH CAP SST (166211)</v>
          </cell>
          <cell r="C19507">
            <v>4</v>
          </cell>
        </row>
        <row r="19508">
          <cell r="A19508">
            <v>695274315</v>
          </cell>
          <cell r="B19508" t="str">
            <v>ARO OFT AU MAXIMA ( UNIOP ) RECTANGULAR NEGRO COMPLETO N/A METAL - PASTA J-901 +52  +15  +51  +26</v>
          </cell>
          <cell r="C19508">
            <v>9</v>
          </cell>
        </row>
        <row r="19509">
          <cell r="A19509">
            <v>695274206</v>
          </cell>
          <cell r="B19509" t="str">
            <v>PRUEBAS SUAVE PRUEBA OASYS ASTIG VISITIN                        BC 8.60 DIA 14.50 PWR -2.5   CYL -2.75   AXIS 170.00 ADD 0</v>
          </cell>
          <cell r="C19509">
            <v>6</v>
          </cell>
        </row>
        <row r="19510">
          <cell r="A19510">
            <v>695274215</v>
          </cell>
          <cell r="B19510" t="str">
            <v>ARO OFT AU MAXIMA ( UNIOP ) RECTANGULAR NEGRO/BLANCO SEMI AL AIRE (NYLON) C7 METAL - PASTA 1892 +55  +15  +57  +30</v>
          </cell>
          <cell r="C19510">
            <v>3</v>
          </cell>
        </row>
        <row r="19511">
          <cell r="A19511">
            <v>695274238</v>
          </cell>
          <cell r="B19511" t="str">
            <v>ARO OFT AM MAXIMA ( UNIOP ) RECTANGULAR VINO SEMI AL AIRE (NYLON) N/A METAL - PASTA 3006 +51  +20  +52  +27</v>
          </cell>
          <cell r="C19511">
            <v>5</v>
          </cell>
        </row>
        <row r="19512">
          <cell r="A19512">
            <v>695274240</v>
          </cell>
          <cell r="B19512" t="str">
            <v>ARO OFT AH MAXIMA ( UNIOP ) RECTANGULAR PLAT.OSC/GRIS COMPLETO N/A METAL - PASTA 5330 +56  +18  +60  +36</v>
          </cell>
          <cell r="C19512">
            <v>2</v>
          </cell>
        </row>
        <row r="19513">
          <cell r="A19513">
            <v>695259505</v>
          </cell>
          <cell r="B19513" t="str">
            <v>ARO OFT AH HACKETT RECTANGULAR CAREY COMPLETO 11 PASTA HEK1130 +58  +18  +59  +37</v>
          </cell>
          <cell r="C19513">
            <v>1</v>
          </cell>
        </row>
        <row r="19514">
          <cell r="A19514">
            <v>695259523</v>
          </cell>
          <cell r="B19514" t="str">
            <v>ARO OFT AM PUCCI EYEWEAR OVALADO PLATEADO SEMI AL AIRE (NYLON) C02 METAL BH203 +48  +21  +42  +28</v>
          </cell>
          <cell r="C19514">
            <v>1</v>
          </cell>
        </row>
        <row r="19515">
          <cell r="A19515">
            <v>695259607</v>
          </cell>
          <cell r="B19515" t="str">
            <v>PRUEBAS SUAVE BIOFINITY TORIC PRUEBAS VISITIN                        BC 8.70 DIA 14.50 PWR +5   CYL -1.25   AXIS 170.00 ADD 0</v>
          </cell>
          <cell r="C19515">
            <v>1</v>
          </cell>
        </row>
        <row r="19516">
          <cell r="A19516">
            <v>695259557</v>
          </cell>
          <cell r="B19516" t="str">
            <v xml:space="preserve">PRUEBAS SUAVE PRUEBA PROCLEAR MULTIFOCAL VISITIN                        BC 8.70 DIA 14.50 PWR +4.25   CYL 0   AXIS 0.00 Add +2  </v>
          </cell>
          <cell r="C19516">
            <v>1</v>
          </cell>
        </row>
        <row r="19517">
          <cell r="A19517">
            <v>695259564</v>
          </cell>
          <cell r="B19517" t="str">
            <v>PRUEBAS SUAVE PRUEBA BIOMEDIC TORICO VISITIN                        BC 8.70 DIA 14.50 PWR -0.5   CYL -1.25   AXIS 170.00 ADD 0</v>
          </cell>
          <cell r="C19517">
            <v>1</v>
          </cell>
        </row>
        <row r="19518">
          <cell r="A19518">
            <v>695283221</v>
          </cell>
          <cell r="B19518" t="str">
            <v>PANTALLA TV 43" LED WESTINGHHOUSE 
W43A195-SM-D00105</v>
          </cell>
          <cell r="C19518">
            <v>1</v>
          </cell>
        </row>
        <row r="19519">
          <cell r="A19519">
            <v>695283223</v>
          </cell>
          <cell r="B19519" t="str">
            <v>PANTALLA TV 43" LED WESTINGHHOUSE W43A195-SM-DOO385</v>
          </cell>
          <cell r="C19519">
            <v>1</v>
          </cell>
        </row>
        <row r="19520">
          <cell r="A19520">
            <v>695283230</v>
          </cell>
          <cell r="B19520" t="str">
            <v xml:space="preserve">ARO SOL POLARIZADO AH COSTA DEL MAR ( LUX ) RECTANGULAR NEGRO COMPLETO OGGLP PASTA 06S9018 90183263 +63  +11  +67  +43  </v>
          </cell>
          <cell r="C19520">
            <v>15</v>
          </cell>
        </row>
        <row r="19521">
          <cell r="A19521">
            <v>695283232</v>
          </cell>
          <cell r="B19521" t="str">
            <v xml:space="preserve">ARO SOL POLARIZADO AH COSTA DEL MAR ( LUX ) RECTANGULAR GRIS COMPLETO OBMGLP PASTA RINCON RIN156 +63  +11  +68  +45  </v>
          </cell>
          <cell r="C19521">
            <v>21</v>
          </cell>
        </row>
        <row r="19522">
          <cell r="A19522">
            <v>695283248</v>
          </cell>
          <cell r="B19522" t="str">
            <v xml:space="preserve">ARO SOL POLARIZADO AU COSTA DEL MAR ( LUX ) RECTANGULAR NEGRO COMPLETO OGP PASTA JOSE JO01 +62  +18  +65  +38  </v>
          </cell>
          <cell r="C19522">
            <v>2</v>
          </cell>
        </row>
        <row r="19523">
          <cell r="A19523">
            <v>695239437</v>
          </cell>
          <cell r="B19523" t="str">
            <v xml:space="preserve">ARO OFT AU CARRERA RECTANGULAR NEGRO SEMI AL AIRE (NYLON) VAQ METAL - PASTA CA8820 +55  +19  +59  +37  </v>
          </cell>
          <cell r="C19523">
            <v>1</v>
          </cell>
        </row>
        <row r="19524">
          <cell r="A19524">
            <v>695282605</v>
          </cell>
          <cell r="B19524" t="str">
            <v>ARO OFT AH LACOSTE(M) RECTANGULAR VERDE/BLANCO COMPLETO 315 METAL L2240 +52  +19  +53  +33</v>
          </cell>
          <cell r="C19524">
            <v>9</v>
          </cell>
        </row>
        <row r="19525">
          <cell r="A19525">
            <v>695282714</v>
          </cell>
          <cell r="B19525" t="str">
            <v>ARO OFT AU NAUTICA OVALADO NEGRO/PLAT.OSC COMPLETO 005 METAL N7280 +53  +18  +53  +39</v>
          </cell>
          <cell r="C19525">
            <v>1</v>
          </cell>
        </row>
        <row r="19526">
          <cell r="A19526">
            <v>695282719</v>
          </cell>
          <cell r="B19526" t="str">
            <v>ARO OFT AM NAUTICA OVALADO GRIS COMPLETO 034 PASTA - METAL N8136 +52  +19  +52  +41</v>
          </cell>
          <cell r="C19526">
            <v>5</v>
          </cell>
        </row>
        <row r="19527">
          <cell r="A19527">
            <v>695282812</v>
          </cell>
          <cell r="B19527" t="str">
            <v>ARO OFT AH MONT BLANC ( K ) RECTANGULAR NEGRO/CAREY AL AIRE (TORNILLO) 003 METAL - PASTA MB0030O +57  +16  +58  +36</v>
          </cell>
          <cell r="C19527">
            <v>1</v>
          </cell>
        </row>
        <row r="19528">
          <cell r="A19528">
            <v>695282819</v>
          </cell>
          <cell r="B19528" t="str">
            <v>ARO OFT AH MONT BLANC ( K ) RECTANGULAR DORADO/NEGRO AL AIRE (TORNILLO) 002 METAL - PASTA MB0038O +55  +17  +58  +41</v>
          </cell>
          <cell r="C19528">
            <v>2</v>
          </cell>
        </row>
        <row r="19529">
          <cell r="A19529">
            <v>695282589</v>
          </cell>
          <cell r="B19529" t="str">
            <v>ARO OFT AM ANNA SUI OVALADO NEGRO/PLAT.OSC COMPLETO 001 PASTA - METAL AS524 +54  +16  +53  +29</v>
          </cell>
          <cell r="C19529">
            <v>13</v>
          </cell>
        </row>
        <row r="19530">
          <cell r="A19530">
            <v>695282669</v>
          </cell>
          <cell r="B19530" t="str">
            <v>ARO OFT AU NIKE. RECTANGULAR AZUL COMPLETO 427 METAL - PASTA NIKE4637 +46  +17  +47  +26</v>
          </cell>
          <cell r="C19530">
            <v>15</v>
          </cell>
        </row>
        <row r="19531">
          <cell r="A19531">
            <v>695282671</v>
          </cell>
          <cell r="B19531" t="str">
            <v>ARO OFT AU NIKE. RECTANGULAR NEGRO/ROSADO COMPLETO 002 PASTA NIKE5002 +48  +15  +50  +34</v>
          </cell>
          <cell r="C19531">
            <v>6</v>
          </cell>
        </row>
        <row r="19532">
          <cell r="A19532">
            <v>695282678</v>
          </cell>
          <cell r="B19532" t="str">
            <v>ARO OFT AU NIKE. RECTANGULAR NEGRO/ROJO COMPLETO 007 PASTA NIKE5016 +53  +16  +52  +40</v>
          </cell>
          <cell r="C19532">
            <v>22</v>
          </cell>
        </row>
        <row r="19533">
          <cell r="A19533">
            <v>695282694</v>
          </cell>
          <cell r="B19533" t="str">
            <v>ARO OFT AU NIKE. RECTANGULAR CAREY COMPLETO 211 PASTA NIKE7240 +53  +17  +53  +35</v>
          </cell>
          <cell r="C19533">
            <v>26</v>
          </cell>
        </row>
        <row r="19534">
          <cell r="A19534">
            <v>695282687</v>
          </cell>
          <cell r="B19534" t="str">
            <v>PRUEBAS SUAVE BIOFINITY TORIC PRUEBAS VISITIN                        BC 8.70 DIA 14.50 PWR -9.5   CYL -2.25   AXIS 80.00 ADD 0</v>
          </cell>
          <cell r="C19534">
            <v>1</v>
          </cell>
        </row>
        <row r="19535">
          <cell r="A19535">
            <v>695282689</v>
          </cell>
          <cell r="B19535" t="str">
            <v>PRUEBAS SUAVE PRUEBA BIOMEDIC TORICO VISITIN                        BC 8.70 DIA 14.50 PWR -4.75   CYL -0.75   AXIS 140.00 ADD 0</v>
          </cell>
          <cell r="C19535">
            <v>1</v>
          </cell>
        </row>
        <row r="19536">
          <cell r="A19536">
            <v>695282803</v>
          </cell>
          <cell r="B19536" t="str">
            <v>ARO OFT AH MONT BLANC ( K ) RECTANGULAR NEGRO COMPLETO 001 METAL - PASTA MB0029O +56  +17  +58  +36</v>
          </cell>
          <cell r="C19536">
            <v>6</v>
          </cell>
        </row>
        <row r="19537">
          <cell r="A19537">
            <v>695286287</v>
          </cell>
          <cell r="B19537" t="str">
            <v xml:space="preserve">PRUEBAS SUAVE PRUEBA BIOMEDIC TORICO VISITIN                        BC 8.70 DIA 14.50 PWR -4   CYL -1.75   AXIS 40.00 Add 0  </v>
          </cell>
          <cell r="C19537">
            <v>1</v>
          </cell>
        </row>
        <row r="19538">
          <cell r="A19538">
            <v>695286330</v>
          </cell>
          <cell r="B19538" t="str">
            <v>PANTALLA TV HAIER K6500 LE 49 PULG.USB HDMI
SERIE DHIVLID3302D9KAR0601</v>
          </cell>
          <cell r="C19538">
            <v>1</v>
          </cell>
        </row>
        <row r="19539">
          <cell r="A19539">
            <v>695286371</v>
          </cell>
          <cell r="B19539" t="str">
            <v>ESTUCHE SUAVE ABREFACIL CAFE VISION  L-30 F-3</v>
          </cell>
          <cell r="C19539">
            <v>9919</v>
          </cell>
        </row>
        <row r="19540">
          <cell r="A19540">
            <v>695286373</v>
          </cell>
          <cell r="B19540" t="str">
            <v>ESTUCHE SUAVE ABREFACIL AZUL VISION L-30 F-17</v>
          </cell>
          <cell r="C19540">
            <v>4214</v>
          </cell>
        </row>
        <row r="19541">
          <cell r="A19541">
            <v>695286380</v>
          </cell>
          <cell r="B19541" t="str">
            <v>ESTUCHE SUAVE VISION C/CLIP CAFE LOGO FRENTE L-21-C-MC C-494</v>
          </cell>
          <cell r="C19541">
            <v>1000</v>
          </cell>
        </row>
        <row r="19542">
          <cell r="A19542">
            <v>695286382</v>
          </cell>
          <cell r="B19542" t="str">
            <v>ESTUCHE SUAVE RECTANGULAR  NEGRO VISION  L21- C PC C494</v>
          </cell>
          <cell r="C19542">
            <v>1000</v>
          </cell>
        </row>
        <row r="19543">
          <cell r="A19543">
            <v>695285880</v>
          </cell>
          <cell r="B19543" t="str">
            <v xml:space="preserve">ARO OFT AU BOLON  ( SURF ) OVALADO VINO/PLAT.OSC COMPLETO P03 PASTA - METAL BJ1203 +51  +18  +55  +37  </v>
          </cell>
          <cell r="C19543">
            <v>2</v>
          </cell>
        </row>
        <row r="19544">
          <cell r="A19544">
            <v>695285903</v>
          </cell>
          <cell r="B19544" t="str">
            <v xml:space="preserve">ARO OFT AM BOLON  ( SURF ) OVALADO AZUL/VERDE COMPLETO B70 PASTA - METAL BJ6003 +52  +19  +56  +40  </v>
          </cell>
          <cell r="C19544">
            <v>5</v>
          </cell>
        </row>
        <row r="19545">
          <cell r="A19545">
            <v>695285928</v>
          </cell>
          <cell r="B19545" t="str">
            <v xml:space="preserve">ARO SOL POLARIZADO AM BOLON  ( SURF ) OVALADO NEGRO/DORADO COMPLETO C10 PASTA BL5012 +58  +12  +66  +52  </v>
          </cell>
          <cell r="C19545">
            <v>27</v>
          </cell>
        </row>
        <row r="19546">
          <cell r="A19546">
            <v>695285930</v>
          </cell>
          <cell r="B19546" t="str">
            <v xml:space="preserve">ARO SOL AM BOLON  ( SURF ) RECTANGULAR NEGRO/PLATEADO COMPLETO D11 PASTA - METAL BL6017 +57  +17  +64  +53  </v>
          </cell>
          <cell r="C19546">
            <v>3</v>
          </cell>
        </row>
        <row r="19547">
          <cell r="A19547">
            <v>695285937</v>
          </cell>
          <cell r="B19547" t="str">
            <v xml:space="preserve">ARO SOL AM BOLON  ( SURF ) OVALADO NEGRO COMPLETO A10 PASTA BK5000 +52  +14  +56  +49  </v>
          </cell>
          <cell r="C19547">
            <v>1</v>
          </cell>
        </row>
        <row r="19548">
          <cell r="A19548">
            <v>695285948</v>
          </cell>
          <cell r="B19548" t="str">
            <v xml:space="preserve">ARO SOL POLARIZADO AU BOLON  ( SURF ) OVALADO PLATEADO SEMI AL AIRE (NYLON) C90 METAL BL7027 +61  +15  +67  +53  </v>
          </cell>
          <cell r="C19548">
            <v>1</v>
          </cell>
        </row>
        <row r="19549">
          <cell r="A19549">
            <v>695286396</v>
          </cell>
          <cell r="B19549" t="str">
            <v>REPRODUCTOR FG (DVD) MOD.DP132 SERIE 705TCQX143828</v>
          </cell>
          <cell r="C19549">
            <v>1</v>
          </cell>
        </row>
        <row r="19550">
          <cell r="A19550">
            <v>695285953</v>
          </cell>
          <cell r="B19550" t="str">
            <v xml:space="preserve">ARO SOL AH BOLON  ( SURF ) RECTANGULAR NEGRO COMPLETO D10 METAL - PASTA BL8003 +59  +14  +69  +48  </v>
          </cell>
          <cell r="C19550">
            <v>1</v>
          </cell>
        </row>
        <row r="19551">
          <cell r="A19551">
            <v>695285955</v>
          </cell>
          <cell r="B19551" t="str">
            <v xml:space="preserve">ARO SOL POLARIZADO AU BOLON  ( SURF ) OVALADO AZUL COMPLETO-RANURA D70 METAL BL8011 +61  +14  +67  +51  </v>
          </cell>
          <cell r="C19551">
            <v>7</v>
          </cell>
        </row>
        <row r="19552">
          <cell r="A19552">
            <v>695285964</v>
          </cell>
          <cell r="B19552" t="str">
            <v xml:space="preserve">ARO SOL POLARIZADO AU BOLON  ( SURF ) OVALADO DORADO COMPLETO-RANURA C60 METAL BL8058 +60  +10  +64  +52  </v>
          </cell>
          <cell r="C19552">
            <v>6</v>
          </cell>
        </row>
        <row r="19553">
          <cell r="A19553">
            <v>695286187</v>
          </cell>
          <cell r="B19553" t="str">
            <v>PRUEBAS SUAVE BIOFINITY TORIC PRUEBAS VISITIN                        BC 8.70 DIA 14.50 PWR +2.5   CYL -1.75   AXIS 20.00 ADD 0</v>
          </cell>
          <cell r="C19553">
            <v>2</v>
          </cell>
        </row>
        <row r="19554">
          <cell r="A19554">
            <v>695286198</v>
          </cell>
          <cell r="B19554" t="str">
            <v>PRUEBAS SUAVE PRUEBA BIOFINITY TÓRICO XR VISITIN                        BC 8.70 DIA 14.50 PWR -1.75   CYL -3.25   AXIS 175.00 ADD 0</v>
          </cell>
          <cell r="C19554">
            <v>1</v>
          </cell>
        </row>
        <row r="19555">
          <cell r="A19555">
            <v>695283399</v>
          </cell>
          <cell r="B19555" t="str">
            <v>ARO SOL AU SERENGUETI ( B ) RECTANGULAR CAFE COMPLETO MATTE ESPRESSO METAL - PASTA TELLARO / 8822 +60  +17  +63  +45</v>
          </cell>
          <cell r="C19555">
            <v>16</v>
          </cell>
        </row>
        <row r="19556">
          <cell r="A19556">
            <v>695283406</v>
          </cell>
          <cell r="B19556" t="str">
            <v xml:space="preserve">ARO SOL POLARIZADO AU SERENGUETI ( B ) OVALADO NEGRO COMPLETO SHINY BLACK PASTA BORMIO / 8167 +63  +15  +65  +38  </v>
          </cell>
          <cell r="C19556">
            <v>15</v>
          </cell>
        </row>
        <row r="19557">
          <cell r="A19557">
            <v>695284058</v>
          </cell>
          <cell r="B19557" t="str">
            <v>ARO OFT AH BVLGARI RECTANGULAR NEGRO COMPLETO 128 METAL - PASTA BV1105 +53  +20  +55  +41</v>
          </cell>
          <cell r="C19557">
            <v>1</v>
          </cell>
        </row>
        <row r="19558">
          <cell r="A19558">
            <v>695284090</v>
          </cell>
          <cell r="B19558" t="str">
            <v>ARO OFT AH EMPORIO ARMANILUX RECTANGULAR NEGRO COMPLETO 5753 PASTA EA3159 +53  +18  +55  +41</v>
          </cell>
          <cell r="C19558">
            <v>2</v>
          </cell>
        </row>
        <row r="19559">
          <cell r="A19559">
            <v>695214709</v>
          </cell>
          <cell r="B19559" t="str">
            <v>ARO OFT AU STING RECTANGULAR NEGRO/PLATEADO COMPLETO 531X METAL - PASTA VS4864V +54  +15  +54  +35</v>
          </cell>
          <cell r="C19559">
            <v>1</v>
          </cell>
        </row>
        <row r="19560">
          <cell r="A19560">
            <v>695243930</v>
          </cell>
          <cell r="B19560" t="str">
            <v>PRUEBAS SUAVE PRUEBA OASYS ASTIG VISITIN                        BC 8,60 DIA 14,50 PWR -2,25   CYL -1,25   AXIS 160,00 ADD 0</v>
          </cell>
          <cell r="C19560">
            <v>4</v>
          </cell>
        </row>
        <row r="19561">
          <cell r="A19561">
            <v>695243932</v>
          </cell>
          <cell r="B19561" t="str">
            <v>PRUEBAS SUAVE PRUEBA OASYS ASTIG VISITIN                        BC 8,60 DIA 14,50 PWR -2,75   CYL -1,25   AXIS 10,00 ADD 0</v>
          </cell>
          <cell r="C19561">
            <v>15</v>
          </cell>
        </row>
        <row r="19562">
          <cell r="A19562">
            <v>695243939</v>
          </cell>
          <cell r="B19562" t="str">
            <v>PRUEBAS SUAVE PRUEBA OASYS ASTIG VISITIN                        BC 8,60 DIA 14,50 PWR -3,75   CYL -1,25   AXIS 10,00 ADD 0</v>
          </cell>
          <cell r="C19562">
            <v>10</v>
          </cell>
        </row>
        <row r="19563">
          <cell r="A19563">
            <v>695243941</v>
          </cell>
          <cell r="B19563" t="str">
            <v>PRUEBAS SUAVE PRUEBA OASYS ASTIG VISITIN                        BC 8,60 DIA 14,50 PWR -3,75   CYL -1,25   AXIS 170,00 ADD 0</v>
          </cell>
          <cell r="C19563">
            <v>9</v>
          </cell>
        </row>
        <row r="19564">
          <cell r="A19564">
            <v>695243946</v>
          </cell>
          <cell r="B19564" t="str">
            <v>PRUEBAS SUAVE PRUEBA OASYS ASTIG VISITIN                        BC 8,60 DIA 14,50 PWR -6   CYL -1,25   AXIS 180,00 ADD 0</v>
          </cell>
          <cell r="C19564">
            <v>2</v>
          </cell>
        </row>
        <row r="19565">
          <cell r="A19565">
            <v>695243948</v>
          </cell>
          <cell r="B19565" t="str">
            <v xml:space="preserve">PRUEBAS SUAVE PRUEBA OASYS ASTIG VISITIN                        BC 8.60 DIA 14.50 PWR -0.25   CYL -1.7500   AXIS 160.00 Add 0  </v>
          </cell>
          <cell r="C19565">
            <v>4</v>
          </cell>
        </row>
        <row r="19566">
          <cell r="A19566">
            <v>695243955</v>
          </cell>
          <cell r="B19566" t="str">
            <v>PRUEBAS SUAVE PRUEBA OASYS ASTIG VISITIN                        BC 8,60 DIA 14,50 PWR -1,25   CYL -1,75   AXIS 170,00 ADD 0</v>
          </cell>
          <cell r="C19566">
            <v>6</v>
          </cell>
        </row>
        <row r="19567">
          <cell r="A19567">
            <v>695243957</v>
          </cell>
          <cell r="B19567" t="str">
            <v>PRUEBAS SUAVE PRUEBA OASYS ASTIG VISITIN                        BC 8,60 DIA 14,50 PWR -1,75   CYL -1,75   AXIS 160,00 ADD 0</v>
          </cell>
          <cell r="C19567">
            <v>3</v>
          </cell>
        </row>
        <row r="19568">
          <cell r="A19568">
            <v>695243964</v>
          </cell>
          <cell r="B19568" t="str">
            <v>PRUEBAS SUAVE PRUEBA OASYS ASTIG VISITIN                        BC 8,60 DIA 14,50 PWR -2,75   CYL -1,75   AXIS 170,00 ADD 0</v>
          </cell>
          <cell r="C19568">
            <v>8</v>
          </cell>
        </row>
        <row r="19569">
          <cell r="A19569">
            <v>695243966</v>
          </cell>
          <cell r="B19569" t="str">
            <v>PRUEBAS SUAVE PRUEBA OASYS ASTIG VISITIN                        BC 8,60 DIA 14,50 PWR -3,25   CYL -1,75   AXIS 160,00 ADD 0</v>
          </cell>
          <cell r="C19569">
            <v>3</v>
          </cell>
        </row>
        <row r="19570">
          <cell r="A19570">
            <v>695243980</v>
          </cell>
          <cell r="B19570" t="str">
            <v>PRUEBAS SUAVE PRUEBA OASYS ASTIG VISITIN                        BC 8,60 DIA 14,50 PWR -0,25   CYL -2,25   AXIS 160,00 ADD 0</v>
          </cell>
          <cell r="C19570">
            <v>7</v>
          </cell>
        </row>
        <row r="19571">
          <cell r="A19571">
            <v>695285969</v>
          </cell>
          <cell r="B19571" t="str">
            <v xml:space="preserve">ARO SOL POLARIZADO AM BOLON  ( SURF ) RECTANGULAR AZUL/PLATEADO COMPLETO-RANURA D70 METAL BL8013 +55  +19  +43  +24  </v>
          </cell>
          <cell r="C19571">
            <v>2</v>
          </cell>
        </row>
        <row r="19572">
          <cell r="A19572">
            <v>695286283</v>
          </cell>
          <cell r="B19572" t="str">
            <v>PRUEBAS SUAVE PRUEBA BIOFINITY TÓRICO XR VISITIN                        BC 8.70 DIA 14.50 PWR +0.25   CYL -5.75   AXIS 10.00 ADD 0</v>
          </cell>
          <cell r="C19572">
            <v>1</v>
          </cell>
        </row>
        <row r="19573">
          <cell r="A19573">
            <v>695286284</v>
          </cell>
          <cell r="B19573" t="str">
            <v>PRUEBAS SUAVE PRUEBA PROCLEAR TORICO VISITIN                        BC 8.80 DIA 14.40 PWR -2.5   CYL -2.25   AXIS 20.00 ADD 0</v>
          </cell>
          <cell r="C19573">
            <v>1</v>
          </cell>
        </row>
        <row r="19574">
          <cell r="A19574">
            <v>695286285</v>
          </cell>
          <cell r="B19574" t="str">
            <v>PRUEBAS SUAVE PRUEBA PROCLEAR TORICO VISITIN                        BC 8.80 DIA 14.40 PWR 0   CYL -2.25   AXIS 170.00 ADD 0</v>
          </cell>
          <cell r="C19574">
            <v>1</v>
          </cell>
        </row>
        <row r="19575">
          <cell r="A19575">
            <v>695286286</v>
          </cell>
          <cell r="B19575" t="str">
            <v xml:space="preserve">PRUEBAS SUAVE PRUEBA BIOMEDIC TORICO VISITIN                        BC 8.70 DIA 14.50 PWR -4.75   CYL -0.75   AXIS 150.00 Add 0  </v>
          </cell>
          <cell r="C19575">
            <v>1</v>
          </cell>
        </row>
        <row r="19576">
          <cell r="A19576">
            <v>695286303</v>
          </cell>
          <cell r="B19576" t="str">
            <v>PRUEBAS SUAVE BIOFINITY TORIC PRUEBAS VISITIN                        BC 8.70 DIA 14.50 PWR -3.75   CYL -2.25   AXIS 90.00 ADD 0</v>
          </cell>
          <cell r="C19576">
            <v>3</v>
          </cell>
        </row>
        <row r="19577">
          <cell r="A19577">
            <v>695286352</v>
          </cell>
          <cell r="B19577" t="str">
            <v>ESTUCHE DURO RECTANGULAR NEGRO VISION 2069  F-2</v>
          </cell>
          <cell r="C19577">
            <v>1000</v>
          </cell>
        </row>
        <row r="19578">
          <cell r="A19578">
            <v>695286370</v>
          </cell>
          <cell r="B19578" t="str">
            <v>ESTUCHE CUERO RECTANGULAR VISION W-125 
CAFE</v>
          </cell>
          <cell r="C19578">
            <v>1388</v>
          </cell>
        </row>
        <row r="19579">
          <cell r="A19579">
            <v>695286383</v>
          </cell>
          <cell r="B19579" t="str">
            <v>ESTUCHE SUAVE ABRE FACIL VISION L-21-C C-494 NEGRO</v>
          </cell>
          <cell r="C19579">
            <v>2000</v>
          </cell>
        </row>
        <row r="19580">
          <cell r="A19580">
            <v>695285882</v>
          </cell>
          <cell r="B19580" t="str">
            <v xml:space="preserve">ARO OFT AU BOLON  ( SURF ) OVALADO NEGRO/GRIS COMPLETO P01 PASTA - METAL BJ1206 +52  +18  +56  +38  </v>
          </cell>
          <cell r="C19580">
            <v>5</v>
          </cell>
        </row>
        <row r="19581">
          <cell r="A19581">
            <v>695285883</v>
          </cell>
          <cell r="B19581" t="str">
            <v xml:space="preserve">ARO OFT AU BOLON  ( SURF ) OVALADO NEGRO COMPLETO P06 PASTA - METAL BJ1206 +52  +18  +56  +38  </v>
          </cell>
          <cell r="C19581">
            <v>14</v>
          </cell>
        </row>
        <row r="19582">
          <cell r="A19582">
            <v>695285884</v>
          </cell>
          <cell r="B19582" t="str">
            <v xml:space="preserve">ARO OFT AU BOLON  ( SURF ) OVALADO NEGRO/DORADO COMPLETO M03 PASTA - METAL BJ1210 +52  +18  +56  +37  </v>
          </cell>
          <cell r="C19582">
            <v>1</v>
          </cell>
        </row>
        <row r="19583">
          <cell r="A19583">
            <v>695285901</v>
          </cell>
          <cell r="B19583" t="str">
            <v xml:space="preserve">ARO OFT AM BOLON  ( SURF ) OVALADO NEGRO/DORADO COMPLETO B10 PASTA BJ3025 +52  +20  +56  +48  </v>
          </cell>
          <cell r="C19583">
            <v>1</v>
          </cell>
        </row>
        <row r="19584">
          <cell r="A19584">
            <v>695285932</v>
          </cell>
          <cell r="B19584" t="str">
            <v xml:space="preserve">ARO SOL POLARIZADO AM BOLON  ( SURF ) RECTANGULAR NEGRO/DORADO COMPLETO C10 PASTA - METAL BL6058 +55  +19  +62  +51  </v>
          </cell>
          <cell r="C19584">
            <v>1</v>
          </cell>
        </row>
        <row r="19585">
          <cell r="A19585">
            <v>695285934</v>
          </cell>
          <cell r="B19585" t="str">
            <v xml:space="preserve">ARO SOL POLARIZADO AM BOLON  ( SURF ) OVALADO GRIS COMPLETO-RANURA C10 PASTA - METAL BL6066 +53  +19  +58  +52  </v>
          </cell>
          <cell r="C19585">
            <v>5</v>
          </cell>
        </row>
        <row r="19586">
          <cell r="A19586">
            <v>695285935</v>
          </cell>
          <cell r="B19586" t="str">
            <v xml:space="preserve">ARO SOL AU BOLON  ( SURF ) RECTANGULAR NEGRO COMPLETO A10 PASTA BK3000 +47  +18  +53  +42  </v>
          </cell>
          <cell r="C19586">
            <v>4</v>
          </cell>
        </row>
        <row r="19587">
          <cell r="A19587">
            <v>695285949</v>
          </cell>
          <cell r="B19587" t="str">
            <v xml:space="preserve">ARO SOL POLARIZADO AU BOLON  ( SURF ) OVALADO DORADO SEMI AL AIRE (NYLON) C60 METAL BL7027 +61  +53  +14  +37  </v>
          </cell>
          <cell r="C19587">
            <v>2</v>
          </cell>
        </row>
        <row r="19588">
          <cell r="A19588">
            <v>695285950</v>
          </cell>
          <cell r="B19588" t="str">
            <v xml:space="preserve">ARO SOL AM BOLON  ( SURF ) OVALADO NEGRO/DORADO COMPLETO B12 METAL BL7056 +56  +16  +60  +53  </v>
          </cell>
          <cell r="C19588">
            <v>5</v>
          </cell>
        </row>
        <row r="19589">
          <cell r="A19589">
            <v>695285951</v>
          </cell>
          <cell r="B19589" t="str">
            <v xml:space="preserve">ARO SOL AM BOLON  ( SURF ) OVALADO DORADO COMPLETO A60 METAL BL7058 +54  +20  +57  +50  </v>
          </cell>
          <cell r="C19589">
            <v>3</v>
          </cell>
        </row>
        <row r="19590">
          <cell r="A19590">
            <v>695217112</v>
          </cell>
          <cell r="B19590" t="str">
            <v xml:space="preserve">ARO OFT AM GIOVANNI (EOV) RECTANGULAR PLAT.OSC/GRIS SEMI AL AIRE (NYLON) N/A METAL - PASTA F001 +52  +19  +54  +29  </v>
          </cell>
          <cell r="C19590">
            <v>9</v>
          </cell>
        </row>
        <row r="19591">
          <cell r="A19591">
            <v>695214553</v>
          </cell>
          <cell r="B19591" t="str">
            <v>SELFIE STICK   ( REGALIA )</v>
          </cell>
          <cell r="C19591">
            <v>1</v>
          </cell>
        </row>
        <row r="19592">
          <cell r="A19592">
            <v>695214690</v>
          </cell>
          <cell r="B19592" t="str">
            <v>ARO SOL AU GIVENCHY OVALADO NEGRO COMPLETO 0700 PASTA SGV924 +55  +15  +53  +41</v>
          </cell>
          <cell r="C19592">
            <v>1</v>
          </cell>
        </row>
        <row r="19593">
          <cell r="A19593">
            <v>695214670</v>
          </cell>
          <cell r="B19593" t="str">
            <v>ARO OFT AN POLICE RECTANGULAR PLAT.OSC/NEGRO COMPLETO 0568 METAL - PASTA VK532 +49  +14  +50  +27</v>
          </cell>
          <cell r="C19593">
            <v>1</v>
          </cell>
        </row>
        <row r="19594">
          <cell r="A19594">
            <v>695215422</v>
          </cell>
          <cell r="B19594" t="str">
            <v xml:space="preserve">ARO SOL POLARIZADO AU COSTA RECTANGULAR NEGRO COMPLETO OBMP PASTA TF11 +61  +17  +65  +38  </v>
          </cell>
          <cell r="C19594">
            <v>1</v>
          </cell>
        </row>
        <row r="19595">
          <cell r="A19595">
            <v>695215607</v>
          </cell>
          <cell r="B19595" t="str">
            <v>PATILLA SILHOUETTE B-7590/60 6051 145L</v>
          </cell>
          <cell r="C19595">
            <v>1</v>
          </cell>
        </row>
        <row r="19596">
          <cell r="A19596">
            <v>695216961</v>
          </cell>
          <cell r="B19596" t="str">
            <v xml:space="preserve">PRUEBAS SUAVE PRUEBA OASYS ASTIG VISITIN                        BC 8.60 DIA 14.50 PWR -1.75   CYL -2.25   AXIS 20.00 Add 0  </v>
          </cell>
          <cell r="C19596">
            <v>46</v>
          </cell>
        </row>
        <row r="19597">
          <cell r="A19597">
            <v>695215107</v>
          </cell>
          <cell r="B19597" t="str">
            <v xml:space="preserve">ARO OFT AU CARRERA RECTANGULAR NEGRO SEMI AL AIRE (NYLON) 003 METAL CA6631 +56  +17  +60  +32  </v>
          </cell>
          <cell r="C19597">
            <v>1</v>
          </cell>
        </row>
        <row r="19598">
          <cell r="A19598">
            <v>695215108</v>
          </cell>
          <cell r="B19598" t="str">
            <v xml:space="preserve">ARO OFT AU CARRERA RECTANGULAR AZUL SEMI AL AIRE (NYLON) 5R1 METAL CA6631 +56  +17  +60  +32  </v>
          </cell>
          <cell r="C19598">
            <v>3</v>
          </cell>
        </row>
        <row r="19599">
          <cell r="A19599">
            <v>695243934</v>
          </cell>
          <cell r="B19599" t="str">
            <v>PRUEBAS SUAVE PRUEBA OASYS ASTIG VISITIN                        BC 8,60 DIA 14,50 PWR -2,75   CYL -1,25   AXIS 170,00 ADD 0</v>
          </cell>
          <cell r="C19599">
            <v>14</v>
          </cell>
        </row>
        <row r="19600">
          <cell r="A19600">
            <v>695243935</v>
          </cell>
          <cell r="B19600" t="str">
            <v>PRUEBAS SUAVE PRUEBA OASYS ASTIG VISITIN                        BC 8,60 DIA 14,50 PWR -3,25   CYL -1,25   AXIS 10,00 ADD 0</v>
          </cell>
          <cell r="C19600">
            <v>11</v>
          </cell>
        </row>
        <row r="19601">
          <cell r="A19601">
            <v>695243936</v>
          </cell>
          <cell r="B19601" t="str">
            <v>PRUEBAS SUAVE PRUEBA OASYS ASTIG VISITIN                        BC 8,60 DIA 14,50 PWR -3,25   CYL -1,25   AXIS 160,00 ADD 0</v>
          </cell>
          <cell r="C19601">
            <v>2</v>
          </cell>
        </row>
        <row r="19602">
          <cell r="A19602">
            <v>695243937</v>
          </cell>
          <cell r="B19602" t="str">
            <v>PRUEBAS SUAVE PRUEBA OASYS ASTIG VISITIN                        BC 8,60 DIA 14,50 PWR -3,25   CYL -1,25   AXIS 170,00 ADD 0</v>
          </cell>
          <cell r="C19602">
            <v>16</v>
          </cell>
        </row>
        <row r="19603">
          <cell r="A19603">
            <v>695243950</v>
          </cell>
          <cell r="B19603" t="str">
            <v>PRUEBAS SUAVE PRUEBA OASYS ASTIG VISITIN                        BC 8,60 DIA 14,50 PWR -0,75   CYL -1,75   AXIS 10,00 ADD 0</v>
          </cell>
          <cell r="C19603">
            <v>6</v>
          </cell>
        </row>
        <row r="19604">
          <cell r="A19604">
            <v>695243951</v>
          </cell>
          <cell r="B19604" t="str">
            <v>PRUEBAS SUAVE PRUEBA OASYS ASTIG VISITIN                        BC 8,60 DIA 14,50 PWR -0,75   CYL -1,75   AXIS 160,00 ADD 0</v>
          </cell>
          <cell r="C19604">
            <v>4</v>
          </cell>
        </row>
        <row r="19605">
          <cell r="A19605">
            <v>695266036</v>
          </cell>
          <cell r="B19605" t="str">
            <v>ARO OFT AM PERRY ELLIS (U) OVALADO AZUL/GRIS COMPLETO C04 TITANIO PEV37023 +52  +19  +52  +42</v>
          </cell>
          <cell r="C19605">
            <v>1</v>
          </cell>
        </row>
        <row r="19606">
          <cell r="A19606">
            <v>695266037</v>
          </cell>
          <cell r="B19606" t="str">
            <v>ARO OFT AU PERRY ELLIS (U) OVALADO NEGRO/PLATEADO COMPLETO C01 TITANIO PEV37024 +52  +17  +53  +44</v>
          </cell>
          <cell r="C19606">
            <v>1</v>
          </cell>
        </row>
        <row r="19607">
          <cell r="A19607">
            <v>695222885</v>
          </cell>
          <cell r="B19607" t="str">
            <v xml:space="preserve">ARO OFT AU HUGO BOSS SAF OVALADO CAREY COMPLETO 05L PASTA BOSS0745 +53  +15  +51  +33  </v>
          </cell>
          <cell r="C19607">
            <v>1</v>
          </cell>
        </row>
        <row r="19608">
          <cell r="A19608">
            <v>695266106</v>
          </cell>
          <cell r="B19608" t="str">
            <v>PRUEBAS SUAVE PRUEBA BIOFINITY TÓRICO XR VISITIN                        BC 8.70 DIA 14.50 PWR -0.5   CYL -3.25   AXIS 20.00 ADD 0</v>
          </cell>
          <cell r="C19608">
            <v>2</v>
          </cell>
        </row>
        <row r="19609">
          <cell r="A19609">
            <v>695217086</v>
          </cell>
          <cell r="B19609" t="str">
            <v xml:space="preserve">ARO OFT AU GIOVANNI (EOV) RECTANGULAR PLAT.OSC/NEGRO COMPLETO COL2 METAL - PASTA C2092-1 +53  +17  +56  +28  </v>
          </cell>
          <cell r="C19609">
            <v>1</v>
          </cell>
        </row>
        <row r="19610">
          <cell r="A19610">
            <v>695217088</v>
          </cell>
          <cell r="B19610" t="str">
            <v xml:space="preserve">ARO OFT AU GIOVANNI (EOV) RECTANGULAR AZUL/NEGRO COMPLETO COL3 METAL - PASTA C2092-1 +53  +17  +56  +28  </v>
          </cell>
          <cell r="C19610">
            <v>1</v>
          </cell>
        </row>
        <row r="19611">
          <cell r="A19611">
            <v>695217102</v>
          </cell>
          <cell r="B19611" t="str">
            <v xml:space="preserve">ARO OFT AU CK OVALADO NEGRO COMPLETO 004 PASTA CK5874 +48  +20  +46  +39  </v>
          </cell>
          <cell r="C19611">
            <v>2</v>
          </cell>
        </row>
        <row r="19612">
          <cell r="A19612">
            <v>695217119</v>
          </cell>
          <cell r="B19612" t="str">
            <v xml:space="preserve">ARO OFT AU GIOVANNI (EOV) RECTANGULAR NEGRO SEMI AL AIRE (NYLON) COL07 METAL - PASTA F9106 +56  +14  +55  +29  </v>
          </cell>
          <cell r="C19612">
            <v>2</v>
          </cell>
        </row>
        <row r="19613">
          <cell r="A19613">
            <v>695217121</v>
          </cell>
          <cell r="B19613" t="str">
            <v xml:space="preserve">ARO OFT AU GIOVANNI (EOV) RECTANGULAR PLAT.OSC/NEGRO SEMI AL AIRE (NYLON) COL11 METAL - PASTA F9106 +56  +14  +55  +29  </v>
          </cell>
          <cell r="C19613">
            <v>1</v>
          </cell>
        </row>
        <row r="19614">
          <cell r="A19614">
            <v>695217122</v>
          </cell>
          <cell r="B19614" t="str">
            <v xml:space="preserve">ARO OFT AM CK OVALADO CAREY COMPLETO 275 PASTA CK5881 +51  +18  +48  +42  </v>
          </cell>
          <cell r="C19614">
            <v>2</v>
          </cell>
        </row>
        <row r="19615">
          <cell r="A19615">
            <v>695214330</v>
          </cell>
          <cell r="B19615" t="str">
            <v>ARO OFT AU ERMENEGILDO ZEGNA (M) OVALADO NEGRO/PLATEADO COMPLETO 002 PASTA - METAL EZ5016 +53  +22  +53  +40</v>
          </cell>
          <cell r="C19615">
            <v>1</v>
          </cell>
        </row>
        <row r="19616">
          <cell r="A19616">
            <v>695214396</v>
          </cell>
          <cell r="B19616" t="str">
            <v xml:space="preserve">ARO OFT AU MONT BLANC OVALADO CAREY/GRIS COMPLETO 056 PASTA MB544 +54  +19  +54  +40  </v>
          </cell>
          <cell r="C19616">
            <v>2</v>
          </cell>
        </row>
        <row r="19617">
          <cell r="A19617">
            <v>695214530</v>
          </cell>
          <cell r="B19617" t="str">
            <v>ARO OFT AM GUESS (M) OVALADO VERDE/CAREY COMPLETO 056 PASTA GU2494 +53  +15  +50  +39</v>
          </cell>
          <cell r="C19617">
            <v>23</v>
          </cell>
        </row>
        <row r="19618">
          <cell r="A19618">
            <v>695214565</v>
          </cell>
          <cell r="B19618" t="str">
            <v xml:space="preserve">ARO OFT AM PRADA OVALADO CAREY/VERDE COMPLETO 2AU-1O1 PASTA VPR29R +54  +17  +51  +39  </v>
          </cell>
          <cell r="C19618">
            <v>1</v>
          </cell>
        </row>
        <row r="19619">
          <cell r="A19619">
            <v>695214597</v>
          </cell>
          <cell r="B19619" t="str">
            <v xml:space="preserve">ARO OFT AU EMPORIO ARMANILUX RECTANGULAR NEGRO COMPLETO 5063 PASTA EA3038 +56  +16  +59  +38  </v>
          </cell>
          <cell r="C19619">
            <v>32</v>
          </cell>
        </row>
        <row r="19620">
          <cell r="A19620">
            <v>695214713</v>
          </cell>
          <cell r="B19620" t="str">
            <v>ARO OFT AU STING OVALADO AZUL COMPLETO 0538 METAL VS4881 +51  +18  +52  +40</v>
          </cell>
          <cell r="C19620">
            <v>1</v>
          </cell>
        </row>
        <row r="19621">
          <cell r="A19621">
            <v>695214697</v>
          </cell>
          <cell r="B19621" t="str">
            <v>ARO SOL AU GIVENCHY OVALADO NEGRO/PLATEADO COMPLETO 0Z42 PASTA SGV927 +59  +17  +63  +55</v>
          </cell>
          <cell r="C19621">
            <v>1</v>
          </cell>
        </row>
        <row r="19622">
          <cell r="A19622">
            <v>695216969</v>
          </cell>
          <cell r="B19622" t="str">
            <v xml:space="preserve">PRUEBAS SUAVE PRUEBA OASYS ASTIG VISITIN                        BC 8.60 DIA 14.50 PWR -2.5   CYL -2.2500   AXIS 20.00 Add 0  </v>
          </cell>
          <cell r="C19622">
            <v>15</v>
          </cell>
        </row>
        <row r="19623">
          <cell r="A19623">
            <v>695216970</v>
          </cell>
          <cell r="B19623" t="str">
            <v xml:space="preserve">PRUEBAS SUAVE PRUEBA OASYS ASTIG VISITIN                        BC 8.60 DIA 14.50 PWR -2.5   CYL -2.2500   AXIS 90.00 Add 0  </v>
          </cell>
          <cell r="C19623">
            <v>14</v>
          </cell>
        </row>
        <row r="19624">
          <cell r="A19624">
            <v>695216971</v>
          </cell>
          <cell r="B19624" t="str">
            <v xml:space="preserve">PRUEBAS SUAVE PRUEBA OASYS ASTIG VISITIN                        BC 8.60 DIA 14.50 PWR -2.5   CYL -2.2500   AXIS 180.00 Add 0  </v>
          </cell>
          <cell r="C19624">
            <v>25</v>
          </cell>
        </row>
        <row r="19625">
          <cell r="A19625">
            <v>695214729</v>
          </cell>
          <cell r="B19625" t="str">
            <v>ARO OFT AU STING RECTANGULAR CAFE COMPLETO 07V5 PASTA VS6510 +52  +17  +52  +29</v>
          </cell>
          <cell r="C19625">
            <v>1</v>
          </cell>
        </row>
        <row r="19626">
          <cell r="A19626">
            <v>695214731</v>
          </cell>
          <cell r="B19626" t="str">
            <v>ARO OFT AM STING OVALADO NEGRO COMPLETO 07UG PASTA - METAL VS6511 +50  +17  +49  +34</v>
          </cell>
          <cell r="C19626">
            <v>4</v>
          </cell>
        </row>
        <row r="19627">
          <cell r="A19627">
            <v>695214732</v>
          </cell>
          <cell r="B19627" t="str">
            <v>ARO OFT AM STING OVALADO AZUL COMPLETO 07V6 PASTA - METAL VS6511 +50  +17  +49  +34</v>
          </cell>
          <cell r="C19627">
            <v>2</v>
          </cell>
        </row>
        <row r="19628">
          <cell r="A19628">
            <v>695215096</v>
          </cell>
          <cell r="B19628" t="str">
            <v>ARO OFT AU CARRERA RECTANGULAR CAFE COMPLETO NOU PASTA CA6629 +54  +15  +53  +35</v>
          </cell>
          <cell r="C19628">
            <v>1</v>
          </cell>
        </row>
        <row r="19629">
          <cell r="A19629">
            <v>695215098</v>
          </cell>
          <cell r="B19629" t="str">
            <v>ARO OFT AU CARRERA RECTANGULAR AZUL COMPLETO N7U PASTA CA6629 +54  +15  +53  +35</v>
          </cell>
          <cell r="C19629">
            <v>1</v>
          </cell>
        </row>
        <row r="19630">
          <cell r="A19630">
            <v>695215113</v>
          </cell>
          <cell r="B19630" t="str">
            <v>ARO OFT AU CARRERA OVALADO PLATEADO SEMI AL AIRE (NYLON) CVL METAL - PASTA CA8808 +56  +20  +60  +39</v>
          </cell>
          <cell r="C19630">
            <v>2</v>
          </cell>
        </row>
        <row r="19631">
          <cell r="A19631">
            <v>695243925</v>
          </cell>
          <cell r="B19631" t="str">
            <v>PRUEBAS SUAVE PRUEBA OASYS ASTIG VISITIN                        BC 8,60 DIA 14,50 PWR -1,25   CYL -1,25   AXIS 170,00 ADD 0</v>
          </cell>
          <cell r="C19631">
            <v>9</v>
          </cell>
        </row>
        <row r="19632">
          <cell r="A19632">
            <v>695243926</v>
          </cell>
          <cell r="B19632" t="str">
            <v>PRUEBAS SUAVE PRUEBA OASYS ASTIG VISITIN                        BC 8,60 DIA 14,50 PWR -1,75   CYL -1,25   AXIS 10,00 ADD 0</v>
          </cell>
          <cell r="C19632">
            <v>21</v>
          </cell>
        </row>
        <row r="19633">
          <cell r="A19633">
            <v>695243927</v>
          </cell>
          <cell r="B19633" t="str">
            <v>PRUEBAS SUAVE PRUEBA OASYS ASTIG VISITIN                        BC 8,60 DIA 14,50 PWR -1,75   CYL -1,25   AXIS 160,00 ADD 0</v>
          </cell>
          <cell r="C19633">
            <v>4</v>
          </cell>
        </row>
        <row r="19634">
          <cell r="A19634">
            <v>695243928</v>
          </cell>
          <cell r="B19634" t="str">
            <v>PRUEBAS SUAVE PRUEBA OASYS ASTIG VISITIN                        BC 8,60 DIA 14,50 PWR -1,75   CYL -1,25   AXIS 170,00 ADD 0</v>
          </cell>
          <cell r="C19634">
            <v>10</v>
          </cell>
        </row>
        <row r="19635">
          <cell r="A19635">
            <v>695243942</v>
          </cell>
          <cell r="B19635" t="str">
            <v xml:space="preserve">PRUEBAS SUAVE PRUEBA OASYS ASTIG VISITIN                        BC 8.60 DIA 14.50 PWR -4.75   CYL -1.2500   AXIS 180.00 Add 0  </v>
          </cell>
          <cell r="C19635">
            <v>4</v>
          </cell>
        </row>
        <row r="19636">
          <cell r="A19636">
            <v>695243943</v>
          </cell>
          <cell r="B19636" t="str">
            <v>PRUEBAS SUAVE PRUEBA OASYS ASTIG VISITIN                        BC 8,60 DIA 14,50 PWR -5,25   CYL -1,25   AXIS 180,00 ADD 0</v>
          </cell>
          <cell r="C19636">
            <v>5</v>
          </cell>
        </row>
        <row r="19637">
          <cell r="A19637">
            <v>695243944</v>
          </cell>
          <cell r="B19637" t="str">
            <v>PRUEBAS SUAVE PRUEBA OASYS ASTIG VISITIN                        BC 8,60 DIA 14,50 PWR -5,5   CYL -1,25   AXIS 180,00 ADD 0</v>
          </cell>
          <cell r="C19637">
            <v>1</v>
          </cell>
        </row>
        <row r="19638">
          <cell r="A19638">
            <v>695243945</v>
          </cell>
          <cell r="B19638" t="str">
            <v>PRUEBAS SUAVE PRUEBA OASYS ASTIG VISITIN                        BC 8,60 DIA 14,50 PWR -5,75   CYL -1,25   AXIS 180,00 ADD 0</v>
          </cell>
          <cell r="C19638">
            <v>4</v>
          </cell>
        </row>
        <row r="19639">
          <cell r="A19639">
            <v>695243982</v>
          </cell>
          <cell r="B19639" t="str">
            <v>PRUEBAS SUAVE PRUEBA OASYS ASTIG VISITIN                        BC 8,60 DIA 14,50 PWR -0,5   CYL -2,25   AXIS 10,00 ADD 0</v>
          </cell>
          <cell r="C19639">
            <v>11</v>
          </cell>
        </row>
        <row r="19640">
          <cell r="A19640">
            <v>695244021</v>
          </cell>
          <cell r="B19640" t="str">
            <v xml:space="preserve">PRUEBAS SUAVE PRUEBA OASYS ASTIG VISITIN                        BC 8.60 DIA 14.50 PWR -3.75   CYL -2.2500   AXIS 10.00 Add 0  </v>
          </cell>
          <cell r="C19640">
            <v>14</v>
          </cell>
        </row>
        <row r="19641">
          <cell r="A19641">
            <v>695244023</v>
          </cell>
          <cell r="B19641" t="str">
            <v>PRUEBAS SUAVE PRUEBA OASYS ASTIG VISITIN                        BC 8,60 DIA 14,50 PWR -3,75   CYL -2,25   AXIS 170,00 ADD 0</v>
          </cell>
          <cell r="C19641">
            <v>8</v>
          </cell>
        </row>
        <row r="19642">
          <cell r="A19642">
            <v>695244025</v>
          </cell>
          <cell r="B19642" t="str">
            <v>PRUEBAS SUAVE PRUEBA OASYS ASTIG VISITIN                        BC 8,60 DIA 14,50 PWR -4   CYL -2,25   AXIS 160,00 ADD 0</v>
          </cell>
          <cell r="C19642">
            <v>1</v>
          </cell>
        </row>
        <row r="19643">
          <cell r="A19643">
            <v>695244030</v>
          </cell>
          <cell r="B19643" t="str">
            <v>PRUEBAS SUAVE PRUEBA OASYS ASTIG VISITIN                        BC 8,60 DIA 14,50 PWR 0   CYL -0,75   AXIS 10,00 ADD 0</v>
          </cell>
          <cell r="C19643">
            <v>69</v>
          </cell>
        </row>
        <row r="19644">
          <cell r="A19644">
            <v>695244032</v>
          </cell>
          <cell r="B19644" t="str">
            <v>PRUEBAS SUAVE PRUEBA OASYS ASTIG VISITIN                        BC 8,60 DIA 14,50 PWR 0   CYL -0,75   AXIS 170,00 ADD 0</v>
          </cell>
          <cell r="C19644">
            <v>49</v>
          </cell>
        </row>
        <row r="19645">
          <cell r="A19645">
            <v>695243989</v>
          </cell>
          <cell r="B19645" t="str">
            <v>PRUEBAS SUAVE PRUEBA OASYS ASTIG VISITIN                        BC 8,60 DIA 14,50 PWR -1   CYL -2,25   AXIS 160,00 ADD 0</v>
          </cell>
          <cell r="C19645">
            <v>3</v>
          </cell>
        </row>
        <row r="19646">
          <cell r="A19646">
            <v>695243991</v>
          </cell>
          <cell r="B19646" t="str">
            <v>PRUEBAS SUAVE PRUEBA OASYS ASTIG VISITIN                        BC 8,60 DIA 14,50 PWR -1,25   CYL -2,25   AXIS 10,00 ADD 0</v>
          </cell>
          <cell r="C19646">
            <v>12</v>
          </cell>
        </row>
        <row r="19647">
          <cell r="A19647">
            <v>695243996</v>
          </cell>
          <cell r="B19647" t="str">
            <v>PRUEBAS SUAVE PRUEBA OASYS ASTIG VISITIN                        BC 8,60 DIA 14,50 PWR -1,5   CYL -2,25   AXIS 170,00 ADD 0</v>
          </cell>
          <cell r="C19647">
            <v>11</v>
          </cell>
        </row>
        <row r="19648">
          <cell r="A19648">
            <v>695243998</v>
          </cell>
          <cell r="B19648" t="str">
            <v>PRUEBAS SUAVE PRUEBA OASYS ASTIG VISITIN                        BC 8,60 DIA 14,50 PWR -1,75   CYL -2,25   AXIS 160,00 ADD 0</v>
          </cell>
          <cell r="C19648">
            <v>2</v>
          </cell>
        </row>
        <row r="19649">
          <cell r="A19649">
            <v>695244005</v>
          </cell>
          <cell r="B19649" t="str">
            <v>PRUEBAS SUAVE PRUEBA OASYS ASTIG VISITIN                        BC 8,60 DIA 14,50 PWR -2,25   CYL -2,25   AXIS 170,00 ADD 0</v>
          </cell>
          <cell r="C19649">
            <v>8</v>
          </cell>
        </row>
        <row r="19650">
          <cell r="A19650">
            <v>695244007</v>
          </cell>
          <cell r="B19650" t="str">
            <v>PRUEBAS SUAVE PRUEBA OASYS ASTIG VISITIN                        BC 8,60 DIA 14,50 PWR -2,5   CYL -2,25   AXIS 160,00 ADD 0</v>
          </cell>
          <cell r="C19650">
            <v>2</v>
          </cell>
        </row>
        <row r="19651">
          <cell r="A19651">
            <v>695244039</v>
          </cell>
          <cell r="B19651" t="str">
            <v>PRUEBAS SUAVE PRUEBA OASYS ASTIG VISITIN                        BC 8,60 DIA 14,50 PWR -1,5   CYL -0,75   AXIS 10,00 ADD 0</v>
          </cell>
          <cell r="C19651">
            <v>50</v>
          </cell>
        </row>
        <row r="19652">
          <cell r="A19652">
            <v>695244041</v>
          </cell>
          <cell r="B19652" t="str">
            <v>PRUEBAS SUAVE PRUEBA OASYS ASTIG VISITIN                        BC 8,60 DIA 14,50 PWR -1,5   CYL -0,75   AXIS 170,00 ADD 0</v>
          </cell>
          <cell r="C19652">
            <v>38</v>
          </cell>
        </row>
        <row r="19653">
          <cell r="A19653">
            <v>695244046</v>
          </cell>
          <cell r="B19653" t="str">
            <v>PRUEBAS SUAVE PRUEBA OASYS ASTIG VISITIN                        BC 8,60 DIA 14,50 PWR -2,5   CYL -0,75   AXIS 10,00 ADD 0</v>
          </cell>
          <cell r="C19653">
            <v>42</v>
          </cell>
        </row>
        <row r="19654">
          <cell r="A19654">
            <v>695244048</v>
          </cell>
          <cell r="B19654" t="str">
            <v>PRUEBAS SUAVE PRUEBA OASYS ASTIG VISITIN                        BC 8,60 DIA 14,05 PWR -2,5   CYL -0,75   AXIS 170,00 ADD 0</v>
          </cell>
          <cell r="C19654">
            <v>53</v>
          </cell>
        </row>
        <row r="19655">
          <cell r="A19655">
            <v>695244050</v>
          </cell>
          <cell r="B19655" t="str">
            <v>PRUEBAS SUAVE PRUEBA OASYS ASTIG VISITIN                        BC 8,60 DIA 14,50 PWR -3   CYL -0,75   AXIS 160,00 ADD 0</v>
          </cell>
          <cell r="C19655">
            <v>12</v>
          </cell>
        </row>
        <row r="19656">
          <cell r="A19656">
            <v>695244055</v>
          </cell>
          <cell r="B19656" t="str">
            <v>PRUEBAS SUAVE PRUEBA OASYS ASTIG VISITIN                        BC 8,60 DIA 14,50 PWR -4   CYL -0,75   AXIS 160,00 ADD 0</v>
          </cell>
          <cell r="C19656">
            <v>4</v>
          </cell>
        </row>
        <row r="19657">
          <cell r="A19657">
            <v>695288111</v>
          </cell>
          <cell r="B19657" t="str">
            <v>PRUEBAS SUAVE BIOFINITY TORIC PRUEBAS VISITIN                        BC 8.70 DIA 14.50 PWR -2.75   CYL -1.25   AXIS 70.00 ADD 0</v>
          </cell>
          <cell r="C19657">
            <v>1</v>
          </cell>
        </row>
        <row r="19658">
          <cell r="A19658">
            <v>695248503</v>
          </cell>
          <cell r="B19658" t="str">
            <v>ARO OFT AU SKECHERS EYENEAR(M) RECTANGULAR CAFE/NARANJA COMPLETO 048 PASTA SE1117 +48  +16  +49  +27</v>
          </cell>
          <cell r="C19658">
            <v>1</v>
          </cell>
        </row>
        <row r="19659">
          <cell r="A19659">
            <v>695248512</v>
          </cell>
          <cell r="B19659" t="str">
            <v xml:space="preserve">ARO OFT AM SKECHERS EYENEAR(M) OVALADO NEGRO/CELESTE COMPLETO BLKBL PASTA SE1524 +47  +16  +45  +29  </v>
          </cell>
          <cell r="C19659">
            <v>3</v>
          </cell>
        </row>
        <row r="19660">
          <cell r="A19660">
            <v>695248537</v>
          </cell>
          <cell r="B19660" t="str">
            <v xml:space="preserve">ARO OFT AH KENNETH COLE (REACTION) RECTANGULAR CAFE/AZUL SEMI AL AIRE (NYLON) 049 METAL - PASTA KC0783 +52  +17  +54  +33  </v>
          </cell>
          <cell r="C19660">
            <v>2</v>
          </cell>
        </row>
        <row r="19661">
          <cell r="A19661">
            <v>695287007</v>
          </cell>
          <cell r="B19661" t="str">
            <v xml:space="preserve">ARO OFT AU CAROLINA HERRERA OVALADO NEGRO/AZUL COMPLETO 568Y METAL - PASTA VHE143 +56  +17  +60  +44  </v>
          </cell>
          <cell r="C19661">
            <v>1</v>
          </cell>
        </row>
        <row r="19662">
          <cell r="A19662">
            <v>695287014</v>
          </cell>
          <cell r="B19662" t="str">
            <v xml:space="preserve">ARO OFT AM CAROLINA HERRERA OVALADO ROSADO COMPLETO 0999 PASTA VHE740 +50  +18  +48  +41  </v>
          </cell>
          <cell r="C19662">
            <v>2</v>
          </cell>
        </row>
        <row r="19663">
          <cell r="A19663">
            <v>695287084</v>
          </cell>
          <cell r="B19663" t="str">
            <v xml:space="preserve">ARO OFT AM LACOSTE(M) OVALADO CAREY/PLATEADO COMPLETO 215 PASTA L2828PC +50  +19  +50  +42  </v>
          </cell>
          <cell r="C19663">
            <v>12</v>
          </cell>
        </row>
        <row r="19664">
          <cell r="A19664">
            <v>695287089</v>
          </cell>
          <cell r="B19664" t="str">
            <v xml:space="preserve">ARO OFT AM ESCADA OVALADO CAFE COMPLETO 0VB1 PASTA VESA96 +53  +15  +51  +42  </v>
          </cell>
          <cell r="C19664">
            <v>6</v>
          </cell>
        </row>
        <row r="19665">
          <cell r="A19665">
            <v>695287016</v>
          </cell>
          <cell r="B19665" t="str">
            <v xml:space="preserve">ARO OFT AU CAROLINA HERRERA OVALADO AZUL COMPLETO 09GU PASTA VHE776 +53  +16  +53  +37  </v>
          </cell>
          <cell r="C19665">
            <v>6</v>
          </cell>
        </row>
        <row r="19666">
          <cell r="A19666">
            <v>695287023</v>
          </cell>
          <cell r="B19666" t="str">
            <v xml:space="preserve">ARO OFT AN TOUS OVALADO AZUL/LILA COMPLETO 0892 PASTA VTK532 +49  +15  +48  +34  </v>
          </cell>
          <cell r="C19666">
            <v>5</v>
          </cell>
        </row>
        <row r="19667">
          <cell r="A19667">
            <v>695287025</v>
          </cell>
          <cell r="B19667" t="str">
            <v xml:space="preserve">ARO OFT AN TOUS OVALADO MORADO/ROSADO COMPLETO 0AGN PASTA VTK532 +49  +15  +48  +35  </v>
          </cell>
          <cell r="C19667">
            <v>2</v>
          </cell>
        </row>
        <row r="19668">
          <cell r="A19668">
            <v>695287032</v>
          </cell>
          <cell r="B19668" t="str">
            <v xml:space="preserve">ARO OFT AM TOUS OVALADO MORADO/DORADO COMPLETO 0D25 PASTA - METAL VTOA10 +54  +16  +53  +37  </v>
          </cell>
          <cell r="C19668">
            <v>7</v>
          </cell>
        </row>
        <row r="19669">
          <cell r="A19669">
            <v>695287034</v>
          </cell>
          <cell r="B19669" t="str">
            <v xml:space="preserve">ARO OFT AM TOUS OVALADO CAREY/MORADO COMPLETO 0AF5 PASTA VTOA16 +54  +16  +51  +42  </v>
          </cell>
          <cell r="C19669">
            <v>3</v>
          </cell>
        </row>
        <row r="19670">
          <cell r="A19670">
            <v>695243959</v>
          </cell>
          <cell r="B19670" t="str">
            <v>PRUEBAS SUAVE PRUEBA OASYS ASTIG VISITIN                        BC 8,60 DIA 14,50 PWR -2,25   CYL -1,75   AXIS 10,00 ADD 0</v>
          </cell>
          <cell r="C19670">
            <v>7</v>
          </cell>
        </row>
        <row r="19671">
          <cell r="A19671">
            <v>695243960</v>
          </cell>
          <cell r="B19671" t="str">
            <v>PRUEBAS SUAVE PRUEBA OASYS ASTIG VISITIN                        BC 8,60 DIA 14,50 PWR -2,25   CYL -1,75   AXIS 160,00 ADD 0</v>
          </cell>
          <cell r="C19671">
            <v>4</v>
          </cell>
        </row>
        <row r="19672">
          <cell r="A19672">
            <v>695243961</v>
          </cell>
          <cell r="B19672" t="str">
            <v>PRUEBAS SUAVE PRUEBA OASYS ASTIG VISITIN                        BC 8,60 DIA 14,50 PWR -2,25   CYL -1,75   AXIS 170,00 ADD 0</v>
          </cell>
          <cell r="C19672">
            <v>4</v>
          </cell>
        </row>
        <row r="19673">
          <cell r="A19673">
            <v>695243962</v>
          </cell>
          <cell r="B19673" t="str">
            <v>PRUEBAS SUAVE PRUEBA OASYS ASTIG VISITIN                        BC 8,60 DIA 14,50 PWR -2,75   CYL -1,75   AXIS 10,00 ADD 0</v>
          </cell>
          <cell r="C19673">
            <v>5</v>
          </cell>
        </row>
        <row r="19674">
          <cell r="A19674">
            <v>695258950</v>
          </cell>
          <cell r="B19674" t="str">
            <v>PRUEBAS SUAVE BIOFINITY TORIC PRUEBAS VISITIN                        BC 8.70 DIA 14.50 PWR -7   CYL -2.25   AXIS 180.00 ADD 0</v>
          </cell>
          <cell r="C19674">
            <v>2</v>
          </cell>
        </row>
        <row r="19675">
          <cell r="A19675">
            <v>695259621</v>
          </cell>
          <cell r="B19675" t="str">
            <v>PRUEBAS SUAVE BIOFINITY TORIC PRUEBAS VISITIN                        BC 8.70 DIA 14.50 PWR -0.75   CYL -1.25   AXIS 90.00 ADD 0</v>
          </cell>
          <cell r="C19675">
            <v>3</v>
          </cell>
        </row>
        <row r="19676">
          <cell r="A19676">
            <v>695274244</v>
          </cell>
          <cell r="B19676" t="str">
            <v>ARO OFT AH MAXIMA ( UNIOP ) RECTANGULAR CAFE COMPLETO N/A METAL - PASTA 5333 +56  +18  +60  +36</v>
          </cell>
          <cell r="C19676">
            <v>3</v>
          </cell>
        </row>
        <row r="19677">
          <cell r="A19677">
            <v>695274245</v>
          </cell>
          <cell r="B19677" t="str">
            <v>ARO OFT AH MAXIMA ( UNIOP ) RECTANGULAR AZUL COMPLETO N/A METAL - PASTA 5333 +56  +18  +60  +36</v>
          </cell>
          <cell r="C19677">
            <v>2</v>
          </cell>
        </row>
        <row r="19678">
          <cell r="A19678">
            <v>695274260</v>
          </cell>
          <cell r="B19678" t="str">
            <v>ARO OFT AM MAXIMA ( UNIOP ) RECTANGULAR NEGRO SEMI AL AIRE (NYLON) N/A METAL - PASTA 9926 +53  +17  +54  +27</v>
          </cell>
          <cell r="C19678">
            <v>6</v>
          </cell>
        </row>
        <row r="19679">
          <cell r="A19679">
            <v>695274261</v>
          </cell>
          <cell r="B19679" t="str">
            <v>ARO OFT AM MAXIMA ( UNIOP ) RECTANGULAR PLAT.OSC/NEGRO SEMI AL AIRE (NYLON) N/A METAL - PASTA 9927 +54  +18  +55  +28</v>
          </cell>
          <cell r="C19679">
            <v>4</v>
          </cell>
        </row>
        <row r="19680">
          <cell r="A19680">
            <v>695274262</v>
          </cell>
          <cell r="B19680" t="str">
            <v>ARO OFT AM MAXIMA ( UNIOP ) RECTANGULAR NEGRO SEMI AL AIRE (NYLON) N/A METAL - PASTA 9927 +54  +18  +55  +28</v>
          </cell>
          <cell r="C19680">
            <v>11</v>
          </cell>
        </row>
        <row r="19681">
          <cell r="A19681">
            <v>695276231</v>
          </cell>
          <cell r="B19681" t="str">
            <v>PRUEBAS SUAVE BIOFINITY TORIC PRUEBAS VISITIN                        BC 8.70 DIA 14.50 PWR +0.75   CYL -1.75   AXIS 80.00 ADD 0</v>
          </cell>
          <cell r="C19681">
            <v>2</v>
          </cell>
        </row>
        <row r="19682">
          <cell r="A19682">
            <v>695276234</v>
          </cell>
          <cell r="B19682" t="str">
            <v>PRUEBAS SUAVE BIOFINITY TORIC PRUEBAS VISITIN                        BC 8.70 DIA 14.50 PWR -0.75   CYL -1.25   AXIS 160.00 ADD 0</v>
          </cell>
          <cell r="C19682">
            <v>2</v>
          </cell>
        </row>
        <row r="19683">
          <cell r="A19683">
            <v>695276247</v>
          </cell>
          <cell r="B19683" t="str">
            <v>PRUEBAS SUAVE PRUEBA BIOFINITY TÓRICO XR VISITIN                        BC 8.70 DIA 14.50 PWR -0.5   CYL -5.25   AXIS 10.00 ADD 0</v>
          </cell>
          <cell r="C19683">
            <v>5</v>
          </cell>
        </row>
        <row r="19684">
          <cell r="A19684">
            <v>695276248</v>
          </cell>
          <cell r="B19684" t="str">
            <v>PRUEBAS SUAVE PRUEBA BIOFINITY TÓRICO XR VISITIN                        BC 8.70 DIA 14.50 PWR -3   CYL -5.75   AXIS 10.00 ADD 0</v>
          </cell>
          <cell r="C19684">
            <v>10</v>
          </cell>
        </row>
        <row r="19685">
          <cell r="A19685">
            <v>695276249</v>
          </cell>
          <cell r="B19685" t="str">
            <v>PRUEBAS SUAVE PRUEBA BIOFINITY TÓRICO XR VISITIN                        BC 8.70 DIA 14.50 PWR -2.5   CYL -5.75   AXIS 10.00 ADD 0</v>
          </cell>
          <cell r="C19685">
            <v>5</v>
          </cell>
        </row>
        <row r="19686">
          <cell r="A19686">
            <v>695276250</v>
          </cell>
          <cell r="B19686" t="str">
            <v>PRUEBAS SUAVE PRUEBA BIOFINITY TÓRICO XR VISITIN                        BC 8.70 DIA 14.50 PWR -2   CYL -5.75   AXIS 10.00 ADD 0</v>
          </cell>
          <cell r="C19686">
            <v>5</v>
          </cell>
        </row>
        <row r="19687">
          <cell r="A19687">
            <v>695276347</v>
          </cell>
          <cell r="B19687" t="str">
            <v>ARO SOL AM CK OVALADO DORADO/NEGRO COMPLETO 060 PASTA - METAL CK8575S +59  +15  +61  +49</v>
          </cell>
          <cell r="C19687">
            <v>6</v>
          </cell>
        </row>
        <row r="19688">
          <cell r="A19688">
            <v>695276348</v>
          </cell>
          <cell r="B19688" t="str">
            <v>ARO SOL AM CK OVALADO DORADO/CAFE COMPLETO 262 PASTA - METAL CK8575S +59  +15  +61  +49</v>
          </cell>
          <cell r="C19688">
            <v>4</v>
          </cell>
        </row>
        <row r="19689">
          <cell r="A19689">
            <v>695276349</v>
          </cell>
          <cell r="B19689" t="str">
            <v>ARO SOL AM CK OVALADO DORADO/GRIS COMPLETO 425 PASTA - METAL CK8575S +59  +15  +61  +49</v>
          </cell>
          <cell r="C19689">
            <v>19</v>
          </cell>
        </row>
        <row r="19690">
          <cell r="A19690">
            <v>695276350</v>
          </cell>
          <cell r="B19690" t="str">
            <v>ARO SOL AM CK OVALADO BRONCE/CAFE COMPLETO 643 PASTA - METAL CK8575S +59  +15  +61  +49</v>
          </cell>
          <cell r="C19690">
            <v>6</v>
          </cell>
        </row>
        <row r="19691">
          <cell r="A19691">
            <v>695276351</v>
          </cell>
          <cell r="B19691" t="str">
            <v>ARO SOL AM CK OVALADO AZUL/DORADO COMPLETO 405 METAL CK8029S +54  +18  +53  +43</v>
          </cell>
          <cell r="C19691">
            <v>1</v>
          </cell>
        </row>
        <row r="19692">
          <cell r="A19692">
            <v>695276365</v>
          </cell>
          <cell r="B19692" t="str">
            <v>PRUEBAS SUAVE PRUEBA BIOFINITY TÓRICO XR VISITIN                        BC 8.70 DIA 14.50 PWR 0   CYL -3.25   AXIS 50.00 ADD 0</v>
          </cell>
          <cell r="C19692">
            <v>2</v>
          </cell>
        </row>
        <row r="19693">
          <cell r="A19693">
            <v>695276264</v>
          </cell>
          <cell r="B19693" t="str">
            <v>PRUEBAS SUAVE PRUEBA BIOMEDIC TORICO VISITIN                        BC 8.70 DIA 14.50 PWR -6   CYL -1.75   AXIS 10.00 ADD 0</v>
          </cell>
          <cell r="C19693">
            <v>1</v>
          </cell>
        </row>
        <row r="19694">
          <cell r="A19694">
            <v>695248504</v>
          </cell>
          <cell r="B19694" t="str">
            <v>ARO OFT AU SKECHERS EYENEAR(M) RECTANGULAR NEGRO/VERDE COMPLETO 001 PASTA SE1119 +50  +16  +50  +32</v>
          </cell>
          <cell r="C19694">
            <v>2</v>
          </cell>
        </row>
        <row r="19695">
          <cell r="A19695">
            <v>695248508</v>
          </cell>
          <cell r="B19695" t="str">
            <v>ARO OFT AU SKECHERS EYENEAR(M) RECTANGULAR CAFE/NARANJA COMPLETO 048 PASTA - METAL SE1131 +50  +16  +50  +32</v>
          </cell>
          <cell r="C19695">
            <v>1</v>
          </cell>
        </row>
        <row r="19696">
          <cell r="A19696">
            <v>695248541</v>
          </cell>
          <cell r="B19696" t="str">
            <v>ARO OFT AH KENNETH COLE (REACTION) RECTANGULAR CAFE COMPLETO 049 METAL - PASTA KC0784 +54  +17  +55  +36</v>
          </cell>
          <cell r="C19696">
            <v>1</v>
          </cell>
        </row>
        <row r="19697">
          <cell r="A19697">
            <v>695248625</v>
          </cell>
          <cell r="B19697" t="str">
            <v>ARO OFT AM GUESS (M) OVALADO NEGRO/AZUL COMPLETO 001 PASTA GU2593 +53  +16  +50  +39</v>
          </cell>
          <cell r="C19697">
            <v>1</v>
          </cell>
        </row>
        <row r="19698">
          <cell r="A19698">
            <v>695248672</v>
          </cell>
          <cell r="B19698" t="str">
            <v>ARO OFT AM COVER GIRL(M) RECTANGULAR CAFE/AZUL COMPLETO 092 PASTA CG0536 +54  +16  +53  +32</v>
          </cell>
          <cell r="C19698">
            <v>1</v>
          </cell>
        </row>
        <row r="19699">
          <cell r="A19699">
            <v>695248673</v>
          </cell>
          <cell r="B19699" t="str">
            <v>ARO OFT AM COVER GIRL(M) RECTANGULAR VINO/DORADO COMPLETO 071 METAL - PASTA CG0537 +54  +16  +51  +34</v>
          </cell>
          <cell r="C19699">
            <v>3</v>
          </cell>
        </row>
        <row r="19700">
          <cell r="A19700">
            <v>695287013</v>
          </cell>
          <cell r="B19700" t="str">
            <v xml:space="preserve">ARO OFT AM CAROLINA HERRERA OVALADO AZUL COMPLETO 0892 PASTA VHE739 +53  +16  +50  +38  </v>
          </cell>
          <cell r="C19700">
            <v>1</v>
          </cell>
        </row>
        <row r="19701">
          <cell r="A19701">
            <v>695287027</v>
          </cell>
          <cell r="B19701" t="str">
            <v xml:space="preserve">ARO OFT AM TOUS OVALADO ANARANJADO COMPLETO 0AHA PASTA VTO876 +53  +16  +53  +36  </v>
          </cell>
          <cell r="C19701">
            <v>6</v>
          </cell>
        </row>
        <row r="19702">
          <cell r="A19702">
            <v>695243952</v>
          </cell>
          <cell r="B19702" t="str">
            <v>PRUEBAS SUAVE PRUEBA OASYS ASTIG VISITIN                        BC 8,60 DIA 14,50 PWR -0,75   CYL -1,75   AXIS 170,00 ADD 0</v>
          </cell>
          <cell r="C19702">
            <v>1</v>
          </cell>
        </row>
        <row r="19703">
          <cell r="A19703">
            <v>695243953</v>
          </cell>
          <cell r="B19703" t="str">
            <v>PRUEBAS SUAVE PRUEBA OASYS ASTIG VISITIN                        BC 8,60 DIA 14,50 PWR -1,25   CYL -1,75   AXIS 10,00 ADD 0</v>
          </cell>
          <cell r="C19703">
            <v>7</v>
          </cell>
        </row>
        <row r="19704">
          <cell r="A19704">
            <v>695243954</v>
          </cell>
          <cell r="B19704" t="str">
            <v>PRUEBAS SUAVE PRUEBA OASYS ASTIG VISITIN                        BC 8,60 DIA 14,50 PWR -1,25   CYL -1,75   AXIS 160,00 ADD 0</v>
          </cell>
          <cell r="C19704">
            <v>11</v>
          </cell>
        </row>
        <row r="19705">
          <cell r="A19705">
            <v>695243967</v>
          </cell>
          <cell r="B19705" t="str">
            <v>PRUEBAS SUAVE PRUEBA OASYS ASTIG VISITIN                        BC 8,60 DIA 14,50 PWR -3,25   CYL -1,75   AXIS 170,00 ADD 0</v>
          </cell>
          <cell r="C19705">
            <v>4</v>
          </cell>
        </row>
        <row r="19706">
          <cell r="A19706">
            <v>695243968</v>
          </cell>
          <cell r="B19706" t="str">
            <v>PRUEBAS SUAVE PRUEBA OASYS ASTIG VISITIN                        BC 8,60 DIA 14,50 PWR -3,75   CYL -1,75   AXIS 10,00 ADD 0</v>
          </cell>
          <cell r="C19706">
            <v>5</v>
          </cell>
        </row>
        <row r="19707">
          <cell r="A19707">
            <v>695243969</v>
          </cell>
          <cell r="B19707" t="str">
            <v>PRUEBAS SUAVE PRUEBA OASYS ASTIG VISITIN                        BC 8,60 DIA 14,50 PWR -3,75   CYL -1,75   AXIS 160,00 ADD 0</v>
          </cell>
          <cell r="C19707">
            <v>3</v>
          </cell>
        </row>
        <row r="19708">
          <cell r="A19708">
            <v>695243970</v>
          </cell>
          <cell r="B19708" t="str">
            <v>PRUEBAS SUAVE PRUEBA OASYS ASTIG VISITIN                        BC 8,60 DIA 14,50 PWR -3,75   CYL -1,75   AXIS 170,00 ADD 0</v>
          </cell>
          <cell r="C19708">
            <v>7</v>
          </cell>
        </row>
        <row r="19709">
          <cell r="A19709">
            <v>695244017</v>
          </cell>
          <cell r="B19709" t="str">
            <v>PRUEBAS SUAVE PRUEBA OASYS ASTIG VISITIN                        BC 8,60 DIA 14,50 PWR -3,25   CYL -2,25   AXIS 170,00 ADD 0</v>
          </cell>
          <cell r="C19709">
            <v>10</v>
          </cell>
        </row>
        <row r="19710">
          <cell r="A19710">
            <v>695244018</v>
          </cell>
          <cell r="B19710" t="str">
            <v xml:space="preserve">PRUEBAS SUAVE PRUEBA OASYS ASTIG VISITIN                        BC 8.60 DIA 14.50 PWR -3.5   CYL -2.2500   AXIS 10.00 Add 0  </v>
          </cell>
          <cell r="C19710">
            <v>10</v>
          </cell>
        </row>
        <row r="19711">
          <cell r="A19711">
            <v>695244019</v>
          </cell>
          <cell r="B19711" t="str">
            <v>PRUEBAS SUAVE PRUEBA OASYS ASTIG VISITIN                        BC 8,60 DIA 14,50 PWR -3,5   CYL -2,25   AXIS 160,00 ADD 0</v>
          </cell>
          <cell r="C19711">
            <v>2</v>
          </cell>
        </row>
        <row r="19712">
          <cell r="A19712">
            <v>695244020</v>
          </cell>
          <cell r="B19712" t="str">
            <v>PRUEBAS SUAVE PRUEBA OASYS ASTIG VISITIN                        BC 8,60 DIA 14,50 PWR -3,5   CYL -2,25   AXIS 170,00 ADD 0</v>
          </cell>
          <cell r="C19712">
            <v>11</v>
          </cell>
        </row>
        <row r="19713">
          <cell r="A19713">
            <v>695244034</v>
          </cell>
          <cell r="B19713" t="str">
            <v>PRUEBAS SUAVE PRUEBA OASYS ASTIG VISITIN                        BC 8,60 DIA 14,50 PWR -0,5   CYL -0,75   AXIS 160,00 ADD 0</v>
          </cell>
          <cell r="C19713">
            <v>18</v>
          </cell>
        </row>
        <row r="19714">
          <cell r="A19714">
            <v>695244035</v>
          </cell>
          <cell r="B19714" t="str">
            <v>PRUEBAS SUAVE PRUEBA OASYS ASTIG VISITIN                        BC 8,60 DIA 14,50 PWR -0,5   CYL -0,75   AXIS 170,00 ADD 0</v>
          </cell>
          <cell r="C19714">
            <v>30</v>
          </cell>
        </row>
        <row r="19715">
          <cell r="A19715">
            <v>695243984</v>
          </cell>
          <cell r="B19715" t="str">
            <v>PRUEBAS SUAVE PRUEBA OASYS ASTIG VISITIN                        BC 8,60 DIA 14,50 PWR -0,5   CYL -2,25   AXIS 170,00 ADD 0</v>
          </cell>
          <cell r="C19715">
            <v>15</v>
          </cell>
        </row>
        <row r="19716">
          <cell r="A19716">
            <v>695243985</v>
          </cell>
          <cell r="B19716" t="str">
            <v>PRUEBAS SUAVE PRUEBA OASYS ASTIG VISITIN                        BC 8,60 DIA 14,50 PWR -0,75   CYL -2,25   AXIS 10,00 ADD 0</v>
          </cell>
          <cell r="C19716">
            <v>12</v>
          </cell>
        </row>
        <row r="19717">
          <cell r="A19717">
            <v>695243986</v>
          </cell>
          <cell r="B19717" t="str">
            <v>PRUEBAS SUAVE PRUEBA OASYS ASTIG VISITIN                        BC 8,60 DIA 14,50 PWR -0,75   CYL -2,25   AXIS 160,00 ADD 0</v>
          </cell>
          <cell r="C19717">
            <v>4</v>
          </cell>
        </row>
        <row r="19718">
          <cell r="A19718">
            <v>695219520</v>
          </cell>
          <cell r="B19718" t="str">
            <v xml:space="preserve">ARO GRADUADO GRADUADOS UNISEX OPTICA VISION RECTANGULAR NEGRO/BLANCO COMPLETO BLK/WHT 1.00 PASTA 911-B +47  +20  +50  +24  </v>
          </cell>
          <cell r="C19718">
            <v>5</v>
          </cell>
        </row>
        <row r="19719">
          <cell r="A19719">
            <v>695218347</v>
          </cell>
          <cell r="B19719" t="str">
            <v>ARO OFT AM CARRERA OVALADO NEGRO COMPLETO AKJ PASTA CA5528 +51  +19  +51  +39</v>
          </cell>
          <cell r="C19719">
            <v>11</v>
          </cell>
        </row>
        <row r="19720">
          <cell r="A19720">
            <v>695218348</v>
          </cell>
          <cell r="B19720" t="str">
            <v>ARO OFT AM CARRERA OVALADO CAFE COMPLETO 8U4 PASTA CA5528 +51  +19  +51  +39</v>
          </cell>
          <cell r="C19720">
            <v>5</v>
          </cell>
        </row>
        <row r="19721">
          <cell r="A19721">
            <v>695218349</v>
          </cell>
          <cell r="B19721" t="str">
            <v xml:space="preserve">ARO OFT AM CARRERA OVALADO MORADO COMPLETO 8RY PASTA CA5528 +51  +19  +51  +39  </v>
          </cell>
          <cell r="C19721">
            <v>4</v>
          </cell>
        </row>
        <row r="19722">
          <cell r="A19722">
            <v>695218350</v>
          </cell>
          <cell r="B19722" t="str">
            <v>ARO OFT AU CARRERA RECTANGULAR GRIS COMPLETO A1B PASTA CA8813 +55  +17  +56  +36</v>
          </cell>
          <cell r="C19722">
            <v>1</v>
          </cell>
        </row>
        <row r="19723">
          <cell r="A19723">
            <v>695278729</v>
          </cell>
          <cell r="B19723" t="str">
            <v>ARO OFT AM CAROLINA HERRERA OVALADO NEGRO/BLANCO COMPLETO 0W40 PASTA VHE813 +54  +15  +50  +41</v>
          </cell>
          <cell r="C19723">
            <v>1</v>
          </cell>
        </row>
        <row r="19724">
          <cell r="A19724">
            <v>695278730</v>
          </cell>
          <cell r="B19724" t="str">
            <v>ARO OFT AM CAROLINA HERRERA OVALADO NEGRO/DORADO COMPLETO 0700 PASTA - METAL VHE814 +54  +16  +52  +41</v>
          </cell>
          <cell r="C19724">
            <v>1</v>
          </cell>
        </row>
        <row r="19725">
          <cell r="A19725">
            <v>695285030</v>
          </cell>
          <cell r="B19725" t="str">
            <v>SUPER HYDROPHOBIC PILL W/COPPER CUP (DAC)</v>
          </cell>
          <cell r="C19725">
            <v>1</v>
          </cell>
        </row>
        <row r="19726">
          <cell r="A19726">
            <v>695266013</v>
          </cell>
          <cell r="B19726" t="str">
            <v>PRUEBAS SUAVE PRUEBA  BIOFINITY MULTIFOCAL VISITIN                        BC 8.60 DIA 14.40 PWR +0.5   CYL 0   AXIS 0.00 ADD +2</v>
          </cell>
          <cell r="C19726">
            <v>3</v>
          </cell>
        </row>
        <row r="19727">
          <cell r="A19727">
            <v>695266029</v>
          </cell>
          <cell r="B19727" t="str">
            <v>ARO OFT AM PERRY ELLIS (U) OVALADO AZUL/GRIS COMPLETO C02 PASTA/TITANIO PEV37010 +47  +18  +46  +41</v>
          </cell>
          <cell r="C19727">
            <v>7</v>
          </cell>
        </row>
        <row r="19728">
          <cell r="A19728">
            <v>695266096</v>
          </cell>
          <cell r="B19728" t="str">
            <v>PRUEBAS SUAVE BIOFINITY TORIC PRUEBAS VISITIN                        BC 8.70 DIA 14.50 PWR +5.5   CYL -0.75   AXIS 100.00 ADD 0</v>
          </cell>
          <cell r="C19728">
            <v>1</v>
          </cell>
        </row>
        <row r="19729">
          <cell r="A19729">
            <v>695285048</v>
          </cell>
          <cell r="B19729" t="str">
            <v>ARO OFT AU SILHOUETTE ( LUX ) OVALADO GRIS/PLATEADO COMPLETO 6510 PASTA/TITANIO 2907/75 +50  +17  +51  +41</v>
          </cell>
          <cell r="C19729">
            <v>1</v>
          </cell>
        </row>
        <row r="19730">
          <cell r="A19730">
            <v>695285049</v>
          </cell>
          <cell r="B19730" t="str">
            <v>ARO OFT AU SILHOUETTE ( LUX ) OVALADO NEGRO COMPLETO 9040 PASTA/TITANIO 2907/75 +50  +17  +51  +41</v>
          </cell>
          <cell r="C19730">
            <v>2</v>
          </cell>
        </row>
        <row r="19731">
          <cell r="A19731">
            <v>695285064</v>
          </cell>
          <cell r="B19731" t="str">
            <v>ARO OFT AU CK (M) RECTANGULAR AZUL COMPLETO 412 METAL CK5468 +55  +17  +57  +39</v>
          </cell>
          <cell r="C19731">
            <v>7</v>
          </cell>
        </row>
        <row r="19732">
          <cell r="A19732">
            <v>695285065</v>
          </cell>
          <cell r="B19732" t="str">
            <v>ARO OFT AU CK (M) OVALADO NEGRO/GRIS COMPLETO 424 PASTA CK5972 +52  +18  +50  +39</v>
          </cell>
          <cell r="C19732">
            <v>5</v>
          </cell>
        </row>
        <row r="19733">
          <cell r="A19733">
            <v>695285066</v>
          </cell>
          <cell r="B19733" t="str">
            <v>ARO OFT AU CK (M) RECTANGULAR AZUL/GRIS COMPLETO 416 PASTA - METAL CK5995 +54  +19  +53  +38</v>
          </cell>
          <cell r="C19733">
            <v>7</v>
          </cell>
        </row>
        <row r="19734">
          <cell r="A19734">
            <v>695287029</v>
          </cell>
          <cell r="B19734" t="str">
            <v xml:space="preserve">ARO OFT AM TOUS OVALADO AZUL/AMARILLO COMPLETO OW47 PASTA VTO926 +50  +19  +49  +40  </v>
          </cell>
          <cell r="C19734">
            <v>4</v>
          </cell>
        </row>
        <row r="19735">
          <cell r="A19735">
            <v>695287030</v>
          </cell>
          <cell r="B19735" t="str">
            <v xml:space="preserve">ARO OFT AM TOUS OVALADO NEGRO/MORADO COMPLETO 700L PASTA VTO927 +53  +16  +50  +37  </v>
          </cell>
          <cell r="C19735">
            <v>7</v>
          </cell>
        </row>
        <row r="19736">
          <cell r="A19736">
            <v>695286592</v>
          </cell>
          <cell r="B19736" t="str">
            <v>PRUEBAS SUAVE PRUEBA BIOFINITY TÓRICO XR VISITIN                        BC 8.70 DIA 14.50 PWR -10   CYL -3.75   AXIS 10.00 ADD 0</v>
          </cell>
          <cell r="C19736">
            <v>1</v>
          </cell>
        </row>
        <row r="19737">
          <cell r="A19737">
            <v>695286594</v>
          </cell>
          <cell r="B19737" t="str">
            <v>PRUEBAS SUAVE PRUEBA BIOFINITY TÓRICO XR VISITIN                        BC 8.70 DIA 14.50 PWR -6.5   CYL -4.75   AXIS 170.00 ADD 0</v>
          </cell>
          <cell r="C19737">
            <v>1</v>
          </cell>
        </row>
        <row r="19738">
          <cell r="A19738">
            <v>695286595</v>
          </cell>
          <cell r="B19738" t="str">
            <v>PRUEBAS SUAVE PRUEBA BIOFINITY TÓRICO XR VISITIN                        BC 8.70 DIA 14.50 PWR -5   CYL -4.75   AXIS 160.00 ADD 0</v>
          </cell>
          <cell r="C19738">
            <v>1</v>
          </cell>
        </row>
        <row r="19739">
          <cell r="A19739">
            <v>695243979</v>
          </cell>
          <cell r="B19739" t="str">
            <v>PRUEBAS SUAVE PRUEBA OASYS ASTIG VISITIN                        BC 8,60 DIA 14,50 PWR -0,25   CYL -2,25   AXIS 10,00 ADD 0</v>
          </cell>
          <cell r="C19739">
            <v>10</v>
          </cell>
        </row>
        <row r="19740">
          <cell r="A19740">
            <v>695244026</v>
          </cell>
          <cell r="B19740" t="str">
            <v>PRUEBAS SUAVE PRUEBA OASYS ASTIG VISITIN                        BC 8,60 DIA 14,50 PWR -4   CYL -2,25   AXIS 170,00 ADD 0</v>
          </cell>
          <cell r="C19740">
            <v>8</v>
          </cell>
        </row>
        <row r="19741">
          <cell r="A19741">
            <v>695244027</v>
          </cell>
          <cell r="B19741" t="str">
            <v>PRUEBAS SUAVE PRUEBA OASYS ASTIG VISITIN                        BC 8,60 DIA 14,50 PWR -5,25   CYL -2,25   AXIS 180,00 ADD 0</v>
          </cell>
          <cell r="C19741">
            <v>10</v>
          </cell>
        </row>
        <row r="19742">
          <cell r="A19742">
            <v>695244028</v>
          </cell>
          <cell r="B19742" t="str">
            <v>PRUEBAS SUAVE PRUEBA OASYS ASTIG VISITIN                        BC 8,60 DIA 14,50 PWR -5,5   CYL -2,25   AXIS 180,00 ADD 0</v>
          </cell>
          <cell r="C19742">
            <v>5</v>
          </cell>
        </row>
        <row r="19743">
          <cell r="A19743">
            <v>695244029</v>
          </cell>
          <cell r="B19743" t="str">
            <v>PRUEBAS SUAVE PRUEBA OASYS ASTIG VISITIN                        BC 8,60 DIA 14,50 PWR -6   CYL -2,25   AXIS 180,00 ADD 0</v>
          </cell>
          <cell r="C19743">
            <v>6</v>
          </cell>
        </row>
        <row r="19744">
          <cell r="A19744">
            <v>695243992</v>
          </cell>
          <cell r="B19744" t="str">
            <v>PRUEBAS SUAVE PRUEBA OASYS ASTIG VISITIN                        BC 8,60 DIA 14,50 PWR -1,25   CYL -2,25   AXIS 160,00 ADD 0</v>
          </cell>
          <cell r="C19744">
            <v>2</v>
          </cell>
        </row>
        <row r="19745">
          <cell r="A19745">
            <v>695243993</v>
          </cell>
          <cell r="B19745" t="str">
            <v>PRUEBAS SUAVE PRUEBA OASYS ASTIG VISITIN                        BC 8,60 DIA 14,50 PWR -1,25   CYL -2,25   AXIS 170,00 ADD 0</v>
          </cell>
          <cell r="C19745">
            <v>10</v>
          </cell>
        </row>
        <row r="19746">
          <cell r="A19746">
            <v>695243994</v>
          </cell>
          <cell r="B19746" t="str">
            <v>PRUEBAS SUAVE PRUEBA OASYS ASTIG VISITIN                        BC 8,60 DIA 14,50 PWR -1,5   CYL -2,25   AXIS 10,00 ADD 0</v>
          </cell>
          <cell r="C19746">
            <v>11</v>
          </cell>
        </row>
        <row r="19747">
          <cell r="A19747">
            <v>695243995</v>
          </cell>
          <cell r="B19747" t="str">
            <v>PRUEBAS SUAVE PRUEBA OASYS ASTIG VISITIN                        BC 8,60 DIA 14,50 PWR -1,5   CYL -2,25   AXIS 160,00 ADD 0</v>
          </cell>
          <cell r="C19747">
            <v>3</v>
          </cell>
        </row>
        <row r="19748">
          <cell r="A19748">
            <v>695244042</v>
          </cell>
          <cell r="B19748" t="str">
            <v>PRUEBAS SUAVE PRUEBA OASYS ASTIG VISITIN                        BC 8,60 DIA 14,50 PWR -2   CYL -0,75   AXIS 10,00 ADD 0</v>
          </cell>
          <cell r="C19748">
            <v>38</v>
          </cell>
        </row>
        <row r="19749">
          <cell r="A19749">
            <v>695244043</v>
          </cell>
          <cell r="B19749" t="str">
            <v>PRUEBAS SUAVE PRUEBA OASYS ASTIG VISITIN                        BC 8,60 DIA 14,50 PWR -2   CYL -0,75   AXIS 160,00 ADD 0</v>
          </cell>
          <cell r="C19749">
            <v>7</v>
          </cell>
        </row>
        <row r="19750">
          <cell r="A19750">
            <v>695244044</v>
          </cell>
          <cell r="B19750" t="str">
            <v>PRUEBAS SUAVE PRUEBA OASYS ASTIG VISITIN                        BC 8,60 DIA 14,58 PWR -2   CYL -0,75   AXIS 170,00 ADD 0</v>
          </cell>
          <cell r="C19750">
            <v>33</v>
          </cell>
        </row>
        <row r="19751">
          <cell r="A19751">
            <v>695244045</v>
          </cell>
          <cell r="B19751" t="str">
            <v>PRUEBAS SUAVE PRUEBA OASYS ASTIG VISITIN                        BC 8,60 DIA 14,50 PWR -2   CYL -0,75   AXIS 180,00 ADD 0</v>
          </cell>
          <cell r="C19751">
            <v>26</v>
          </cell>
        </row>
        <row r="19752">
          <cell r="A19752">
            <v>695244059</v>
          </cell>
          <cell r="B19752" t="str">
            <v>PRUEBAS SUAVE PRUEBA OASYS ASTIG VISITIN                        BC 8,60 DIA 14,50 PWR 0   CYL -1,25   AXIS 10,00 ADD 0</v>
          </cell>
          <cell r="C19752">
            <v>76</v>
          </cell>
        </row>
        <row r="19753">
          <cell r="A19753">
            <v>695244060</v>
          </cell>
          <cell r="B19753" t="str">
            <v>PRUEBAS SUAVE PRUEBA OASYS ASTIG VISITIN                        BC 8,60 DIA 14,50 PWR 0   CYL -1,25   AXIS 160,00 ADD 0</v>
          </cell>
          <cell r="C19753">
            <v>29</v>
          </cell>
        </row>
        <row r="19754">
          <cell r="A19754">
            <v>695244061</v>
          </cell>
          <cell r="B19754" t="str">
            <v>PRUEBAS SUAVE PRUEBA OASYS ASTIG VISITIN                        BC 8,60 DIA 14,50 PWR 0   CYL -1,25   AXIS 170,00 ADD 0</v>
          </cell>
          <cell r="C19754">
            <v>95</v>
          </cell>
        </row>
        <row r="19755">
          <cell r="A19755">
            <v>695244062</v>
          </cell>
          <cell r="B19755" t="str">
            <v>PRUEBAS SUAVE PRUEBA OASYS ASTIG VISITIN                        BC 8,60 DIA 14,50 PWR -0,5   CYL -1,25   AXIS 10,00 ADD 0</v>
          </cell>
          <cell r="C19755">
            <v>51</v>
          </cell>
        </row>
        <row r="19756">
          <cell r="A19756">
            <v>695244076</v>
          </cell>
          <cell r="B19756" t="str">
            <v>PRUEBAS SUAVE PRUEBA OASYS ASTIG VISITIN                        BC 8,60 DIA 14,50 PWR -2,5   CYL -1,25   AXIS 170,00 ADD 0</v>
          </cell>
          <cell r="C19756">
            <v>37</v>
          </cell>
        </row>
        <row r="19757">
          <cell r="A19757">
            <v>695244077</v>
          </cell>
          <cell r="B19757" t="str">
            <v>PRUEBAS SUAVE PRUEBA OASYS ASTIG VISITIN                        BC 8,60 DIA 14,50 PWR -3   CYL -1,25   AXIS 10,00 ADD 0</v>
          </cell>
          <cell r="C19757">
            <v>54</v>
          </cell>
        </row>
        <row r="19758">
          <cell r="A19758">
            <v>695244078</v>
          </cell>
          <cell r="B19758" t="str">
            <v>PRUEBAS SUAVE PRUEBA OASYS ASTIG VISITIN                        BC 8,60 DIA 14,50 PWR -3   CYL -1,25   AXIS 160,00 ADD 0</v>
          </cell>
          <cell r="C19758">
            <v>12</v>
          </cell>
        </row>
        <row r="19759">
          <cell r="A19759">
            <v>695244079</v>
          </cell>
          <cell r="B19759" t="str">
            <v>PRUEBAS SUAVE PRUEBA OASYS ASTIG VISITIN                        BC 8,60 DIA 14,50 PWR -3   CYL -1,25   AXIS 170,00 ADD 0</v>
          </cell>
          <cell r="C19759">
            <v>47</v>
          </cell>
        </row>
        <row r="19760">
          <cell r="A19760">
            <v>695244092</v>
          </cell>
          <cell r="B19760" t="str">
            <v>PRUEBAS SUAVE PRUEBA OASYS ASTIG VISITIN                        BC 8,60 DIA 14,50 PWR -1   CYL -1,75   AXIS 10,00 ADD 0</v>
          </cell>
          <cell r="C19760">
            <v>26</v>
          </cell>
        </row>
        <row r="19761">
          <cell r="A19761">
            <v>695244093</v>
          </cell>
          <cell r="B19761" t="str">
            <v>PRUEBAS SUAVE PRUEBA OASYS ASTIG VISITIN                        BC 8,60 DIA 14,50 PWR -1   CYL -1,75   AXIS 160,00 ADD 0</v>
          </cell>
          <cell r="C19761">
            <v>18</v>
          </cell>
        </row>
        <row r="19762">
          <cell r="A19762">
            <v>695244094</v>
          </cell>
          <cell r="B19762" t="str">
            <v>PRUEBAS SUAVE PRUEBA OASYS ASTIG VISITIN                        BC 8,60 DIA 14,50 PWR -1   CYL -1,75   AXIS 170,00 ADD 0</v>
          </cell>
          <cell r="C19762">
            <v>39</v>
          </cell>
        </row>
        <row r="19763">
          <cell r="A19763">
            <v>695285080</v>
          </cell>
          <cell r="B19763" t="str">
            <v xml:space="preserve">ARO SOL AM CK (M) OVALADO GRIS/NEGRO COMPLETO 071 PASTA - METAL CK18101S +52  +20  +52  +42  </v>
          </cell>
          <cell r="C19763">
            <v>23</v>
          </cell>
        </row>
        <row r="19764">
          <cell r="A19764">
            <v>695285096</v>
          </cell>
          <cell r="B19764" t="str">
            <v>ARO OFT AU NAUTICA OVALADO NEGRO COMPLETO 206 PASTA - METAL N8132 +50  +21  +48  +41</v>
          </cell>
          <cell r="C19764">
            <v>12</v>
          </cell>
        </row>
        <row r="19765">
          <cell r="A19765">
            <v>695285113</v>
          </cell>
          <cell r="B19765" t="str">
            <v>ARO OFT AU NIKE. REDONDO NEGRO MATE COMPLETO 001 PASTA NIKE7113 +49  +20  +47  +45</v>
          </cell>
          <cell r="C19765">
            <v>23</v>
          </cell>
        </row>
        <row r="19766">
          <cell r="A19766">
            <v>695285114</v>
          </cell>
          <cell r="B19766" t="str">
            <v>ARO OFT AU NIKE. REDONDO NEGRO COMPLETO 020 PASTA NIKE7113 +49  +20  +47  +45</v>
          </cell>
          <cell r="C19766">
            <v>23</v>
          </cell>
        </row>
        <row r="19767">
          <cell r="A19767">
            <v>695285115</v>
          </cell>
          <cell r="B19767" t="str">
            <v>ARO OFT AU NIKE. RECTANGULAR GRIS/TRANSP COMPLETO 060 PASTA NIKE7238 +52  +16  +52  +35</v>
          </cell>
          <cell r="C19767">
            <v>1</v>
          </cell>
        </row>
        <row r="19768">
          <cell r="A19768">
            <v>695285116</v>
          </cell>
          <cell r="B19768" t="str">
            <v xml:space="preserve">ARO OFT AU NIKE. RECTANGULAR NEGRO COMPLETO 003 METAL - PASTA NIKE8178 +51  +17  +52  +32  </v>
          </cell>
          <cell r="C19768">
            <v>6</v>
          </cell>
        </row>
        <row r="19769">
          <cell r="A19769">
            <v>695285081</v>
          </cell>
          <cell r="B19769" t="str">
            <v xml:space="preserve">ARO SOL AM CK (M) OVALADO AMARILLO/PLATEADO COMPLETO 870 PASTA - METAL CK18101S +52  +20  +52  +42  </v>
          </cell>
          <cell r="C19769">
            <v>6</v>
          </cell>
        </row>
        <row r="19770">
          <cell r="A19770">
            <v>695285082</v>
          </cell>
          <cell r="B19770" t="str">
            <v>ARO SOL AM CK (M) RECTANGULAR AMARILLO/DORADO COMPLETO 701 PASTA - METAL CK18102S +55  +18  +57  +43</v>
          </cell>
          <cell r="C19770">
            <v>6</v>
          </cell>
        </row>
        <row r="19771">
          <cell r="A19771">
            <v>695285083</v>
          </cell>
          <cell r="B19771" t="str">
            <v>ARO SOL AM CK (M) RECTANGULAR CAFE COMPLETO 201 PASTA CK18535S +55  +17  +56  +44</v>
          </cell>
          <cell r="C19771">
            <v>19</v>
          </cell>
        </row>
        <row r="19772">
          <cell r="A19772">
            <v>695285098</v>
          </cell>
          <cell r="B19772" t="str">
            <v>ARO OFT AU NAUTICA OVALADO CAREY COMPLETO 215 PASTA - METAL N8133 +50  +21  +48  +43</v>
          </cell>
          <cell r="C19772">
            <v>6</v>
          </cell>
        </row>
        <row r="19773">
          <cell r="A19773">
            <v>695285130</v>
          </cell>
          <cell r="B19773" t="str">
            <v>ARO OFT AM LACOSTE(M) OVALADO ROJO COMPLETO 615 PASTA L2791 +52  +16  +50  +36</v>
          </cell>
          <cell r="C19773">
            <v>13</v>
          </cell>
        </row>
        <row r="19774">
          <cell r="A19774">
            <v>695285131</v>
          </cell>
          <cell r="B19774" t="str">
            <v>ARO OFT AM LACOSTE(M) OVALADO ROJO COMPLETO 615 PASTA L2791 +54  +16  +51  +36</v>
          </cell>
          <cell r="C19774">
            <v>5</v>
          </cell>
        </row>
        <row r="19775">
          <cell r="A19775">
            <v>695285133</v>
          </cell>
          <cell r="B19775" t="str">
            <v>ARO OFT AH LACOSTE(M) RECTANGULAR VERDE COMPLETO 315 PASTA L2808 +55  +18  +55  +34</v>
          </cell>
          <cell r="C19775">
            <v>5</v>
          </cell>
        </row>
        <row r="19776">
          <cell r="A19776">
            <v>695285232</v>
          </cell>
          <cell r="B19776" t="str">
            <v>ARO SOL AU MONT BLANC ( K ) OVALADO NEGRO COMPLETO 001 METAL - PASTA MB0064S +60  +15  +65  +49</v>
          </cell>
          <cell r="C19776">
            <v>1</v>
          </cell>
        </row>
        <row r="19777">
          <cell r="A19777">
            <v>695285798</v>
          </cell>
          <cell r="B19777" t="str">
            <v xml:space="preserve">ARO OFT AU C.F.B EYEWEAR RECTANGULAR NEGRO/DORADO COMPLETO C2 PASTA - METAL BO716 +50  +17  +54  +34  </v>
          </cell>
          <cell r="C19777">
            <v>21</v>
          </cell>
        </row>
        <row r="19778">
          <cell r="A19778">
            <v>695285799</v>
          </cell>
          <cell r="B19778" t="str">
            <v xml:space="preserve">ARO OFT AU C.F.B EYEWEAR RECTANGULAR CAFE/DORADO COMPLETO C3 PASTA - METAL BO716 +50  +17  +54  +34  </v>
          </cell>
          <cell r="C19778">
            <v>7</v>
          </cell>
        </row>
        <row r="19779">
          <cell r="A19779">
            <v>695285800</v>
          </cell>
          <cell r="B19779" t="str">
            <v xml:space="preserve">ARO OFT AM C.F.B EYEWEAR RECTANGULAR NEGRO/PLATEADO COMPLETO C1 PASTA - METAL B0717 +50  +19  +55  +37  </v>
          </cell>
          <cell r="C19779">
            <v>33</v>
          </cell>
        </row>
        <row r="19780">
          <cell r="A19780">
            <v>695285801</v>
          </cell>
          <cell r="B19780" t="str">
            <v xml:space="preserve">ARO OFT AM C.F.B EYEWEAR RECTANGULAR NEGRO/DORADO COMPLETO C2 PASTA - METAL B0717 +50  +19  +55  +37  </v>
          </cell>
          <cell r="C19780">
            <v>10</v>
          </cell>
        </row>
        <row r="19781">
          <cell r="A19781">
            <v>695285802</v>
          </cell>
          <cell r="B19781" t="str">
            <v xml:space="preserve">ARO OFT AM C.F.B EYEWEAR RECTANGULAR CAFE/DORADO COMPLETO C3 PASTA - METAL B0717 +50  +19  +55  +37  </v>
          </cell>
          <cell r="C19781">
            <v>43</v>
          </cell>
        </row>
        <row r="19782">
          <cell r="A19782">
            <v>695227338</v>
          </cell>
          <cell r="B19782" t="str">
            <v>ARO OFT AU POLICE RECTANGULAR NEGRO COMPLETO 530N PASTA - METAL VPL248 +53  +20  +55  +37</v>
          </cell>
          <cell r="C19782">
            <v>1</v>
          </cell>
        </row>
        <row r="19783">
          <cell r="A19783">
            <v>695227341</v>
          </cell>
          <cell r="B19783" t="str">
            <v>ARO OFT AU POLICE RECTANGULAR CAREY/GRIS COMPLETO 627A PASTA - METAL VPL248 +53  +20  +55  +37</v>
          </cell>
          <cell r="C19783">
            <v>2</v>
          </cell>
        </row>
        <row r="19784">
          <cell r="A19784">
            <v>695227405</v>
          </cell>
          <cell r="B19784" t="str">
            <v>ARO OFT AM POLICE RECTANGULAR NEGRO COMPLETO 0568 PASTA - METAL VPL284 +51  +17  +51  +36</v>
          </cell>
          <cell r="C19784">
            <v>7</v>
          </cell>
        </row>
        <row r="19785">
          <cell r="A19785">
            <v>695243987</v>
          </cell>
          <cell r="B19785" t="str">
            <v>PRUEBAS SUAVE PRUEBA OASYS ASTIG VISITIN                        BC 8,60 DIA 14,50 PWR -0,75   CYL -2,25   AXIS 170,00 ADD 0</v>
          </cell>
          <cell r="C19785">
            <v>7</v>
          </cell>
        </row>
        <row r="19786">
          <cell r="A19786">
            <v>695244000</v>
          </cell>
          <cell r="B19786" t="str">
            <v>PRUEBAS SUAVE PRUEBA OASYS ASTIG VISITIN                        BC 8,60 DIA 14,50 PWR -2   CYL -2,25   AXIS 10,00 ADD 0</v>
          </cell>
          <cell r="C19786">
            <v>11</v>
          </cell>
        </row>
        <row r="19787">
          <cell r="A19787">
            <v>695244001</v>
          </cell>
          <cell r="B19787" t="str">
            <v>PRUEBAS SUAVE PRUEBA OASYS ASTIG VISITIN                        BC 8,60 DIA 14,50 PWR -2   CYL -2,25   AXIS 160,00 ADD 0</v>
          </cell>
          <cell r="C19787">
            <v>2</v>
          </cell>
        </row>
        <row r="19788">
          <cell r="A19788">
            <v>695244002</v>
          </cell>
          <cell r="B19788" t="str">
            <v>PRUEBAS SUAVE PRUEBA OASYS ASTIG VISITIN                        BC 8,60 DIA 14,50 PWR -2   CYL -2,25   AXIS 170,00 ADD 0</v>
          </cell>
          <cell r="C19788">
            <v>11</v>
          </cell>
        </row>
        <row r="19789">
          <cell r="A19789">
            <v>695244003</v>
          </cell>
          <cell r="B19789" t="str">
            <v>PRUEBAS SUAVE PRUEBA OASYS ASTIG VISITIN                        BC 8,60 DIA 14,50 PWR -2,25   CYL -2,25   AXIS 10,00 ADD 0</v>
          </cell>
          <cell r="C19789">
            <v>10</v>
          </cell>
        </row>
        <row r="19790">
          <cell r="A19790">
            <v>695244004</v>
          </cell>
          <cell r="B19790" t="str">
            <v>PRUEBAS SUAVE PRUEBA OASYS ASTIG VISITIN                        BC 8,60 DIA 14,50 PWR -2,25   CYL -2,25   AXIS 160,00 ADD 0</v>
          </cell>
          <cell r="C19790">
            <v>2</v>
          </cell>
        </row>
        <row r="19791">
          <cell r="A19791">
            <v>695244036</v>
          </cell>
          <cell r="B19791" t="str">
            <v>PRUEBAS SUAVE PRUEBA OASYS ASTIG VISITIN                        BC 8,60 DIA 14,50 PWR -1   CYL -0,75   AXIS 10,00 ADD 0</v>
          </cell>
          <cell r="C19791">
            <v>50</v>
          </cell>
        </row>
        <row r="19792">
          <cell r="A19792">
            <v>695244037</v>
          </cell>
          <cell r="B19792" t="str">
            <v>PRUEBAS SUAVE PRUEBA OASYS ASTIG VISITIN                        BC 8,60 DIA 14,50 PWR -1   CYL -0,75   AXIS 160,00 ADD 0</v>
          </cell>
          <cell r="C19792">
            <v>16</v>
          </cell>
        </row>
        <row r="19793">
          <cell r="A19793">
            <v>695244051</v>
          </cell>
          <cell r="B19793" t="str">
            <v>PRUEBAS SUAVE PRUEBA OASYS ASTIG VISITIN                        BC 8,60 DIA 14,50 PWR -3   CYL -0,75   AXIS 170,00 ADD 0</v>
          </cell>
          <cell r="C19793">
            <v>41</v>
          </cell>
        </row>
        <row r="19794">
          <cell r="A19794">
            <v>695244052</v>
          </cell>
          <cell r="B19794" t="str">
            <v>PRUEBAS SUAVE PRUEBA OASYS ASTIG VISITIN                        BC 8,60 DIA 14,50 PWR -3,5   CYL -0,75   AXIS 10,00 ADD 0</v>
          </cell>
          <cell r="C19794">
            <v>39</v>
          </cell>
        </row>
        <row r="19795">
          <cell r="A19795">
            <v>695244053</v>
          </cell>
          <cell r="B19795" t="str">
            <v>PRUEBAS SUAVE PRUEBA OASYS ASTIG VISITIN                        BC 8,60 DIA 14,50 PWR -3,5   CYL -0,75   AXIS 170,00 ADD 0</v>
          </cell>
          <cell r="C19795">
            <v>38</v>
          </cell>
        </row>
        <row r="19796">
          <cell r="A19796">
            <v>695244054</v>
          </cell>
          <cell r="B19796" t="str">
            <v>PRUEBAS SUAVE PRUEBA OASYS ASTIG VISITIN                        BC 8,60 DIA 14,50 PWR -4   CYL -0,75   AXIS 10,00 ADD 0</v>
          </cell>
          <cell r="C19796">
            <v>32</v>
          </cell>
        </row>
        <row r="19797">
          <cell r="A19797">
            <v>695244095</v>
          </cell>
          <cell r="B19797" t="str">
            <v>PRUEBAS SUAVE PRUEBA OASYS ASTIG VISITIN                        BC 8,60 DIA 14,50 PWR -1,5   CYL -1,75   AXIS 10,00 ADD 0</v>
          </cell>
          <cell r="C19797">
            <v>28</v>
          </cell>
        </row>
        <row r="19798">
          <cell r="A19798">
            <v>695244096</v>
          </cell>
          <cell r="B19798" t="str">
            <v>PRUEBAS SUAVE PRUEBA OASYS ASTIG VISITIN                        BC 8,60 DIA 14,50 PWR -1,5   CYL -1,75   AXIS 160,00 ADD 0</v>
          </cell>
          <cell r="C19798">
            <v>5</v>
          </cell>
        </row>
        <row r="19799">
          <cell r="A19799">
            <v>695290169</v>
          </cell>
          <cell r="B19799" t="str">
            <v xml:space="preserve">ARO SOL POLARIZADO AU C.F.B EYEWEAR OVALADO NEGRO COMPLETO BLACK METAL - PASTA 87305 +63  +12  +68  +55  </v>
          </cell>
          <cell r="C19799">
            <v>7</v>
          </cell>
        </row>
        <row r="19800">
          <cell r="A19800">
            <v>695290170</v>
          </cell>
          <cell r="B19800" t="str">
            <v xml:space="preserve">ARO SOL POLARIZADO AU C.F.B EYEWEAR OVALADO PLATEADO OSCURO COMPLETO GUN METAL - PASTA 87305 +63  +12  +68  +55  </v>
          </cell>
          <cell r="C19800">
            <v>59</v>
          </cell>
        </row>
        <row r="19801">
          <cell r="A19801">
            <v>695290171</v>
          </cell>
          <cell r="B19801" t="str">
            <v xml:space="preserve">ARO SOL POLARIZADO AU C.F.B EYEWEAR RECTANGULAR PLATEADO OSCURO COMPLETO N/A METAL N/A +52  +16  +65  +41  </v>
          </cell>
          <cell r="C19801">
            <v>37</v>
          </cell>
        </row>
        <row r="19802">
          <cell r="A19802">
            <v>695225026</v>
          </cell>
          <cell r="B19802" t="str">
            <v xml:space="preserve">ARO OFT AU POLICE RECTANGULAR CAFE/PLAT.OSC COMPLETO ACNM METAL - PASTA VPL099 +57  +15  +57  +36  </v>
          </cell>
          <cell r="C19802">
            <v>2</v>
          </cell>
        </row>
        <row r="19803">
          <cell r="A19803">
            <v>695285041</v>
          </cell>
          <cell r="B19803" t="str">
            <v>ARO OFT AU SILHOUETTE ( LUX ) OVALADO NEGRO COMPLETO 6054 PASTA/TITANIO 1573/40 +53  +13  +55  +43</v>
          </cell>
          <cell r="C19803">
            <v>1</v>
          </cell>
        </row>
        <row r="19804">
          <cell r="A19804">
            <v>695285071</v>
          </cell>
          <cell r="B19804" t="str">
            <v>ARO OFT AH CK (M) RECTANGULAR CAREY/PLAT.OSC COMPLETO 236 PASTA - METAL CK8555 +54  +19  +56  +37</v>
          </cell>
          <cell r="C19804">
            <v>5</v>
          </cell>
        </row>
        <row r="19805">
          <cell r="A19805">
            <v>695285072</v>
          </cell>
          <cell r="B19805" t="str">
            <v>ARO OFT AH CK (M) OVALADO NEGRO/DORADO COMPLETO 073 PASTA - METAL CK8568 +51  +16  +50  +40</v>
          </cell>
          <cell r="C19805">
            <v>1</v>
          </cell>
        </row>
        <row r="19806">
          <cell r="A19806">
            <v>695285073</v>
          </cell>
          <cell r="B19806" t="str">
            <v>ARO SOL AU LACOSTE(M) RECTANGULAR AZUL COMPLETO 424 PASTA L601SND +54  +18  +55  +43</v>
          </cell>
          <cell r="C19806">
            <v>1</v>
          </cell>
        </row>
        <row r="19807">
          <cell r="A19807">
            <v>695285055</v>
          </cell>
          <cell r="B19807" t="str">
            <v>CITRIKLEEN ECO 736 ( 25KG)  40507002 (DAC)</v>
          </cell>
          <cell r="C19807">
            <v>12</v>
          </cell>
        </row>
        <row r="19808">
          <cell r="A19808">
            <v>695285056</v>
          </cell>
          <cell r="B19808" t="str">
            <v>BOXTREE FIBER MALLET (DAC)</v>
          </cell>
          <cell r="C19808">
            <v>7</v>
          </cell>
        </row>
        <row r="19809">
          <cell r="A19809">
            <v>695285057</v>
          </cell>
          <cell r="B19809" t="str">
            <v>BALL INTERFACE FOR O2SI (DAC)</v>
          </cell>
          <cell r="C19809">
            <v>208</v>
          </cell>
        </row>
        <row r="19810">
          <cell r="A19810">
            <v>695285058</v>
          </cell>
          <cell r="B19810" t="str">
            <v>CLIP ON PAD DIA 55 O2SI SOVRA (DAC)</v>
          </cell>
          <cell r="C19810">
            <v>308</v>
          </cell>
        </row>
        <row r="19811">
          <cell r="A19811">
            <v>695285075</v>
          </cell>
          <cell r="B19811" t="str">
            <v xml:space="preserve">ARO SOL AU LACOSTE(M) OVALADO CAFE/PLATEADO COMPLETO 215 PASTA L879PC +52  +20  +51  +45  </v>
          </cell>
          <cell r="C19811">
            <v>5</v>
          </cell>
        </row>
        <row r="19812">
          <cell r="A19812">
            <v>695285089</v>
          </cell>
          <cell r="B19812" t="str">
            <v xml:space="preserve">ARO SOL AU CK (M) OVALADO DORADO COMPLETO 714 METAL CK2155S +57  +14  +60  +48  </v>
          </cell>
          <cell r="C19812">
            <v>5</v>
          </cell>
        </row>
        <row r="19813">
          <cell r="A19813">
            <v>695285090</v>
          </cell>
          <cell r="B19813" t="str">
            <v xml:space="preserve">ARO SOL AU CK (M) OVALADO DORADO COMPLETO 717 METAL CK2155S +57  +14  +58  +47  </v>
          </cell>
          <cell r="C19813">
            <v>6</v>
          </cell>
        </row>
        <row r="19814">
          <cell r="A19814">
            <v>695285091</v>
          </cell>
          <cell r="B19814" t="str">
            <v>ARO SOL AM CK (M) OVALADO NEGRO COMPLETO 001 PASTA CK4354S +51  +21  +52  +45</v>
          </cell>
          <cell r="C19814">
            <v>2</v>
          </cell>
        </row>
        <row r="19815">
          <cell r="A19815">
            <v>695285105</v>
          </cell>
          <cell r="B19815" t="str">
            <v>ARO SOL AH NAUTICA OVALADO NEGRO/ROJO COMPLETO 042 METAL - PASTA N5131S +60  +17  +63  +51</v>
          </cell>
          <cell r="C19815">
            <v>6</v>
          </cell>
        </row>
        <row r="19816">
          <cell r="A19816">
            <v>695285107</v>
          </cell>
          <cell r="B19816" t="str">
            <v>ARO OFT AU NIKE. RECTANGULAR VERDE COMPLETO 300 PASTA NIKE5003 +53  +14  +55  +36</v>
          </cell>
          <cell r="C19816">
            <v>5</v>
          </cell>
        </row>
        <row r="19817">
          <cell r="A19817">
            <v>695285108</v>
          </cell>
          <cell r="B19817" t="str">
            <v>ARO OFT AU NIKE. RECTANGULAR AZUL COMPLETO 415 PASTA NIKE5003 +50  +14  +51  +34</v>
          </cell>
          <cell r="C19817">
            <v>2</v>
          </cell>
        </row>
        <row r="19818">
          <cell r="A19818">
            <v>695285272</v>
          </cell>
          <cell r="B19818" t="str">
            <v>ARO SOL AM RALPH LAUREN (LUX) OVALADO NEGRO COMPLETO 5001/81 PASTA RA5263 +54  +19  +53  +41</v>
          </cell>
          <cell r="C19818">
            <v>1</v>
          </cell>
        </row>
        <row r="19819">
          <cell r="A19819">
            <v>695285273</v>
          </cell>
          <cell r="B19819" t="str">
            <v>ARO OFT AU GIORGIO ARMANI (LUX ) RECTANGULAR GRIS SEMI AL AIRE (NYLON) 3262 METAL AR5092 +54  +19  +56  +41</v>
          </cell>
          <cell r="C19819">
            <v>2</v>
          </cell>
        </row>
        <row r="19820">
          <cell r="A19820">
            <v>695285275</v>
          </cell>
          <cell r="B19820" t="str">
            <v>ARO OFT AM TIFFANY &amp; CO. OVALADO NEGRO/DORADO COMPLETO 6007 METAL TF1135 +53  +16  +49  +42</v>
          </cell>
          <cell r="C19820">
            <v>6</v>
          </cell>
        </row>
        <row r="19821">
          <cell r="A19821">
            <v>695285323</v>
          </cell>
          <cell r="B19821" t="str">
            <v>L.C. SUAVE PROCLEAR 1 DAY MULTFOCAL VISITIN                        BC 8.70 DIA 14.20 PWR +2.25   CYL 0   AXIS 0.00 ADD 0</v>
          </cell>
          <cell r="C19821">
            <v>1</v>
          </cell>
        </row>
        <row r="19822">
          <cell r="A19822">
            <v>695285324</v>
          </cell>
          <cell r="B19822" t="str">
            <v>L.C. SUAVE PROCLEAR 1 DAY MULTFOCAL VISITIN                        BC 8.70 DIA 14.20 PWR +1   CYL 0   AXIS 0.00 ADD 0</v>
          </cell>
          <cell r="C19822">
            <v>1</v>
          </cell>
        </row>
        <row r="19823">
          <cell r="A19823">
            <v>695285325</v>
          </cell>
          <cell r="B19823" t="str">
            <v>PRUEBAS SUAVE PRUEBA OASYS ASTIG VISITIN                        BC 8.60 DIA 14.50 PWR -3.25   CYL -1.25   AXIS 140.00 ADD 0</v>
          </cell>
          <cell r="C19823">
            <v>2</v>
          </cell>
        </row>
        <row r="19824">
          <cell r="A19824">
            <v>695285556</v>
          </cell>
          <cell r="B19824" t="str">
            <v xml:space="preserve">ARO OFT AU GUESS (M) OVALADO PLATEADO AL AIRE 010 METAL GU2739 +53  +16  +57  +46  </v>
          </cell>
          <cell r="C19824">
            <v>5</v>
          </cell>
        </row>
        <row r="19825">
          <cell r="A19825">
            <v>695227350</v>
          </cell>
          <cell r="B19825" t="str">
            <v>ARO OFT AU POLICE RECTANGULAR CAFE COMPLETO 9GWM PASTA VPL250 +54  +16  +55  +36</v>
          </cell>
          <cell r="C19825">
            <v>1</v>
          </cell>
        </row>
        <row r="19826">
          <cell r="A19826">
            <v>695227398</v>
          </cell>
          <cell r="B19826" t="str">
            <v>ARO OFT AU POLICE RECTANGULAR NEGRO SEMI AL AIRE (NYLON) 0531 METAL VPL264 +52  +22  +55  +38</v>
          </cell>
          <cell r="C19826">
            <v>1</v>
          </cell>
        </row>
        <row r="19827">
          <cell r="A19827">
            <v>695227399</v>
          </cell>
          <cell r="B19827" t="str">
            <v>ARO OFT AU POLICE OVALADO PLATEADO COMPLETO 0A32 METAL VPL282 +53  +16  +53  +39</v>
          </cell>
          <cell r="C19827">
            <v>1</v>
          </cell>
        </row>
        <row r="19828">
          <cell r="A19828">
            <v>695227416</v>
          </cell>
          <cell r="B19828" t="str">
            <v>ARO OFT AU POLICE RECTANGULAR GRIS COMPLETO 01HG METAL VPL289 +52  +18  +53  +37</v>
          </cell>
          <cell r="C19828">
            <v>1</v>
          </cell>
        </row>
        <row r="19829">
          <cell r="A19829">
            <v>695227431</v>
          </cell>
          <cell r="B19829" t="str">
            <v>ARO OFT AU POLICE RECTANGULAR PLATEADO OSCURO COMPLETO 0568 METAL VPL139 +54  +18  +55  +36</v>
          </cell>
          <cell r="C19829">
            <v>1</v>
          </cell>
        </row>
        <row r="19830">
          <cell r="A19830">
            <v>695227547</v>
          </cell>
          <cell r="B19830" t="str">
            <v>ARO OFT AN STING OVALADO CAREY COMPLETO 0909 PASTA VS6527 +47  +20  +45  +38</v>
          </cell>
          <cell r="C19830">
            <v>6</v>
          </cell>
        </row>
        <row r="19831">
          <cell r="A19831">
            <v>695227566</v>
          </cell>
          <cell r="B19831" t="str">
            <v>ARO OFT AN STING OVALADO CAREY/PLATEADO COMPLETO 09AT PASTA - METAL VS6600 +45  +19  +44  +41</v>
          </cell>
          <cell r="C19831">
            <v>2</v>
          </cell>
        </row>
        <row r="19832">
          <cell r="A19832">
            <v>695246717</v>
          </cell>
          <cell r="B19832" t="str">
            <v>ARO OFT AU FILA OVALADO PLAT.OSC/AZUL COMPLETO 0627 METAL - PASTA VF9742 +53  +17  +52  +34</v>
          </cell>
          <cell r="C19832">
            <v>1</v>
          </cell>
        </row>
        <row r="19833">
          <cell r="A19833">
            <v>695246752</v>
          </cell>
          <cell r="B19833" t="str">
            <v>ARO OFT AM CAROLINA HERRERA OVALADO AZUL COMPLETO 0D82 PASTA - METAL VHE670 +53  +16  +52  +38</v>
          </cell>
          <cell r="C19833">
            <v>1</v>
          </cell>
        </row>
        <row r="19834">
          <cell r="A19834">
            <v>695285339</v>
          </cell>
          <cell r="B19834" t="str">
            <v>ARO OFT AM PEPE JEANS OVALADO NEGRO/GRIS COMPLETO C1 PASTA PJ3370 +52  +15  +47  +35</v>
          </cell>
          <cell r="C19834">
            <v>4</v>
          </cell>
        </row>
        <row r="19835">
          <cell r="A19835">
            <v>695244067</v>
          </cell>
          <cell r="B19835" t="str">
            <v>PRUEBAS SUAVE PRUEBA OASYS ASTIG VISITIN                        BC 8,60 DIA 14,50 PWR -1   CYL -1,25   AXIS 170,00 ADD 0</v>
          </cell>
          <cell r="C19835">
            <v>43</v>
          </cell>
        </row>
        <row r="19836">
          <cell r="A19836">
            <v>695244068</v>
          </cell>
          <cell r="B19836" t="str">
            <v>PRUEBAS SUAVE PRUEBA OASYS ASTIG VISITIN                        BC 8,60 DIA 14,50 PWR -1,5   CYL -1,25   AXIS 10,00 ADD 0</v>
          </cell>
          <cell r="C19836">
            <v>39</v>
          </cell>
        </row>
        <row r="19837">
          <cell r="A19837">
            <v>695244069</v>
          </cell>
          <cell r="B19837" t="str">
            <v>PRUEBAS SUAVE PRUEBA OASYS ASTIG VISITIN                        BC 8,60 DIA 14,50 PWR -1,5   CYL -1,25   AXIS 160,00 ADD 0</v>
          </cell>
          <cell r="C19837">
            <v>4</v>
          </cell>
        </row>
        <row r="19838">
          <cell r="A19838">
            <v>695244070</v>
          </cell>
          <cell r="B19838" t="str">
            <v>PRUEBAS SUAVE PRUEBA OASYS ASTIG VISITIN                        BC 8,60 DIA 14,50 PWR -4,5   CYL -1,25   AXIS 170,00 ADD 0</v>
          </cell>
          <cell r="C19838">
            <v>37</v>
          </cell>
        </row>
        <row r="19839">
          <cell r="A19839">
            <v>695244071</v>
          </cell>
          <cell r="B19839" t="str">
            <v>PRUEBAS SUAVE PRUEBA OASYS ASTIG VISITIN                        BC 8,60 DIA 14,50 PWR -2   CYL -1,25   AXIS 10,00 ADD 0</v>
          </cell>
          <cell r="C19839">
            <v>38</v>
          </cell>
        </row>
        <row r="19840">
          <cell r="A19840">
            <v>695244084</v>
          </cell>
          <cell r="B19840" t="str">
            <v>PRUEBAS SUAVE PRUEBA OASYS ASTIG VISITIN                        BC 8,60 DIA 14,50 PWR -4   CYL -1,25   AXIS 160,00 ADD 0</v>
          </cell>
          <cell r="C19840">
            <v>7</v>
          </cell>
        </row>
        <row r="19841">
          <cell r="A19841">
            <v>695244085</v>
          </cell>
          <cell r="B19841" t="str">
            <v>PRUEBAS SUAVE PRUEBA OASYS ASTIG VISITIN                        BC 8,60 DIA 14,50 PWR -4   CYL -1,25   AXIS 170,00 ADD 0</v>
          </cell>
          <cell r="C19841">
            <v>20</v>
          </cell>
        </row>
        <row r="19842">
          <cell r="A19842">
            <v>695244086</v>
          </cell>
          <cell r="B19842" t="str">
            <v>PRUEBAS SUAVE PRUEBA OASYS ASTIG VISITIN                        BC 8,60 DIA 14,50 PWR 0   CYL -1,75   AXIS 10,00 ADD 0</v>
          </cell>
          <cell r="C19842">
            <v>63</v>
          </cell>
        </row>
        <row r="19843">
          <cell r="A19843">
            <v>695244087</v>
          </cell>
          <cell r="B19843" t="str">
            <v>PRUEBAS SUAVE PRUEBA OASYS ASTIG VISITIN                        BC 8,60 DIA 14,50 PWR 0   CYL -1,75   AXIS 160,00 ADD 0</v>
          </cell>
          <cell r="C19843">
            <v>26</v>
          </cell>
        </row>
        <row r="19844">
          <cell r="A19844">
            <v>695244101</v>
          </cell>
          <cell r="B19844" t="str">
            <v>PRUEBAS SUAVE PRUEBA OASYS ASTIG VISITIN                        BC 8,60 DIA 14,50 PWR -2,5   CYL -1,75   AXIS 10,00 ADD 0</v>
          </cell>
          <cell r="C19844">
            <v>39</v>
          </cell>
        </row>
        <row r="19845">
          <cell r="A19845">
            <v>695244102</v>
          </cell>
          <cell r="B19845" t="str">
            <v xml:space="preserve">PRUEBAS SUAVE PRUEBA OASYS ASTIG VISITIN                        BC 8,60 DIA 14,50 PWR -2,5   CYL -1,7500   AXIS 160,00 Add 0  </v>
          </cell>
          <cell r="C19845">
            <v>11</v>
          </cell>
        </row>
        <row r="19846">
          <cell r="A19846">
            <v>695244103</v>
          </cell>
          <cell r="B19846" t="str">
            <v xml:space="preserve">PRUEBAS SUAVE PRUEBA OASYS ASTIG VISITIN                        BC 8.60 DIA 14.50 PWR -2.5   CYL -1.7500   AXIS 170.00 Add 0  </v>
          </cell>
          <cell r="C19846">
            <v>49</v>
          </cell>
        </row>
        <row r="19847">
          <cell r="A19847">
            <v>695290161</v>
          </cell>
          <cell r="B19847" t="str">
            <v xml:space="preserve">ARO SOL POLARIZADO AU C.F.B EYEWEAR RECTANGULAR NEGRO COMPLETO BLACK METAL 9126 +64  +16  +67  +43  </v>
          </cell>
          <cell r="C19847">
            <v>21</v>
          </cell>
        </row>
        <row r="19848">
          <cell r="A19848">
            <v>695290162</v>
          </cell>
          <cell r="B19848" t="str">
            <v xml:space="preserve">ARO SOL POLARIZADO AU C.F.B EYEWEAR RECTANGULAR PLATEADO OSCURO COMPLETO GUN METAL 9126 +64  +16  +67  +43  </v>
          </cell>
          <cell r="C19848">
            <v>22</v>
          </cell>
        </row>
        <row r="19849">
          <cell r="A19849">
            <v>695290163</v>
          </cell>
          <cell r="B19849" t="str">
            <v xml:space="preserve">ARO SOL POLARIZADO AU C.F.B EYEWEAR RECTANGULAR PLATEADO OSCURO COMPLETO GUN METAL - PASTA 9128 +62  +16  +65  +43  </v>
          </cell>
          <cell r="C19849">
            <v>23</v>
          </cell>
        </row>
        <row r="19850">
          <cell r="A19850">
            <v>695290177</v>
          </cell>
          <cell r="B19850" t="str">
            <v xml:space="preserve">ARO SOL POLARIZADO AU C.F.B EYEWEAR RECTANGULAR DORADO/CAFE COMPLETO N/A METAL N/A +62  +16  +65  +41  </v>
          </cell>
          <cell r="C19850">
            <v>39</v>
          </cell>
        </row>
        <row r="19851">
          <cell r="A19851">
            <v>695290178</v>
          </cell>
          <cell r="B19851" t="str">
            <v xml:space="preserve">ARO SOL POLARIZADO AU C.F.B EYEWEAR RECTANGULAR PLATEADO OSCURO COMPLETO N/A METAL N/A +62  +16  +65  +41  </v>
          </cell>
          <cell r="C19851">
            <v>24</v>
          </cell>
        </row>
        <row r="19852">
          <cell r="A19852">
            <v>695290179</v>
          </cell>
          <cell r="B19852" t="str">
            <v xml:space="preserve">ARO SOL POLARIZADO AU C.F.B EYEWEAR OVALADO NEGRO COMPLETO N/A METAL - PASTA N/A +63  +14  +65  +48  </v>
          </cell>
          <cell r="C19852">
            <v>22</v>
          </cell>
        </row>
        <row r="19853">
          <cell r="A19853">
            <v>695290180</v>
          </cell>
          <cell r="B19853" t="str">
            <v xml:space="preserve">ARO SOL POLARIZADO AU C.F.B EYEWEAR OVALADO PLATEADO COMPLETO N/A METAL - PASTA N/A +63  +14  +65  +48  </v>
          </cell>
          <cell r="C19853">
            <v>57</v>
          </cell>
        </row>
        <row r="19854">
          <cell r="A19854">
            <v>695248549</v>
          </cell>
          <cell r="B19854" t="str">
            <v>ARO OFT AU KENNETH COLE (REACTION) RECTANGULAR CAREY/AZUL COMPLETO 052 PASTA KC0788 +48  +21  +48  +35</v>
          </cell>
          <cell r="C19854">
            <v>3</v>
          </cell>
        </row>
        <row r="19855">
          <cell r="A19855">
            <v>695287005</v>
          </cell>
          <cell r="B19855" t="str">
            <v xml:space="preserve">ARO OFT AU CAROLINA HERRERA OVALADO PLATEADO/AZUL COMPLETO 0538 METAL - PASTA VHE143 +56  +17  +60  +44  </v>
          </cell>
          <cell r="C19855">
            <v>4</v>
          </cell>
        </row>
        <row r="19856">
          <cell r="A19856">
            <v>695287085</v>
          </cell>
          <cell r="B19856" t="str">
            <v xml:space="preserve">ARO OFT AM ESCADA OVALADO CAFE/CELESTE COMPLETO 0M69 PASTA VESA14 +52  +17  +51  +44  </v>
          </cell>
          <cell r="C19856">
            <v>4</v>
          </cell>
        </row>
        <row r="19857">
          <cell r="A19857">
            <v>695287086</v>
          </cell>
          <cell r="B19857" t="str">
            <v xml:space="preserve">ARO OFT AM ESCADA OVALADO GRIS/BEIGE COMPLETO 0S61 PASTA VESA14 +52  +17  +51  +44  </v>
          </cell>
          <cell r="C19857">
            <v>2</v>
          </cell>
        </row>
        <row r="19858">
          <cell r="A19858">
            <v>695287087</v>
          </cell>
          <cell r="B19858" t="str">
            <v xml:space="preserve">ARO OFT AM ESCADA OVALADO ROSADO COMPLETO 06SQ PASTA VESA96 +53  +15  +51  +42  </v>
          </cell>
          <cell r="C19858">
            <v>4</v>
          </cell>
        </row>
        <row r="19859">
          <cell r="A19859">
            <v>695287088</v>
          </cell>
          <cell r="B19859" t="str">
            <v xml:space="preserve">ARO OFT AM ESCADA OVALADO AZUL COMPLETO 0L20 PASTA VESA96 +53  +15  +51  +42  </v>
          </cell>
          <cell r="C19859">
            <v>6</v>
          </cell>
        </row>
        <row r="19860">
          <cell r="A19860">
            <v>695287018</v>
          </cell>
          <cell r="B19860" t="str">
            <v xml:space="preserve">ARO OFT AU CAROLINA HERRERA OVALADO ROSADO COMPLETO 09M3 PASTA VHE777 +50  +18  +47  +40  </v>
          </cell>
          <cell r="C19860">
            <v>5</v>
          </cell>
        </row>
        <row r="19861">
          <cell r="A19861">
            <v>695287019</v>
          </cell>
          <cell r="B19861" t="str">
            <v xml:space="preserve">ARO OFT AN TOUS OVALADO MORADO COMPLETO 0F98 METAL - PASTA VTK006 +49  +16  +48  +37  </v>
          </cell>
          <cell r="C19861">
            <v>3</v>
          </cell>
        </row>
        <row r="19862">
          <cell r="A19862">
            <v>695287020</v>
          </cell>
          <cell r="B19862" t="str">
            <v xml:space="preserve">ARO OFT AN TOUS OVALADO AZUL/PLATEADO COMPLETO 0E70 METAL - PASTA VTK009 +49  +17  +46  +37  </v>
          </cell>
          <cell r="C19862">
            <v>4</v>
          </cell>
        </row>
        <row r="19863">
          <cell r="A19863">
            <v>695287021</v>
          </cell>
          <cell r="B19863" t="str">
            <v xml:space="preserve">ARO OFT AN TOUS OVALADO LILA COMPLETO 01HD METAL - PASTA VTK012 +49  +16  +48  +37  </v>
          </cell>
          <cell r="C19863">
            <v>8</v>
          </cell>
        </row>
        <row r="19864">
          <cell r="A19864">
            <v>695287022</v>
          </cell>
          <cell r="B19864" t="str">
            <v xml:space="preserve">ARO OFT AN TOUS OVALADO ROJO/AMARILLO COMPLETO 09CD PASTA VTK527 +49  +16  +48  +33  </v>
          </cell>
          <cell r="C19864">
            <v>13</v>
          </cell>
        </row>
        <row r="19865">
          <cell r="A19865">
            <v>695287035</v>
          </cell>
          <cell r="B19865" t="str">
            <v xml:space="preserve">ARO OFT AM ESCADA OVALADO NEGRO COMPLETO 0700X PASTA VES376 +53  +15  +52  +39  </v>
          </cell>
          <cell r="C19865">
            <v>2</v>
          </cell>
        </row>
        <row r="19866">
          <cell r="A19866">
            <v>695287036</v>
          </cell>
          <cell r="B19866" t="str">
            <v xml:space="preserve">ARO OFT AM ESCADA OVALADO CAREY COMPLETO 0752X PASTA VES376 +53  +15  +52  +39  </v>
          </cell>
          <cell r="C19866">
            <v>25</v>
          </cell>
        </row>
        <row r="19867">
          <cell r="A19867">
            <v>695287037</v>
          </cell>
          <cell r="B19867" t="str">
            <v xml:space="preserve">ARO OFT AH LACOSTE(M) RECTANGULAR NEGRO COMPLETO 001 METAL L2245 +55  +18  +56  +40  </v>
          </cell>
          <cell r="C19867">
            <v>3</v>
          </cell>
        </row>
        <row r="19868">
          <cell r="A19868">
            <v>695287039</v>
          </cell>
          <cell r="B19868" t="str">
            <v xml:space="preserve">ARO OFT AM ESCADA OVALADO CAREY/ROSADO COMPLETO 0GA5 PASTA - METAL VES383 +53  +17  +51  +40  </v>
          </cell>
          <cell r="C19868">
            <v>4</v>
          </cell>
        </row>
        <row r="19869">
          <cell r="A19869">
            <v>695287041</v>
          </cell>
          <cell r="B19869" t="str">
            <v xml:space="preserve">ARO OFT AM ESCADA OVALADO CAFE COMPLETO 01F3 PASTA - METAL VES430 +54  +16  +52  +41  </v>
          </cell>
          <cell r="C19869">
            <v>15</v>
          </cell>
        </row>
        <row r="19870">
          <cell r="A19870">
            <v>695286589</v>
          </cell>
          <cell r="B19870" t="str">
            <v>PRUEBAS SUAVE PRUEBA BIOFINITY TÓRICO XR VISITIN                        BC 8.70 DIA 14.54 PWR -2.75   CYL -3.75   AXIS 10.00 ADD 0</v>
          </cell>
          <cell r="C19870">
            <v>1</v>
          </cell>
        </row>
        <row r="19871">
          <cell r="A19871">
            <v>695286596</v>
          </cell>
          <cell r="B19871" t="str">
            <v>PRUEBAS SUAVE PRUEBA BIOFINITY TÓRICO XR VISITIN                        BC 8.70 DIA 14.50 PWR -2.21   CYL -3.75   AXIS 10.00 ADD 0</v>
          </cell>
          <cell r="C19871">
            <v>1</v>
          </cell>
        </row>
        <row r="19872">
          <cell r="A19872">
            <v>695286605</v>
          </cell>
          <cell r="B19872" t="str">
            <v>PRUEBAS SUAVE PRUEBA PROCLEAR TORICO VISITIN                        BC 8.80 DIA 14.40 PWR -2.5   CYL -0.75   AXIS 40.00 ADD 0</v>
          </cell>
          <cell r="C19872">
            <v>1</v>
          </cell>
        </row>
        <row r="19873">
          <cell r="A19873">
            <v>695286657</v>
          </cell>
          <cell r="B19873" t="str">
            <v xml:space="preserve">PRUEBAS SUAVE PRUEBA OASYS ASTIG VISITIN                        BC 8.60 DIA 14.50 PWR -2.75   CYL -0.7500   AXIS 100.00 Add 0  </v>
          </cell>
          <cell r="C19873">
            <v>1</v>
          </cell>
        </row>
        <row r="19874">
          <cell r="A19874">
            <v>695286673</v>
          </cell>
          <cell r="B19874" t="str">
            <v xml:space="preserve">PRUEBAS SUAVE PRUEBA OASYS ASTIG VISITIN                        BC 8.60 DIA 14.50 PWR -1.75   CYL -2.7500   AXIS 90.00 Add 0  </v>
          </cell>
          <cell r="C19874">
            <v>36</v>
          </cell>
        </row>
        <row r="19875">
          <cell r="A19875">
            <v>695286675</v>
          </cell>
          <cell r="B19875" t="str">
            <v xml:space="preserve">PRUEBAS SUAVE PRUEBA OASYS ASTIG VISITIN                        BC 8.60 DIA 14.50 PWR -1.25   CYL -2.7500   AXIS 90.00 Add 0  </v>
          </cell>
          <cell r="C19875">
            <v>36</v>
          </cell>
        </row>
        <row r="19876">
          <cell r="A19876">
            <v>695287064</v>
          </cell>
          <cell r="B19876" t="str">
            <v xml:space="preserve">ARO OFT AM ESCADA OVALADO AZUL COMPLETO 8GAM METAL - PASTA VES913 +55  +16  +54  +40  </v>
          </cell>
          <cell r="C19876">
            <v>8</v>
          </cell>
        </row>
        <row r="19877">
          <cell r="A19877">
            <v>695287068</v>
          </cell>
          <cell r="B19877" t="str">
            <v xml:space="preserve">ARO OFT AM ESCADA OVALADO NEGRO COMPLETO 0531 METAL - PASTA VES922N +55  +15  +54  +38  </v>
          </cell>
          <cell r="C19877">
            <v>5</v>
          </cell>
        </row>
        <row r="19878">
          <cell r="A19878">
            <v>695287073</v>
          </cell>
          <cell r="B19878" t="str">
            <v xml:space="preserve">ARO OFT AH LACOSTE(M) RECTANGULAR VERDE COMPLETO 315 METAL L2245 +55  +18  +56  +40  </v>
          </cell>
          <cell r="C19878">
            <v>8</v>
          </cell>
        </row>
        <row r="19879">
          <cell r="A19879">
            <v>695255712</v>
          </cell>
          <cell r="B19879" t="str">
            <v>ARO OFT AH PEPE JEANS RECTANGULAR AZUL/FUSCIA COMPLETO C2 PASTA PJ3267 +52  +16  +51  +39</v>
          </cell>
          <cell r="C19879">
            <v>7</v>
          </cell>
        </row>
        <row r="19880">
          <cell r="A19880">
            <v>695255721</v>
          </cell>
          <cell r="B19880" t="str">
            <v>ARO OFT AH PEPE JEANS RECTANGULAR CAREY/AZUL COMPLETO C1 PASTA PJ3269 +52  +16  +53  +42</v>
          </cell>
          <cell r="C19880">
            <v>1</v>
          </cell>
        </row>
        <row r="19881">
          <cell r="A19881">
            <v>695255728</v>
          </cell>
          <cell r="B19881" t="str">
            <v>PRUEBAS SUAVE PRUEBA PROCLEAR MULTIFOCAL ( XR ) VISITIN                        BC 8.70 DIA 14.40 PWR +1.75   CYL 0   AXIS 0.00 ADD +3</v>
          </cell>
          <cell r="C19881">
            <v>6</v>
          </cell>
        </row>
        <row r="19882">
          <cell r="A19882">
            <v>695288143</v>
          </cell>
          <cell r="B19882" t="str">
            <v>ARO OFT AH ARNETTE OVALADO NEGRO COMPLETO 718 METAL - PASTA AN6124 +54  +18  +54  +38</v>
          </cell>
          <cell r="C19882">
            <v>1</v>
          </cell>
        </row>
        <row r="19883">
          <cell r="A19883">
            <v>695288152</v>
          </cell>
          <cell r="B19883" t="str">
            <v>L.C. SUAVE BIOFINITY TORIC VISITIN                        BC 8.70 DIA 14.50 PWR -7   CYL -2.25   AXIS 80.00 ADD 0</v>
          </cell>
          <cell r="C19883">
            <v>1</v>
          </cell>
        </row>
        <row r="19884">
          <cell r="A19884">
            <v>695288184</v>
          </cell>
          <cell r="B19884" t="str">
            <v>INDU-SWITCH BES 516-3005-G-E4-C-S49-00,3(20-052-849) SATIS</v>
          </cell>
          <cell r="C19884">
            <v>1</v>
          </cell>
        </row>
        <row r="19885">
          <cell r="A19885">
            <v>695288202</v>
          </cell>
          <cell r="B19885" t="str">
            <v>PRUEBAS SUAVE PRUEBA OASYS ASTIG VISITIN                        BC 8.60 DIA 14.50 PWR -4   CYL -1.75   AXIS 90.00 ADD 0</v>
          </cell>
          <cell r="C19885">
            <v>8</v>
          </cell>
        </row>
        <row r="19886">
          <cell r="A19886">
            <v>695288209</v>
          </cell>
          <cell r="B19886" t="str">
            <v>PRUEBAS SUAVE PRUEBA OASYS ASTIG VISITIN                        BC 8.60 DIA 14.50 PWR -5   CYL -2.75   AXIS 20.00 ADD 0</v>
          </cell>
          <cell r="C19886">
            <v>4</v>
          </cell>
        </row>
        <row r="19887">
          <cell r="A19887">
            <v>695288211</v>
          </cell>
          <cell r="B19887" t="str">
            <v>PRUEBAS SUAVE PRUEBA OASYS ASTIG VISITIN                        BC 8.60 DIA 14.50 PWR -4.25   CYL -2.75   AXIS 90.00 ADD 0</v>
          </cell>
          <cell r="C19887">
            <v>4</v>
          </cell>
        </row>
        <row r="19888">
          <cell r="A19888">
            <v>695259331</v>
          </cell>
          <cell r="B19888" t="str">
            <v>PRUEBAS SUAVE PRUEBA OASYS ASTIG VISITIN                        BC 8.60 DIA 14.50 PWR +1.75   CYL -2.25   AXIS 10.00 ADD 0</v>
          </cell>
          <cell r="C19888">
            <v>1</v>
          </cell>
        </row>
        <row r="19889">
          <cell r="A19889">
            <v>695259358</v>
          </cell>
          <cell r="B19889" t="str">
            <v>ARO OFT AM CAROLINA HERRERA OVALADO NEGRO/PLATEADO COMPLETO 0700 PASTA - METAL VHE115 +50  +19  +49  +44</v>
          </cell>
          <cell r="C19889">
            <v>2</v>
          </cell>
        </row>
        <row r="19890">
          <cell r="A19890">
            <v>695244057</v>
          </cell>
          <cell r="B19890" t="str">
            <v>PRUEBAS SUAVE PRUEBA OASYS ASTIG VISITIN                        BC 8,60 DIA 14,50 PWR -4   CYL -0,75   AXIS 180,00 ADD 0</v>
          </cell>
          <cell r="C19890">
            <v>36</v>
          </cell>
        </row>
        <row r="19891">
          <cell r="A19891">
            <v>695244064</v>
          </cell>
          <cell r="B19891" t="str">
            <v>PRUEBAS SUAVE PRUEBA OASYS ASTIG VISITIN                        BC 8,60 DIA 14,50 PWR -0,5   CYL -1,25   AXIS 170,00 ADD 0</v>
          </cell>
          <cell r="C19891">
            <v>58</v>
          </cell>
        </row>
        <row r="19892">
          <cell r="A19892">
            <v>695244066</v>
          </cell>
          <cell r="B19892" t="str">
            <v>PRUEBAS SUAVE PRUEBA OASYS ASTIG VISITIN                        BC 8,60 DIA 14,50 PWR -1   CYL -1,25   AXIS 160,00 ADD 0</v>
          </cell>
          <cell r="C19892">
            <v>9</v>
          </cell>
        </row>
        <row r="19893">
          <cell r="A19893">
            <v>695244073</v>
          </cell>
          <cell r="B19893" t="str">
            <v>PRUEBAS SUAVE PRUEBA OASYS ASTIG VISITIN                        BC 8,60 DIA 14,50 PWR -2   CYL -1,25   AXIS 170,00 ADD 0</v>
          </cell>
          <cell r="C19893">
            <v>38</v>
          </cell>
        </row>
        <row r="19894">
          <cell r="A19894">
            <v>695244075</v>
          </cell>
          <cell r="B19894" t="str">
            <v>PRUEBAS SUAVE PRUEBA OASYS ASTIG VISITIN                        BC 8,60 DIA 14,50 PWR -2,5   CYL -1,25   AXIS 160,00 ADD 0</v>
          </cell>
          <cell r="C19894">
            <v>4</v>
          </cell>
        </row>
        <row r="19895">
          <cell r="A19895">
            <v>695244080</v>
          </cell>
          <cell r="B19895" t="str">
            <v>PRUEBAS SUAVE PRUEBA OASYS ASTIG VISITIN                        BC 8,60 DIA 14,50 PWR -3,5   CYL -1,25   AXIS 10,00 ADD 0</v>
          </cell>
          <cell r="C19895">
            <v>44</v>
          </cell>
        </row>
        <row r="19896">
          <cell r="A19896">
            <v>695244082</v>
          </cell>
          <cell r="B19896" t="str">
            <v>PRUEBAS SUAVE PRUEBA OASYS ASTIG VISITIN                        BC 8,60 DIA 14,50 PWR -3,5   CYL -1,25   AXIS 170,00 ADD 0</v>
          </cell>
          <cell r="C19896">
            <v>42</v>
          </cell>
        </row>
        <row r="19897">
          <cell r="A19897">
            <v>695244089</v>
          </cell>
          <cell r="B19897" t="str">
            <v>PRUEBAS SUAVE PRUEBA OASYS ASTIG VISITIN                        BC 8,60 DIA 14,50 PWR -0,5   CYL -1,75   AXIS 10,00 ADD 0</v>
          </cell>
          <cell r="C19897">
            <v>34</v>
          </cell>
        </row>
        <row r="19898">
          <cell r="A19898">
            <v>695244091</v>
          </cell>
          <cell r="B19898" t="str">
            <v>PRUEBAS SUAVE PRUEBA OASYS ASTIG VISITIN                        BC 8,60 DIA 14,50 PWR -0,5   CYL -1,75   AXIS 170,00 ADD 0</v>
          </cell>
          <cell r="C19898">
            <v>39</v>
          </cell>
        </row>
        <row r="19899">
          <cell r="A19899">
            <v>695285340</v>
          </cell>
          <cell r="B19899" t="str">
            <v>ARO OFT AM PEPE JEANS OVALADO MORADO COMPLETO C2 PASTA PJ3370 +52  +15  +47  +35</v>
          </cell>
          <cell r="C19899">
            <v>2</v>
          </cell>
        </row>
        <row r="19900">
          <cell r="A19900">
            <v>695285342</v>
          </cell>
          <cell r="B19900" t="str">
            <v>ARO OFT AM PEPE JEANS OVALADO CAFE COMPLETO C2 PASTA PJ3371 +52  +18  +51  +40</v>
          </cell>
          <cell r="C19900">
            <v>4</v>
          </cell>
        </row>
        <row r="19901">
          <cell r="A19901">
            <v>695285406</v>
          </cell>
          <cell r="B19901" t="str">
            <v>PRUEBAS SUAVE PRUEBA ACUVUE ONE DAY MOIST ASTIG VISITIN                        BC 8.50 DIA 14.50 PWR -1.75   CYL -1.75   AXIS 160.00 ADD 0</v>
          </cell>
          <cell r="C19901">
            <v>10</v>
          </cell>
        </row>
        <row r="19902">
          <cell r="A19902">
            <v>695285407</v>
          </cell>
          <cell r="B19902" t="str">
            <v>PRUEBAS SUAVE PRUEBA ACUVUE ONE DAY MOIST ASTIG VISITIN                        BC 8.50 DIA 14.50 PWR 0   CYL -0.75   AXIS 80.00 ADD 0</v>
          </cell>
          <cell r="C19902">
            <v>10</v>
          </cell>
        </row>
        <row r="19903">
          <cell r="A19903">
            <v>695285408</v>
          </cell>
          <cell r="B19903" t="str">
            <v xml:space="preserve">ARO OFT AH HACKETT RECTANGULAR CAREY COMPLETO 101 METAL - PASTA HEK1127 +55  +18  +55  +35  </v>
          </cell>
          <cell r="C19903">
            <v>2</v>
          </cell>
        </row>
        <row r="19904">
          <cell r="A19904">
            <v>695285409</v>
          </cell>
          <cell r="B19904" t="str">
            <v>ARO OFT AH HACKETT RECTANGULAR AZUL SEMI AL AIRE (NYLON) 601 METAL - PASTA HEK1129 +58  +17  +60  +33</v>
          </cell>
          <cell r="C19904">
            <v>2</v>
          </cell>
        </row>
        <row r="19905">
          <cell r="A19905">
            <v>695285808</v>
          </cell>
          <cell r="B19905" t="str">
            <v xml:space="preserve">ARO OFT AU C.F.B EYEWEAR RECTANGULAR GRIS/NEGRO COMPLETO C4 PASTA - METAL FD504 +52  +16  +56  +36  </v>
          </cell>
          <cell r="C19905">
            <v>40</v>
          </cell>
        </row>
        <row r="19906">
          <cell r="A19906">
            <v>695286676</v>
          </cell>
          <cell r="B19906" t="str">
            <v xml:space="preserve">PRUEBAS SUAVE PRUEBA OASYS ASTIG VISITIN                        BC 8.60 DIA 14.50 PWR -0.25   CYL -2.7500   AXIS 90.00 Add 0  </v>
          </cell>
          <cell r="C19906">
            <v>36</v>
          </cell>
        </row>
        <row r="19907">
          <cell r="A19907">
            <v>695286677</v>
          </cell>
          <cell r="B19907" t="str">
            <v xml:space="preserve">PRUEBAS SUAVE PRUEBA OASYS ASTIG VISITIN                        BC 8.60 DIA 14.50 PWR +3   CYL -2.7500   AXIS 10.00 Add 0  </v>
          </cell>
          <cell r="C19907">
            <v>1</v>
          </cell>
        </row>
        <row r="19908">
          <cell r="A19908">
            <v>695286629</v>
          </cell>
          <cell r="B19908" t="str">
            <v>PRUEBAS SUAVE PRUEBA BIOFINITY TÓRICO XR VISITIN                        BC 8.70 DIA 14.50 PWR +4.75   CYL -4.75   AXIS 180.00 ADD 0</v>
          </cell>
          <cell r="C19908">
            <v>1</v>
          </cell>
        </row>
        <row r="19909">
          <cell r="A19909">
            <v>695286693</v>
          </cell>
          <cell r="B19909" t="str">
            <v>ARO GRADUADO AU GIOVANNI GRADUADO RECTANGULAR BLUE LITE SEMI AL AIRE (NYLON) N/A METAL - PASTA 9605 PLANO +56  +17  +58  +36</v>
          </cell>
          <cell r="C19909">
            <v>3</v>
          </cell>
        </row>
        <row r="19910">
          <cell r="A19910">
            <v>695287061</v>
          </cell>
          <cell r="B19910" t="str">
            <v xml:space="preserve">ARO OFT AM ESCADA OVALADO NEGRO COMPLETO 0700 PASTA VES471 +54  +15  +51  +37  </v>
          </cell>
          <cell r="C19910">
            <v>11</v>
          </cell>
        </row>
        <row r="19911">
          <cell r="A19911">
            <v>695287062</v>
          </cell>
          <cell r="B19911" t="str">
            <v xml:space="preserve">ARO OFT AM ESCADA OVALADO CAREY COMPLETO 0752 PASTA VES471 +54  +15  +51  +37  </v>
          </cell>
          <cell r="C19911">
            <v>2</v>
          </cell>
        </row>
        <row r="19912">
          <cell r="A19912">
            <v>695255510</v>
          </cell>
          <cell r="B19912" t="str">
            <v>PRUEBAS SUAVE PRUEBA BIOFINITY TÓRICO XR VISITIN                        BC 8.70 DIA 14.50 PWR -4   CYL -3.75   AXIS 30.00 ADD 0</v>
          </cell>
          <cell r="C19912">
            <v>2</v>
          </cell>
        </row>
        <row r="19913">
          <cell r="A19913">
            <v>695255711</v>
          </cell>
          <cell r="B19913" t="str">
            <v>ARO OFT AH PEPE JEANS RECTANGULAR NEGRO/AMARILLO COMPLETO C1 PASTA PJ3267 +52  +16  +51  +39</v>
          </cell>
          <cell r="C19913">
            <v>31</v>
          </cell>
        </row>
        <row r="19914">
          <cell r="A19914">
            <v>695255724</v>
          </cell>
          <cell r="B19914" t="str">
            <v>ARO OFT AU PEPE JEANS OVALADO GRIS/AZUL COMPLETO C2 PASTA PJ3285 +48  +19  +47  +41</v>
          </cell>
          <cell r="C19914">
            <v>4</v>
          </cell>
        </row>
        <row r="19915">
          <cell r="A19915">
            <v>695288146</v>
          </cell>
          <cell r="B19915" t="str">
            <v>ARO SOL AU EMPORIO ARMANILUX RECTANGULAR NEGRO COMPLETO 58011W PASTA EA4115 +54  +18  +56  +41</v>
          </cell>
          <cell r="C19915">
            <v>16</v>
          </cell>
        </row>
        <row r="19916">
          <cell r="A19916">
            <v>695288147</v>
          </cell>
          <cell r="B19916" t="str">
            <v>ARO SOL AU EMPORIO ARMANILUX RECTANGULAR CAREY COMPLETO 58021W PASTA EA4115 +54  +18  +56  +41</v>
          </cell>
          <cell r="C19916">
            <v>8</v>
          </cell>
        </row>
        <row r="19917">
          <cell r="A19917">
            <v>695288150</v>
          </cell>
          <cell r="B19917" t="str">
            <v>ARO OFT AM VOGUE OVALADO CAREY COMPLETO W656 PASTA VO5313 +52  +19  +51  +42</v>
          </cell>
          <cell r="C19917">
            <v>8</v>
          </cell>
        </row>
        <row r="19918">
          <cell r="A19918">
            <v>695288183</v>
          </cell>
          <cell r="B19918" t="str">
            <v>MASCARILLA QUIRURGICAS 1UNID.</v>
          </cell>
          <cell r="C19918">
            <v>4039</v>
          </cell>
        </row>
        <row r="19919">
          <cell r="A19919">
            <v>695288198</v>
          </cell>
          <cell r="B19919" t="str">
            <v>PRUEBAS SUAVE PRUEBA OASYS ASTIG VISITIN                        BC 8.60 DIA 14.50 PWR -0.75   CYL -1.25   AXIS 100.00 ADD 0</v>
          </cell>
          <cell r="C19919">
            <v>1</v>
          </cell>
        </row>
        <row r="19920">
          <cell r="A19920">
            <v>695288200</v>
          </cell>
          <cell r="B19920" t="str">
            <v>PRUEBAS SUAVE PRUEBA OASYS ASTIG VISITIN                        BC 8.06 DIA 14.50 PWR +1.25   CYL -1.25   AXIS 170.00 ADD 0</v>
          </cell>
          <cell r="C19920">
            <v>1</v>
          </cell>
        </row>
        <row r="19921">
          <cell r="A19921">
            <v>695288214</v>
          </cell>
          <cell r="B19921" t="str">
            <v>PRUEBAS SUAVE PRUEBA ACUVUE ONE DAY MOIST ASTIG VISITIN                        BC 8.70 DIA 14.50 PWR -6   CYL -0.75   AXIS 20.00 ADD 0</v>
          </cell>
          <cell r="C19921">
            <v>3</v>
          </cell>
        </row>
        <row r="19922">
          <cell r="A19922">
            <v>695288215</v>
          </cell>
          <cell r="B19922" t="str">
            <v>PRUEBAS SUAVE PRUEBA ACUVUE ONE DAY MOIST ASTIG VISITIN                        BC 8.70 DIA 14.50 PWR -3   CYL -0.75   AXIS 160.00 ADD 0</v>
          </cell>
          <cell r="C19922">
            <v>3</v>
          </cell>
        </row>
        <row r="19923">
          <cell r="A19923">
            <v>695287043</v>
          </cell>
          <cell r="B19923" t="str">
            <v xml:space="preserve">ARO OFT AM ESCADA OVALADO VERDE/MORADO COMPLETO 0W20 PASTA VES452 +50  +19  +49  +42  </v>
          </cell>
          <cell r="C19923">
            <v>7</v>
          </cell>
        </row>
        <row r="19924">
          <cell r="A19924">
            <v>695287044</v>
          </cell>
          <cell r="B19924" t="str">
            <v xml:space="preserve">ARO OFT AM ESCADA OVALADO ROSADO/AZUL COMPLETO 0AC9 PASTA VES453 +53  +16  +52  +39  </v>
          </cell>
          <cell r="C19924">
            <v>4</v>
          </cell>
        </row>
        <row r="19925">
          <cell r="A19925">
            <v>695287046</v>
          </cell>
          <cell r="B19925" t="str">
            <v xml:space="preserve">ARO OFT AM ESCADA RECTANGULAR CAREY COMPLETO 09TA PASTA - METAL VES455 +53  +13  +54  +40  </v>
          </cell>
          <cell r="C19925">
            <v>2</v>
          </cell>
        </row>
        <row r="19926">
          <cell r="A19926">
            <v>695287047</v>
          </cell>
          <cell r="B19926" t="str">
            <v xml:space="preserve">ARO OFT AM ESCADA RECTANGULAR ROJO COMPLETO 0V20 PASTA - METAL VES455 +53  +13  +54  +40  </v>
          </cell>
          <cell r="C19926">
            <v>1</v>
          </cell>
        </row>
        <row r="19927">
          <cell r="A19927">
            <v>695287762</v>
          </cell>
          <cell r="B19927" t="str">
            <v xml:space="preserve">L.C. SUAVE SOFT  VISION VISITIN                        BC 8.60 DIA 14.20 PWR -7.5   CYL 0.0000   AXIS 0.00 Add 0  </v>
          </cell>
          <cell r="C19927">
            <v>2</v>
          </cell>
        </row>
        <row r="19928">
          <cell r="A19928">
            <v>695287764</v>
          </cell>
          <cell r="B19928" t="str">
            <v xml:space="preserve">L.C. SUAVE SOFT  VISION VISITIN                        BC 8.60 DIA 14.20 PWR -8.5   CYL 0.0000   AXIS 0.00 Add 0  </v>
          </cell>
          <cell r="C19928">
            <v>3</v>
          </cell>
        </row>
        <row r="19929">
          <cell r="A19929">
            <v>695288648</v>
          </cell>
          <cell r="B19929" t="str">
            <v>ARO OFT AU EMPORIO ARMANILUX OVALADO NEGRO COMPLETO 3001 METAL - PASTA EA1103 +55  +18  +51  +41</v>
          </cell>
          <cell r="C19929">
            <v>11</v>
          </cell>
        </row>
        <row r="19930">
          <cell r="A19930">
            <v>695288649</v>
          </cell>
          <cell r="B19930" t="str">
            <v>ARO OFT AU EMPORIO ARMANILUX OVALADO NEGRO COMPLETO 3003 METAL - PASTA EA1103 +55  +18  +51  +41</v>
          </cell>
          <cell r="C19930">
            <v>6</v>
          </cell>
        </row>
        <row r="19931">
          <cell r="A19931">
            <v>695288650</v>
          </cell>
          <cell r="B19931" t="str">
            <v>ARO OFT AU EMPORIO ARMANILUX OVALADO AZUL COMPLETO 3092 METAL - PASTA EA1103 +55  +18  +51  +41</v>
          </cell>
          <cell r="C19931">
            <v>14</v>
          </cell>
        </row>
        <row r="19932">
          <cell r="A19932">
            <v>695288651</v>
          </cell>
          <cell r="B19932" t="str">
            <v>ARO OFT AU EMPORIO ARMANILUX OVALADO GRIS COMPLETO 3294 METAL - PASTA EA1103 +53  +18  +54  +40</v>
          </cell>
          <cell r="C19932">
            <v>1</v>
          </cell>
        </row>
        <row r="19933">
          <cell r="A19933">
            <v>695282823</v>
          </cell>
          <cell r="B19933" t="str">
            <v>ARO OFT AH MONT BLANC ( K ) RECTANGULAR PLATEADO COMPLETO 001 METAL - PASTA MB0039O +58  +15  +61  +37</v>
          </cell>
          <cell r="C19933">
            <v>2</v>
          </cell>
        </row>
        <row r="19934">
          <cell r="A19934">
            <v>695282830</v>
          </cell>
          <cell r="B19934" t="str">
            <v xml:space="preserve">ARO OFT AH MONT BLANC ( K ) RECTANGULAR NEGRO AL AIRE (TORNILLO) 001 METAL - PASTA MB0049O +56  +17  +58  +39  </v>
          </cell>
          <cell r="C19934">
            <v>4</v>
          </cell>
        </row>
        <row r="19935">
          <cell r="A19935">
            <v>695282837</v>
          </cell>
          <cell r="B19935" t="str">
            <v>ARO SOL POLARIZADO AM MONT BLANC ( K ) OVALADO NEGRO COMPLETO 010 PASTA - METAL MB0017S +55  +19  +57  +45</v>
          </cell>
          <cell r="C19935">
            <v>3</v>
          </cell>
        </row>
        <row r="19936">
          <cell r="A19936">
            <v>695282853</v>
          </cell>
          <cell r="B19936" t="str">
            <v>ARO OFT AU GUCCI ( K ) RECTANGULAR CAREY/DORADO COMPLETO 002 PASTA - METAL GG0519O +53  +17  +53  +37</v>
          </cell>
          <cell r="C19936">
            <v>1</v>
          </cell>
        </row>
        <row r="19937">
          <cell r="A19937">
            <v>695282855</v>
          </cell>
          <cell r="B19937" t="str">
            <v>ARO OFT AU GUCCI ( K ) RECTANGULAR NEGRO/PLATEADO COMPLETO 005 PASTA - METAL GG0519O +55  +17  +55  +39</v>
          </cell>
          <cell r="C19937">
            <v>1</v>
          </cell>
        </row>
        <row r="19938">
          <cell r="A19938">
            <v>695282864</v>
          </cell>
          <cell r="B19938" t="str">
            <v>ARO OFT AM GUCCI ( K ) OVALADO PLATEADO COMPLETO 002 METAL GG0444O +55  +18  +53  +35</v>
          </cell>
          <cell r="C19938">
            <v>3</v>
          </cell>
        </row>
        <row r="19939">
          <cell r="A19939">
            <v>695282889</v>
          </cell>
          <cell r="B19939" t="str">
            <v>ARO OFT AU GUCCI ( K ) RECTANGULAR CAREY/DORADO COMPLETO 006 PASTA - METAL GG0524O +54  +17  +54  +39</v>
          </cell>
          <cell r="C19939">
            <v>2</v>
          </cell>
        </row>
        <row r="19940">
          <cell r="A19940">
            <v>695283889</v>
          </cell>
          <cell r="B19940" t="str">
            <v>ARO SOL AU POLICE OVALADO CAREY COMPLETO 0722 PASTA APL773 +58  +17  +58  +45</v>
          </cell>
          <cell r="C19940">
            <v>1</v>
          </cell>
        </row>
        <row r="19941">
          <cell r="A19941">
            <v>695283891</v>
          </cell>
          <cell r="B19941" t="str">
            <v>ARO SOL AH POLICE OVALADO PLATEADO COMPLETO 579X METAL SPL783 +54  +18  +56  +44</v>
          </cell>
          <cell r="C19941">
            <v>2</v>
          </cell>
        </row>
        <row r="19942">
          <cell r="A19942">
            <v>695283900</v>
          </cell>
          <cell r="B19942" t="str">
            <v>ARO OFT AM ESCADA OVALADO DORADO/CAFE COMPLETO 0300 METAL - PASTA VES977 +53  +19  +53  +50</v>
          </cell>
          <cell r="C19942">
            <v>1</v>
          </cell>
        </row>
        <row r="19943">
          <cell r="A19943">
            <v>695283907</v>
          </cell>
          <cell r="B19943" t="str">
            <v xml:space="preserve">ARO SOL AM ESCADA OVALADO CAREY COMPLETO 0V83 PASTA - METAL SESA65S +59  +17  +56  +49  </v>
          </cell>
          <cell r="C19943">
            <v>1</v>
          </cell>
        </row>
        <row r="19944">
          <cell r="A19944">
            <v>695283909</v>
          </cell>
          <cell r="B19944" t="str">
            <v>ARO SOL AM FURLA OVALADO CAFE COMPLETO 0G14 PASTA SFU233 +53  +18  +55  +45</v>
          </cell>
          <cell r="C19944">
            <v>2</v>
          </cell>
        </row>
        <row r="19945">
          <cell r="A19945">
            <v>695284084</v>
          </cell>
          <cell r="B19945" t="str">
            <v>ARO OFT AH EMPORIO ARMANILUX RECTANGULAR GRIS/CAFE COMPLETO 5791 PASTA EA3098 +53  +18  +53  +37</v>
          </cell>
          <cell r="C19945">
            <v>10</v>
          </cell>
        </row>
        <row r="19946">
          <cell r="A19946">
            <v>695284159</v>
          </cell>
          <cell r="B19946" t="str">
            <v>ARO OFT AM TIFFANY &amp; CO. OVALADO GRIS/PLATA COMPLETO 8263 PASTA - METAL TF2191 +53  +18  +51  +43</v>
          </cell>
          <cell r="C19946">
            <v>6</v>
          </cell>
        </row>
        <row r="19947">
          <cell r="A19947">
            <v>695284257</v>
          </cell>
          <cell r="B19947" t="str">
            <v>L.C. SUAVE BIOFINITY TORIC  (   X R  ) VISITIN                        BC 8.60 DIA 14.50 PWR +0.5   CYL -2.75   AXIS 90.00 ADD 0</v>
          </cell>
          <cell r="C19947">
            <v>1</v>
          </cell>
        </row>
        <row r="19948">
          <cell r="A19948">
            <v>695222462</v>
          </cell>
          <cell r="B19948" t="str">
            <v>ARO OFT AU CARRERA OVALADO CAREY/NEGRO COMPLETO P7A PASTA CA4400 +53  +18  +55  +44</v>
          </cell>
          <cell r="C19948">
            <v>1</v>
          </cell>
        </row>
        <row r="19949">
          <cell r="A19949">
            <v>695222780</v>
          </cell>
          <cell r="B19949" t="str">
            <v>ARO OFT AM BOSS ORANGE OVALADO NEGRO/CAREY COMPLETO 19C PASTA BO0184 +52  +16  +50  +41</v>
          </cell>
          <cell r="C19949">
            <v>1</v>
          </cell>
        </row>
        <row r="19950">
          <cell r="A19950">
            <v>695284275</v>
          </cell>
          <cell r="B19950" t="str">
            <v>ARO OFT AM TED BAKER OVALADO CAREY/DORADO COMPLETO 219 PASTA - METAL 9184 +53  +16  +51  +42</v>
          </cell>
          <cell r="C19950">
            <v>4</v>
          </cell>
        </row>
        <row r="19951">
          <cell r="A19951">
            <v>695284223</v>
          </cell>
          <cell r="B19951" t="str">
            <v>ARO OFT AM ANNA SUI OVALADO AZUL COMPLETO 690 METAL - PASTA AS244 +50  +18  +47  +41</v>
          </cell>
          <cell r="C19951">
            <v>5</v>
          </cell>
        </row>
        <row r="19952">
          <cell r="A19952">
            <v>695284225</v>
          </cell>
          <cell r="B19952" t="str">
            <v>ARO OFT AM ANNA SUI OVALADO ROJO/NEGRO COMPLETO 263 PASTA AS5068 +50  +17  +47  +39</v>
          </cell>
          <cell r="C19952">
            <v>14</v>
          </cell>
        </row>
        <row r="19953">
          <cell r="A19953">
            <v>695284232</v>
          </cell>
          <cell r="B19953" t="str">
            <v>ARO OFT AM ANNA SUI OVALADO MORADO COMPLETO 732 PASTA AS550-1 +54  +16  +51  +37</v>
          </cell>
          <cell r="C19953">
            <v>1</v>
          </cell>
        </row>
        <row r="19954">
          <cell r="A19954">
            <v>695216889</v>
          </cell>
          <cell r="B19954" t="str">
            <v xml:space="preserve">PRUEBAS SUAVE PRUEBA OASYS ASTIG VISITIN                        BC 8.60 DIA 14.50 PWR -0.25   CYL -1.2500   AXIS 180.00 Add 0  </v>
          </cell>
          <cell r="C19954">
            <v>49</v>
          </cell>
        </row>
        <row r="19955">
          <cell r="A19955">
            <v>695216891</v>
          </cell>
          <cell r="B19955" t="str">
            <v xml:space="preserve">PRUEBAS SUAVE PRUEBA OASYS ASTIG VISITIN                        BC 8.60 DIA 14.50 PWR -0.75   CYL -1.2500   AXIS 90.00 Add 0  </v>
          </cell>
          <cell r="C19955">
            <v>23</v>
          </cell>
        </row>
        <row r="19956">
          <cell r="A19956">
            <v>695216898</v>
          </cell>
          <cell r="B19956" t="str">
            <v xml:space="preserve">PRUEBAS SUAVE PRUEBA OASYS ASTIG VISITIN                        BC 8.60 DIA 14.50 PWR -2.25   CYL -1.2500   AXIS 90.00 Add 0  </v>
          </cell>
          <cell r="C19956">
            <v>15</v>
          </cell>
        </row>
        <row r="19957">
          <cell r="A19957">
            <v>695216900</v>
          </cell>
          <cell r="B19957" t="str">
            <v xml:space="preserve">PRUEBAS SUAVE PRUEBA OASYS ASTIG VISITIN                        BC 8,60 DIA 14,50 PWR -1,25   CYL -0,75   AXIS 170,00 Add 0  </v>
          </cell>
          <cell r="C19957">
            <v>14</v>
          </cell>
        </row>
        <row r="19958">
          <cell r="A19958">
            <v>695216905</v>
          </cell>
          <cell r="B19958" t="str">
            <v xml:space="preserve">PRUEBAS SUAVE PRUEBA OASYS ASTIG VISITIN                        BC 8,60 DIA 14,50 PWR -1,75   CYL -0,75   AXIS 160,00 Add 0  </v>
          </cell>
          <cell r="C19958">
            <v>17</v>
          </cell>
        </row>
        <row r="19959">
          <cell r="A19959">
            <v>695216857</v>
          </cell>
          <cell r="B19959" t="str">
            <v xml:space="preserve">PRUEBAS SUAVE PRUEBA ACUVUE ONE DAY MOIST VISITIN                        BC 8.50 DIA 14.20 PWR -6.5   CYL 0.0000   AXIS 0.00 Add 0  </v>
          </cell>
          <cell r="C19959">
            <v>184</v>
          </cell>
        </row>
        <row r="19960">
          <cell r="A19960">
            <v>695216864</v>
          </cell>
          <cell r="B19960" t="str">
            <v xml:space="preserve">PRUEBAS SUAVE PRUEBA ACUVUE ONE DAY MOIST VISITIN                        BC 8.50 DIA 14.20 PWR -9.5   CYL 0.0000   AXIS 0.00 Add 0  </v>
          </cell>
          <cell r="C19960">
            <v>17</v>
          </cell>
        </row>
        <row r="19961">
          <cell r="A19961">
            <v>695216866</v>
          </cell>
          <cell r="B19961" t="str">
            <v xml:space="preserve">PRUEBAS SUAVE PRUEBA ACUVUE ONE DAY MOIST VISITIN                        BC 8.50 DIA 14.20 PWR -11   CYL 0.0000   AXIS 0.00 Add 0  </v>
          </cell>
          <cell r="C19961">
            <v>33</v>
          </cell>
        </row>
        <row r="19962">
          <cell r="A19962">
            <v>695216907</v>
          </cell>
          <cell r="B19962" t="str">
            <v xml:space="preserve">PRUEBAS SUAVE PRUEBA OASYS ASTIG VISITIN                        BC 8.60 DIA 14.50 PWR -3.75   CYL -1.2500   AXIS 180.00 Add 0  </v>
          </cell>
          <cell r="C19962">
            <v>17</v>
          </cell>
        </row>
        <row r="19963">
          <cell r="A19963">
            <v>695216909</v>
          </cell>
          <cell r="B19963" t="str">
            <v xml:space="preserve">PRUEBAS SUAVE PRUEBA OASYS ASTIG VISITIN                        BC 8,60 DIA 14,50 PWR -1,75   CYL -0,75   AXIS 170,00 Add 0  </v>
          </cell>
          <cell r="C19963">
            <v>14</v>
          </cell>
        </row>
        <row r="19964">
          <cell r="A19964">
            <v>695216957</v>
          </cell>
          <cell r="B19964" t="str">
            <v xml:space="preserve">PRUEBAS SUAVE PRUEBA OASYS ASTIG VISITIN                        BC 8.60 DIA 14.50 PWR -1.25   CYL -2.2500   AXIS 180.00 Add 0  </v>
          </cell>
          <cell r="C19964">
            <v>52</v>
          </cell>
        </row>
        <row r="19965">
          <cell r="A19965">
            <v>695216948</v>
          </cell>
          <cell r="B19965" t="str">
            <v xml:space="preserve">PRUEBAS SUAVE PRUEBA OASYS ASTIG VISITIN                        BC 8.60 DIA 14.50 PWR -0.5   CYL -2.2500   AXIS 90.00 Add 0  </v>
          </cell>
          <cell r="C19965">
            <v>24</v>
          </cell>
        </row>
        <row r="19966">
          <cell r="A19966">
            <v>695216950</v>
          </cell>
          <cell r="B19966" t="str">
            <v xml:space="preserve">PRUEBAS SUAVE PRUEBA OASYS ASTIG VISITIN                        BC 8.60 DIA 14.50 PWR -0.75   CYL -2.2500   AXIS 90.00 Add 0  </v>
          </cell>
          <cell r="C19966">
            <v>49</v>
          </cell>
        </row>
        <row r="19967">
          <cell r="A19967">
            <v>695216966</v>
          </cell>
          <cell r="B19967" t="str">
            <v xml:space="preserve">PRUEBAS SUAVE PRUEBA OASYS ASTIG VISITIN                        BC 8.60 DIA 14.50 PWR -2   CYL -2.2500   AXIS 180.00 Add 0  </v>
          </cell>
          <cell r="C19967">
            <v>30</v>
          </cell>
        </row>
        <row r="19968">
          <cell r="A19968">
            <v>695217048</v>
          </cell>
          <cell r="B19968" t="str">
            <v xml:space="preserve">ARO OFT AM GIOVANNI (EOV) RECTANGULAR NEGRO SEMI AL AIRE (NYLON) COL1 METAL BK8066 +53  +17  +52  +26  </v>
          </cell>
          <cell r="C19968">
            <v>1</v>
          </cell>
        </row>
        <row r="19969">
          <cell r="A19969">
            <v>695217064</v>
          </cell>
          <cell r="B19969" t="str">
            <v xml:space="preserve">ARO OFT AM GIOVANNI (EOV) RECTANGULAR NEGRO COMPLETO COL1 METAL - PASTA BK8087 +55  +16  +54  +26  </v>
          </cell>
          <cell r="C19969">
            <v>1</v>
          </cell>
        </row>
        <row r="19970">
          <cell r="A19970">
            <v>695217091</v>
          </cell>
          <cell r="B19970" t="str">
            <v xml:space="preserve">ARO OFT AU GIOVANNI (EOV) RECTANGULAR CAFE COMPLETO COL10 METAL - PASTA C2092-1 +53  +17  +56  +28  </v>
          </cell>
          <cell r="C19970">
            <v>1</v>
          </cell>
        </row>
        <row r="19971">
          <cell r="A19971">
            <v>695217125</v>
          </cell>
          <cell r="B19971" t="str">
            <v xml:space="preserve">ARO OFT AU GIOVANNI (EOV) RECTANGULAR NEGRO SEMI AL AIRE (NYLON) COL04 METAL - PASTA F9107 +55  +17  +55  +29  </v>
          </cell>
          <cell r="C19971">
            <v>1</v>
          </cell>
        </row>
        <row r="19972">
          <cell r="A19972">
            <v>695214458</v>
          </cell>
          <cell r="B19972" t="str">
            <v xml:space="preserve">ARO OFT AU SKECHERS EYENEAR(M) RECTANGULAR NEGRO SEMI AL AIRE (NYLON) D29 METAL - PASTA SE3157 +58  +18  +60  +33  </v>
          </cell>
          <cell r="C19972">
            <v>4</v>
          </cell>
        </row>
        <row r="19973">
          <cell r="A19973">
            <v>695214635</v>
          </cell>
          <cell r="B19973" t="str">
            <v xml:space="preserve">ARO OFT AM RAY BAN RECTANGULAR CAREY COMPLETO 5240 PASTA RX5150 +50  +19  +48  +29  </v>
          </cell>
          <cell r="C19973">
            <v>1</v>
          </cell>
        </row>
        <row r="19974">
          <cell r="A19974">
            <v>695214685</v>
          </cell>
          <cell r="B19974" t="str">
            <v>ARO SOL AU GIVENCHY OVALADO NEGRO/CAREY COMPLETO 0541 METAL SGVA49 +59  +15  +61  +52</v>
          </cell>
          <cell r="C19974">
            <v>1</v>
          </cell>
        </row>
        <row r="19975">
          <cell r="A19975">
            <v>695214708</v>
          </cell>
          <cell r="B19975" t="str">
            <v>ARO OFT AU STING RECTANGULAR VERDE COMPLETO 08VC METAL - PASTA VS4864 +54  +15  +54  +35</v>
          </cell>
          <cell r="C19975">
            <v>1</v>
          </cell>
        </row>
        <row r="19976">
          <cell r="A19976">
            <v>695214710</v>
          </cell>
          <cell r="B19976" t="str">
            <v>ARO OFT AM STING OVALADO NEGRO COMPLETO 08YU METAL VS4879 +50  +16  +47  +39</v>
          </cell>
          <cell r="C19976">
            <v>2</v>
          </cell>
        </row>
        <row r="19977">
          <cell r="A19977">
            <v>695214699</v>
          </cell>
          <cell r="B19977" t="str">
            <v>ARO SOL AU GIVENCHY OVALADO NEGRO COMPLETO 700X PASTA SGV928 +58  +17  +60  +54</v>
          </cell>
          <cell r="C19977">
            <v>1</v>
          </cell>
        </row>
        <row r="19978">
          <cell r="A19978">
            <v>695214728</v>
          </cell>
          <cell r="B19978" t="str">
            <v>ARO OFT AU STING RECTANGULAR AZUL COMPLETO 07SL PASTA VS6510 +52  +17  +52  +29</v>
          </cell>
          <cell r="C19978">
            <v>1</v>
          </cell>
        </row>
        <row r="19979">
          <cell r="A19979">
            <v>695214733</v>
          </cell>
          <cell r="B19979" t="str">
            <v>ARO OFT AM STING OVALADO CAFE COMPLETO 0W37 PASTA - METAL VS6512 +53  +16  +51  +38</v>
          </cell>
          <cell r="C19979">
            <v>1</v>
          </cell>
        </row>
        <row r="19980">
          <cell r="A19980">
            <v>695215101</v>
          </cell>
          <cell r="B19980" t="str">
            <v>ARO OFT AU CARRERA OVALADO PLATEADO COMPLETO R80 METAL CA6630 +54  +17  +55  +32</v>
          </cell>
          <cell r="C19980">
            <v>2</v>
          </cell>
        </row>
        <row r="19981">
          <cell r="A19981">
            <v>695243924</v>
          </cell>
          <cell r="B19981" t="str">
            <v>PRUEBAS SUAVE PRUEBA OASYS ASTIG VISITIN                        BC 8,60 DIA 14,50 PWR -0,25   CYL -0,75   AXIS 160,00 ADD 0</v>
          </cell>
          <cell r="C19981">
            <v>5</v>
          </cell>
        </row>
        <row r="19982">
          <cell r="A19982">
            <v>695259566</v>
          </cell>
          <cell r="B19982" t="str">
            <v>PRUEBAS SUAVE PRUEBA BIOMEDIC TORICO VISITIN                        BC 8.70 DIA 14.50 PWR -2.5   CYL -2.25   AXIS 170.00 ADD 0</v>
          </cell>
          <cell r="C19982">
            <v>1</v>
          </cell>
        </row>
        <row r="19983">
          <cell r="A19983">
            <v>695274254</v>
          </cell>
          <cell r="B19983" t="str">
            <v xml:space="preserve">ARO OFT AU MAXIMA ( UNIOP ) OVALADO CAFE COMPLETO PRESION C28 METAL 9721 +50  +21  +49  +39  </v>
          </cell>
          <cell r="C19983">
            <v>17</v>
          </cell>
        </row>
        <row r="19984">
          <cell r="A19984">
            <v>695274263</v>
          </cell>
          <cell r="B19984" t="str">
            <v>ARO OFT AU MAXIMA ( UNIOP ) RECTANGULAR NEGRO/CAFE COMPLETO N/A METAL - PASTA D-901 +52  +15  +51  +26</v>
          </cell>
          <cell r="C19984">
            <v>8</v>
          </cell>
        </row>
        <row r="19985">
          <cell r="A19985">
            <v>695276235</v>
          </cell>
          <cell r="B19985" t="str">
            <v>PRUEBAS SUAVE BIOFINITY TORIC PRUEBAS VISITIN                        BC 8.70 DIA 14.50 PWR -2   CYL -0.75   AXIS 50.00 ADD 0</v>
          </cell>
          <cell r="C19985">
            <v>1</v>
          </cell>
        </row>
        <row r="19986">
          <cell r="A19986">
            <v>695276237</v>
          </cell>
          <cell r="B19986" t="str">
            <v>PRUEBAS SUAVE PRUEBA BIOFINITY TÓRICO XR VISITIN                        BC 8.70 DIA 14.50 PWR -2.5   CYL -3.25   AXIS 10.00 ADD 0</v>
          </cell>
          <cell r="C19986">
            <v>6</v>
          </cell>
        </row>
        <row r="19987">
          <cell r="A19987">
            <v>695276244</v>
          </cell>
          <cell r="B19987" t="str">
            <v>PRUEBAS SUAVE PRUEBA BIOFINITY TÓRICO XR VISITIN                        BC 8.70 DIA 14.50 PWR -0.5   CYL -3.75   AXIS 10.00 ADD 0</v>
          </cell>
          <cell r="C19987">
            <v>4</v>
          </cell>
        </row>
        <row r="19988">
          <cell r="A19988">
            <v>695276246</v>
          </cell>
          <cell r="B19988" t="str">
            <v>PRUEBAS SUAVE PRUEBA BIOFINITY TÓRICO XR VISITIN                        BC 8.70 DIA 14.50 PWR -1.5   CYL -5.25   AXIS 10.00 ADD 0</v>
          </cell>
          <cell r="C19988">
            <v>5</v>
          </cell>
        </row>
        <row r="19989">
          <cell r="A19989">
            <v>695276251</v>
          </cell>
          <cell r="B19989" t="str">
            <v>PRUEBAS SUAVE PRUEBA BIOFINITY TÓRICO XR VISITIN                        BC 8.70 DIA 14.50 PWR -1.5   CYL -5.75   AXIS 10.00 ADD 0</v>
          </cell>
          <cell r="C19989">
            <v>5</v>
          </cell>
        </row>
        <row r="19990">
          <cell r="A19990">
            <v>695276253</v>
          </cell>
          <cell r="B19990" t="str">
            <v>PRUEBAS SUAVE PRUEBA BIOFINITY TÓRICO XR VISITIN                        BC 8.70 DIA 14.50 PWR 0   CYL -5.25   AXIS 10.00 ADD 0</v>
          </cell>
          <cell r="C19990">
            <v>10</v>
          </cell>
        </row>
        <row r="19991">
          <cell r="A19991">
            <v>695276255</v>
          </cell>
          <cell r="B19991" t="str">
            <v>PRUEBAS SUAVE PRUEBA BIOFINITY TÓRICO XR VISITIN                        BC 8.70 DIA 14.50 PWR 0   CYL -5.75   AXIS 10.00 ADD 0</v>
          </cell>
          <cell r="C19991">
            <v>14</v>
          </cell>
        </row>
        <row r="19992">
          <cell r="A19992">
            <v>695276353</v>
          </cell>
          <cell r="B19992" t="str">
            <v>ARO SOL AU CK OVALADO PLATEADO COMPLETO 045 METAL CK18105S +57  +16  +52  +49</v>
          </cell>
          <cell r="C19992">
            <v>11</v>
          </cell>
        </row>
        <row r="19993">
          <cell r="A19993">
            <v>695276355</v>
          </cell>
          <cell r="B19993" t="str">
            <v>ARO OFT AU LACOSTE(M) OVALADO VERDE COMPLETO 318 METAL L2242 +54  +16  +57  +37</v>
          </cell>
          <cell r="C19993">
            <v>6</v>
          </cell>
        </row>
        <row r="19994">
          <cell r="A19994">
            <v>695276360</v>
          </cell>
          <cell r="B19994" t="str">
            <v>PRUEBAS SUAVE PRUEBA BIOFINITY TÓRICO XR VISITIN                        BC 8.70 DIA 14.50 PWR -1   CYL -3.75   AXIS 80.00 ADD 0</v>
          </cell>
          <cell r="C19994">
            <v>1</v>
          </cell>
        </row>
        <row r="19995">
          <cell r="A19995">
            <v>695276362</v>
          </cell>
          <cell r="B19995" t="str">
            <v>PRUEBAS SUAVE PRUEBA BIOFINITY TÓRICO XR VISITIN                        BC 8.70 DIA 14.50 PWR +1.5   CYL -3.25   AXIS 160.00 ADD 0</v>
          </cell>
          <cell r="C19995">
            <v>1</v>
          </cell>
        </row>
        <row r="19996">
          <cell r="A19996">
            <v>695215864</v>
          </cell>
          <cell r="B19996" t="str">
            <v xml:space="preserve">ARO OFT AU GIORGIO ARMANI RECTANGULAR CAREY/GRIS COMPLETO 5422 PASTA AR7079 +52  +17  +49  +40  </v>
          </cell>
          <cell r="C19996">
            <v>1</v>
          </cell>
        </row>
        <row r="19997">
          <cell r="A19997">
            <v>695215939</v>
          </cell>
          <cell r="B19997" t="str">
            <v>ARO OFT AU EMPORIO ARMANILUX OVALADO VERDE/AZUL COMPLETO 5349 PASTA EA3051 +51  +16  +51  +35</v>
          </cell>
          <cell r="C19997">
            <v>1</v>
          </cell>
        </row>
        <row r="19998">
          <cell r="A19998">
            <v>695276260</v>
          </cell>
          <cell r="B19998" t="str">
            <v>PRUEBAS SUAVE PRUEBA BIOFINITY TÓRICO XR VISITIN                        BC 8.70 DIA 14.50 PWR -1.5   CYL -3.25   AXIS 30.00 ADD 0</v>
          </cell>
          <cell r="C19998">
            <v>1</v>
          </cell>
        </row>
        <row r="19999">
          <cell r="A19999">
            <v>695276262</v>
          </cell>
          <cell r="B19999" t="str">
            <v>PRUEBAS SUAVE PRUEBA BIOFINITY TÓRICO XR VISITIN                        BC 8.70 DIA 14.50 PWR -2.25   CYL -2.75   AXIS 160.00 ADD 0</v>
          </cell>
          <cell r="C19999">
            <v>2</v>
          </cell>
        </row>
        <row r="20000">
          <cell r="A20000">
            <v>695288110</v>
          </cell>
          <cell r="B20000" t="str">
            <v>PRUEBAS SUAVE BIOFINITY TORIC PRUEBAS VISITIN                        BC 8.70 DIA 14.50 PWR -2.5   CYL -1.75   AXIS 100.00 ADD 0</v>
          </cell>
          <cell r="C20000">
            <v>1</v>
          </cell>
        </row>
        <row r="20001">
          <cell r="A20001">
            <v>695288117</v>
          </cell>
          <cell r="B20001" t="str">
            <v>L.C. SUAVE ACUVUE OASYS ASTIGMATISMO VISITIN                        BC 8.60 DIA 14.50 PWR -5.75   CYL -1.25   AXIS 160.00 ADD 0</v>
          </cell>
          <cell r="C20001">
            <v>2</v>
          </cell>
        </row>
        <row r="20002">
          <cell r="A20002">
            <v>695248518</v>
          </cell>
          <cell r="B20002" t="str">
            <v>ARO OFT AN SKECHERS EYENEAR(M) OVALADO CAFE/BEIGE COMPLETO 048 PASTA SE1602 +46  +16  +44  +31</v>
          </cell>
          <cell r="C20002">
            <v>3</v>
          </cell>
        </row>
        <row r="20003">
          <cell r="A20003">
            <v>695248536</v>
          </cell>
          <cell r="B20003" t="str">
            <v>ARO OFT AH KENNETH COLE (REACTION) RECTANGULAR NEGRO SEMI AL AIRE (NYLON) 002 METAL - PASTA KC0783 +52  +17  +54  +33</v>
          </cell>
          <cell r="C20003">
            <v>1</v>
          </cell>
        </row>
        <row r="20004">
          <cell r="A20004">
            <v>695248550</v>
          </cell>
          <cell r="B20004" t="str">
            <v>ARO OFT AU KENNETH COLE (REACTION) RECTANGULAR NEGRO/AZUL COMPLETO 002 METAL KC0789 +52  +17  +53  +38</v>
          </cell>
          <cell r="C20004">
            <v>6</v>
          </cell>
        </row>
        <row r="20005">
          <cell r="A20005">
            <v>695248670</v>
          </cell>
          <cell r="B20005" t="str">
            <v>ARO OFT AM COVER GIRL(M) RECTANGULAR NEGRO/GRIS COMPLETO 005 PASTA CG0536 +54  +16  +53  +32</v>
          </cell>
          <cell r="C20005">
            <v>1</v>
          </cell>
        </row>
        <row r="20006">
          <cell r="A20006">
            <v>695248677</v>
          </cell>
          <cell r="B20006" t="str">
            <v>FILTRO P100 GERSON PARA MASCARILLA AR</v>
          </cell>
          <cell r="C20006">
            <v>6</v>
          </cell>
        </row>
        <row r="20007">
          <cell r="A20007">
            <v>695287006</v>
          </cell>
          <cell r="B20007" t="str">
            <v xml:space="preserve">ARO OFT AU CAROLINA HERRERA OVALADO PLATEADO/NEGRO COMPLETO 0581 METAL - PASTA VHE143 +56  +17  +60  +44  </v>
          </cell>
          <cell r="C20007">
            <v>5</v>
          </cell>
        </row>
        <row r="20008">
          <cell r="A20008">
            <v>695287008</v>
          </cell>
          <cell r="B20008" t="str">
            <v xml:space="preserve">ARO OFT AU CAROLINA HERRERA OVALADO PLATEADO/NEGRO COMPLETO 8FFY METAL - PASTA VHE143 +56  +17  +60  +44  </v>
          </cell>
          <cell r="C20008">
            <v>4</v>
          </cell>
        </row>
        <row r="20009">
          <cell r="A20009">
            <v>695287090</v>
          </cell>
          <cell r="B20009" t="str">
            <v xml:space="preserve">ARO OFT AM ESCADA OVALADO NEGRO COMPLETO 0Z32 PASTA VESA96 +53  +15  +51  +42  </v>
          </cell>
          <cell r="C20009">
            <v>4</v>
          </cell>
        </row>
        <row r="20010">
          <cell r="A20010">
            <v>695287015</v>
          </cell>
          <cell r="B20010" t="str">
            <v xml:space="preserve">ARO OFT AM CAROLINA HERRERA OVALADO ROSADO COMPLETO 07FU PASTA VHE776 +53  +16  +53  +37  </v>
          </cell>
          <cell r="C20010">
            <v>3</v>
          </cell>
        </row>
        <row r="20011">
          <cell r="A20011">
            <v>695287017</v>
          </cell>
          <cell r="B20011" t="str">
            <v xml:space="preserve">ARO OFT AU CAROLINA HERRERA OVALADO AZUL COMPLETO 09GU PASTA VHE777 +50  +18  +47  +40  </v>
          </cell>
          <cell r="C20011">
            <v>5</v>
          </cell>
        </row>
        <row r="20012">
          <cell r="A20012">
            <v>695287033</v>
          </cell>
          <cell r="B20012" t="str">
            <v xml:space="preserve">ARO OFT AM TOUS OVALADO TRANSP/CELESTE COMPLETO 0GFH PASTA - METAL VTOA11 +53  +16  +51  +41  </v>
          </cell>
          <cell r="C20012">
            <v>1</v>
          </cell>
        </row>
        <row r="20013">
          <cell r="A20013">
            <v>695287040</v>
          </cell>
          <cell r="B20013" t="str">
            <v xml:space="preserve">ARO OFT AM ESCADA RECTANGULAR CAFE COMPLETO 07QZ PASTA VES388 +53  +15  +53  +36  </v>
          </cell>
          <cell r="C20013">
            <v>4</v>
          </cell>
        </row>
        <row r="20014">
          <cell r="A20014">
            <v>695286588</v>
          </cell>
          <cell r="B20014" t="str">
            <v>PRUEBAS SUAVE PRUEBA BIOFINITY TÓRICO XR VISITIN                        BC 8.70 DIA 14.50 PWR -7.5   CYL -3.25   AXIS 175.00 ADD 0</v>
          </cell>
          <cell r="C20014">
            <v>1</v>
          </cell>
        </row>
        <row r="20015">
          <cell r="A20015">
            <v>695219399</v>
          </cell>
          <cell r="B20015" t="str">
            <v xml:space="preserve">ARO OFT AM LUCCIANO ( OV ) OVALADO CAFE/DORADO SEMI AL AIRE (NYLON) S.GOLD METAL - PASTA LU1519 +51  +18  +51  +35  </v>
          </cell>
          <cell r="C20015">
            <v>3</v>
          </cell>
        </row>
        <row r="20016">
          <cell r="A20016">
            <v>695219479</v>
          </cell>
          <cell r="B20016" t="str">
            <v>ARO OFT AU WEST ( OV ) RECTANGULAR PLATEADO/NEGRO AL AIRE (TORNILLO) N/A METAL - PASTA WT003 +51  +18  +54  +29</v>
          </cell>
          <cell r="C20016">
            <v>4</v>
          </cell>
        </row>
        <row r="20017">
          <cell r="A20017">
            <v>695219538</v>
          </cell>
          <cell r="B20017" t="str">
            <v>ARO GRADUADO GRADUADOS UNISEX OPTICA VISION RECTANGULAR NEGRO/VERDE COMPLETO BLK/GREEN 3.00 PASTA 911-D +47  +20  +50  +24</v>
          </cell>
          <cell r="C20017">
            <v>3</v>
          </cell>
        </row>
        <row r="20018">
          <cell r="A20018">
            <v>695219540</v>
          </cell>
          <cell r="B20018" t="str">
            <v>ARO GRADUADO GRADUADOS UNISEX OPTICA VISION RECTANGULAR NEGRO/BLANCO COMPLETO BLK/WHT 3.50 PASTA 911-B +47  +20  +50  +24</v>
          </cell>
          <cell r="C20018">
            <v>6</v>
          </cell>
        </row>
        <row r="20019">
          <cell r="A20019">
            <v>695219522</v>
          </cell>
          <cell r="B20019" t="str">
            <v xml:space="preserve">ARO GRADUADO GRADUADOS UNISEX OPTICA VISION RECTANGULAR NEGRO/VERDE COMPLETO BLK/GREEN 1.00 PASTA 911-D +47  +20  +50  +24  </v>
          </cell>
          <cell r="C20019">
            <v>6</v>
          </cell>
        </row>
        <row r="20020">
          <cell r="A20020">
            <v>695219529</v>
          </cell>
          <cell r="B20020" t="str">
            <v>ARO GRADUADO GRADUADOS UNISEX OPTICA VISION RECTANGULAR NEGRO/GRIS COMPLETO BLK/GRY 2.00 PASTA 911-C +47  +20  +50  +24</v>
          </cell>
          <cell r="C20020">
            <v>1</v>
          </cell>
        </row>
        <row r="20021">
          <cell r="A20021">
            <v>695219788</v>
          </cell>
          <cell r="B20021" t="str">
            <v xml:space="preserve">ARO OFT AU RAY BAN RECTANGULAR NEGRO COMPLETO 5417 PASTA RX7025 +55  +17  +54  +38  </v>
          </cell>
          <cell r="C20021">
            <v>1</v>
          </cell>
        </row>
        <row r="20022">
          <cell r="A20022">
            <v>695218361</v>
          </cell>
          <cell r="B20022" t="str">
            <v>ARO OFT AU HUGO BOSS SAF OVALADO NEGRO MATE SEMI AL AIRE (NYLON) 10G METAL - PASTA BOSS0682 +55  +18  +57  +37</v>
          </cell>
          <cell r="C20022">
            <v>1</v>
          </cell>
        </row>
        <row r="20023">
          <cell r="A20023">
            <v>695218643</v>
          </cell>
          <cell r="B20023" t="str">
            <v>ARO OFT AM SOPHIA LOREN (S) OVALADO CAFE COMPLETO 183 METAL SLBR43 +53  +17  +53  +33</v>
          </cell>
          <cell r="C20023">
            <v>1</v>
          </cell>
        </row>
        <row r="20024">
          <cell r="A20024">
            <v>695278716</v>
          </cell>
          <cell r="B20024" t="str">
            <v>ARO OFT AU CAROLINA HERRERA OVALADO PLATEADO OSCURO COMPLETO 0568 METAL - PASTA VHE145 +51  +19  +51  +46</v>
          </cell>
          <cell r="C20024">
            <v>1</v>
          </cell>
        </row>
        <row r="20025">
          <cell r="A20025">
            <v>695278720</v>
          </cell>
          <cell r="B20025" t="str">
            <v>ARO OFT AU CAROLINA HERRERA OVALADO PLAT.OSC/ROJO COMPLETO 0627 METAL - PASTA VHE145 +51  +19  +51  +46</v>
          </cell>
          <cell r="C20025">
            <v>7</v>
          </cell>
        </row>
        <row r="20026">
          <cell r="A20026">
            <v>695278734</v>
          </cell>
          <cell r="B20026" t="str">
            <v>ARO OFT AM CAROLINA HERRERA OVALADO CAFE/ROSADO COMPLETO 0780 PASTA VHE815 +51  +18  +49  +44</v>
          </cell>
          <cell r="C20026">
            <v>1</v>
          </cell>
        </row>
        <row r="20027">
          <cell r="A20027">
            <v>695278743</v>
          </cell>
          <cell r="B20027" t="str">
            <v>ARO OFT AM CAROLINA HERRERA OVALADO NEGRO/DORADO COMPLETO 0700 PASTA - METAL VHE817 +53  +16  +43  +39</v>
          </cell>
          <cell r="C20027">
            <v>1</v>
          </cell>
        </row>
        <row r="20028">
          <cell r="A20028">
            <v>695266016</v>
          </cell>
          <cell r="B20028" t="str">
            <v xml:space="preserve">ARO OFT AH PERRY ELLIS (U) RECTANGULAR CAFE/PLATEADO COMPLETO C03 METAL PEV28004 +54  +18  +56  +37  </v>
          </cell>
          <cell r="C20028">
            <v>2</v>
          </cell>
        </row>
        <row r="20029">
          <cell r="A20029">
            <v>695222889</v>
          </cell>
          <cell r="B20029" t="str">
            <v xml:space="preserve">ARO OFT AU HUGO BOSS SAF OVALADO AZUL/BEIGE COMPLETO KIQ PASTA BOSS0747 +48  +19  +46  +39  </v>
          </cell>
          <cell r="C20029">
            <v>1</v>
          </cell>
        </row>
        <row r="20030">
          <cell r="A20030">
            <v>695266116</v>
          </cell>
          <cell r="B20030" t="str">
            <v>PRUEBAS SUAVE PRUEBA BIOFINITY TÓRICO XR VISITIN                        BC 8.70 DIA 14.50 PWR -3   CYL -4.75   AXIS 180.00 ADD 0</v>
          </cell>
          <cell r="C20030">
            <v>4</v>
          </cell>
        </row>
        <row r="20031">
          <cell r="A20031">
            <v>695266125</v>
          </cell>
          <cell r="B20031" t="str">
            <v>PRUEBAS SUAVE PRUEBA PROCLEAR MULTIFOCAL VISITIN                        BC 8.70 DIA 14.40 PWR -1.5   CYL 0   AXIS 0.00 ADD +2</v>
          </cell>
          <cell r="C20031">
            <v>1</v>
          </cell>
        </row>
        <row r="20032">
          <cell r="A20032">
            <v>695287038</v>
          </cell>
          <cell r="B20032" t="str">
            <v xml:space="preserve">ARO OFT AM ESCADA OVALADO AZUL COMPLETO 098M PASTA VES376 +53  +15  +52  +39  </v>
          </cell>
          <cell r="C20032">
            <v>5</v>
          </cell>
        </row>
        <row r="20033">
          <cell r="A20033">
            <v>695286602</v>
          </cell>
          <cell r="B20033" t="str">
            <v>PRUEBAS SUAVE PRUEBA BIOMEDIC TORICO VISITIN                        BC 8.70 DIA 14.50 PWR -1.5   CYL -2.25   AXIS 100.00 ADD 0</v>
          </cell>
          <cell r="C20033">
            <v>1</v>
          </cell>
        </row>
        <row r="20034">
          <cell r="A20034">
            <v>695286603</v>
          </cell>
          <cell r="B20034" t="str">
            <v>PRUEBAS SUAVE PRUEBA BIOMEDIC TORICO VISITIN                        BC 8.70 DIA 14.50 PWR -1   CYL -1.25   AXIS 70.00 ADD 0</v>
          </cell>
          <cell r="C20034">
            <v>1</v>
          </cell>
        </row>
        <row r="20035">
          <cell r="A20035">
            <v>695286669</v>
          </cell>
          <cell r="B20035" t="str">
            <v xml:space="preserve">PRUEBAS SUAVE PRUEBA OASYS ASTIG VISITIN                        BC 8.60 DIA 14.50 PWR -9   CYL -2.7500   AXIS 150.00 Add 0  </v>
          </cell>
          <cell r="C20035">
            <v>1</v>
          </cell>
        </row>
        <row r="20036">
          <cell r="A20036">
            <v>695286634</v>
          </cell>
          <cell r="B20036" t="str">
            <v>PRUEBAS SUAVE PRUEBA BIOFINITY TÓRICO XR VISITIN                        BC 8.70 DIA 14.50 PWR +3   CYL -5.25   AXIS 180.00 ADD 0</v>
          </cell>
          <cell r="C20036">
            <v>1</v>
          </cell>
        </row>
        <row r="20037">
          <cell r="A20037">
            <v>695286635</v>
          </cell>
          <cell r="B20037" t="str">
            <v>PRUEBAS SUAVE PRUEBA BIOFINITY TÓRICO XR VISITIN                        BC 8.70 DIA 14.50 PWR +3   CYL -5.75   AXIS 180.00 ADD 0</v>
          </cell>
          <cell r="C20037">
            <v>1</v>
          </cell>
        </row>
        <row r="20038">
          <cell r="A20038">
            <v>695286636</v>
          </cell>
          <cell r="B20038" t="str">
            <v>PRUEBAS SUAVE PRUEBA BIOFINITY TÓRICO XR VISITIN                        BC 8.70 DIA 14.50 PWR -10   CYL -2.75   AXIS 70.00 ADD 0</v>
          </cell>
          <cell r="C20038">
            <v>1</v>
          </cell>
        </row>
        <row r="20039">
          <cell r="A20039">
            <v>695286652</v>
          </cell>
          <cell r="B20039" t="str">
            <v>PRUEBAS SUAVE PRUEBA BIOMEDIC TORICO VISITIN                        BC 8.70 DIA 14.50 PWR -1   CYL -1.75   AXIS 170.00 ADD 0</v>
          </cell>
          <cell r="C20039">
            <v>1</v>
          </cell>
        </row>
        <row r="20040">
          <cell r="A20040">
            <v>695286654</v>
          </cell>
          <cell r="B20040" t="str">
            <v>SATIS PCB PRINTED CIRCUIT BOARD DEFROST (65-050-030)</v>
          </cell>
          <cell r="C20040">
            <v>1</v>
          </cell>
        </row>
        <row r="20041">
          <cell r="A20041">
            <v>695287069</v>
          </cell>
          <cell r="B20041" t="str">
            <v xml:space="preserve">ARO OFT AM ESCADA OVALADO AZUL COMPLETO 07AI METAL - PASTA VES922N +55  +15  +54  +38  </v>
          </cell>
          <cell r="C20041">
            <v>7</v>
          </cell>
        </row>
        <row r="20042">
          <cell r="A20042">
            <v>695287070</v>
          </cell>
          <cell r="B20042" t="str">
            <v xml:space="preserve">ARO OFT AM ESCADA OVALADO ROSADO SEMI AL AIRE (NYLON) 0A33 METAL - PASTA VES923 +54  +17  +54  +40  </v>
          </cell>
          <cell r="C20042">
            <v>6</v>
          </cell>
        </row>
        <row r="20043">
          <cell r="A20043">
            <v>695287071</v>
          </cell>
          <cell r="B20043" t="str">
            <v xml:space="preserve">ARO OFT AM ESCADA OVALADO AZUL COMPLETO 05A9 METAL - PASTA VES924 +53  +18  +52  +46  </v>
          </cell>
          <cell r="C20043">
            <v>10</v>
          </cell>
        </row>
        <row r="20044">
          <cell r="A20044">
            <v>695287072</v>
          </cell>
          <cell r="B20044" t="str">
            <v xml:space="preserve">ARO OFT AM ESCADA OVALADO CAFE COMPLETO 0I91 METAL - PASTA VES924 +53  +18  +52  +46  </v>
          </cell>
          <cell r="C20044">
            <v>7</v>
          </cell>
        </row>
        <row r="20045">
          <cell r="A20045">
            <v>695255733</v>
          </cell>
          <cell r="B20045" t="str">
            <v>PRUEBAS SUAVE PRUEBA PROCLEAR MULTIFOCAL ( XR ) VISITIN                        BC 8.70 DIA 14.40 PWR +1   CYL 0   AXIS 0.00 ADD +3</v>
          </cell>
          <cell r="C20045">
            <v>1</v>
          </cell>
        </row>
        <row r="20046">
          <cell r="A20046">
            <v>695255734</v>
          </cell>
          <cell r="B20046" t="str">
            <v>PRUEBAS SUAVE PRUEBA PROCLEAR MULTIFOCAL ( XR ) VISITIN                        BC 8.70 DIA 14.40 PWR 0   CYL 0   AXIS 0.00 ADD +3</v>
          </cell>
          <cell r="C20046">
            <v>7</v>
          </cell>
        </row>
        <row r="20047">
          <cell r="A20047">
            <v>695255735</v>
          </cell>
          <cell r="B20047" t="str">
            <v xml:space="preserve">PRUEBAS SUAVE PRUEBA PROCLEAR MULTIFOCAL ( XR ) VISITIN                        BC 8.70 DIA 14.40 PWR +2   CYL 0.0000   AXIS 0.00 Add +3  </v>
          </cell>
          <cell r="C20047">
            <v>3</v>
          </cell>
        </row>
        <row r="20048">
          <cell r="A20048">
            <v>695288140</v>
          </cell>
          <cell r="B20048" t="str">
            <v>ARO OFT AH EMPORIO ARMANILUX RECTANGULAR GRIS/NARANJA COMPLETO 5800 PASTA EA3164 +54  +18  +54  +36</v>
          </cell>
          <cell r="C20048">
            <v>3</v>
          </cell>
        </row>
        <row r="20049">
          <cell r="A20049">
            <v>695288141</v>
          </cell>
          <cell r="B20049" t="str">
            <v>ARO OFT AH EMPORIO ARMANILUX RECTANGULAR VERDE COMPLETO 5829 PASTA EA3164 +54  +18  +54  +36</v>
          </cell>
          <cell r="C20049">
            <v>1</v>
          </cell>
        </row>
        <row r="20050">
          <cell r="A20050">
            <v>695288207</v>
          </cell>
          <cell r="B20050" t="str">
            <v>PRUEBAS SUAVE PRUEBA OASYS ASTIG VISITIN                        BC 8.60 DIA 14.50 PWR +1   CYL -2.25   AXIS 10.00 ADD 0</v>
          </cell>
          <cell r="C20050">
            <v>1</v>
          </cell>
        </row>
        <row r="20051">
          <cell r="A20051">
            <v>695288208</v>
          </cell>
          <cell r="B20051" t="str">
            <v>PRUEBAS SUAVE PRUEBA OASYS ASTIG VISITIN                        BC 8.60 DIA 14.50 PWR -5.5   CYL -2.75   AXIS 50.00 ADD 0</v>
          </cell>
          <cell r="C20051">
            <v>1</v>
          </cell>
        </row>
        <row r="20052">
          <cell r="A20052">
            <v>695259345</v>
          </cell>
          <cell r="B20052" t="str">
            <v>PRUEBAS SUAVE PRUEBA ACUVUE ONE DAY MOIST VISITIN                        BC 8.50 DIA 14.20 PWR -6   CYL 0   AXIS 0.00 ADD 0</v>
          </cell>
          <cell r="C20052">
            <v>10</v>
          </cell>
        </row>
        <row r="20053">
          <cell r="A20053">
            <v>695224716</v>
          </cell>
          <cell r="B20053" t="str">
            <v xml:space="preserve">L.C. SUAVE BIOFINITY  SPHERE  ( EXTRA RANGO ) VISITIN                        BC 8.60 DIA 14.00 PWR -18   CYL 0.0000   AXIS 0.00 Add 0  </v>
          </cell>
          <cell r="C20053">
            <v>7</v>
          </cell>
        </row>
        <row r="20054">
          <cell r="A20054">
            <v>695225035</v>
          </cell>
          <cell r="B20054" t="str">
            <v xml:space="preserve">ARO OFT AM POLICE OVALADO AZUL COMPLETO 06QS PASTA V1972 +53  +15  +51  +41  </v>
          </cell>
          <cell r="C20054">
            <v>1</v>
          </cell>
        </row>
        <row r="20055">
          <cell r="A20055">
            <v>695290314</v>
          </cell>
          <cell r="B20055" t="str">
            <v>ARO SOL AM VOGUE OVALADO NEGRO COMPLETO 352/11 METAL VO4180S +54  +18  +53  +50</v>
          </cell>
          <cell r="C20055">
            <v>3</v>
          </cell>
        </row>
        <row r="20056">
          <cell r="A20056">
            <v>695290378</v>
          </cell>
          <cell r="B20056" t="str">
            <v>ARO OFT AU HACKETT RECTANGULAR NEGRO SEMI AL AIRE (NYLON) 02 METAL - PASTA HEK1062 +58  +19  +60  +34</v>
          </cell>
          <cell r="C20056">
            <v>2</v>
          </cell>
        </row>
        <row r="20057">
          <cell r="A20057">
            <v>695290379</v>
          </cell>
          <cell r="B20057" t="str">
            <v>ARO OFT AU HACKETT RECTANGULAR PLATEADO/CAREY SEMI AL AIRE (NYLON) 90 METAL - PASTA HEK1062 +58  +19  +60  +34</v>
          </cell>
          <cell r="C20057">
            <v>1</v>
          </cell>
        </row>
        <row r="20058">
          <cell r="A20058">
            <v>695290380</v>
          </cell>
          <cell r="B20058" t="str">
            <v>ARO OFT AU HACKETT RECTANGULAR NEGRO SEMI AL AIRE (NYLON) 01 METAL - PASTA HEK1073 +58  +19  +59  +32</v>
          </cell>
          <cell r="C20058">
            <v>33</v>
          </cell>
        </row>
        <row r="20059">
          <cell r="A20059">
            <v>695290381</v>
          </cell>
          <cell r="B20059" t="str">
            <v>ARO OFT AU HACKETT RECTANGULAR PLATEADO/CAREY SEMI AL AIRE (NYLON) 90 METAL - PASTA HEK1073 +58  +19  +59  +32</v>
          </cell>
          <cell r="C20059">
            <v>7</v>
          </cell>
        </row>
        <row r="20060">
          <cell r="A20060">
            <v>695290394</v>
          </cell>
          <cell r="B20060" t="str">
            <v>ARO OFT AU HACKETT RECTANGULAR CAREY/PLAT.OSC COMPLETO 135 METAL - PASTA HEK1191 +58  +17  +58  +40</v>
          </cell>
          <cell r="C20060">
            <v>48</v>
          </cell>
        </row>
        <row r="20061">
          <cell r="A20061">
            <v>695290395</v>
          </cell>
          <cell r="B20061" t="str">
            <v>ARO OFT AU HACKETT RECTANGULAR AZUL/CAFE COMPLETO 602 METAL - PASTA HEK1191 +58  +17  +58  +38</v>
          </cell>
          <cell r="C20061">
            <v>2</v>
          </cell>
        </row>
        <row r="20062">
          <cell r="A20062">
            <v>695290396</v>
          </cell>
          <cell r="B20062" t="str">
            <v>ARO OFT AH HACKETT RECTANGULAR NEGRO COMPLETO 02 METAL - PASTA HEK1209 +60  +19  +60  +43</v>
          </cell>
          <cell r="C20062">
            <v>2</v>
          </cell>
        </row>
        <row r="20063">
          <cell r="A20063">
            <v>695290397</v>
          </cell>
          <cell r="B20063" t="str">
            <v>ARO OFT AH HACKETT RECTANGULAR CAREY COMPLETO 11 METAL - PASTA HEK1209 +60  +19  +60  +43</v>
          </cell>
          <cell r="C20063">
            <v>6</v>
          </cell>
        </row>
        <row r="20064">
          <cell r="A20064">
            <v>695288799</v>
          </cell>
          <cell r="B20064" t="str">
            <v>ARO OFT AH PUMA RECTANGULAR NEGRO/ROJO COMPLETO 006 PASTA PE0057O +56  +17  +58  +42</v>
          </cell>
          <cell r="C20064">
            <v>1</v>
          </cell>
        </row>
        <row r="20065">
          <cell r="A20065">
            <v>695288800</v>
          </cell>
          <cell r="B20065" t="str">
            <v>ARO OFT AM PUMA OVALADO CAREY COMPLETO 002 PASTA PE0091OA +50  +20  +50  +42</v>
          </cell>
          <cell r="C20065">
            <v>1</v>
          </cell>
        </row>
        <row r="20066">
          <cell r="A20066">
            <v>695288801</v>
          </cell>
          <cell r="B20066" t="str">
            <v>ARO OFT AN PUMA OVALADO NEGRO COMPLETO 001 PASTA PJ0017OJ +49  +17  +46  +34</v>
          </cell>
          <cell r="C20066">
            <v>8</v>
          </cell>
        </row>
        <row r="20067">
          <cell r="A20067">
            <v>695288233</v>
          </cell>
          <cell r="B20067" t="str">
            <v>PRUEBAS SUAVE PRUEBA BIOFINITY TÓRICO XR VISITIN                        BC 8.70 DIA 14.50 PWR -10   CYL -2.75   AXIS 60.00 ADD 0</v>
          </cell>
          <cell r="C20067">
            <v>2</v>
          </cell>
        </row>
        <row r="20068">
          <cell r="A20068">
            <v>695288249</v>
          </cell>
          <cell r="B20068" t="str">
            <v>L.C. SUAVE PROCLEAR MULTIFOCAL TORICO (  AD  ) VISITIN                        BC 8.80 DIA 14.40 PWR -4   CYL -2.25   AXIS 5.00 ADD +1.5</v>
          </cell>
          <cell r="C20068">
            <v>1</v>
          </cell>
        </row>
        <row r="20069">
          <cell r="A20069">
            <v>695288250</v>
          </cell>
          <cell r="B20069" t="str">
            <v xml:space="preserve">L.C. SUAVE BIOFINITY TORIC  (   X R  ) VISITIN                        BC 8.70 DIA 14.50 PWR +0.5   CYL -2.7500   AXIS 120.00 Add 0  </v>
          </cell>
          <cell r="C20069">
            <v>1</v>
          </cell>
        </row>
        <row r="20070">
          <cell r="A20070">
            <v>695285941</v>
          </cell>
          <cell r="B20070" t="str">
            <v xml:space="preserve">ARO SOL POLARIZADO AM BOLON  ( SURF ) OVALADO DORADO COMPLETO C60 METAL BL7016 +55  +17  +68  +54  </v>
          </cell>
          <cell r="C20070">
            <v>27</v>
          </cell>
        </row>
        <row r="20071">
          <cell r="A20071">
            <v>695285942</v>
          </cell>
          <cell r="B20071" t="str">
            <v xml:space="preserve">ARO SOL POLARIZADO AM BOLON  ( SURF ) OVALADO BLANCO/DORADO COMPLETO D61 METAL BL7016 +55  +17  +67  +53  </v>
          </cell>
          <cell r="C20071">
            <v>16</v>
          </cell>
        </row>
        <row r="20072">
          <cell r="A20072">
            <v>695286511</v>
          </cell>
          <cell r="B20072" t="str">
            <v>ARO OFT AM VIA SPIGA OVALADO AZUL/DORADO COMPLETO 770 METAL - PASTA BALBINA +54  +16  +52  +40</v>
          </cell>
          <cell r="C20072">
            <v>34</v>
          </cell>
        </row>
        <row r="20073">
          <cell r="A20073">
            <v>695286512</v>
          </cell>
          <cell r="B20073" t="str">
            <v xml:space="preserve">ARO OFT AM VIA SPIGA OVALADO ROSADO TRANSPARENTE COMPLETO 720 PASTA FILIPPA +56  +15  +54  +42  </v>
          </cell>
          <cell r="C20073">
            <v>1</v>
          </cell>
        </row>
        <row r="20074">
          <cell r="A20074">
            <v>695286525</v>
          </cell>
          <cell r="B20074" t="str">
            <v>ARO GRADUADO AU VISION READERS ( BLISTERS 2 UDS ) OVALADO P/A AL AIRE +1.50 PASTA - METAL VI2005 0  0  0  0</v>
          </cell>
          <cell r="C20074">
            <v>1</v>
          </cell>
        </row>
        <row r="20075">
          <cell r="A20075">
            <v>695285957</v>
          </cell>
          <cell r="B20075" t="str">
            <v xml:space="preserve">ARO SOL POLARIZADO AH BOLON  ( SURF ) RECTANGULAR NEGRO COMPLETO-RANURA D10 METAL BL8012 +59  +14  +66  +48  </v>
          </cell>
          <cell r="C20075">
            <v>7</v>
          </cell>
        </row>
        <row r="20076">
          <cell r="A20076">
            <v>695285959</v>
          </cell>
          <cell r="B20076" t="str">
            <v xml:space="preserve">ARO SOL POLARIZADO AU BOLON  ( SURF ) OVALADO AZUL COMPLETO-RANURA D70 METAL BL8025 +61  +9  +66  +50  </v>
          </cell>
          <cell r="C20076">
            <v>1</v>
          </cell>
        </row>
        <row r="20077">
          <cell r="A20077">
            <v>695286408</v>
          </cell>
          <cell r="B20077" t="str">
            <v>ARO OFT AM VIA SPIGA OVALADO CAREY/TRANSP COMPLETO 550 PASTA ALTEA +54  +16  +53  +43</v>
          </cell>
          <cell r="C20077">
            <v>32</v>
          </cell>
        </row>
        <row r="20078">
          <cell r="A20078">
            <v>695286409</v>
          </cell>
          <cell r="B20078" t="str">
            <v>ARO OFT AM VIA SPIGA OVALADO CAFE/DORADO COMPLETO 600 METAL - PASTA BALBINA +54  +16  +52  +40</v>
          </cell>
          <cell r="C20078">
            <v>1</v>
          </cell>
        </row>
        <row r="20079">
          <cell r="A20079">
            <v>695286526</v>
          </cell>
          <cell r="B20079" t="str">
            <v>ARO GRADUADO AU VISION READERS ( BLISTERS 2 UDS ) OVALADO P/A COMPLETO +1.50 PASTA VI2008 0  0  0  0</v>
          </cell>
          <cell r="C20079">
            <v>1</v>
          </cell>
        </row>
        <row r="20080">
          <cell r="A20080">
            <v>695286194</v>
          </cell>
          <cell r="B20080" t="str">
            <v>PRUEBAS SUAVE PRUEBA BIOFINITY TÓRICO XR VISITIN                        BC 8.70 DIA 14.50 PWR -8   CYL -2.75   AXIS 160.00 ADD 0</v>
          </cell>
          <cell r="C20080">
            <v>1</v>
          </cell>
        </row>
        <row r="20081">
          <cell r="A20081">
            <v>695283403</v>
          </cell>
          <cell r="B20081" t="str">
            <v>ARO SOL AU SERENGUETI ( B ) RECTANGULAR CAFE COMPLETO SATIN BROW METAL VARESE / 8735 +66  +18  +68  +42</v>
          </cell>
          <cell r="C20081">
            <v>5</v>
          </cell>
        </row>
        <row r="20082">
          <cell r="A20082">
            <v>695283252</v>
          </cell>
          <cell r="B20082" t="str">
            <v xml:space="preserve">ARO SOL POLARIZADO AH COSTA DEL MAR ( LUX ) RECTANGULAR NEGRO COMPLETO OGMGLP PASTA 06S9006 90063059 +59  +14  +64  +38  </v>
          </cell>
          <cell r="C20082">
            <v>20</v>
          </cell>
        </row>
        <row r="20083">
          <cell r="A20083">
            <v>695283253</v>
          </cell>
          <cell r="B20083" t="str">
            <v xml:space="preserve">ARO SOL POLARIZADO AU COSTA DEL MAR ( LUX ) RECTANGULAR NEGRO/GRIS COMPLETO OBMGLP PASTA 06S9006 90063759 +59  +14  +64  +38  </v>
          </cell>
          <cell r="C20083">
            <v>6</v>
          </cell>
        </row>
        <row r="20084">
          <cell r="A20084">
            <v>695284071</v>
          </cell>
          <cell r="B20084" t="str">
            <v>ARO OFT AH EMPORIO ARMANILUX RECTANGULAR PLATEADO SEMI AL AIRE (NYLON) 3003 METAL EA1041 +55  +17  +57  +33</v>
          </cell>
          <cell r="C20084">
            <v>1</v>
          </cell>
        </row>
        <row r="20085">
          <cell r="A20085">
            <v>695284072</v>
          </cell>
          <cell r="B20085" t="str">
            <v>ARO OFT AU EMPORIO ARMANILUX OVALADO PLATEADO COMPLETO 3003 METAL - PASTA EA1059 +53  +19  +52  +42</v>
          </cell>
          <cell r="C20085">
            <v>21</v>
          </cell>
        </row>
        <row r="20086">
          <cell r="A20086">
            <v>695284089</v>
          </cell>
          <cell r="B20086" t="str">
            <v>ARO OFT AH EMPORIO ARMANILUX RECTANGULAR VINO COMPLETO 5751 PASTA EA3159 +55  +18  +56  +43</v>
          </cell>
          <cell r="C20086">
            <v>9</v>
          </cell>
        </row>
        <row r="20087">
          <cell r="A20087">
            <v>695284522</v>
          </cell>
          <cell r="B20087" t="str">
            <v>ARO SOL AH ARNETTE RECTANGULAR NEGRO COMPLETO 01/87 PASTA AN4231 +57  +17  +59  +44</v>
          </cell>
          <cell r="C20087">
            <v>1</v>
          </cell>
        </row>
        <row r="20088">
          <cell r="A20088">
            <v>695284523</v>
          </cell>
          <cell r="B20088" t="str">
            <v>ARO SOL AH ARNETTE RECTANGULAR NEGRO COMPLETO 01/81 PASTA AN4233 +57  +19  +60  +46</v>
          </cell>
          <cell r="C20088">
            <v>1</v>
          </cell>
        </row>
        <row r="20089">
          <cell r="A20089">
            <v>695283385</v>
          </cell>
          <cell r="B20089" t="str">
            <v xml:space="preserve">ARO SOL POLARIZADO AU SERENGUETI ( B ) OVALADO NEGRO COMPLETO MATTE BLACK PASTA MARA / 8774 +51  +20  +52  +44  </v>
          </cell>
          <cell r="C20089">
            <v>1</v>
          </cell>
        </row>
        <row r="20090">
          <cell r="A20090">
            <v>695284236</v>
          </cell>
          <cell r="B20090" t="str">
            <v>ARO OFT AM TED BAKER OVALADO VINO/DORADO COMPLETO 244 METAL 2255 +54  +14  +53  +42</v>
          </cell>
          <cell r="C20090">
            <v>3</v>
          </cell>
        </row>
        <row r="20091">
          <cell r="A20091">
            <v>695284237</v>
          </cell>
          <cell r="B20091" t="str">
            <v>ARO OFT AM TED BAKER OVALADO AZUL/DORADO COMPLETO 682 METAL 2255 +54  +14  +53  +42</v>
          </cell>
          <cell r="C20091">
            <v>3</v>
          </cell>
        </row>
        <row r="20092">
          <cell r="A20092">
            <v>695284238</v>
          </cell>
          <cell r="B20092" t="str">
            <v>ARO OFT AM TED BAKER OVALADO AZUL/DORADO COMPLETO 689 METAL - PASTA 2256 +53  +18  +52  +42</v>
          </cell>
          <cell r="C20092">
            <v>3</v>
          </cell>
        </row>
        <row r="20093">
          <cell r="A20093">
            <v>695284252</v>
          </cell>
          <cell r="B20093" t="str">
            <v>ARO OFT AU TED BAKER RECTANGULAR CAFE COMPLETO 025 PASTA 8217 +52  +15  +53  +37</v>
          </cell>
          <cell r="C20093">
            <v>12</v>
          </cell>
        </row>
        <row r="20094">
          <cell r="A20094">
            <v>695284253</v>
          </cell>
          <cell r="B20094" t="str">
            <v>ARO OFT AU TED BAKER RECTANGULAR CAREY COMPLETO 106 PASTA 8217 +52  +15  +53  +37</v>
          </cell>
          <cell r="C20094">
            <v>35</v>
          </cell>
        </row>
        <row r="20095">
          <cell r="A20095">
            <v>695284254</v>
          </cell>
          <cell r="B20095" t="str">
            <v>ARO OFT AU TED BAKER RECTANGULAR CAREY COMPLETO 158 PASTA - METAL 8218 +55  +15  +55  +37</v>
          </cell>
          <cell r="C20095">
            <v>13</v>
          </cell>
        </row>
        <row r="20096">
          <cell r="A20096">
            <v>695284255</v>
          </cell>
          <cell r="B20096" t="str">
            <v xml:space="preserve">ARO OFT AU TED BAKER RECTANGULAR AZUL COMPLETO 661 PASTA - METAL 8218 +55  +15  +55  +37  </v>
          </cell>
          <cell r="C20096">
            <v>5</v>
          </cell>
        </row>
        <row r="20097">
          <cell r="A20097">
            <v>695284256</v>
          </cell>
          <cell r="B20097" t="str">
            <v>ARO OFT AM TED BAKER OVALADO GRIS/TRANSP COMPLETO 903 PASTA - METAL 8219 +52  +16  +51  +41</v>
          </cell>
          <cell r="C20097">
            <v>9</v>
          </cell>
        </row>
        <row r="20098">
          <cell r="A20098">
            <v>695244098</v>
          </cell>
          <cell r="B20098" t="str">
            <v>PRUEBAS SUAVE PRUEBA OASYS ASTIG VISITIN                        BC 8,60 DIA 14,50 PWR -2   CYL -1,75   AXIS 10,00 ADD 0</v>
          </cell>
          <cell r="C20098">
            <v>34</v>
          </cell>
        </row>
        <row r="20099">
          <cell r="A20099">
            <v>695244100</v>
          </cell>
          <cell r="B20099" t="str">
            <v>PRUEBAS SUAVE PRUEBA OASYS ASTIG VISITIN                        BC 8,60 DIA 14,50 PWR -2   CYL -1,75   AXIS 170,00 ADD 0</v>
          </cell>
          <cell r="C20099">
            <v>29</v>
          </cell>
        </row>
        <row r="20100">
          <cell r="A20100">
            <v>695244107</v>
          </cell>
          <cell r="B20100" t="str">
            <v>PRUEBAS SUAVE PRUEBA OASYS ASTIG VISITIN                        BC 8,60 DIA 14,50 PWR -3   CYL -1,75   AXIS 180,00 ADD 0</v>
          </cell>
          <cell r="C20100">
            <v>12</v>
          </cell>
        </row>
        <row r="20101">
          <cell r="A20101">
            <v>695290156</v>
          </cell>
          <cell r="B20101" t="str">
            <v xml:space="preserve">ARO SOL POLARIZADO AU C.F.B EYEWEAR OVALADO NEGRO COMPLETO BLACK METAL - PASTA 9121 +62  +16  +65  +48  </v>
          </cell>
          <cell r="C20101">
            <v>22</v>
          </cell>
        </row>
        <row r="20102">
          <cell r="A20102">
            <v>695290158</v>
          </cell>
          <cell r="B20102" t="str">
            <v xml:space="preserve">ARO SOL POLARIZADO AU C.F.B EYEWEAR RECTANGULAR NEGRO COMPLETO BLACK METAL - PASTA 9122 +62  +16  +66  +47  </v>
          </cell>
          <cell r="C20102">
            <v>27</v>
          </cell>
        </row>
        <row r="20103">
          <cell r="A20103">
            <v>695290165</v>
          </cell>
          <cell r="B20103" t="str">
            <v xml:space="preserve">ARO SOL POLARIZADO AU C.F.B EYEWEAR RECTANGULAR PLATEADO OSCURO COMPLETO GUN METAL - PASTA 9129 +60  +16  +64  +42  </v>
          </cell>
          <cell r="C20103">
            <v>1</v>
          </cell>
        </row>
        <row r="20104">
          <cell r="A20104">
            <v>695290167</v>
          </cell>
          <cell r="B20104" t="str">
            <v xml:space="preserve">ARO SOL POLARIZADO AU C.F.B EYEWEAR RECTANGULAR NEGRO COMPLETO BLACK METAL - PASTA 9134 +64  +14  +68  +46  </v>
          </cell>
          <cell r="C20104">
            <v>37</v>
          </cell>
        </row>
        <row r="20105">
          <cell r="A20105">
            <v>695290181</v>
          </cell>
          <cell r="B20105" t="str">
            <v xml:space="preserve">ARO SOL POLARIZADO AU C.F.B EYEWEAR OVALADO PLATEADO OSCURO COMPLETO N/A METAL - PASTA N/A +63  +14  +65  +48  </v>
          </cell>
          <cell r="C20105">
            <v>43</v>
          </cell>
        </row>
        <row r="20106">
          <cell r="A20106">
            <v>695290183</v>
          </cell>
          <cell r="B20106" t="str">
            <v>PRUEBAS SUAVE PRUEBA CLARITY 1 DAY TORICO VISITIN                        BC 8.60 DIA 14.30 PWR +2   CYL -1.75   AXIS 10.00 ADD 0</v>
          </cell>
          <cell r="C20106">
            <v>5</v>
          </cell>
        </row>
        <row r="20107">
          <cell r="A20107">
            <v>695224730</v>
          </cell>
          <cell r="B20107" t="str">
            <v>L.C. SUAVE BIOFINITY  SPHERE  ( EXTRA RANGO ) NINGUNA                        BC 8.60 DIA 14.00 PWR +9   CYL 0   AXIS 0.00 ADD 0</v>
          </cell>
          <cell r="C20107">
            <v>2</v>
          </cell>
        </row>
        <row r="20108">
          <cell r="A20108">
            <v>695290174</v>
          </cell>
          <cell r="B20108" t="str">
            <v xml:space="preserve">ARO SOL POLARIZADO AU C.F.B EYEWEAR RECTANGULAR PLATEADO COMPLETO N/A METAL N/A +62  +16  +65  +41  </v>
          </cell>
          <cell r="C20108">
            <v>48</v>
          </cell>
        </row>
        <row r="20109">
          <cell r="A20109">
            <v>695290315</v>
          </cell>
          <cell r="B20109" t="str">
            <v>ARO SOL AM VOGUE OVALADO DORADO COMPLETO 848/13 METAL VO4180S +54  +18  +50  +50</v>
          </cell>
          <cell r="C20109">
            <v>7</v>
          </cell>
        </row>
        <row r="20110">
          <cell r="A20110">
            <v>695290374</v>
          </cell>
          <cell r="B20110" t="str">
            <v>CARRUCHA DE CEJILLA PARA AROS 0.55 (10M) OPT16-8</v>
          </cell>
          <cell r="C20110">
            <v>2</v>
          </cell>
        </row>
        <row r="20111">
          <cell r="A20111">
            <v>695290376</v>
          </cell>
          <cell r="B20111" t="str">
            <v>ARO OFT AU HACKETT RECTANGULAR CAFE/NEGRO COMPLETO 10 METAL - PASTA HEK1060 +52  +17  +52  +32</v>
          </cell>
          <cell r="C20111">
            <v>8</v>
          </cell>
        </row>
        <row r="20112">
          <cell r="A20112">
            <v>695290383</v>
          </cell>
          <cell r="B20112" t="str">
            <v>ARO OFT AH HACKETT RECTANGULAR NEGRO COMPLETO 02 METAL - PASTA HEK1102 +54  +17  +59  +36</v>
          </cell>
          <cell r="C20112">
            <v>28</v>
          </cell>
        </row>
        <row r="20113">
          <cell r="A20113">
            <v>695290385</v>
          </cell>
          <cell r="B20113" t="str">
            <v>ARO OFT AH HACKETT RECTANGULAR AZUL SEMI AL AIRE (NYLON) 601 METAL - PASTA HEK1129 +55  +17  +56  +31</v>
          </cell>
          <cell r="C20113">
            <v>4</v>
          </cell>
        </row>
        <row r="20114">
          <cell r="A20114">
            <v>695290390</v>
          </cell>
          <cell r="B20114" t="str">
            <v>ARO OFT AH HACKETT RECTANGULAR NEGRO COMPLETO 02 METAL - PASTA HEK1189 +59  +17  +60  +37</v>
          </cell>
          <cell r="C20114">
            <v>12</v>
          </cell>
        </row>
        <row r="20115">
          <cell r="A20115">
            <v>695290392</v>
          </cell>
          <cell r="B20115" t="str">
            <v>ARO OFT AH HACKETT RECTANGULAR PLAT.OSC/CAREY COMPLETO 91 METAL - PASTA HEK1190 +58  +17  +58  +40</v>
          </cell>
          <cell r="C20115">
            <v>12</v>
          </cell>
        </row>
        <row r="20116">
          <cell r="A20116">
            <v>695290399</v>
          </cell>
          <cell r="B20116" t="str">
            <v>ARO OFT AM PEPE JEANS OVALADO AZUL COMPLETO C3 METAL - PASTA PJ1110 +52  +19  +52  +37</v>
          </cell>
          <cell r="C20116">
            <v>8</v>
          </cell>
        </row>
        <row r="20117">
          <cell r="A20117">
            <v>695290401</v>
          </cell>
          <cell r="B20117" t="str">
            <v xml:space="preserve">ARO OFT AM PEPE JEANS OVALADO CAFE/MORADO COMPLETO C6 METAL - PASTA PJ1255 +52  +15  +50  +37  </v>
          </cell>
          <cell r="C20117">
            <v>9</v>
          </cell>
        </row>
        <row r="20118">
          <cell r="A20118">
            <v>695290408</v>
          </cell>
          <cell r="B20118" t="str">
            <v>ARO OFT AM PEPE JEANS OVALADO NEGRO COMPLETO C1 METAL - PASTA PJ1299 +53  +17  +52  +45</v>
          </cell>
          <cell r="C20118">
            <v>5</v>
          </cell>
        </row>
        <row r="20119">
          <cell r="A20119">
            <v>695290415</v>
          </cell>
          <cell r="B20119" t="str">
            <v>ARO OFT AU TED BAKER OVALADO VINO COMPLETO 234 METAL - PASTA 4288 +52  +18  +54  +39</v>
          </cell>
          <cell r="C20119">
            <v>23</v>
          </cell>
        </row>
        <row r="20120">
          <cell r="A20120">
            <v>695290417</v>
          </cell>
          <cell r="B20120" t="str">
            <v>ARO OFT AU TED BAKER RECTANGULAR CAREY COMPLETO 145 PASTA 8199 +55  +14  +55  +38</v>
          </cell>
          <cell r="C20120">
            <v>37</v>
          </cell>
        </row>
        <row r="20121">
          <cell r="A20121">
            <v>695290424</v>
          </cell>
          <cell r="B20121" t="str">
            <v>ARO OFT AU KENNETH COLE (REACTION) RECTANGULAR NEGRO COMPLETO 001 PASTA KC0821 +53  +17  +55  +38</v>
          </cell>
          <cell r="C20121">
            <v>6</v>
          </cell>
        </row>
        <row r="20122">
          <cell r="A20122">
            <v>695290433</v>
          </cell>
          <cell r="B20122" t="str">
            <v>ARO OFT AU KENNETH COLE (REACTION) RECTANGULAR NEGRO SEMI AL AIRE (NYLON) 002 METAL - PASTA KC0852 +55  +17  +58  +38</v>
          </cell>
          <cell r="C20122">
            <v>19</v>
          </cell>
        </row>
        <row r="20123">
          <cell r="A20123">
            <v>695283390</v>
          </cell>
          <cell r="B20123" t="str">
            <v>ARO SOL POLARIZADO AU SERENGUETI ( B ) OVALADO PLATEADO OSCURO COMPLETO DARK GUN METAL METAL MODUGNO / 8408 +64  +16  +68  +43</v>
          </cell>
          <cell r="C20123">
            <v>2</v>
          </cell>
        </row>
        <row r="20124">
          <cell r="A20124">
            <v>695284233</v>
          </cell>
          <cell r="B20124" t="str">
            <v xml:space="preserve">ARO OFT AM ANNA SUI RECTANGULAR VINO COMPLETO 224 PASTA AS614 +53  +16  +52  +33  </v>
          </cell>
          <cell r="C20124">
            <v>7</v>
          </cell>
        </row>
        <row r="20125">
          <cell r="A20125">
            <v>695284242</v>
          </cell>
          <cell r="B20125" t="str">
            <v xml:space="preserve">ARO OFT AU TED BAKER OVALADO NEGRO/DORADO SEMI AL AIRE (NYLON) 001 METAL - PASTA 4293 +55  +17  +56  +43  </v>
          </cell>
          <cell r="C20125">
            <v>9</v>
          </cell>
        </row>
        <row r="20126">
          <cell r="A20126">
            <v>695284249</v>
          </cell>
          <cell r="B20126" t="str">
            <v>ARO OFT AU TED BAKER RECTANGULAR CAFE COMPLETO 105 PASTA 8174 +55  +16  +55  +36</v>
          </cell>
          <cell r="C20126">
            <v>32</v>
          </cell>
        </row>
        <row r="20127">
          <cell r="A20127">
            <v>695284251</v>
          </cell>
          <cell r="B20127" t="str">
            <v xml:space="preserve">ARO OFT AU TED BAKER OVALADO AZUL COMPLETO 672 PASTA - METAL 8216 +53  +15  +54  +41  </v>
          </cell>
          <cell r="C20127">
            <v>12</v>
          </cell>
        </row>
        <row r="20128">
          <cell r="A20128">
            <v>695284258</v>
          </cell>
          <cell r="B20128" t="str">
            <v xml:space="preserve">ARO OFT AM TED BAKER OVALADO VINO COMPLETO 205 PASTA 9131 +51  +15  +51  +41  </v>
          </cell>
          <cell r="C20128">
            <v>14</v>
          </cell>
        </row>
        <row r="20129">
          <cell r="A20129">
            <v>695284585</v>
          </cell>
          <cell r="B20129" t="str">
            <v xml:space="preserve">ARO OFT AM TIFFANY &amp; CO. RECTANGULAR CAREY/DORADO SEMI AL AIRE (NYLON) 8275 PASTA - METAL TF2180 +52  +16  +50  +41  </v>
          </cell>
          <cell r="C20129">
            <v>2</v>
          </cell>
        </row>
        <row r="20130">
          <cell r="A20130">
            <v>695284415</v>
          </cell>
          <cell r="B20130" t="str">
            <v>ARO OFT AM RALPH LAUREN (LUX) OVALADO CAREY COMPLETO 601 PASTA RA7094 +54  +17  +52  +44</v>
          </cell>
          <cell r="C20130">
            <v>5</v>
          </cell>
        </row>
        <row r="20131">
          <cell r="A20131">
            <v>695284417</v>
          </cell>
          <cell r="B20131" t="str">
            <v>ARO OFT AM RALPH LAUREN (LUX) OVALADO NEGRO COMPLETO 5001 PASTA RA7114 +54  +16  +51  +43</v>
          </cell>
          <cell r="C20131">
            <v>10</v>
          </cell>
        </row>
        <row r="20132">
          <cell r="A20132">
            <v>695284419</v>
          </cell>
          <cell r="B20132" t="str">
            <v>ARO SOL AM RALPH LAUREN (LUX) OVALADO GRIS/TRANSP COMPLETO 57998G PASTA RA5260 +53  +18  +51  +46</v>
          </cell>
          <cell r="C20132">
            <v>7</v>
          </cell>
        </row>
        <row r="20133">
          <cell r="A20133">
            <v>695290411</v>
          </cell>
          <cell r="B20133" t="str">
            <v>ARO OFT AM PEPE JEANS OVALADO CAREY COMPLETO C2 PASTA PJ3192 +52  +16  +50  +38</v>
          </cell>
          <cell r="C20133">
            <v>9</v>
          </cell>
        </row>
        <row r="20134">
          <cell r="A20134">
            <v>695290412</v>
          </cell>
          <cell r="B20134" t="str">
            <v>ARO OFT AU TED BAKER OVALADO NEGRO/DORADO SEMI AL AIRE (NYLON) 003 METAL - PASTA 4277 +52  +17  +52  +35</v>
          </cell>
          <cell r="C20134">
            <v>11</v>
          </cell>
        </row>
        <row r="20135">
          <cell r="A20135">
            <v>695290413</v>
          </cell>
          <cell r="B20135" t="str">
            <v>ARO OFT AU TED BAKER OVALADO NEGRO/CAREY SEMI AL AIRE (NYLON) 009 METAL - PASTA 4277 +52  +17  +52  +35</v>
          </cell>
          <cell r="C20135">
            <v>16</v>
          </cell>
        </row>
        <row r="20136">
          <cell r="A20136">
            <v>695290414</v>
          </cell>
          <cell r="B20136" t="str">
            <v>ARO OFT AU TED BAKER OVALADO PLAT.OSC/CAREY COMPLETO 192 METAL - PASTA 4288 +52  +18  +54  +39</v>
          </cell>
          <cell r="C20136">
            <v>22</v>
          </cell>
        </row>
        <row r="20137">
          <cell r="A20137">
            <v>695290428</v>
          </cell>
          <cell r="B20137" t="str">
            <v>ARO OFT AM KENNETH COLE (REACTION) OVALADO ROSADO/CAFE COMPLETO 074 PASTA KC0849 +53  +15  +50  +38</v>
          </cell>
          <cell r="C20137">
            <v>23</v>
          </cell>
        </row>
        <row r="20138">
          <cell r="A20138">
            <v>695290431</v>
          </cell>
          <cell r="B20138" t="str">
            <v>ARO OFT AM KENNETH COLE (REACTION) OVALADO CAFE COMPLETO 070 PASTA - METAL KC0850 +53  +18  +50  +38</v>
          </cell>
          <cell r="C20138">
            <v>10</v>
          </cell>
        </row>
        <row r="20139">
          <cell r="A20139">
            <v>695290462</v>
          </cell>
          <cell r="B20139" t="str">
            <v>ARO OFT AM GANT (M) OVALADO AZUL COMPLETO 090 PASTA - METAL GA3190 +49  +20  +49  +40</v>
          </cell>
          <cell r="C20139">
            <v>31</v>
          </cell>
        </row>
        <row r="20140">
          <cell r="A20140">
            <v>695290463</v>
          </cell>
          <cell r="B20140" t="str">
            <v>BELLOW 05-055-835 DUO FLEX</v>
          </cell>
          <cell r="C20140">
            <v>2</v>
          </cell>
        </row>
        <row r="20141">
          <cell r="A20141">
            <v>695225817</v>
          </cell>
          <cell r="B20141" t="str">
            <v xml:space="preserve">ARO OFT AH ARNETTE RECTANGULAR PLATEADO OSCURO COMPLETO 2360 PASTA AN7106 +54  +17  +55  +37  </v>
          </cell>
          <cell r="C20141">
            <v>1</v>
          </cell>
        </row>
        <row r="20142">
          <cell r="A20142">
            <v>695225818</v>
          </cell>
          <cell r="B20142" t="str">
            <v xml:space="preserve">ARO OFT AH ARNETTE RECTANGULAR DORADO MATE COMPLETO 2362 PASTA AN7106 +54  +17  +55  +37  </v>
          </cell>
          <cell r="C20142">
            <v>1</v>
          </cell>
        </row>
        <row r="20143">
          <cell r="A20143">
            <v>695225820</v>
          </cell>
          <cell r="B20143" t="str">
            <v xml:space="preserve">ARO OFT AH ARNETTE RECTANGULAR NEGRO COMPLETO 447 PASTA AN7107 +52  +17  +52  +40  </v>
          </cell>
          <cell r="C20143">
            <v>21</v>
          </cell>
        </row>
        <row r="20144">
          <cell r="A20144">
            <v>695225835</v>
          </cell>
          <cell r="B20144" t="str">
            <v xml:space="preserve">ARO OFT AH GIORGIO ARMANI (LUX ) RECTANGULAR NEGRO/CAFE COMPLETO 5303 PASTA AR7043 +54  +17  +54  +38  </v>
          </cell>
          <cell r="C20144">
            <v>1</v>
          </cell>
        </row>
        <row r="20145">
          <cell r="A20145">
            <v>695249283</v>
          </cell>
          <cell r="B20145" t="str">
            <v xml:space="preserve">ARO GRADUADO AU FOSTER GRANT RECTANGULAR CAREY COMPLETO TOR +1.00 PASTA HD0417 CONAN +53  +18  +52  +36  </v>
          </cell>
          <cell r="C20145">
            <v>6</v>
          </cell>
        </row>
        <row r="20146">
          <cell r="A20146">
            <v>695255682</v>
          </cell>
          <cell r="B20146" t="str">
            <v>PRUEBAS SUAVE PRUEBA BIOFINITY TÓRICO XR VISITIN                        BC 8.70 DIA 14.50 PWR -1.75   CYL -5.75   AXIS 170.00 ADD 0</v>
          </cell>
          <cell r="C20146">
            <v>1</v>
          </cell>
        </row>
        <row r="20147">
          <cell r="A20147">
            <v>695255683</v>
          </cell>
          <cell r="B20147" t="str">
            <v>PRUEBAS SUAVE PRUEBA BIOFINITY TÓRICO XR VISITIN                        BC 8.70 DIA 14.50 PWR -2   CYL -3.25   AXIS 5.00 ADD 0</v>
          </cell>
          <cell r="C20147">
            <v>1</v>
          </cell>
        </row>
        <row r="20148">
          <cell r="A20148">
            <v>695255685</v>
          </cell>
          <cell r="B20148" t="str">
            <v>PRUEBAS SUAVE PRUEBA BIOFINITY TÓRICO XR VISITIN                        BC 8.70 DIA 14.50 PWR -2.5   CYL -2.75   AXIS 180.00 ADD 0</v>
          </cell>
          <cell r="C20148">
            <v>1</v>
          </cell>
        </row>
        <row r="20149">
          <cell r="A20149">
            <v>695255686</v>
          </cell>
          <cell r="B20149" t="str">
            <v>PRUEBAS SUAVE PRUEBA BIOFINITY TÓRICO XR VISITIN                        BC 8.70 DIA 14.50 PWR -3   CYL -2.75   AXIS 170.00 ADD 0</v>
          </cell>
          <cell r="C20149">
            <v>11</v>
          </cell>
        </row>
        <row r="20150">
          <cell r="A20150">
            <v>695255716</v>
          </cell>
          <cell r="B20150" t="str">
            <v>PRUEBAS SUAVE PRUEBA  AVAIRA  TORIC VISITIN                        BC 8.50 DIA 14.50 PWR 0   CYL -0.75   AXIS 180.00 ADD 0</v>
          </cell>
          <cell r="C20150">
            <v>1</v>
          </cell>
        </row>
        <row r="20151">
          <cell r="A20151">
            <v>695256001</v>
          </cell>
          <cell r="B20151" t="str">
            <v xml:space="preserve">ARO OFT AU SAFILO ELASTA OVALADO NEGRO COMPLETO PDE METAL SA1041 +55  +15  +60  +43  </v>
          </cell>
          <cell r="C20151">
            <v>2</v>
          </cell>
        </row>
        <row r="20152">
          <cell r="A20152">
            <v>695290011</v>
          </cell>
          <cell r="B20152" t="str">
            <v>ARO OFT AM CAROLINA HERRERA OVALADO NEGRO/DORADO COMPLETO 0301 METAL - PASTA VHE166L +51  +17  +48  +38</v>
          </cell>
          <cell r="C20152">
            <v>7</v>
          </cell>
        </row>
        <row r="20153">
          <cell r="A20153">
            <v>695290012</v>
          </cell>
          <cell r="B20153" t="str">
            <v>ARO OFT AM CAROLINA HERRERA OVALADO PLATEADO/ROSADO COMPLETO 0492 METAL - PASTA VHE166L +51  +17  +48  +38</v>
          </cell>
          <cell r="C20153">
            <v>13</v>
          </cell>
        </row>
        <row r="20154">
          <cell r="A20154">
            <v>695290013</v>
          </cell>
          <cell r="B20154" t="str">
            <v>ARO OFT AM CAROLINA HERRERA OVALADO AZUL/CELESTE COMPLETO 0514 METAL - PASTA VHE166L +51  +17  +48  +38</v>
          </cell>
          <cell r="C20154">
            <v>10</v>
          </cell>
        </row>
        <row r="20155">
          <cell r="A20155">
            <v>695290444</v>
          </cell>
          <cell r="B20155" t="str">
            <v>ARO OFT AU KENNETH COLE (REACTION) RECTANGULAR NEGRO/VINO COMPLETO 068 PASTA KC0863 +53  +16  +55  +41</v>
          </cell>
          <cell r="C20155">
            <v>14</v>
          </cell>
        </row>
        <row r="20156">
          <cell r="A20156">
            <v>695290445</v>
          </cell>
          <cell r="B20156" t="str">
            <v>ARO OFT AU KENNETH COLE (REACTION) RECTANGULAR NEGRO/AZUL COMPLETO 092 PASTA KC0863 +53  +16  +55  +41</v>
          </cell>
          <cell r="C20156">
            <v>15</v>
          </cell>
        </row>
        <row r="20157">
          <cell r="A20157">
            <v>695286386</v>
          </cell>
          <cell r="B20157" t="str">
            <v>L.C. SUAVE BIOFINITY TORIC VISITIN                        BC 8.70 DIA 14.50 PWR +2.5   CYL -1.75   AXIS 20.00 ADD 0</v>
          </cell>
          <cell r="C20157">
            <v>1</v>
          </cell>
        </row>
        <row r="20158">
          <cell r="A20158">
            <v>695285952</v>
          </cell>
          <cell r="B20158" t="str">
            <v xml:space="preserve">ARO SOL AM BOLON  ( SURF ) OVALADO NEGRO/DORADO COMPLETO-RANURA D60 METAL BL8002 +53  +19  +58  +52  </v>
          </cell>
          <cell r="C20158">
            <v>3</v>
          </cell>
        </row>
        <row r="20159">
          <cell r="A20159">
            <v>695254046</v>
          </cell>
          <cell r="B20159" t="str">
            <v>L.C. SUAVE BIOFINITY TORIC  (   X R  ) VISITIN                        BC 8.70 DIA 14.50 PWR 0   CYL -3.75   AXIS 180.00 ADD 0</v>
          </cell>
          <cell r="C20159">
            <v>2</v>
          </cell>
        </row>
        <row r="20160">
          <cell r="A20160">
            <v>695283409</v>
          </cell>
          <cell r="B20160" t="str">
            <v>ARO SOL POLARIZADO AU SERENGUETI SPORT ( B ) RECTANGULAR NEGRO COMPLETO SHINY BLACK PASTA LEVANZO / 8611 +65  +16  +67  +41</v>
          </cell>
          <cell r="C20160">
            <v>1</v>
          </cell>
        </row>
        <row r="20161">
          <cell r="A20161">
            <v>695283410</v>
          </cell>
          <cell r="B20161" t="str">
            <v xml:space="preserve">ARO SOL POLARIZADO AU SERENGUETI ( B ) RECTANGULAR NEGRO SEMI AL AIRE (NYLON) SHINY BLACK PASTA LINOSA / 8510 +70  +13  +69  +42  </v>
          </cell>
          <cell r="C20161">
            <v>15</v>
          </cell>
        </row>
        <row r="20162">
          <cell r="A20162">
            <v>695284061</v>
          </cell>
          <cell r="B20162" t="str">
            <v>ARO OFT AH BVLGARI RECTANGULAR NEGRO/PLAT.OSC COMPLETO 501 PASTA - METAL BV3038 +54  +19  +54  +42</v>
          </cell>
          <cell r="C20162">
            <v>5</v>
          </cell>
        </row>
        <row r="20163">
          <cell r="A20163">
            <v>695284212</v>
          </cell>
          <cell r="B20163" t="str">
            <v>ARO OFT AM RAY BAN OVALADO CAREY COMPLETO 2012 PASTA RX7173 +49  +20  +48  +47</v>
          </cell>
          <cell r="C20163">
            <v>2</v>
          </cell>
        </row>
        <row r="20164">
          <cell r="A20164">
            <v>695284213</v>
          </cell>
          <cell r="B20164" t="str">
            <v>ARO OFT AM RAY BAN OVALADO TRANSP/ROSADO COMPLETO 5950 PASTA RX7173 +49  +20  +48  +47</v>
          </cell>
          <cell r="C20164">
            <v>1</v>
          </cell>
        </row>
        <row r="20165">
          <cell r="A20165">
            <v>695284244</v>
          </cell>
          <cell r="B20165" t="str">
            <v>ARO OFT AH TED BAKER RECTANGULAR NEGRO/CAFE COMPLETO 003 METAL 4294 +54  +16  +55  +41</v>
          </cell>
          <cell r="C20165">
            <v>15</v>
          </cell>
        </row>
        <row r="20166">
          <cell r="A20166">
            <v>695284245</v>
          </cell>
          <cell r="B20166" t="str">
            <v>ARO OFT AH TED BAKER RECTANGULAR NEGRO/PLAT.OSC COMPLETO 009 METAL 4294 +54  +16  +55  +41</v>
          </cell>
          <cell r="C20166">
            <v>13</v>
          </cell>
        </row>
        <row r="20167">
          <cell r="A20167">
            <v>695284592</v>
          </cell>
          <cell r="B20167" t="str">
            <v>ARO OFT AM TIFFANY &amp; CO. OVALADO AZUL/PLATEADO COMPLETO 8276 PASTA - METAL TF2186 +52  +18  +51  +41</v>
          </cell>
          <cell r="C20167">
            <v>1</v>
          </cell>
        </row>
        <row r="20168">
          <cell r="A20168">
            <v>695284608</v>
          </cell>
          <cell r="B20168" t="str">
            <v>ARO SOL AH EMPORIO ARMANILUX OVALADO AZUL COMPLETO 5759/80 PASTA EA4109 +57  +17  +60  +45</v>
          </cell>
          <cell r="C20168">
            <v>5</v>
          </cell>
        </row>
        <row r="20169">
          <cell r="A20169">
            <v>695284633</v>
          </cell>
          <cell r="B20169" t="str">
            <v xml:space="preserve">ARO SOL AU VOGUE OVALADO PLATEADO AL AIRE (TORNILLO) 323/87 METAL VO4080S +58  +14  +61  +51  </v>
          </cell>
          <cell r="C20169">
            <v>2</v>
          </cell>
        </row>
        <row r="20170">
          <cell r="A20170">
            <v>695284635</v>
          </cell>
          <cell r="B20170" t="str">
            <v xml:space="preserve">ARO SOL AU VOGUE OVALADO CAFE AL AIRE (TORNILLO) 5074H7 METAL VO4080S +58  +14  +61  +51  </v>
          </cell>
          <cell r="C20170">
            <v>3</v>
          </cell>
        </row>
        <row r="20171">
          <cell r="A20171">
            <v>695284526</v>
          </cell>
          <cell r="B20171" t="str">
            <v>ARO SOL AU ARNETTE OVALADO CAREY COMPLETO 2375/73 PASTA AN4245 +56  +18  +58  +46</v>
          </cell>
          <cell r="C20171">
            <v>1</v>
          </cell>
        </row>
        <row r="20172">
          <cell r="A20172">
            <v>695284535</v>
          </cell>
          <cell r="B20172" t="str">
            <v>TOOL CUTTING NAT.DIAMOND R5402059 (DAC)</v>
          </cell>
          <cell r="C20172">
            <v>9</v>
          </cell>
        </row>
        <row r="20173">
          <cell r="A20173">
            <v>695284549</v>
          </cell>
          <cell r="B20173" t="str">
            <v>ARO SOL AM TIFFANY &amp; CO. OVALADO PLATEADO COMPLETO 60013C METAL - PASTA TF3065 +56  +18  +58  +43</v>
          </cell>
          <cell r="C20173">
            <v>4</v>
          </cell>
        </row>
        <row r="20174">
          <cell r="A20174">
            <v>695284551</v>
          </cell>
          <cell r="B20174" t="str">
            <v>ARO SOL AM TIFFANY &amp; CO. OVALADO PLATEADO/NEGRO COMPLETO 60479S METAL - PASTA TF3065 +56  +18  +58  +53</v>
          </cell>
          <cell r="C20174">
            <v>4</v>
          </cell>
        </row>
        <row r="20175">
          <cell r="A20175">
            <v>695284567</v>
          </cell>
          <cell r="B20175" t="str">
            <v>ARO SOL AM TIFFANY &amp; CO. OVALADO NEGRO/PLATEADO COMPLETO 80559S PASTA - METAL TF4157 +55  +18  +54  +48</v>
          </cell>
          <cell r="C20175">
            <v>1</v>
          </cell>
        </row>
        <row r="20176">
          <cell r="A20176">
            <v>695284594</v>
          </cell>
          <cell r="B20176" t="str">
            <v>ARO OFT AH EMPORIO ARMANILUX OVALADO NEGRO COMPLETO 5042 PASTA EA3158 +52  +20  +51  +43</v>
          </cell>
          <cell r="C20176">
            <v>4</v>
          </cell>
        </row>
        <row r="20177">
          <cell r="A20177">
            <v>695284667</v>
          </cell>
          <cell r="B20177" t="str">
            <v>ARO OFT AM VOGUE OVALADO LILA/CAREY COMPLETO 2692 PASTA VO2714 +54  +16  +53  +38</v>
          </cell>
          <cell r="C20177">
            <v>15</v>
          </cell>
        </row>
        <row r="20178">
          <cell r="A20178">
            <v>695284669</v>
          </cell>
          <cell r="B20178" t="str">
            <v>ARO OFT AM VOGUE RECTANGULAR CAREY COMPLETO 2626 PASTA VO2765B +53  +16  +52  +35</v>
          </cell>
          <cell r="C20178">
            <v>7</v>
          </cell>
        </row>
        <row r="20179">
          <cell r="A20179">
            <v>695221434</v>
          </cell>
          <cell r="B20179" t="str">
            <v>ARO SOL AU RAY BAN OVALADO DORADO COMPLETO 181 METAL RB3025 +62  +14  +67  +53</v>
          </cell>
          <cell r="C20179">
            <v>1</v>
          </cell>
        </row>
        <row r="20180">
          <cell r="A20180">
            <v>695221470</v>
          </cell>
          <cell r="B20180" t="str">
            <v xml:space="preserve">ARO SOL POLARIZADO AU RAY BAN OVALADO NEGRO MATE COMPLETO 622/2V PASTA RB4165 +54  +16  +58  +43  </v>
          </cell>
          <cell r="C20180">
            <v>8</v>
          </cell>
        </row>
        <row r="20181">
          <cell r="A20181">
            <v>695221761</v>
          </cell>
          <cell r="B20181" t="str">
            <v>ARO SOL AM BVLGARI RECTANGULAR NEGRO COMPLETO 501/8G PASTA BV8164/B +56  +17  +60  +50</v>
          </cell>
          <cell r="C20181">
            <v>4</v>
          </cell>
        </row>
        <row r="20182">
          <cell r="A20182">
            <v>695221852</v>
          </cell>
          <cell r="B20182" t="str">
            <v xml:space="preserve">ARO SOL POLARIZADO AU ARNETTE RECTANGULAR NEGRO COMPLETO 41/81 PASTA AN4216 +61  +18  +68  +41  </v>
          </cell>
          <cell r="C20182">
            <v>10</v>
          </cell>
        </row>
        <row r="20183">
          <cell r="A20183">
            <v>695221854</v>
          </cell>
          <cell r="B20183" t="str">
            <v xml:space="preserve">ARO SOL POLARIZADO AU ARNETTE OVALADO CAFE COMPLETO 2321/83 PASTA AN4216 +61  +18  +68  +41  </v>
          </cell>
          <cell r="C20183">
            <v>8</v>
          </cell>
        </row>
        <row r="20184">
          <cell r="A20184">
            <v>695221827</v>
          </cell>
          <cell r="B20184" t="str">
            <v xml:space="preserve">ARO OFT AU EMPORIO ARMANILUX OVALADO CAREY COMPLETO 5089 PASTA EA3071 +55  +18  +56  +37  </v>
          </cell>
          <cell r="C20184">
            <v>1</v>
          </cell>
        </row>
        <row r="20185">
          <cell r="A20185">
            <v>695265633</v>
          </cell>
          <cell r="B20185" t="str">
            <v>ARO SOL AU GUCCI ( K ) OVALADO DORADO/CAREY COMPLETO 002 METAL GG0242S +59  +15  +64  +51</v>
          </cell>
          <cell r="C20185">
            <v>1</v>
          </cell>
        </row>
        <row r="20186">
          <cell r="A20186">
            <v>695265672</v>
          </cell>
          <cell r="B20186" t="str">
            <v>ARO OFT AU GUCCI ( K ) OVALADO PLAT.OSC/NEGRO COMPLETO 012 METAL - PASTA GG0135O +55  +19  +56  +37</v>
          </cell>
          <cell r="C20186">
            <v>2</v>
          </cell>
        </row>
        <row r="20187">
          <cell r="A20187">
            <v>695265676</v>
          </cell>
          <cell r="B20187" t="str">
            <v>ARO OFT AM GUCCI ( K ) OVALADO NEGRO COMPLETO 005 PASTA GG0166O +54  +17  +54  +42</v>
          </cell>
          <cell r="C20187">
            <v>1</v>
          </cell>
        </row>
        <row r="20188">
          <cell r="A20188">
            <v>695265756</v>
          </cell>
          <cell r="B20188" t="str">
            <v>ARO OFT AM PUMA OVALADO AZUL COMPLETO 002 METAL PE0068O +52  +17  +51  +40</v>
          </cell>
          <cell r="C20188">
            <v>1</v>
          </cell>
        </row>
        <row r="20189">
          <cell r="A20189">
            <v>695265758</v>
          </cell>
          <cell r="B20189" t="str">
            <v>ARO OFT AM PUMA OVALADO PLATEADO COMPLETO 004 METAL PE0068O +52  +17  +51  +40</v>
          </cell>
          <cell r="C20189">
            <v>1</v>
          </cell>
        </row>
        <row r="20190">
          <cell r="A20190">
            <v>695284685</v>
          </cell>
          <cell r="B20190" t="str">
            <v>ARO OFT AM VOGUE OVALADO CELESTE COMPLETO 5070 METAL - PASTA VO4072 +52  +18  +51  +40</v>
          </cell>
          <cell r="C20190">
            <v>2</v>
          </cell>
        </row>
        <row r="20191">
          <cell r="A20191">
            <v>695284719</v>
          </cell>
          <cell r="B20191" t="str">
            <v>ARO OFT AM VOGUE OVALADO ROSADO/DORADO COMPLETO 2599 PASTA - METAL VO5258 +53  +16  +49  +41</v>
          </cell>
          <cell r="C20191">
            <v>11</v>
          </cell>
        </row>
        <row r="20192">
          <cell r="A20192">
            <v>695284728</v>
          </cell>
          <cell r="B20192" t="str">
            <v>ARO OFT AM VOGUE OVALADO TRANSP/BEIGE COMPLETO 2409 PASTA VO5259 +53  +19  +51  +46</v>
          </cell>
          <cell r="C20192">
            <v>10</v>
          </cell>
        </row>
        <row r="20193">
          <cell r="A20193">
            <v>695287048</v>
          </cell>
          <cell r="B20193" t="str">
            <v xml:space="preserve">ARO OFT AM ESCADA OVALADO CAREY COMPLETO 09TA PASTA - METAL VES456 +52  +17  +50  +40  </v>
          </cell>
          <cell r="C20193">
            <v>11</v>
          </cell>
        </row>
        <row r="20194">
          <cell r="A20194">
            <v>695287050</v>
          </cell>
          <cell r="B20194" t="str">
            <v xml:space="preserve">ARO OFT AM ESCADA OVALADO VINO COMPLETO 0V64 PASTA - METAL VES459 +54  +16  +52  +44  </v>
          </cell>
          <cell r="C20194">
            <v>2</v>
          </cell>
        </row>
        <row r="20195">
          <cell r="A20195">
            <v>695288652</v>
          </cell>
          <cell r="B20195" t="str">
            <v>ARO OFT AU EMPORIO ARMANILUX RECTANGULAR CAREY COMPLETO 5089 PASTA - METAL EA3119 +52  +17  +51  +38</v>
          </cell>
          <cell r="C20195">
            <v>7</v>
          </cell>
        </row>
        <row r="20196">
          <cell r="A20196">
            <v>695288713</v>
          </cell>
          <cell r="B20196" t="str">
            <v>ARO OFT AM RALPH LAUREN (LUX) OVALADO NEGRO COMPLETO 5001 PASTA - METAL RA7114 +52  +16  +49  +41</v>
          </cell>
          <cell r="C20196">
            <v>18</v>
          </cell>
        </row>
        <row r="20197">
          <cell r="A20197">
            <v>695288770</v>
          </cell>
          <cell r="B20197" t="str">
            <v xml:space="preserve">ARO SOL AU CARTIER ( K ) OVALADO PLATEADO OSCURO SEMI AL AIRE (NYLON) 004 METAL CT0065S +60  +13  +67  +54  </v>
          </cell>
          <cell r="C20197">
            <v>1</v>
          </cell>
        </row>
        <row r="20198">
          <cell r="A20198">
            <v>695288779</v>
          </cell>
          <cell r="B20198" t="str">
            <v>ARO OFT AU CARTIER ( K ) RECTANGULAR DORADO/NEGRO AL AIRE (TORNILLO) 001 METAL - PASTA CT0099O +59  +14  +61  +37</v>
          </cell>
          <cell r="C20198">
            <v>2</v>
          </cell>
        </row>
        <row r="20199">
          <cell r="A20199">
            <v>695288781</v>
          </cell>
          <cell r="B20199" t="str">
            <v>ARO OFT AM CARTIER ( K ) OVALADO DORADO AL AIRE (TORNILLO) 001 METAL CT0109O +53  +19  +52  +47</v>
          </cell>
          <cell r="C20199">
            <v>1</v>
          </cell>
        </row>
        <row r="20200">
          <cell r="A20200">
            <v>695288795</v>
          </cell>
          <cell r="B20200" t="str">
            <v xml:space="preserve">ARO SOL AU GUCCI ( K ) OVALADO DORADO COMPLETO 001 METAL - PASTA GG0334S +60  +15  +65  +54  </v>
          </cell>
          <cell r="C20200">
            <v>1</v>
          </cell>
        </row>
        <row r="20201">
          <cell r="A20201">
            <v>695288802</v>
          </cell>
          <cell r="B20201" t="str">
            <v xml:space="preserve">ARO OFT AN PUMA OVALADO NEGRO/GRIS COMPLETO 004 PASTA PJ0017OJ +49  +17  +46  +34  </v>
          </cell>
          <cell r="C20201">
            <v>9</v>
          </cell>
        </row>
        <row r="20202">
          <cell r="A20202">
            <v>695288236</v>
          </cell>
          <cell r="B20202" t="str">
            <v>PRUEBAS SUAVE PRUEBA BIOFINITY TÓRICO XR VISITIN                        BC 8.70 DIA 14.50 PWR +6   CYL -2.75   AXIS 175.00 ADD 0</v>
          </cell>
          <cell r="C20202">
            <v>1</v>
          </cell>
        </row>
        <row r="20203">
          <cell r="A20203">
            <v>695247549</v>
          </cell>
          <cell r="B20203" t="str">
            <v xml:space="preserve">ARO OFT AU EMPORIO ARMANILUX OVALADO NEGRO COMPLETO 3001 METAL - PASTA EA1059 +53  +19  +53  +41  </v>
          </cell>
          <cell r="C20203">
            <v>4</v>
          </cell>
        </row>
        <row r="20204">
          <cell r="A20204">
            <v>695284420</v>
          </cell>
          <cell r="B20204" t="str">
            <v>ARO SOL AM RALPH LAUREN (LUX) OVALADO GRIS/TRANSP COMPLETO 579987 PASTA RA5261 +53  +18  +53  +41</v>
          </cell>
          <cell r="C20204">
            <v>22</v>
          </cell>
        </row>
        <row r="20205">
          <cell r="A20205">
            <v>695284421</v>
          </cell>
          <cell r="B20205" t="str">
            <v>ARO SOL AM RALPH LAUREN (LUX) OVALADO CAFE/TRANSPARENTE COMPLETO 580213 PASTA RA5261 +53  +18  +53  +41</v>
          </cell>
          <cell r="C20205">
            <v>13</v>
          </cell>
        </row>
        <row r="20206">
          <cell r="A20206">
            <v>695284422</v>
          </cell>
          <cell r="B20206" t="str">
            <v>ARO SOL AM RALPH LAUREN (LUX) OVALADO NEGRO COMPLETO 50016G PASTA - METAL RA5262 +54  +20  +51  +47</v>
          </cell>
          <cell r="C20206">
            <v>2</v>
          </cell>
        </row>
        <row r="20207">
          <cell r="A20207">
            <v>695284587</v>
          </cell>
          <cell r="B20207" t="str">
            <v>ARO OFT AM TIFFANY &amp; CO. OVALADO CAREY/DORADO COMPLETO 8015 PASTA - METAL TF2183 +54  +16  +51  +41</v>
          </cell>
          <cell r="C20207">
            <v>2</v>
          </cell>
        </row>
        <row r="20208">
          <cell r="A20208">
            <v>695284588</v>
          </cell>
          <cell r="B20208" t="str">
            <v>ARO OFT AM TIFFANY &amp; CO. OVALADO AZUL/DORADO COMPLETO 8244 PASTA - METAL TF2183 +54  +16  +51  +41</v>
          </cell>
          <cell r="C20208">
            <v>4</v>
          </cell>
        </row>
        <row r="20209">
          <cell r="A20209">
            <v>695284604</v>
          </cell>
          <cell r="B20209" t="str">
            <v>ARO SOL AH EMPORIO ARMANILUX OVALADO NEGRO COMPLETO 5017/11 PASTA EA4073 +56  +17  +54  +47</v>
          </cell>
          <cell r="C20209">
            <v>37</v>
          </cell>
        </row>
        <row r="20210">
          <cell r="A20210">
            <v>695284605</v>
          </cell>
          <cell r="B20210" t="str">
            <v>ARO SOL AH EMPORIO ARMANILUX OVALADO CAREY COMPLETO 5026/13 PASTA EA4073 +56  +17  +56  +47</v>
          </cell>
          <cell r="C20210">
            <v>12</v>
          </cell>
        </row>
        <row r="20211">
          <cell r="A20211">
            <v>695284606</v>
          </cell>
          <cell r="B20211" t="str">
            <v>ARO SOL AH EMPORIO ARMANILUX RECTANGULAR NEGRO COMPLETO 5042/71 PASTA EA4097 +56  +19  +59  +45</v>
          </cell>
          <cell r="C20211">
            <v>1</v>
          </cell>
        </row>
        <row r="20212">
          <cell r="A20212">
            <v>695290172</v>
          </cell>
          <cell r="B20212" t="str">
            <v xml:space="preserve">ARO SOL POLARIZADO AU C.F.B EYEWEAR RECTANGULAR NEGRO COMPLETO N/A METAL N/A +62  +16  +65  +41  </v>
          </cell>
          <cell r="C20212">
            <v>32</v>
          </cell>
        </row>
        <row r="20213">
          <cell r="A20213">
            <v>695290185</v>
          </cell>
          <cell r="B20213" t="str">
            <v>PRUEBAS SUAVE PRUEBA CLARITY 1 DAY TORICO VISITIN                        BC 8.60 DIA 14.30 PWR 0   CYL -2.25   AXIS 180.00 ADD 0</v>
          </cell>
          <cell r="C20213">
            <v>5</v>
          </cell>
        </row>
        <row r="20214">
          <cell r="A20214">
            <v>695290186</v>
          </cell>
          <cell r="B20214" t="str">
            <v>PRUEBAS SUAVE PRUEBA CLARITY 1 DAY TORICO VISITIN                        BC 8.60 DIA 14.30 PWR -0.5   CYL -1.25   AXIS 110.00 ADD 0</v>
          </cell>
          <cell r="C20214">
            <v>3</v>
          </cell>
        </row>
        <row r="20215">
          <cell r="A20215">
            <v>695290387</v>
          </cell>
          <cell r="B20215" t="str">
            <v>ARO OFT AU HACKETT RECTANGULAR CAREY COMPLETO 002 PASTA HEK1175 +53  +17  +54  +36</v>
          </cell>
          <cell r="C20215">
            <v>5</v>
          </cell>
        </row>
        <row r="20216">
          <cell r="A20216">
            <v>695290388</v>
          </cell>
          <cell r="B20216" t="str">
            <v>ARO OFT AU HACKETT RECTANGULAR AZUL/CAFE COMPLETO 602 PASTA HEK1175 +53  +17  +54  +36</v>
          </cell>
          <cell r="C20216">
            <v>3</v>
          </cell>
        </row>
        <row r="20217">
          <cell r="A20217">
            <v>695290389</v>
          </cell>
          <cell r="B20217" t="str">
            <v>ARO OFT AH HACKETT RECTANGULAR PLAT.OSC/CAREY COMPLETO 91 METAL - PASTA HEK1183 +57  +15  +57  +39</v>
          </cell>
          <cell r="C20217">
            <v>4</v>
          </cell>
        </row>
        <row r="20218">
          <cell r="A20218">
            <v>695290403</v>
          </cell>
          <cell r="B20218" t="str">
            <v>ARO OFT AM PEPE JEANS OVALADO CAFE COMPLETO C2 METAL - PASTA PJ1251 +52  +15  +53  +41</v>
          </cell>
          <cell r="C20218">
            <v>19</v>
          </cell>
        </row>
        <row r="20219">
          <cell r="A20219">
            <v>695290404</v>
          </cell>
          <cell r="B20219" t="str">
            <v>ARO OFT AU PEPE JEANS RECTANGULAR CAFE COMPLETO C2 METAL - PASTA PJ1252 +53  +17  +55  +40</v>
          </cell>
          <cell r="C20219">
            <v>12</v>
          </cell>
        </row>
        <row r="20220">
          <cell r="A20220">
            <v>695290405</v>
          </cell>
          <cell r="B20220" t="str">
            <v>ARO OFT AM PEPE JEANS OVALADO CAFE COMPLETO C1 METAL - PASTA PJ1259 +54  +16  +53  +38</v>
          </cell>
          <cell r="C20220">
            <v>12</v>
          </cell>
        </row>
        <row r="20221">
          <cell r="A20221">
            <v>695290406</v>
          </cell>
          <cell r="B20221" t="str">
            <v>ARO OFT AM PEPE JEANS OVALADO NEGRO COMPLETO C1 METAL - PASTA PJ1275 +53  +16  +52  +38</v>
          </cell>
          <cell r="C20221">
            <v>17</v>
          </cell>
        </row>
        <row r="20222">
          <cell r="A20222">
            <v>695290419</v>
          </cell>
          <cell r="B20222" t="str">
            <v>ARO OFT AM TED BAKER OVALADO NEGRO COMPLETO 001 PASTA 9161 +54  +16  +53  +44</v>
          </cell>
          <cell r="C20222">
            <v>6</v>
          </cell>
        </row>
        <row r="20223">
          <cell r="A20223">
            <v>695290420</v>
          </cell>
          <cell r="B20223" t="str">
            <v>ARO OFT AM TED BAKER OVALADO CAREY COMPLETO 145 PASTA 9161 +54  +16  +53  +44</v>
          </cell>
          <cell r="C20223">
            <v>14</v>
          </cell>
        </row>
        <row r="20224">
          <cell r="A20224">
            <v>695290421</v>
          </cell>
          <cell r="B20224" t="str">
            <v>ARO OFT AM TED BAKER OVALADO NEGRO/VINO COMPLETO 001 PASTA 9185 +54  +13  +53  +37</v>
          </cell>
          <cell r="C20224">
            <v>5</v>
          </cell>
        </row>
        <row r="20225">
          <cell r="A20225">
            <v>695290436</v>
          </cell>
          <cell r="B20225" t="str">
            <v>ARO OFT AU KENNETH COLE (REACTION) RECTANGULAR NEGRO COMPLETO 002 METAL - PASTA KC0854 +54  +16  +56  +36</v>
          </cell>
          <cell r="C20225">
            <v>6</v>
          </cell>
        </row>
        <row r="20226">
          <cell r="A20226">
            <v>695290437</v>
          </cell>
          <cell r="B20226" t="str">
            <v>ARO OFT AU KENNETH COLE (REACTION) OVALADO NEGRO COMPLETO 009 METAL - PASTA KC0855 +57  +14  +60  +47</v>
          </cell>
          <cell r="C20226">
            <v>23</v>
          </cell>
        </row>
        <row r="20227">
          <cell r="A20227">
            <v>695290473</v>
          </cell>
          <cell r="B20227" t="str">
            <v>BPI-37616 FL 41 THERAPEUTIC TINT 4 OZ</v>
          </cell>
          <cell r="C20227">
            <v>3</v>
          </cell>
        </row>
        <row r="20228">
          <cell r="A20228">
            <v>695225794</v>
          </cell>
          <cell r="B20228" t="str">
            <v xml:space="preserve">ARO OFT AU ARNETTE RECTANGULAR NEGRO/ROJO SEMI AL AIRE (NYLON) 662 METAL - PASTA AN6101 +53  +18  +56  +32  </v>
          </cell>
          <cell r="C20228">
            <v>1</v>
          </cell>
        </row>
        <row r="20229">
          <cell r="A20229">
            <v>695226026</v>
          </cell>
          <cell r="B20229" t="str">
            <v xml:space="preserve">ARO OFT AM MICHAEL KORS (LUX) RECTANGULAR DORADO/CAREY SEMI AL AIRE (NYLON) 1072 METAL - PASTA MK7006 +52  +16  +51  +34  </v>
          </cell>
          <cell r="C20229">
            <v>3</v>
          </cell>
        </row>
        <row r="20230">
          <cell r="A20230">
            <v>695226126</v>
          </cell>
          <cell r="B20230" t="str">
            <v xml:space="preserve">ARO OFT AU OAKLEY(LUX) OVALADO CAFE SEMI AL AIRE (NYLON) 0353 METAL OX3133 +53  +19  +54  +28  </v>
          </cell>
          <cell r="C20230">
            <v>12</v>
          </cell>
        </row>
        <row r="20231">
          <cell r="A20231">
            <v>695226127</v>
          </cell>
          <cell r="B20231" t="str">
            <v xml:space="preserve">ARO OFT AU OAKLEY(LUX) OVALADO NEGRO SEMI AL AIRE (NYLON) 0653 METAL OX3133 +53  +19  +54  +28  </v>
          </cell>
          <cell r="C20231">
            <v>1</v>
          </cell>
        </row>
        <row r="20232">
          <cell r="A20232">
            <v>695226177</v>
          </cell>
          <cell r="B20232" t="str">
            <v xml:space="preserve">ARO OFT AU OAKLEY(LUX) RECTANGULAR GRIS COMPLETO 0552 PASTA OX8078 +52  +18  +52  +38  </v>
          </cell>
          <cell r="C20232">
            <v>10</v>
          </cell>
        </row>
        <row r="20233">
          <cell r="A20233">
            <v>695226179</v>
          </cell>
          <cell r="B20233" t="str">
            <v xml:space="preserve">ARO OFT AM PRADA OVALADO NEGRO COMPLETO 1AB101 PASTA VPR03Q +54  +18  +49  +34  </v>
          </cell>
          <cell r="C20233">
            <v>1</v>
          </cell>
        </row>
        <row r="20234">
          <cell r="A20234">
            <v>695226246</v>
          </cell>
          <cell r="B20234" t="str">
            <v xml:space="preserve">ARO OFT AH PRADA SPORT OVALADO NEGRO COMPLETO DGO-1O1 PASTA VPS08G +54  +18  +54  +43  </v>
          </cell>
          <cell r="C20234">
            <v>10</v>
          </cell>
        </row>
        <row r="20235">
          <cell r="A20235">
            <v>695255709</v>
          </cell>
          <cell r="B20235" t="str">
            <v>PRUEBAS SUAVE PRUEBA BIOMEDIC TORICO VISITIN                        BC 8.70 DIA 14.50 PWR -2   CYL -1.75   AXIS 170.00 ADD 0</v>
          </cell>
          <cell r="C20235">
            <v>4</v>
          </cell>
        </row>
        <row r="20236">
          <cell r="A20236">
            <v>695255710</v>
          </cell>
          <cell r="B20236" t="str">
            <v>PRUEBAS SUAVE PRUEBA BIOMEDIC TORICO VISITIN                        BC 8.70 DIA 14.50 PWR -3.75   CYL -1.75   AXIS 170.00 ADD 0</v>
          </cell>
          <cell r="C20236">
            <v>2</v>
          </cell>
        </row>
        <row r="20237">
          <cell r="A20237">
            <v>695290438</v>
          </cell>
          <cell r="B20237" t="str">
            <v>ARO OFT AU KENNETH COLE (REACTION) OVALADO GRIS COMPLETO 011 METAL - PASTA KC0855 +57  +14  +60  +47</v>
          </cell>
          <cell r="C20237">
            <v>35</v>
          </cell>
        </row>
        <row r="20238">
          <cell r="A20238">
            <v>695290439</v>
          </cell>
          <cell r="B20238" t="str">
            <v>ARO OFT AU KENNETH COLE (REACTION) OVALADO CAREY/TRANSP COMPLETO 020 PASTA KC0860 +52  +18  +53  +42</v>
          </cell>
          <cell r="C20238">
            <v>25</v>
          </cell>
        </row>
        <row r="20239">
          <cell r="A20239">
            <v>695284246</v>
          </cell>
          <cell r="B20239" t="str">
            <v>ARO OFT AU TED BAKER RECTANGULAR NEGRO/CAREY COMPLETO 001 PASTA 8122 +54  +16  +53  +35</v>
          </cell>
          <cell r="C20239">
            <v>8</v>
          </cell>
        </row>
        <row r="20240">
          <cell r="A20240">
            <v>695284247</v>
          </cell>
          <cell r="B20240" t="str">
            <v>ARO OFT AU TED BAKER RECTANGULAR GRIS COMPLETO 908 PASTA 8145 +52  +16  +53  +35</v>
          </cell>
          <cell r="C20240">
            <v>26</v>
          </cell>
        </row>
        <row r="20241">
          <cell r="A20241">
            <v>695284261</v>
          </cell>
          <cell r="B20241" t="str">
            <v>ARO OFT AM TED BAKER OVALADO CAREY/BRONZE COMPLETO 145 PASTA - METAL 9183 +54  +14  +51  +37</v>
          </cell>
          <cell r="C20241">
            <v>25</v>
          </cell>
        </row>
        <row r="20242">
          <cell r="A20242">
            <v>695284263</v>
          </cell>
          <cell r="B20242" t="str">
            <v>ARO OFT AM TED BAKER OVALADO VINO/BRONCE COMPLETO 253 PASTA - METAL 9183 +54  +14  +51  +37</v>
          </cell>
          <cell r="C20242">
            <v>8</v>
          </cell>
        </row>
        <row r="20243">
          <cell r="A20243">
            <v>695284582</v>
          </cell>
          <cell r="B20243" t="str">
            <v>ARO OFT AM TIFFANY &amp; CO. OVALADO AZUL/PLATEADO COMPLETO 8269 PASTA - METAL TF2180 +54  +16  +51  +43</v>
          </cell>
          <cell r="C20243">
            <v>2</v>
          </cell>
        </row>
        <row r="20244">
          <cell r="A20244">
            <v>695284547</v>
          </cell>
          <cell r="B20244" t="str">
            <v>ARO OFT AU ARNETTE RECTANGULAR GRIS COMPLETO 2590 PASTA AN7175 +53  +17  +54  +36</v>
          </cell>
          <cell r="C20244">
            <v>17</v>
          </cell>
        </row>
        <row r="20245">
          <cell r="A20245">
            <v>695284548</v>
          </cell>
          <cell r="B20245" t="str">
            <v>ARO SOL AM TIFFANY &amp; CO. OVALADO NEGRO/DORADO COMPLETO 61053C METAL - PASTA TF3059 +55  +17  +55  +46</v>
          </cell>
          <cell r="C20245">
            <v>1</v>
          </cell>
        </row>
        <row r="20246">
          <cell r="A20246">
            <v>695284563</v>
          </cell>
          <cell r="B20246" t="str">
            <v>ARO SOL AM TIFFANY &amp; CO. OVALADO CAREY/DORADO COMPLETO 80503B PASTA - METAL TF4149 +55  +18  +54  +49</v>
          </cell>
          <cell r="C20246">
            <v>1</v>
          </cell>
        </row>
        <row r="20247">
          <cell r="A20247">
            <v>695284596</v>
          </cell>
          <cell r="B20247" t="str">
            <v xml:space="preserve">ARO OFT AM VOGUE OVALADO NEGRO/DORADO COMPLETO 280 METAL VO4108 +51  +18  +50  +45  </v>
          </cell>
          <cell r="C20247">
            <v>5</v>
          </cell>
        </row>
        <row r="20248">
          <cell r="A20248">
            <v>695284597</v>
          </cell>
          <cell r="B20248" t="str">
            <v xml:space="preserve">ARO OFT AU VOGUE OVALADO CAFE COMPLETO 5078 METAL VO4108 +51  +18  +50  +45  </v>
          </cell>
          <cell r="C20248">
            <v>5</v>
          </cell>
        </row>
        <row r="20249">
          <cell r="A20249">
            <v>695284598</v>
          </cell>
          <cell r="B20249" t="str">
            <v xml:space="preserve">ARO OFT AM VOGUE OVALADO CAFE COMPLETO 5101 METAL VO4108 +51  +18  +50  +45  </v>
          </cell>
          <cell r="C20249">
            <v>11</v>
          </cell>
        </row>
        <row r="20250">
          <cell r="A20250">
            <v>695221607</v>
          </cell>
          <cell r="B20250" t="str">
            <v xml:space="preserve">ARO OFT AM RAY BAN OVALADO CAREY COMPLETO 2012 PASTA RX5340 +53  +18  +53  +42  </v>
          </cell>
          <cell r="C20250">
            <v>1</v>
          </cell>
        </row>
        <row r="20251">
          <cell r="A20251">
            <v>695221441</v>
          </cell>
          <cell r="B20251" t="str">
            <v>ARO SOL AU RAY BAN RECTANGULAR DORADO COMPLETO 181/71 METAL RB3136 +58  +15  +60  +45</v>
          </cell>
          <cell r="C20251">
            <v>8</v>
          </cell>
        </row>
        <row r="20252">
          <cell r="A20252">
            <v>695221442</v>
          </cell>
          <cell r="B20252" t="str">
            <v>ARO SOL AU RAY BAN OVALADO DORADO SEMI AL AIRE (NYLON) 001/2Y METAL RB3449 +59  +14  +66  +42</v>
          </cell>
          <cell r="C20252">
            <v>4</v>
          </cell>
        </row>
        <row r="20253">
          <cell r="A20253">
            <v>695221474</v>
          </cell>
          <cell r="B20253" t="str">
            <v xml:space="preserve">ARO SOL POLARIZADO AU RAY BAN OVALADO CAREY/PLATEADO COMPLETO 710/T5 PASTA - METAL RB4171 +54  +18  +54  +45  </v>
          </cell>
          <cell r="C20253">
            <v>1</v>
          </cell>
        </row>
        <row r="20254">
          <cell r="A20254">
            <v>695221743</v>
          </cell>
          <cell r="B20254" t="str">
            <v xml:space="preserve">ARO OFT AM GIORGIO ARMANI RECTANGULAR NEGRO COMPLETO 5017 PASTA AR7085 +52  +17  +51  +33  </v>
          </cell>
          <cell r="C20254">
            <v>2</v>
          </cell>
        </row>
        <row r="20255">
          <cell r="A20255">
            <v>695221758</v>
          </cell>
          <cell r="B20255" t="str">
            <v>ARO SOL AU GIORGIO ARMANI RECTANGULAR TRANSPARENTE COMPLETO 5029/87 PASTA AR8066 +56  +19  +57  +43</v>
          </cell>
          <cell r="C20255">
            <v>2</v>
          </cell>
        </row>
        <row r="20256">
          <cell r="A20256">
            <v>695221860</v>
          </cell>
          <cell r="B20256" t="str">
            <v xml:space="preserve">ARO SOL POLARIZADO AU ARNETTE RECTANGULAR NEGRO MATE COMPLETO 01/87 PASTA AN4218 +57  +18  +61  +43  </v>
          </cell>
          <cell r="C20256">
            <v>5</v>
          </cell>
        </row>
        <row r="20257">
          <cell r="A20257">
            <v>695265661</v>
          </cell>
          <cell r="B20257" t="str">
            <v>ARO OFT AH GUCCI ( K ) OVALADO AZUL/CAFE COMPLETO 006 METAL - PASTA GG0007O +55  +16  +54  +40</v>
          </cell>
          <cell r="C20257">
            <v>3</v>
          </cell>
        </row>
        <row r="20258">
          <cell r="A20258">
            <v>695265645</v>
          </cell>
          <cell r="B20258" t="str">
            <v>ARO OFT AM GUCCI ( K ) OVALADO CAFE COMPLETO 007 PASTA GG0278O +55  +15  +55  +38</v>
          </cell>
          <cell r="C20258">
            <v>1</v>
          </cell>
        </row>
        <row r="20259">
          <cell r="A20259">
            <v>695265695</v>
          </cell>
          <cell r="B20259" t="str">
            <v>ARO OFT AU GUCCI ( K ) OVALADO CAFE COMPLETO 006 PASTA GG0332O +56  +17  +57  +45</v>
          </cell>
          <cell r="C20259">
            <v>1</v>
          </cell>
        </row>
        <row r="20260">
          <cell r="A20260">
            <v>695265761</v>
          </cell>
          <cell r="B20260" t="str">
            <v>ARO OFT AM PUMA OVALADO CAREY/PLATEADO COMPLETO 002 PASTA - METAL PE0069O +51  +21  +50  +41</v>
          </cell>
          <cell r="C20260">
            <v>2</v>
          </cell>
        </row>
        <row r="20261">
          <cell r="A20261">
            <v>695265762</v>
          </cell>
          <cell r="B20261" t="str">
            <v>ARO OFT AM PUMA OVALADO NEGRO/PLATEADO COMPLETO 003 PASTA - METAL PE0069O +51  +21  +50  +41</v>
          </cell>
          <cell r="C20261">
            <v>2</v>
          </cell>
        </row>
        <row r="20262">
          <cell r="A20262">
            <v>695284712</v>
          </cell>
          <cell r="B20262" t="str">
            <v>ARO OFT AM VOGUE OVALADO VERDE/TURQUESA COMPLETO 2678 PASTA - METAL VO5232 +52  +18  +51  +48</v>
          </cell>
          <cell r="C20262">
            <v>5</v>
          </cell>
        </row>
        <row r="20263">
          <cell r="A20263">
            <v>695284730</v>
          </cell>
          <cell r="B20263" t="str">
            <v>ARO OFT AM VOGUE OVALADO LILA COMPLETO 2554 PASTA VO5259 +53  +19  +51  +46</v>
          </cell>
          <cell r="C20263">
            <v>3</v>
          </cell>
        </row>
        <row r="20264">
          <cell r="A20264">
            <v>695284732</v>
          </cell>
          <cell r="B20264" t="str">
            <v>ARO OFT AM VOGUE OVALADO CELESTE COMPLETO 2700 PASTA VO5259 +53  +19  +51  +46</v>
          </cell>
          <cell r="C20264">
            <v>10</v>
          </cell>
        </row>
        <row r="20265">
          <cell r="A20265">
            <v>695259359</v>
          </cell>
          <cell r="B20265" t="str">
            <v>ARO OFT AM CAROLINA HERRERA OVALADO CAREY/PLAT.OSC COMPLETO 0722 PASTA - METAL VHE115 +50  +19  +49  +44</v>
          </cell>
          <cell r="C20265">
            <v>1</v>
          </cell>
        </row>
        <row r="20266">
          <cell r="A20266">
            <v>695259361</v>
          </cell>
          <cell r="B20266" t="str">
            <v>ARO OFT AM CAROLINA HERRERA OVALADO NEGRO COMPLETO 0U64 PASTA - METAL VHE115 +50  +19  +49  +44</v>
          </cell>
          <cell r="C20266">
            <v>6</v>
          </cell>
        </row>
        <row r="20267">
          <cell r="A20267">
            <v>695287052</v>
          </cell>
          <cell r="B20267" t="str">
            <v xml:space="preserve">ARO OFT AM ESCADA OVALADO CAFE/VINO COMPLETO 07D7 PASTA VES463N +55  +15  +52  +40  </v>
          </cell>
          <cell r="C20267">
            <v>3</v>
          </cell>
        </row>
        <row r="20268">
          <cell r="A20268">
            <v>695288623</v>
          </cell>
          <cell r="B20268" t="str">
            <v>ARO OFT AH RAY BAN OVALADO CAFE COMPLETO 3074 METAL - PASTA RX3582V +51  +20  +51  +48</v>
          </cell>
          <cell r="C20268">
            <v>1</v>
          </cell>
        </row>
        <row r="20269">
          <cell r="A20269">
            <v>695288624</v>
          </cell>
          <cell r="B20269" t="str">
            <v>ARO OFT AU RAY BAN OVALADO PLATEADO COMPLETO 2501 METAL RX3857V +51  +20  +52  +44</v>
          </cell>
          <cell r="C20269">
            <v>7</v>
          </cell>
        </row>
        <row r="20270">
          <cell r="A20270">
            <v>695288625</v>
          </cell>
          <cell r="B20270" t="str">
            <v>ARO OFT AU RAY BAN OVALADO NEGRO COMPLETO 2509 METAL RX3857V +51  +20  +52  +44</v>
          </cell>
          <cell r="C20270">
            <v>2</v>
          </cell>
        </row>
        <row r="20271">
          <cell r="A20271">
            <v>695288238</v>
          </cell>
          <cell r="B20271" t="str">
            <v>PRUEBAS SUAVE PRUEBA BIOFINITY TÓRICO XR VISITIN                        BC 8.70 DIA 14.50 PWR -2   CYL -3.75   AXIS 90.00 ADD 0</v>
          </cell>
          <cell r="C20271">
            <v>1</v>
          </cell>
        </row>
        <row r="20272">
          <cell r="A20272">
            <v>695288239</v>
          </cell>
          <cell r="B20272" t="str">
            <v>PRUEBAS SUAVE PRUEBA BIOFINITY TÓRICO XR VISITIN                        BC 8.70 DIA 14.50 PWR -2   CYL -4.25   AXIS 100.00 ADD 0</v>
          </cell>
          <cell r="C20272">
            <v>1</v>
          </cell>
        </row>
        <row r="20273">
          <cell r="A20273">
            <v>695247563</v>
          </cell>
          <cell r="B20273" t="str">
            <v>ARO OFT AH EMPORIO ARMANILUX RECTANGULAR CAREY COMPLETO 5026 PASTA EA3116 +53  +17  +53  +37</v>
          </cell>
          <cell r="C20273">
            <v>1</v>
          </cell>
        </row>
        <row r="20274">
          <cell r="A20274">
            <v>695247577</v>
          </cell>
          <cell r="B20274" t="str">
            <v>ARO OFT AH ARNETTE RECTANGULAR AZUL COMPLETO 2499 PASTA AN7133 +53  +17  +54  +36</v>
          </cell>
          <cell r="C20274">
            <v>1</v>
          </cell>
        </row>
        <row r="20275">
          <cell r="A20275">
            <v>695247594</v>
          </cell>
          <cell r="B20275" t="str">
            <v>ARO OFT AU MANGO RECTANGULAR AZUL SEMI AL AIRE (NYLON) 70 METAL - PASTA MNG1729H +53  +19  +54  +35</v>
          </cell>
          <cell r="C20275">
            <v>1</v>
          </cell>
        </row>
        <row r="20276">
          <cell r="A20276">
            <v>695290469</v>
          </cell>
          <cell r="B20276" t="str">
            <v>ARO OFT AM GANT (M) RECTANGULAR DORADO/CAFE SEMI AL AIRE (NYLON) BRN/GLD METAL - PASTA GCLINTON +57  +19  +59  +35</v>
          </cell>
          <cell r="C20276">
            <v>19</v>
          </cell>
        </row>
        <row r="20277">
          <cell r="A20277">
            <v>695290470</v>
          </cell>
          <cell r="B20277" t="str">
            <v>ARO OFT AM GUESS (M) RECTANGULAR NEGRO/VINO COMPLETO 005 PASTA GU1962 +50  +19  +50  +38</v>
          </cell>
          <cell r="C20277">
            <v>12</v>
          </cell>
        </row>
        <row r="20278">
          <cell r="A20278">
            <v>695290471</v>
          </cell>
          <cell r="B20278" t="str">
            <v>ARO OFT AM GUESS (M) RECTANGULAR NEGRO/VINO COMPLETO 005 PASTA GU1962 +52  +19  +52  +40</v>
          </cell>
          <cell r="C20278">
            <v>7</v>
          </cell>
        </row>
        <row r="20279">
          <cell r="A20279">
            <v>695290472</v>
          </cell>
          <cell r="B20279" t="str">
            <v>ARO OFT AM GUESS (M) RECTANGULAR AZUL/TRANSPARENTE COMPLETO 092 PASTA GU1962 +50  +19  +50  +37</v>
          </cell>
          <cell r="C20279">
            <v>10</v>
          </cell>
        </row>
        <row r="20280">
          <cell r="A20280">
            <v>695290620</v>
          </cell>
          <cell r="B20280" t="str">
            <v>PRUEBAS SUAVE PRUEBA OASYS ASTIG VISITIN                        BC 8.60 DIA 14.50 PWR +4   CYL -0.75   AXIS 90.00 ADD 0</v>
          </cell>
          <cell r="C20280">
            <v>1</v>
          </cell>
        </row>
        <row r="20281">
          <cell r="A20281">
            <v>695290653</v>
          </cell>
          <cell r="B20281" t="str">
            <v>ARO SOL POLARIZADO AU COSTA DEL MAR ( LUX ) RECTANGULAR NEGRO/TRANSPARENTE COMPLETO OBNGLP PASTA APALACH APA223 +60  +17  +60  +45</v>
          </cell>
          <cell r="C20281">
            <v>1</v>
          </cell>
        </row>
        <row r="20282">
          <cell r="A20282">
            <v>695290657</v>
          </cell>
          <cell r="B20282" t="str">
            <v xml:space="preserve">ARO SOL POLARIZADO AU COSTA DEL MAR ( LUX ) RECTANGULAR NEGRO MATE COMPLETO OGMGLP PASTA  06S2005 20050158 +58  +16  +60  +44  </v>
          </cell>
          <cell r="C20282">
            <v>2</v>
          </cell>
        </row>
        <row r="20283">
          <cell r="A20283">
            <v>695223104</v>
          </cell>
          <cell r="B20283" t="str">
            <v>ARO OFT AM TOMMY HILFIGER (SAF.) OVALADO NEGRO/BLANCO COMPLETO K2R PASTA TH1364 +54  +15  +51  +38</v>
          </cell>
          <cell r="C20283">
            <v>1</v>
          </cell>
        </row>
        <row r="20284">
          <cell r="A20284">
            <v>695242088</v>
          </cell>
          <cell r="B20284" t="str">
            <v>ARO OFT AM GIOVANNI ( OV ) RECTANGULAR PLATEADO/GRIS SEMI AL AIRE (NYLON) 2 METAL - PASTA C-6213 +51  +18  +52  +27</v>
          </cell>
          <cell r="C20284">
            <v>3</v>
          </cell>
        </row>
        <row r="20285">
          <cell r="A20285">
            <v>695247538</v>
          </cell>
          <cell r="B20285" t="str">
            <v>ARO OFT AU COACH(LUX.) RECTANGULAR NEGRO COMPLETO 5261 PASTA HC6062 +53  +16  +52  +35</v>
          </cell>
          <cell r="C20285">
            <v>1</v>
          </cell>
        </row>
        <row r="20286">
          <cell r="A20286">
            <v>695247569</v>
          </cell>
          <cell r="B20286" t="str">
            <v>ARO OFT AU ARNETTE OVALADO CAREY COMPLETO 2375 PASTA AN7125 +53  +17  +52  +38</v>
          </cell>
          <cell r="C20286">
            <v>3</v>
          </cell>
        </row>
        <row r="20287">
          <cell r="A20287">
            <v>695247570</v>
          </cell>
          <cell r="B20287" t="str">
            <v>ARO OFT AU ARNETTE OVALADO AZUL COMPLETO 2472 PASTA AN7125 +53  +17  +52  +38</v>
          </cell>
          <cell r="C20287">
            <v>9</v>
          </cell>
        </row>
        <row r="20288">
          <cell r="A20288">
            <v>695247571</v>
          </cell>
          <cell r="B20288" t="str">
            <v>ARO OFT AU ARNETTE OVALADO NEGRO COMPLETO 01 PASTA AN7125 +53  +17  +52  +38</v>
          </cell>
          <cell r="C20288">
            <v>16</v>
          </cell>
        </row>
        <row r="20289">
          <cell r="A20289">
            <v>695247669</v>
          </cell>
          <cell r="B20289" t="str">
            <v>ARO OFT AM BOTTEGA VENETA RECTANGULAR NEGRO COMPLETO 001 PASTA BV0120O +50  +17  +49  +37</v>
          </cell>
          <cell r="C20289">
            <v>1</v>
          </cell>
        </row>
        <row r="20290">
          <cell r="A20290">
            <v>695247672</v>
          </cell>
          <cell r="B20290" t="str">
            <v>ARO OFT AM BOTTEGA VENETA OVALADO NEGRO COMPLETO 001 PASTA BV0121O +50  +17  +50  +43</v>
          </cell>
          <cell r="C20290">
            <v>1</v>
          </cell>
        </row>
        <row r="20291">
          <cell r="A20291">
            <v>695247686</v>
          </cell>
          <cell r="B20291" t="str">
            <v>ARO OFT AU MCQUEEN RECTANGULAR NEGRO/PLAT.OSC COMPLETO 001 PASTA - METAL MQ0071O +50  +19  +50  +40</v>
          </cell>
          <cell r="C20291">
            <v>1</v>
          </cell>
        </row>
        <row r="20292">
          <cell r="A20292">
            <v>695247736</v>
          </cell>
          <cell r="B20292" t="str">
            <v>ARO OFT AU PUMA OVALADO CAREY/PLAT.OSC COMPLETO 002 PASTA - METAL PU0095O +54  +18  +54  +41</v>
          </cell>
          <cell r="C20292">
            <v>8</v>
          </cell>
        </row>
        <row r="20293">
          <cell r="A20293">
            <v>695247752</v>
          </cell>
          <cell r="B20293" t="str">
            <v>ARO OFT AM GUCCI ( K ) RECTANGULAR NEGRO/CAREY COMPLETO 003 PASTA GG0025O +56  +14  +53  +39</v>
          </cell>
          <cell r="C20293">
            <v>1</v>
          </cell>
        </row>
        <row r="20294">
          <cell r="A20294">
            <v>695247756</v>
          </cell>
          <cell r="B20294" t="str">
            <v>ARO OFT AM GUCCI ( K ) OVALADO AZUL COMPLETO 005 PASTA GG0093O +53  +17  +52  +44</v>
          </cell>
          <cell r="C20294">
            <v>3</v>
          </cell>
        </row>
        <row r="20295">
          <cell r="A20295">
            <v>695247769</v>
          </cell>
          <cell r="B20295" t="str">
            <v>ARO OFT AM GUCCI ( K ) OVALADO CAREY/DORADO COMPLETO 002 PASTA - METAL GG0110O +49  +19  +50  +42</v>
          </cell>
          <cell r="C20295">
            <v>15</v>
          </cell>
        </row>
        <row r="20296">
          <cell r="A20296">
            <v>695247739</v>
          </cell>
          <cell r="B20296" t="str">
            <v>ARO OFT AU PUMA RECTANGULAR CAREY/PLAT.OSC COMPLETO 007 PASTA - METAL PU0096O +56  +17  +58  +38</v>
          </cell>
          <cell r="C20296">
            <v>2</v>
          </cell>
        </row>
        <row r="20297">
          <cell r="A20297">
            <v>695222149</v>
          </cell>
          <cell r="B20297" t="str">
            <v xml:space="preserve">ARO OFT AU MCQUEEN OVALADO GRIS COMPLETO 001 PASTA MQ0010O +50  +20  +48  +35  </v>
          </cell>
          <cell r="C20297">
            <v>2</v>
          </cell>
        </row>
        <row r="20298">
          <cell r="A20298">
            <v>695289969</v>
          </cell>
          <cell r="B20298" t="str">
            <v>ARO OFT AU FILA RECTANGULAR CAREY/CAFE COMPLETO 0722 PASTA VF9352 +55  +15  +57  +41</v>
          </cell>
          <cell r="C20298">
            <v>1</v>
          </cell>
        </row>
        <row r="20299">
          <cell r="A20299">
            <v>695289985</v>
          </cell>
          <cell r="B20299" t="str">
            <v>ARO OFT AU FILA RECTANGULAR AZUL/ROJO COMPLETO 7FKM PASTA - METAL VF9354 +57  +16  +58  +39</v>
          </cell>
          <cell r="C20299">
            <v>6</v>
          </cell>
        </row>
        <row r="20300">
          <cell r="A20300">
            <v>695289987</v>
          </cell>
          <cell r="B20300" t="str">
            <v>ARO OFT AU FILA RECTANGULAR NEGRO AL AIRE 0531 METAL - PASTA VF9968 +53  +17  +60  +39</v>
          </cell>
          <cell r="C20300">
            <v>7</v>
          </cell>
        </row>
        <row r="20301">
          <cell r="A20301">
            <v>695289988</v>
          </cell>
          <cell r="B20301" t="str">
            <v>ARO OFT AU FILA RECTANGULAR CAFE AL AIRE 0627 METAL - PASTA VF9968 +56  +17  +60  +39</v>
          </cell>
          <cell r="C20301">
            <v>2</v>
          </cell>
        </row>
        <row r="20302">
          <cell r="A20302">
            <v>695290002</v>
          </cell>
          <cell r="B20302" t="str">
            <v>ARO OFT AU FILA RECTANGULAR NEGRO SEMI AL AIRE (NYLON) 0531 METAL VF9989 +54  +18  +57  +36</v>
          </cell>
          <cell r="C20302">
            <v>3</v>
          </cell>
        </row>
        <row r="20303">
          <cell r="A20303">
            <v>695290003</v>
          </cell>
          <cell r="B20303" t="str">
            <v>ARO OFT AU FILA RECTANGULAR PLATEADO SEMI AL AIRE (NYLON) 0581 METAL VF9989 +54  +18  +57  +36</v>
          </cell>
          <cell r="C20303">
            <v>5</v>
          </cell>
        </row>
        <row r="20304">
          <cell r="A20304">
            <v>695290004</v>
          </cell>
          <cell r="B20304" t="str">
            <v>ARO OFT AU FILA RECTANGULAR PLATEADO OSCURO SEMI AL AIRE (NYLON) 0627 METAL VF9989 +54  +18  +57  +36</v>
          </cell>
          <cell r="C20304">
            <v>1</v>
          </cell>
        </row>
        <row r="20305">
          <cell r="A20305">
            <v>695290005</v>
          </cell>
          <cell r="B20305" t="str">
            <v>ARO OFT AM CAROLINA HERRERA OVALADO CELESTE/DORADO SEMI COMPLETO 0354 METAL - PASTA VHE163 +54  +16  +52  +40</v>
          </cell>
          <cell r="C20305">
            <v>10</v>
          </cell>
        </row>
        <row r="20306">
          <cell r="A20306">
            <v>695247052</v>
          </cell>
          <cell r="B20306" t="str">
            <v>ARO OFT AM GIOVANNI (OVS) RECTANGULAR VERDE/AMARILLO COMPLETO C4 PASTA 6611 +49  +17  +48  +31</v>
          </cell>
          <cell r="C20306">
            <v>1</v>
          </cell>
        </row>
        <row r="20307">
          <cell r="A20307">
            <v>695247054</v>
          </cell>
          <cell r="B20307" t="str">
            <v>ARO OFT AM GIOVANNI (OVS) RECTANGULAR NARANJA/AMARILLO COMPLETO C6 PASTA 6611 +49  +17  +48  +31</v>
          </cell>
          <cell r="C20307">
            <v>5</v>
          </cell>
        </row>
        <row r="20308">
          <cell r="A20308">
            <v>695289570</v>
          </cell>
          <cell r="B20308" t="str">
            <v>BLUE PREMIUM LENS TAPE (DAC VISION) DV-4300</v>
          </cell>
          <cell r="C20308">
            <v>5</v>
          </cell>
        </row>
        <row r="20309">
          <cell r="A20309">
            <v>695289668</v>
          </cell>
          <cell r="B20309" t="str">
            <v>PRUEBAS SUAVE PRUEBA PROCLEAR 1 DAY MULTIFOCAL VISITIN                        BC 8.40 DIA 14.40 PWR -2.25   CYL 0   AXIS 0.00 ADD 0</v>
          </cell>
          <cell r="C20309">
            <v>4</v>
          </cell>
        </row>
        <row r="20310">
          <cell r="A20310">
            <v>695223955</v>
          </cell>
          <cell r="B20310" t="str">
            <v xml:space="preserve">ARO OFT AU GIOVANNI (H) OVALADO CAFE COMPLETO N/A METAL WMFM4031A +49  +20  +47  +38  </v>
          </cell>
          <cell r="C20310">
            <v>2</v>
          </cell>
        </row>
        <row r="20311">
          <cell r="A20311">
            <v>695223956</v>
          </cell>
          <cell r="B20311" t="str">
            <v xml:space="preserve">ARO OFT AU GIOVANNI (H) OVALADO CAFE COMPLETO N/A METAL WMFM4032A +51  +20  +49  +40  </v>
          </cell>
          <cell r="C20311">
            <v>1</v>
          </cell>
        </row>
        <row r="20312">
          <cell r="A20312">
            <v>695285034</v>
          </cell>
          <cell r="B20312" t="str">
            <v>ARO OFT AH MANGO RECTANGULAR NEGRO COMPLETO 10 METAL - PASTA MNG1918 +55  +18  +57  +35</v>
          </cell>
          <cell r="C20312">
            <v>1</v>
          </cell>
        </row>
        <row r="20313">
          <cell r="A20313">
            <v>695285050</v>
          </cell>
          <cell r="B20313" t="str">
            <v>ARO OFT AH SILHOUETTE ( LUX ) RECTANGULAR AZUL COMPLETO 5100 PASTA/TITANIO 2915/75 +55  +17  +50  +44</v>
          </cell>
          <cell r="C20313">
            <v>1</v>
          </cell>
        </row>
        <row r="20314">
          <cell r="A20314">
            <v>695285052</v>
          </cell>
          <cell r="B20314" t="str">
            <v>ARO OFT AH SILHOUETTE ( LUX ) RECTANGULAR NEGRO/CAFE COMPLETO 9140 PASTA/TITANIO 2915/75 +55  +17  +50  +44</v>
          </cell>
          <cell r="C20314">
            <v>3</v>
          </cell>
        </row>
        <row r="20315">
          <cell r="A20315">
            <v>695285059</v>
          </cell>
          <cell r="B20315" t="str">
            <v>CORTADORA MINIATURA TRUPPER PARA SUPERFICIES</v>
          </cell>
          <cell r="C20315">
            <v>8</v>
          </cell>
        </row>
        <row r="20316">
          <cell r="A20316">
            <v>695285061</v>
          </cell>
          <cell r="B20316" t="str">
            <v>ARO OFT AU CK (M) RECTANGULAR VINO/PLAT.OSC COMPLETO 601 METAL CK18109 +55  +18  +56  +37</v>
          </cell>
          <cell r="C20316">
            <v>10</v>
          </cell>
        </row>
        <row r="20317">
          <cell r="A20317">
            <v>695285068</v>
          </cell>
          <cell r="B20317" t="str">
            <v xml:space="preserve">ARO OFT AH CK (M) RECTANGULAR NEGRO COMPLETO 007 METAL - PASTA CK8059 +54  +18  +55  +37  </v>
          </cell>
          <cell r="C20317">
            <v>33</v>
          </cell>
        </row>
        <row r="20318">
          <cell r="A20318">
            <v>695285070</v>
          </cell>
          <cell r="B20318" t="str">
            <v xml:space="preserve">ARO OFT AM CK (M) RECTANGULAR VERDE COMPLETO 417 PASTA CK8529 +50  +17  +50  +33  </v>
          </cell>
          <cell r="C20318">
            <v>2</v>
          </cell>
        </row>
        <row r="20319">
          <cell r="A20319">
            <v>695285077</v>
          </cell>
          <cell r="B20319" t="str">
            <v>ARO SOL AU LACOSTE(M) RECTANGULAR NEGRO/CAFE COMPLETO 214 PASTA L886S +53  +19  +55  +42</v>
          </cell>
          <cell r="C20319">
            <v>2</v>
          </cell>
        </row>
        <row r="20320">
          <cell r="A20320">
            <v>695285079</v>
          </cell>
          <cell r="B20320" t="str">
            <v>ARO SOL AM CK (M) RECTANGULAR CAREY COMPLETO 214 PASTA - METAL CK1237S +55  +17  +55  +46</v>
          </cell>
          <cell r="C20320">
            <v>1</v>
          </cell>
        </row>
        <row r="20321">
          <cell r="A20321">
            <v>695285118</v>
          </cell>
          <cell r="B20321" t="str">
            <v>ARO OFT AU NIKE. RECTANGULAR AZUL/GRIS COMPLETO 414 METAL - PASTA NIKE8181 +54  +17  +52  +37</v>
          </cell>
          <cell r="C20321">
            <v>27</v>
          </cell>
        </row>
        <row r="20322">
          <cell r="A20322">
            <v>695285084</v>
          </cell>
          <cell r="B20322" t="str">
            <v>ARO SOL AM CK (M) OVALADO AZUL COMPLETO 410 PASTA CK18536S +55  +17  +54  +46</v>
          </cell>
          <cell r="C20322">
            <v>10</v>
          </cell>
        </row>
        <row r="20323">
          <cell r="A20323">
            <v>695285086</v>
          </cell>
          <cell r="B20323" t="str">
            <v>ARO SOL AU CK (M) RECTANGULAR NEGRO/PLATEADO COMPLETO 001 PASTA - METAL CK18719S +56  +21  +58  +43</v>
          </cell>
          <cell r="C20323">
            <v>3</v>
          </cell>
        </row>
        <row r="20324">
          <cell r="A20324">
            <v>695285093</v>
          </cell>
          <cell r="B20324" t="str">
            <v>ARO OFT AH NAUTICA OVALADO PLATEADO OSCURO COMPLETO 237 METAL N7280 +53  +18  +52  +40</v>
          </cell>
          <cell r="C20324">
            <v>7</v>
          </cell>
        </row>
        <row r="20325">
          <cell r="A20325">
            <v>695285095</v>
          </cell>
          <cell r="B20325" t="str">
            <v>ARO OFT AU NAUTICA OVALADO NEGRO COMPLETO 001 PASTA - METAL N8133 +50  +21  +48  +43</v>
          </cell>
          <cell r="C20325">
            <v>3</v>
          </cell>
        </row>
        <row r="20326">
          <cell r="A20326">
            <v>695285102</v>
          </cell>
          <cell r="B20326" t="str">
            <v>ARO OFT AH NAUTICA OVALADO NEGRO COMPLETO 034 PASTA N8136 +52  +19  +52  +41</v>
          </cell>
          <cell r="C20326">
            <v>2</v>
          </cell>
        </row>
        <row r="20327">
          <cell r="A20327">
            <v>695285104</v>
          </cell>
          <cell r="B20327" t="str">
            <v>ARO SOL AH NAUTICA OVALADO PLATEADO OSCURO COMPLETO 042 METAL N5125S +57  +14  +60  +47</v>
          </cell>
          <cell r="C20327">
            <v>1</v>
          </cell>
        </row>
        <row r="20328">
          <cell r="A20328">
            <v>695285109</v>
          </cell>
          <cell r="B20328" t="str">
            <v>ARO OFT AU NIKE. OVALADO NEGRO/ROJO COMPLETO 007 PASTA NIKE5016 +50  +16  +48  +37</v>
          </cell>
          <cell r="C20328">
            <v>21</v>
          </cell>
        </row>
        <row r="20329">
          <cell r="A20329">
            <v>695284277</v>
          </cell>
          <cell r="B20329" t="str">
            <v>ARO OFT AM TED BAKER OVALADO CAREY/AZUL COMPLETO 145 PASTA 9185 +54  +13  +52  +36</v>
          </cell>
          <cell r="C20329">
            <v>4</v>
          </cell>
        </row>
        <row r="20330">
          <cell r="A20330">
            <v>695284282</v>
          </cell>
          <cell r="B20330" t="str">
            <v>ARO OFT AM TED BAKER OVALADO VINO COMPLETO 249 PASTA 9187 +53  +15  +51  +37</v>
          </cell>
          <cell r="C20330">
            <v>4</v>
          </cell>
        </row>
        <row r="20331">
          <cell r="A20331">
            <v>695284298</v>
          </cell>
          <cell r="B20331" t="str">
            <v>CARD ADVANCED PCI-BUS DAS CARD PCI-9112 (0000007651)</v>
          </cell>
          <cell r="C20331">
            <v>1</v>
          </cell>
        </row>
        <row r="20332">
          <cell r="A20332">
            <v>695284291</v>
          </cell>
          <cell r="B20332" t="str">
            <v>ARO OFT AU HACKETT RECTANGULAR DORADO AL AIRE (GRAPA) 40 TITANIO HET1007A +54  +21  +54  +32</v>
          </cell>
          <cell r="C20332">
            <v>39</v>
          </cell>
        </row>
        <row r="20333">
          <cell r="A20333">
            <v>695284293</v>
          </cell>
          <cell r="B20333" t="str">
            <v>ARO OFT AU HACKETT RECTANGULAR PLATEADO AL AIRE (GRAPA) 91 TITANIO HET1007A +54  +21  +54  +32</v>
          </cell>
          <cell r="C20333">
            <v>47</v>
          </cell>
        </row>
        <row r="20334">
          <cell r="A20334">
            <v>695286304</v>
          </cell>
          <cell r="B20334" t="str">
            <v>PRUEBAS SUAVE BIOFINITY TORIC PRUEBAS VISITIN                        BC 8.70 DIA 14.50 PWR -2.25   CYL -2.25   AXIS 30.00 ADD 0</v>
          </cell>
          <cell r="C20334">
            <v>1</v>
          </cell>
        </row>
        <row r="20335">
          <cell r="A20335">
            <v>695286306</v>
          </cell>
          <cell r="B20335" t="str">
            <v>PRUEBAS SUAVE BIOFINITY TORIC PRUEBAS VISITIN                        BC 8.70 DIA 14.50 PWR +0.25   CYL -2.25   AXIS 120.00 ADD 0</v>
          </cell>
          <cell r="C20335">
            <v>1</v>
          </cell>
        </row>
        <row r="20336">
          <cell r="A20336">
            <v>695286315</v>
          </cell>
          <cell r="B20336" t="str">
            <v>PRUEBAS SUAVE PRUEBA BIOMEDIC TORICO VISITIN                        BC 8.70 DIA 14.50 PWR -3.25   CYL -1.25   AXIS 10.00 ADD 0</v>
          </cell>
          <cell r="C20336">
            <v>1</v>
          </cell>
        </row>
        <row r="20337">
          <cell r="A20337">
            <v>695286329</v>
          </cell>
          <cell r="B20337" t="str">
            <v>PANTALLA TV HAIER K6500 LE49PULG.USB HDMI
SERIE DHIVLID3302D9KAR0614</v>
          </cell>
          <cell r="C20337">
            <v>1</v>
          </cell>
        </row>
        <row r="20338">
          <cell r="A20338">
            <v>695286372</v>
          </cell>
          <cell r="B20338" t="str">
            <v>ESTUCHE SUAVE ABREFACIL VINO VISION L-30 F-21</v>
          </cell>
          <cell r="C20338">
            <v>5212</v>
          </cell>
        </row>
        <row r="20339">
          <cell r="A20339">
            <v>695286374</v>
          </cell>
          <cell r="B20339" t="str">
            <v>ESTUCHE SUAVE ABREFACIL VERDE VISION L-30 F-19</v>
          </cell>
          <cell r="C20339">
            <v>10000</v>
          </cell>
        </row>
        <row r="20340">
          <cell r="A20340">
            <v>695286379</v>
          </cell>
          <cell r="B20340" t="str">
            <v>ESTUCHE SUAVE VISION C/CLIP CAFE LOGO FRENTE L-21-C-MC C-381</v>
          </cell>
          <cell r="C20340">
            <v>1000</v>
          </cell>
        </row>
        <row r="20341">
          <cell r="A20341">
            <v>695286381</v>
          </cell>
          <cell r="B20341" t="str">
            <v>ESTUCHE SUAVE CAFE VISION L-21-C PC381</v>
          </cell>
          <cell r="C20341">
            <v>1000</v>
          </cell>
        </row>
        <row r="20342">
          <cell r="A20342">
            <v>695285879</v>
          </cell>
          <cell r="B20342" t="str">
            <v xml:space="preserve">ARO OFT AU BOLON  ( SURF ) OVALADO NEGRO COMPLETO P01 PASTA - METAL BJ1203 +51  +19  +56  +37  </v>
          </cell>
          <cell r="C20342">
            <v>2</v>
          </cell>
        </row>
        <row r="20343">
          <cell r="A20343">
            <v>695285881</v>
          </cell>
          <cell r="B20343" t="str">
            <v xml:space="preserve">ARO OFT AU BOLON  ( SURF ) OVALADO PLATEADO OSCURO COMPLETO P06 PASTA - METAL BJ1203 +51  +18  +55  +37  </v>
          </cell>
          <cell r="C20343">
            <v>1</v>
          </cell>
        </row>
        <row r="20344">
          <cell r="A20344">
            <v>695285906</v>
          </cell>
          <cell r="B20344" t="str">
            <v xml:space="preserve">ARO OFT AM BOLON  ( SURF ) OVALADO NEGRO/DORADO COMPLETO B10 PASTA - METAL BJ6016 +52  +19  +56  +40  </v>
          </cell>
          <cell r="C20344">
            <v>1</v>
          </cell>
        </row>
        <row r="20345">
          <cell r="A20345">
            <v>695285931</v>
          </cell>
          <cell r="B20345" t="str">
            <v xml:space="preserve">ARO SOL POLARIZADO AM BOLON  ( SURF ) RECTANGULAR NEGRO/DORADO COMPLETO C10 PASTA - METAL BL6017 +57  +16  +64  +53  </v>
          </cell>
          <cell r="C20345">
            <v>1</v>
          </cell>
        </row>
        <row r="20346">
          <cell r="A20346">
            <v>695285936</v>
          </cell>
          <cell r="B20346" t="str">
            <v xml:space="preserve">ARO SOL AU BOLON  ( SURF ) RECTANGULAR NEGRO COMPLETO B11 PASTA BK3000 +47  +18  +52  +42  </v>
          </cell>
          <cell r="C20346">
            <v>8</v>
          </cell>
        </row>
        <row r="20347">
          <cell r="A20347">
            <v>695285938</v>
          </cell>
          <cell r="B20347" t="str">
            <v xml:space="preserve">ARO SOL AM BOLON  ( SURF ) OVALADO NEGRO COMPLETO B11 PASTA BK5005 +53  +10  +60  +48  </v>
          </cell>
          <cell r="C20347">
            <v>4</v>
          </cell>
        </row>
        <row r="20348">
          <cell r="A20348">
            <v>695285947</v>
          </cell>
          <cell r="B20348" t="str">
            <v xml:space="preserve">ARO SOL POLARIZADO AH BOLON  ( SURF ) OVALADO DORADO COMPLETO-RANURA C60 METAL BL7026 +60  +14  +68  +51  </v>
          </cell>
          <cell r="C20348">
            <v>7</v>
          </cell>
        </row>
        <row r="20349">
          <cell r="A20349">
            <v>695286406</v>
          </cell>
          <cell r="B20349" t="str">
            <v>L.C. SUAVE BIOFINITY TORIC  (   X R  ) VISITIN                        BC 8.70 DIA 14.50 PWR +0.75   CYL -3.75   AXIS 180.00 ADD 0</v>
          </cell>
          <cell r="C20349">
            <v>1</v>
          </cell>
        </row>
        <row r="20350">
          <cell r="A20350">
            <v>695286513</v>
          </cell>
          <cell r="B20350" t="str">
            <v>ARO OFT AM VIA SPIGA RECTANGULAR TRANSPARENTE COMPLETO 600 PASTA - METAL SIMONETA +55  +15  +52  +35</v>
          </cell>
          <cell r="C20350">
            <v>4</v>
          </cell>
        </row>
        <row r="20351">
          <cell r="A20351">
            <v>695285954</v>
          </cell>
          <cell r="B20351" t="str">
            <v xml:space="preserve">ARO SOL POLARIZADO AU BOLON  ( SURF ) OVALADO DORADO COMPLETO-RANURA C60 METAL BL8009 +62  +13  +68  +51  </v>
          </cell>
          <cell r="C20351">
            <v>13</v>
          </cell>
        </row>
        <row r="20352">
          <cell r="A20352">
            <v>695285963</v>
          </cell>
          <cell r="B20352" t="str">
            <v xml:space="preserve">ARO SOL POLARIZADO AU BOLON  ( SURF ) RECTANGULAR PLATEADO COMPLETO-RANURA D92 METAL BL8026 +58  +15  +67  +49  </v>
          </cell>
          <cell r="C20352">
            <v>1</v>
          </cell>
        </row>
        <row r="20353">
          <cell r="A20353">
            <v>695286188</v>
          </cell>
          <cell r="B20353" t="str">
            <v>PRUEBAS SUAVE BIOFINITY TORIC PRUEBAS VISITIN                        BC 8.70 DIA 14.50 PWR -4.25   CYL -1.25   AXIS 50.00 ADD 0</v>
          </cell>
          <cell r="C20353">
            <v>1</v>
          </cell>
        </row>
        <row r="20354">
          <cell r="A20354">
            <v>695283364</v>
          </cell>
          <cell r="B20354" t="str">
            <v>ARO SOL AU SERENGUETI ( B ) OVALADO CAFE COMPLETO SATIN DRK ESPRESSO METAL ALGHERO / 8442 +58  +14  +59  +47</v>
          </cell>
          <cell r="C20354">
            <v>4</v>
          </cell>
        </row>
        <row r="20355">
          <cell r="A20355">
            <v>695283405</v>
          </cell>
          <cell r="B20355" t="str">
            <v xml:space="preserve">ARO SOL POLARIZADO AU SERENGUETI ( B ) OVALADO NEGRO COMPLETO SATIN SHINY BLACK PASTA BORMIO / 8164 +63  +15  +65  +38  </v>
          </cell>
          <cell r="C20355">
            <v>12</v>
          </cell>
        </row>
        <row r="20356">
          <cell r="A20356">
            <v>695283407</v>
          </cell>
          <cell r="B20356" t="str">
            <v xml:space="preserve">ARO SOL POLARIZADO AU SERENGUETI ( B ) RECTANGULAR NEGRO COMPLETO SATIN BLACK PASTA LEVANZO / 8608 +65  +16  +67  +41  </v>
          </cell>
          <cell r="C20356">
            <v>15</v>
          </cell>
        </row>
        <row r="20357">
          <cell r="A20357">
            <v>695284073</v>
          </cell>
          <cell r="B20357" t="str">
            <v>ARO OFT AU EMPORIO ARMANILUX OVALADO CAFE COMPLETO 3298 METAL - PASTA EA1059 +53  +19  +52  +42</v>
          </cell>
          <cell r="C20357">
            <v>23</v>
          </cell>
        </row>
        <row r="20358">
          <cell r="A20358">
            <v>695284091</v>
          </cell>
          <cell r="B20358" t="str">
            <v>ARO OFT AH EMPORIO ARMANILUX RECTANGULAR AZUL COMPLETO 5799 PASTA EA3159 +53  +18  +55  +41</v>
          </cell>
          <cell r="C20358">
            <v>9</v>
          </cell>
        </row>
        <row r="20359">
          <cell r="A20359">
            <v>695284093</v>
          </cell>
          <cell r="B20359" t="str">
            <v>ARO OFT AM MICHAEL KORS (LUX) OVALADO MORADO/PLATEADO COMPLETO 1153 PASTA - METAL MK3026 +50  +19  +48  +44</v>
          </cell>
          <cell r="C20359">
            <v>6</v>
          </cell>
        </row>
        <row r="20360">
          <cell r="A20360">
            <v>695284216</v>
          </cell>
          <cell r="B20360" t="str">
            <v>ARO OFT AM RAY BAN OVALADO TRANSP/ROSADO COMPLETO 5953 PASTA RX7173 +49  +20  +48  +47</v>
          </cell>
          <cell r="C20360">
            <v>2</v>
          </cell>
        </row>
        <row r="20361">
          <cell r="A20361">
            <v>695283396</v>
          </cell>
          <cell r="B20361" t="str">
            <v xml:space="preserve">ARO SOL AU SERENGUETI ( B ) RECTANGULAR CAFE COMPLETO MATTE ESPRESSO METAL - PASTA SPELLO / 8800 +58  +16  +61  +46  </v>
          </cell>
          <cell r="C20361">
            <v>3</v>
          </cell>
        </row>
        <row r="20362">
          <cell r="A20362">
            <v>695284218</v>
          </cell>
          <cell r="B20362" t="str">
            <v>ELECTROSPINDLE 550W (B31 02-UL)</v>
          </cell>
          <cell r="C20362">
            <v>1</v>
          </cell>
        </row>
        <row r="20363">
          <cell r="A20363">
            <v>695284234</v>
          </cell>
          <cell r="B20363" t="str">
            <v>ARO OFT AM ANNA SUI RECTANGULAR MORADO COMPLETO 726 PASTA AS614 +53  +16  +52  +33</v>
          </cell>
          <cell r="C20363">
            <v>19</v>
          </cell>
        </row>
        <row r="20364">
          <cell r="A20364">
            <v>695284241</v>
          </cell>
          <cell r="B20364" t="str">
            <v>ARO OFT AH TED BAKER RECTANGULAR CAFE/CAREY COMPLETO 134 METAL - PASTA 4292 +56  +16  +56  +37</v>
          </cell>
          <cell r="C20364">
            <v>6</v>
          </cell>
        </row>
        <row r="20365">
          <cell r="A20365">
            <v>695284243</v>
          </cell>
          <cell r="B20365" t="str">
            <v xml:space="preserve">ARO OFT AU TED BAKER OVALADO AZUL/PLATEADO SEMI AL AIRE (NYLON) 639 METAL - PASTA 4293 +55  +17  +56  +43  </v>
          </cell>
          <cell r="C20365">
            <v>19</v>
          </cell>
        </row>
        <row r="20366">
          <cell r="A20366">
            <v>695243929</v>
          </cell>
          <cell r="B20366" t="str">
            <v>PRUEBAS SUAVE PRUEBA OASYS ASTIG VISITIN                        BC 8,60 DIA 14,50 PWR -2,25   CYL -1,25   AXIS 10,00 ADD 0</v>
          </cell>
          <cell r="C20366">
            <v>13</v>
          </cell>
        </row>
        <row r="20367">
          <cell r="A20367">
            <v>695243931</v>
          </cell>
          <cell r="B20367" t="str">
            <v>PRUEBAS SUAVE PRUEBA OASYS ASTIG VISITIN                        BC 8,60 DIA 14,50 PWR -2,25   CYL -1,25   AXIS 170,00 ADD 0</v>
          </cell>
          <cell r="C20367">
            <v>12</v>
          </cell>
        </row>
        <row r="20368">
          <cell r="A20368">
            <v>695243933</v>
          </cell>
          <cell r="B20368" t="str">
            <v>PRUEBAS SUAVE PRUEBA OASYS ASTIG VISITIN                        BC 8,60 DIA 14,50 PWR -2,75   CYL -1,25   AXIS 160,00 ADD 0</v>
          </cell>
          <cell r="C20368">
            <v>6</v>
          </cell>
        </row>
        <row r="20369">
          <cell r="A20369">
            <v>695243938</v>
          </cell>
          <cell r="B20369" t="str">
            <v xml:space="preserve">PRUEBAS SUAVE PRUEBA OASYS ASTIG VISITIN                        BC 8,60 DIA 14,50 PWR -3,25   CYL -1,2500   AXIS 180,00 Add 0  </v>
          </cell>
          <cell r="C20369">
            <v>8</v>
          </cell>
        </row>
        <row r="20370">
          <cell r="A20370">
            <v>695243940</v>
          </cell>
          <cell r="B20370" t="str">
            <v>PRUEBAS SUAVE PRUEBA OASYS ASTIG VISITIN                        BC 8,60 DIA 14,50 PWR -3,75   CYL -1,25   AXIS 160,00 ADD 0</v>
          </cell>
          <cell r="C20370">
            <v>5</v>
          </cell>
        </row>
        <row r="20371">
          <cell r="A20371">
            <v>695243947</v>
          </cell>
          <cell r="B20371" t="str">
            <v>PRUEBAS SUAVE PRUEBA OASYS ASTIG VISITIN                        BC 8,60 DIA 14,50 PWR -0,25   CYL -1,75   AXIS 10,00 ADD 0</v>
          </cell>
          <cell r="C20371">
            <v>11</v>
          </cell>
        </row>
        <row r="20372">
          <cell r="A20372">
            <v>695243949</v>
          </cell>
          <cell r="B20372" t="str">
            <v>PRUEBAS SUAVE PRUEBA OASYS ASTIG VISITIN                        BC 8,60 DIA 14,50 PWR -0,25   CYL -1,75   AXIS 170,00 ADD 0</v>
          </cell>
          <cell r="C20372">
            <v>4</v>
          </cell>
        </row>
        <row r="20373">
          <cell r="A20373">
            <v>695243956</v>
          </cell>
          <cell r="B20373" t="str">
            <v>PRUEBAS SUAVE PRUEBA OASYS ASTIG VISITIN                        BC 8,60 DIA 14,50 PWR -1,75   CYL -1,75   AXIS 10,00 ADD 0</v>
          </cell>
          <cell r="C20373">
            <v>10</v>
          </cell>
        </row>
        <row r="20374">
          <cell r="A20374">
            <v>695243958</v>
          </cell>
          <cell r="B20374" t="str">
            <v>PRUEBAS SUAVE PRUEBA OASYS ASTIG VISITIN                        BC 8,60 DIA 14,50 PWR -1,75   CYL -1,75   AXIS 170,00 ADD 0</v>
          </cell>
          <cell r="C20374">
            <v>3</v>
          </cell>
        </row>
        <row r="20375">
          <cell r="A20375">
            <v>695243963</v>
          </cell>
          <cell r="B20375" t="str">
            <v xml:space="preserve">PRUEBAS SUAVE PRUEBA OASYS ASTIG VISITIN                        BC 8,60 DIA 14,50 PWR -2,75   CYL -1,7500   AXIS 160,00 Add 0  </v>
          </cell>
          <cell r="C20375">
            <v>3</v>
          </cell>
        </row>
        <row r="20376">
          <cell r="A20376">
            <v>695243965</v>
          </cell>
          <cell r="B20376" t="str">
            <v>PRUEBAS SUAVE PRUEBA OASYS ASTIG VISITIN                        BC 8,60 DIA 14,50 PWR -3,25   CYL -1,75   AXIS 10,00 ADD 0</v>
          </cell>
          <cell r="C20376">
            <v>6</v>
          </cell>
        </row>
        <row r="20377">
          <cell r="A20377">
            <v>695243981</v>
          </cell>
          <cell r="B20377" t="str">
            <v>PRUEBAS SUAVE PRUEBA OASYS ASTIG VISITIN                        BC 8,60 DIA 14,50 PWR -0,25   CYL -2,25   AXIS 170,00 ADD 0</v>
          </cell>
          <cell r="C20377">
            <v>12</v>
          </cell>
        </row>
        <row r="20378">
          <cell r="A20378">
            <v>695243983</v>
          </cell>
          <cell r="B20378" t="str">
            <v>PRUEBAS SUAVE PRUEBA OASYS ASTIG VISITIN                        BC 8,60 DIA 14,50 PWR -0,5   CYL -2,25   AXIS 160,00 ADD 0</v>
          </cell>
          <cell r="C20378">
            <v>8</v>
          </cell>
        </row>
        <row r="20379">
          <cell r="A20379">
            <v>695244022</v>
          </cell>
          <cell r="B20379" t="str">
            <v>PRUEBAS SUAVE PRUEBA OASYS ASTIG VISITIN                        BC 8,60 DIA 14,50 PWR -3,75   CYL -2,25   AXIS 160,00 ADD 0</v>
          </cell>
          <cell r="C20379">
            <v>2</v>
          </cell>
        </row>
        <row r="20380">
          <cell r="A20380">
            <v>695244024</v>
          </cell>
          <cell r="B20380" t="str">
            <v>PRUEBAS SUAVE PRUEBA OASYS ASTIG VISITIN                        BC 8,60 DIA 14,50 PWR -4   CYL -2,25   AXIS 10,00 ADD 0</v>
          </cell>
          <cell r="C20380">
            <v>11</v>
          </cell>
        </row>
        <row r="20381">
          <cell r="A20381">
            <v>695244031</v>
          </cell>
          <cell r="B20381" t="str">
            <v>PRUEBAS SUAVE PRUEBA OASYS ASTIG VISITIN                        BC 8,60 DIA 14,50 PWR 0   CYL -0,75   AXIS 160,00 ADD 0</v>
          </cell>
          <cell r="C20381">
            <v>17</v>
          </cell>
        </row>
        <row r="20382">
          <cell r="A20382">
            <v>695244033</v>
          </cell>
          <cell r="B20382" t="str">
            <v>PRUEBAS SUAVE PRUEBA OASYS ASTIG VISITIN                        BC 8,60 DIA 14,50 PWR -0,5   CYL -0,75   AXIS 10,00 ADD 0</v>
          </cell>
          <cell r="C20382">
            <v>46</v>
          </cell>
        </row>
        <row r="20383">
          <cell r="A20383">
            <v>695243988</v>
          </cell>
          <cell r="B20383" t="str">
            <v>PRUEBAS SUAVE PRUEBA OASYS ASTIG VISITIN                        BC 8,60 DIA 14,50 PWR -1   CYL -2,25   AXIS 10,00 ADD 0</v>
          </cell>
          <cell r="C20383">
            <v>15</v>
          </cell>
        </row>
        <row r="20384">
          <cell r="A20384">
            <v>695243990</v>
          </cell>
          <cell r="B20384" t="str">
            <v>PRUEBAS SUAVE PRUEBA OASYS ASTIG VISITIN                        BC 8,60 DIA 14,50 PWR -1   CYL -2,25   AXIS 170,00 ADD 0</v>
          </cell>
          <cell r="C20384">
            <v>14</v>
          </cell>
        </row>
        <row r="20385">
          <cell r="A20385">
            <v>695243997</v>
          </cell>
          <cell r="B20385" t="str">
            <v>PRUEBAS SUAVE PRUEBA OASYS ASTIG VISITIN                        BC 8,60 DIA 14,50 PWR -1,75   CYL -2,25   AXIS 10,00 ADD 0</v>
          </cell>
          <cell r="C20385">
            <v>18</v>
          </cell>
        </row>
        <row r="20386">
          <cell r="A20386">
            <v>695243999</v>
          </cell>
          <cell r="B20386" t="str">
            <v>PRUEBAS SUAVE PRUEBA OASYS ASTIG VISITIN                        BC 8,60 DIA 14,50 PWR -1,75   CYL -2,25   AXIS 170,00 ADD 0</v>
          </cell>
          <cell r="C20386">
            <v>8</v>
          </cell>
        </row>
        <row r="20387">
          <cell r="A20387">
            <v>695244006</v>
          </cell>
          <cell r="B20387" t="str">
            <v>PRUEBAS SUAVE PRUEBA OASYS ASTIG VISITIN                        BC 8,60 DIA 14,50 PWR -2,5   CYL -2,25   AXIS 10,00 ADD 0</v>
          </cell>
          <cell r="C20387">
            <v>14</v>
          </cell>
        </row>
        <row r="20388">
          <cell r="A20388">
            <v>695244008</v>
          </cell>
          <cell r="B20388" t="str">
            <v>PRUEBAS SUAVE PRUEBA OASYS ASTIG VISITIN                        BC 8,60 DIA 14,50 PWR -2,5   CYL -2,25   AXIS 170,00 ADD 0</v>
          </cell>
          <cell r="C20388">
            <v>9</v>
          </cell>
        </row>
        <row r="20389">
          <cell r="A20389">
            <v>695244038</v>
          </cell>
          <cell r="B20389" t="str">
            <v>PRUEBAS SUAVE PRUEBA OASYS ASTIG VISITIN                        BC 8,60 DIA 14,50 PWR -1   CYL -0,75   AXIS 170,00 ADD 0</v>
          </cell>
          <cell r="C20389">
            <v>36</v>
          </cell>
        </row>
        <row r="20390">
          <cell r="A20390">
            <v>695244040</v>
          </cell>
          <cell r="B20390" t="str">
            <v>PRUEBAS SUAVE PRUEBA OASYS ASTIG VISITIN                        BC 8,60 DIA 14,50 PWR -1,5   CYL -0,75   AXIS 160,00 ADD 0</v>
          </cell>
          <cell r="C20390">
            <v>17</v>
          </cell>
        </row>
        <row r="20391">
          <cell r="A20391">
            <v>695244047</v>
          </cell>
          <cell r="B20391" t="str">
            <v>PRUEBAS SUAVE PRUEBA OASYS ASTIG VISITIN                        BC 8,60 DIA 14,50 PWR -2,5   CYL -0,75   AXIS 160,00 ADD 0</v>
          </cell>
          <cell r="C20391">
            <v>11</v>
          </cell>
        </row>
        <row r="20392">
          <cell r="A20392">
            <v>695244049</v>
          </cell>
          <cell r="B20392" t="str">
            <v>PRUEBAS SUAVE PRUEBA OASYS ASTIG VISITIN                        BC 8,60 DIA 14,50 PWR -3   CYL -0,75   AXIS 10,00 ADD 0</v>
          </cell>
          <cell r="C20392">
            <v>42</v>
          </cell>
        </row>
        <row r="20393">
          <cell r="A20393">
            <v>695244056</v>
          </cell>
          <cell r="B20393" t="str">
            <v>PRUEBAS SUAVE PRUEBA OASYS ASTIG VISITIN                        BC 8,60 DIA 14,50 PWR -4   CYL -0,75   AXIS 170,00 ADD 0</v>
          </cell>
          <cell r="C20393">
            <v>36</v>
          </cell>
        </row>
        <row r="20394">
          <cell r="A20394">
            <v>695244058</v>
          </cell>
          <cell r="B20394" t="str">
            <v>PRUEBAS SUAVE PRUEBA OASYS ASTIG VISITIN                        BC 8,60 DIA 14,50 PWR -4,5   CYL -0,75   AXIS 180,00 ADD 0</v>
          </cell>
          <cell r="C20394">
            <v>34</v>
          </cell>
        </row>
        <row r="20395">
          <cell r="A20395">
            <v>695244063</v>
          </cell>
          <cell r="B20395" t="str">
            <v>PRUEBAS SUAVE PRUEBA OASYS ASTIG VISITIN                        BC 8,60 DIA 14,50 PWR -0,5   CYL -1,25   AXIS 160,00 ADD 0</v>
          </cell>
          <cell r="C20395">
            <v>14</v>
          </cell>
        </row>
        <row r="20396">
          <cell r="A20396">
            <v>695285111</v>
          </cell>
          <cell r="B20396" t="str">
            <v>ARO OFT AU NIKE. RECTANGULAR NEGRO COMPLETO 003 PASTA NIKE5092 +51  +15  +50  +32</v>
          </cell>
          <cell r="C20396">
            <v>4</v>
          </cell>
        </row>
        <row r="20397">
          <cell r="A20397">
            <v>695285129</v>
          </cell>
          <cell r="B20397" t="str">
            <v>ARO OFT AM LACOSTE(M) OVALADO AZUL/VERDE COMPLETO 466 PASTA L2791 +52  +16  +50  +36</v>
          </cell>
          <cell r="C20397">
            <v>3</v>
          </cell>
        </row>
        <row r="20398">
          <cell r="A20398">
            <v>695285120</v>
          </cell>
          <cell r="B20398" t="str">
            <v>ARO SOL AU NIKE. RECTANGULAR DORADO COMPLETO 203 METAL EV0589 +57  +16  +60  +35</v>
          </cell>
          <cell r="C20398">
            <v>5</v>
          </cell>
        </row>
        <row r="20399">
          <cell r="A20399">
            <v>695285327</v>
          </cell>
          <cell r="B20399" t="str">
            <v>PRUEBAS SUAVE PRUEBA OASYS ASTIG VISITIN                        BC 8.60 DIA 14.50 PWR -5.25   CYL -1.75   AXIS 170.00 ADD 0</v>
          </cell>
          <cell r="C20399">
            <v>5</v>
          </cell>
        </row>
        <row r="20400">
          <cell r="A20400">
            <v>695285554</v>
          </cell>
          <cell r="B20400" t="str">
            <v>ARO OFT AU GUESS (M) OVALADO NEGRO/LILA COMPLETO 083 PASTA GU2734 +51  +17  +49  +43</v>
          </cell>
          <cell r="C20400">
            <v>1</v>
          </cell>
        </row>
        <row r="20401">
          <cell r="A20401">
            <v>695285795</v>
          </cell>
          <cell r="B20401" t="str">
            <v xml:space="preserve">ARO OFT AU C.F.B EYEWEAR RECTANGULAR CAFE/DORADO COMPLETO C10 PASTA - METAL 96016 +55  +16  +60  +43  </v>
          </cell>
          <cell r="C20401">
            <v>52</v>
          </cell>
        </row>
        <row r="20402">
          <cell r="A20402">
            <v>695285797</v>
          </cell>
          <cell r="B20402" t="str">
            <v xml:space="preserve">ARO OFT AU C.F.B EYEWEAR RECTANGULAR CAFE/TRANSPARENTE COMPLETO C19 PASTA - METAL 96016 +55  +16  +60  +43  </v>
          </cell>
          <cell r="C20402">
            <v>31</v>
          </cell>
        </row>
        <row r="20403">
          <cell r="A20403">
            <v>695227351</v>
          </cell>
          <cell r="B20403" t="str">
            <v>ARO OFT AU POLICE RECTANGULAR VERDE COMPLETO 840M PASTA VPL250 +54  +16  +55  +36</v>
          </cell>
          <cell r="C20403">
            <v>2</v>
          </cell>
        </row>
        <row r="20404">
          <cell r="A20404">
            <v>695227403</v>
          </cell>
          <cell r="B20404" t="str">
            <v>ARO OFT AM POLICE OVALADO NEGRO/PLAT.OSC COMPLETO 0568 PASTA - METAL VPL283 +50  +21  +50  +42</v>
          </cell>
          <cell r="C20404">
            <v>1</v>
          </cell>
        </row>
        <row r="20405">
          <cell r="A20405">
            <v>695227412</v>
          </cell>
          <cell r="B20405" t="str">
            <v>ARO OFT AU POLICE RECTANGULAR GRIS SEMI AL AIRE (NYLON) 0AG5 METAL VPL288 +55  +18  +57  +37</v>
          </cell>
          <cell r="C20405">
            <v>1</v>
          </cell>
        </row>
        <row r="20406">
          <cell r="A20406">
            <v>695227428</v>
          </cell>
          <cell r="B20406" t="str">
            <v>ARO OFT AU POLICE RECTANGULAR CAFE COMPLETO 0SLS METAL VPL139 +54  +18  +55  +36</v>
          </cell>
          <cell r="C20406">
            <v>1</v>
          </cell>
        </row>
        <row r="20407">
          <cell r="A20407">
            <v>695227544</v>
          </cell>
          <cell r="B20407" t="str">
            <v xml:space="preserve">ARO OFT AN STING OVALADO CELESTE/NEGRO COMPLETO 0AR4 PASTA VS6527 +47  +20  +45  +38  </v>
          </cell>
          <cell r="C20407">
            <v>1</v>
          </cell>
        </row>
        <row r="20408">
          <cell r="A20408">
            <v>695227546</v>
          </cell>
          <cell r="B20408" t="str">
            <v>ARO OFT AN STING OVALADO NEGRO COMPLETO 0700 PASTA VS6527 +47  +20  +45  +38</v>
          </cell>
          <cell r="C20408">
            <v>3</v>
          </cell>
        </row>
        <row r="20409">
          <cell r="A20409">
            <v>695227553</v>
          </cell>
          <cell r="B20409" t="str">
            <v>ARO OFT AU STING OVALADO CAREY/VERDE COMPLETO 06E3 PASTA VS6561 +49  +20  +47  +39</v>
          </cell>
          <cell r="C20409">
            <v>1</v>
          </cell>
        </row>
        <row r="20410">
          <cell r="A20410">
            <v>695227560</v>
          </cell>
          <cell r="B20410" t="str">
            <v>ARO OFT AU STING OVALADO CAREY COMPLETO 9ATK PASTA - METAL VS6597 +52  +17  +53  +37</v>
          </cell>
          <cell r="C20410">
            <v>1</v>
          </cell>
        </row>
        <row r="20411">
          <cell r="A20411">
            <v>695227571</v>
          </cell>
          <cell r="B20411" t="str">
            <v>ARO OFT AU STING OVALADO CAREY COMPLETO 0878 PASTA VS6603 +50  +18  +48  +42</v>
          </cell>
          <cell r="C20411">
            <v>1</v>
          </cell>
        </row>
        <row r="20412">
          <cell r="A20412">
            <v>695227626</v>
          </cell>
          <cell r="B20412" t="str">
            <v>ARO OFT AM CAROLINA HERRERA OVALADO CAREY COMPLETO 0P62 PASTA VHE671 +52  +17  +49  +38</v>
          </cell>
          <cell r="C20412">
            <v>1</v>
          </cell>
        </row>
        <row r="20413">
          <cell r="A20413">
            <v>695246712</v>
          </cell>
          <cell r="B20413" t="str">
            <v xml:space="preserve">ARO OFT AH FILA RECTANGULAR AZUL COMPLETO 0D82 PASTA VF9113 +54  +17  +55  +36  </v>
          </cell>
          <cell r="C20413">
            <v>1</v>
          </cell>
        </row>
        <row r="20414">
          <cell r="A20414">
            <v>695247611</v>
          </cell>
          <cell r="B20414" t="str">
            <v xml:space="preserve">ARO OFT AU SILHOUETTE ( LUX ) OVALADO CAREY COMPLETO-RANURA 6058 PASTA/TITANIO 1575/10 +51  +16  +52  +39  </v>
          </cell>
          <cell r="C20414">
            <v>3</v>
          </cell>
        </row>
        <row r="20415">
          <cell r="A20415">
            <v>695247627</v>
          </cell>
          <cell r="B20415" t="str">
            <v>ARO OFT AU SILHOUETTE ( LUX ) OVALADO GRIS AL AIRE (GRAPA) 6052 TITANIO/PASTA 5376/00 +51  +19  +50  +40</v>
          </cell>
          <cell r="C20415">
            <v>2</v>
          </cell>
        </row>
        <row r="20416">
          <cell r="A20416">
            <v>695247664</v>
          </cell>
          <cell r="B20416" t="str">
            <v>ARO OFT AM BOTTEGA VENETA OVALADO NEGRO/CAFE COMPLETO 005 PASTA - METAL BV0104O +52  +21  +51  +41</v>
          </cell>
          <cell r="C20416">
            <v>1</v>
          </cell>
        </row>
        <row r="20417">
          <cell r="A20417">
            <v>695247730</v>
          </cell>
          <cell r="B20417" t="str">
            <v>ARO OFT AH PUMA RECTANGULAR PLAT.OSC/AZUL COMPLETO 008 METAL - PASTA PU0093O +56  +16  +57  +38</v>
          </cell>
          <cell r="C20417">
            <v>1</v>
          </cell>
        </row>
        <row r="20418">
          <cell r="A20418">
            <v>695247745</v>
          </cell>
          <cell r="B20418" t="str">
            <v>ARO OFT AH PUMA RECTANGULAR VINO/GRIS COMPLETO 008 PASTA - METAL PU0114O +57  +14  +57  +36</v>
          </cell>
          <cell r="C20418">
            <v>1</v>
          </cell>
        </row>
        <row r="20419">
          <cell r="A20419">
            <v>695247747</v>
          </cell>
          <cell r="B20419" t="str">
            <v>ARO OFT AH PUMA RECTANGULAR CAREY/GRIS COMPLETO 006 PASTA - METAL PU0115O +56  +14  +56  +33</v>
          </cell>
          <cell r="C20419">
            <v>3</v>
          </cell>
        </row>
        <row r="20420">
          <cell r="A20420">
            <v>695247762</v>
          </cell>
          <cell r="B20420" t="str">
            <v>ARO OFT AM GUCCI ( K ) OVALADO NEGRO/CAREY COMPLETO 003 PASTA GG0098O +53  +15  +53  +39</v>
          </cell>
          <cell r="C20420">
            <v>1</v>
          </cell>
        </row>
        <row r="20421">
          <cell r="A20421">
            <v>695247763</v>
          </cell>
          <cell r="B20421" t="str">
            <v>ARO OFT AM GUCCI ( K ) OVALADO CAFE/CAREY COMPLETO 003 PASTA GG0099O +50  +18  +49  +43</v>
          </cell>
          <cell r="C20421">
            <v>1</v>
          </cell>
        </row>
        <row r="20422">
          <cell r="A20422">
            <v>695247778</v>
          </cell>
          <cell r="B20422" t="str">
            <v>ARO OFT AM GUCCI ( K ) RECTANGULAR CAREY COMPLETO 002 PASTA GG0126O +51  +20  +50  +37</v>
          </cell>
          <cell r="C20422">
            <v>1</v>
          </cell>
        </row>
        <row r="20423">
          <cell r="A20423">
            <v>695247796</v>
          </cell>
          <cell r="B20423" t="str">
            <v>TERMINALES SILHOUVETTE P00002701275370 MORADA ( PARES )</v>
          </cell>
          <cell r="C20423">
            <v>17</v>
          </cell>
        </row>
        <row r="20424">
          <cell r="A20424">
            <v>695247797</v>
          </cell>
          <cell r="B20424" t="str">
            <v>TERMINALES SILHOUETTE P00002701275570 AZUL ( PARES )</v>
          </cell>
          <cell r="C20424">
            <v>10</v>
          </cell>
        </row>
        <row r="20425">
          <cell r="A20425">
            <v>695247794</v>
          </cell>
          <cell r="B20425" t="str">
            <v xml:space="preserve">L.C. SUAVE ACUVUE ONE DAY  MOIST ASTIGMATISMO NINGUNA                        BC 8.60 DIA 14.50 PWR -1   CYL -0.7500   AXIS 60.00 Add 0  </v>
          </cell>
          <cell r="C20425">
            <v>1</v>
          </cell>
        </row>
        <row r="20426">
          <cell r="A20426">
            <v>695248615</v>
          </cell>
          <cell r="B20426" t="str">
            <v>ARO OFT AM GUESS (M) RECTANGULAR VINO COMPLETO 067 METAL GU2587 +50  +17  +49  +35</v>
          </cell>
          <cell r="C20426">
            <v>3</v>
          </cell>
        </row>
        <row r="20427">
          <cell r="A20427">
            <v>695222143</v>
          </cell>
          <cell r="B20427" t="str">
            <v>ARO OFT AN MCQUEEN OVALADO NEGRO COMPLETO 001 PASTA MQ0005O +45  +22  +44  +41</v>
          </cell>
          <cell r="C20427">
            <v>13</v>
          </cell>
        </row>
        <row r="20428">
          <cell r="A20428">
            <v>695289977</v>
          </cell>
          <cell r="B20428" t="str">
            <v>ARO OFT AU FILA RECTANGULAR NEGRO/GRIS COMPLETO 0TAH PASTA VF9352 +55  +15  +57  +41</v>
          </cell>
          <cell r="C20428">
            <v>1</v>
          </cell>
        </row>
        <row r="20429">
          <cell r="A20429">
            <v>695289980</v>
          </cell>
          <cell r="B20429" t="str">
            <v>ARO OFT AU FILA RECTANGULAR NEGRO/AZUL COMPLETO 0U28 PASTA - METAL VF9353 +55  +17  +55  +37</v>
          </cell>
          <cell r="C20429">
            <v>1</v>
          </cell>
        </row>
        <row r="20430">
          <cell r="A20430">
            <v>695289993</v>
          </cell>
          <cell r="B20430" t="str">
            <v>ARO OFT AU FILA RECTANGULAR GRIS COMPLETO 0S39 METAL - PASTA VF9984 +51  +17  +55  +38</v>
          </cell>
          <cell r="C20430">
            <v>1</v>
          </cell>
        </row>
        <row r="20431">
          <cell r="A20431">
            <v>695289994</v>
          </cell>
          <cell r="B20431" t="str">
            <v>ARO OFT AU FILA RECTANGULAR GRIS COMPLETO 0SNF METAL - PASTA VF9984 +54  +17  +55  +38</v>
          </cell>
          <cell r="C20431">
            <v>3</v>
          </cell>
        </row>
        <row r="20432">
          <cell r="A20432">
            <v>695289995</v>
          </cell>
          <cell r="B20432" t="str">
            <v>ARO OFT AU FILA RECTANGULAR CAFE COMPLETO I85M METAL - PASTA VF9984 +54  +17  +55  +38</v>
          </cell>
          <cell r="C20432">
            <v>5</v>
          </cell>
        </row>
        <row r="20433">
          <cell r="A20433">
            <v>695289996</v>
          </cell>
          <cell r="B20433" t="str">
            <v>ARO OFT AU FILA OVALADO NEGRO/GRIS COMPLETO 0531 METAL - PASTA VF9985 +51  +20  +51  +43</v>
          </cell>
          <cell r="C20433">
            <v>6</v>
          </cell>
        </row>
        <row r="20434">
          <cell r="A20434">
            <v>695246911</v>
          </cell>
          <cell r="B20434" t="str">
            <v>ARO OFT AU GIOVANNI (OVS) RECTANGULAR MORADO COMPLETO N/A PASTA 1206 +51  +18  +52  +39</v>
          </cell>
          <cell r="C20434">
            <v>1</v>
          </cell>
        </row>
        <row r="20435">
          <cell r="A20435">
            <v>695246959</v>
          </cell>
          <cell r="B20435" t="str">
            <v>ARO OFT AU GIOVANNI (OVS) RECTANGULAR NEGRO COMPLETO 01 PASTA 2292 +52  +17  +51  +32</v>
          </cell>
          <cell r="C20435">
            <v>2</v>
          </cell>
        </row>
        <row r="20436">
          <cell r="A20436">
            <v>695247043</v>
          </cell>
          <cell r="B20436" t="str">
            <v xml:space="preserve">ARO OFT AN GIOVANNI (OVS) RECTANGULAR NEGRO COMPLETO C1 PASTA 6610 +47  +16  +46  +29  </v>
          </cell>
          <cell r="C20436">
            <v>2</v>
          </cell>
        </row>
        <row r="20437">
          <cell r="A20437">
            <v>695247044</v>
          </cell>
          <cell r="B20437" t="str">
            <v>ARO OFT AM GIOVANNI (OVS) RECTANGULAR NEGRO/VERDE COMPLETO C2 PASTA 6610 +47  +16  +46  +29</v>
          </cell>
          <cell r="C20437">
            <v>3</v>
          </cell>
        </row>
        <row r="20438">
          <cell r="A20438">
            <v>695247045</v>
          </cell>
          <cell r="B20438" t="str">
            <v xml:space="preserve">ARO OFT AN GIOVANNI (OVS) RECTANGULAR ROJO COMPLETO C3 PASTA 6610 +47  +16  +46  +29  </v>
          </cell>
          <cell r="C20438">
            <v>3</v>
          </cell>
        </row>
        <row r="20439">
          <cell r="A20439">
            <v>695223881</v>
          </cell>
          <cell r="B20439" t="str">
            <v>LEYBONOL ACEITE 5 LTRS LOLA10985-001</v>
          </cell>
          <cell r="C20439">
            <v>6</v>
          </cell>
        </row>
        <row r="20440">
          <cell r="A20440">
            <v>695223882</v>
          </cell>
          <cell r="B20440" t="str">
            <v>COIL 24 VAC LOST-10444-001</v>
          </cell>
          <cell r="C20440">
            <v>5</v>
          </cell>
        </row>
        <row r="20441">
          <cell r="A20441">
            <v>695223862</v>
          </cell>
          <cell r="B20441" t="str">
            <v>LENSOMETRO CT4221</v>
          </cell>
          <cell r="C20441">
            <v>1</v>
          </cell>
        </row>
        <row r="20442">
          <cell r="A20442">
            <v>695223863</v>
          </cell>
          <cell r="B20442" t="str">
            <v>LENSOMETRO CT4221</v>
          </cell>
          <cell r="C20442">
            <v>1</v>
          </cell>
        </row>
        <row r="20443">
          <cell r="A20443">
            <v>695227424</v>
          </cell>
          <cell r="B20443" t="str">
            <v>ARO OFT AU POLICE RECTANGULAR CAFE SEMI AL AIRE (NYLON) 0SLS METAL VPL138 +53  +19  +56  +37</v>
          </cell>
          <cell r="C20443">
            <v>2</v>
          </cell>
        </row>
        <row r="20444">
          <cell r="A20444">
            <v>695227425</v>
          </cell>
          <cell r="B20444" t="str">
            <v>ARO OFT AU POLICE RECTANGULAR AZUL SEMI AL AIRE (NYLON) 08V7 METAL VPL138 +53  +19  +56  +37</v>
          </cell>
          <cell r="C20444">
            <v>1</v>
          </cell>
        </row>
        <row r="20445">
          <cell r="A20445">
            <v>695227542</v>
          </cell>
          <cell r="B20445" t="str">
            <v>ARO OFT AU STING OVALADO NEGRO/PLATEADO COMPLETO 06AA METAL VS4916 +53  +17  +53  +39</v>
          </cell>
          <cell r="C20445">
            <v>1</v>
          </cell>
        </row>
        <row r="20446">
          <cell r="A20446">
            <v>695227557</v>
          </cell>
          <cell r="B20446" t="str">
            <v>ARO OFT AU STING OVALADO NEGRO MATE COMPLETO 0703 PASTA - METAL VS6596 +50  +19  +48  +39</v>
          </cell>
          <cell r="C20446">
            <v>2</v>
          </cell>
        </row>
        <row r="20447">
          <cell r="A20447">
            <v>695227558</v>
          </cell>
          <cell r="B20447" t="str">
            <v>ARO OFT AU STING OVALADO CAREY COMPLETO 9ATY PASTA - METAL VS6596 +50  +19  +48  +39</v>
          </cell>
          <cell r="C20447">
            <v>1</v>
          </cell>
        </row>
        <row r="20448">
          <cell r="A20448">
            <v>695227708</v>
          </cell>
          <cell r="B20448" t="str">
            <v xml:space="preserve">ARO OFT AM KENNETH COLE (REACTION) OVALADO NEGRO/VERDE COMPLETO 002 METAL - PASTA KC0768 +53  +16  +53  +36  </v>
          </cell>
          <cell r="C20448">
            <v>1</v>
          </cell>
        </row>
        <row r="20449">
          <cell r="A20449">
            <v>695227709</v>
          </cell>
          <cell r="B20449" t="str">
            <v xml:space="preserve">ARO OFT AM KENNETH COLE (REACTION) OVALADO CAFE/NARANJA COMPLETO 049 METAL - PASTA KC0768 +53  +16  +53  +36  </v>
          </cell>
          <cell r="C20449">
            <v>1</v>
          </cell>
        </row>
        <row r="20450">
          <cell r="A20450">
            <v>695246861</v>
          </cell>
          <cell r="B20450" t="str">
            <v>ARO OFT AH GIOVANNI (OVS) OVALADO NEGRO/ROJO COMPLETO N/A PASTA H1867 +53  +16  +52  +37</v>
          </cell>
          <cell r="C20450">
            <v>10</v>
          </cell>
        </row>
        <row r="20451">
          <cell r="A20451">
            <v>695285330</v>
          </cell>
          <cell r="B20451" t="str">
            <v>ADORNO CARTIER ( K ) PLATEADO #50001171</v>
          </cell>
          <cell r="C20451">
            <v>90</v>
          </cell>
        </row>
        <row r="20452">
          <cell r="A20452">
            <v>695285332</v>
          </cell>
          <cell r="B20452" t="str">
            <v>CODO CARTIER ( K ) NEGRO IZQUIERDO #50000634</v>
          </cell>
          <cell r="C20452">
            <v>1</v>
          </cell>
        </row>
        <row r="20453">
          <cell r="A20453">
            <v>695285334</v>
          </cell>
          <cell r="B20453" t="str">
            <v>ARO OFT AM PEPE JEANS OVALADO NEGRO COMPLETO C1 PASTA PJ3322 +51  +16  +50  +39</v>
          </cell>
          <cell r="C20453">
            <v>8</v>
          </cell>
        </row>
        <row r="20454">
          <cell r="A20454">
            <v>695285347</v>
          </cell>
          <cell r="B20454" t="str">
            <v>ARO OFT AU PEPE JEANS RECTANGULAR NEGRO/GRIS COMPLETO C1 METAL PJ1302 +52  +17  +53  +40</v>
          </cell>
          <cell r="C20454">
            <v>16</v>
          </cell>
        </row>
        <row r="20455">
          <cell r="A20455">
            <v>695247556</v>
          </cell>
          <cell r="B20455" t="str">
            <v>ARO OFT AH EMPORIO ARMANILUX RECTANGULAR GRIS/NEGRO COMPLETO 3130 METAL - PASTA EA1063 +53  +17  +54  +35</v>
          </cell>
          <cell r="C20455">
            <v>1</v>
          </cell>
        </row>
        <row r="20456">
          <cell r="A20456">
            <v>695247749</v>
          </cell>
          <cell r="B20456" t="str">
            <v>ARO OFT AH PUMA RECTANGULAR AZUL/GRIS COMPLETO 008 PASTA - METAL PU0115O +56  +14  +56  +33</v>
          </cell>
          <cell r="C20456">
            <v>1</v>
          </cell>
        </row>
        <row r="20457">
          <cell r="A20457">
            <v>695247760</v>
          </cell>
          <cell r="B20457" t="str">
            <v>ARO OFT AM GUCCI ( K ) OVALADO NEGRO COMPLETO 001 PASTA GG0098O +53  +15  +53  +39</v>
          </cell>
          <cell r="C20457">
            <v>1</v>
          </cell>
        </row>
        <row r="20458">
          <cell r="A20458">
            <v>695247740</v>
          </cell>
          <cell r="B20458" t="str">
            <v>ARO OFT AU PUMA RECTANGULAR GRIS/PLAT.OSC COMPLETO 009 PASTA - METAL PU0096O +56  +17  +58  +38</v>
          </cell>
          <cell r="C20458">
            <v>2</v>
          </cell>
        </row>
        <row r="20459">
          <cell r="A20459">
            <v>695247774</v>
          </cell>
          <cell r="B20459" t="str">
            <v>ARO OFT AM GUCCI ( K ) OVALADO NEGRO COMPLETO 001 PASTA GG0122O +50  +21  +50  +39</v>
          </cell>
          <cell r="C20459">
            <v>1</v>
          </cell>
        </row>
        <row r="20460">
          <cell r="A20460">
            <v>695247776</v>
          </cell>
          <cell r="B20460" t="str">
            <v>ARO OFT AM GUCCI ( K ) RECTANGULAR NEGRO COMPLETO 001 PASTA GG0126O +51  +20  +50  +37</v>
          </cell>
          <cell r="C20460">
            <v>1</v>
          </cell>
        </row>
        <row r="20461">
          <cell r="A20461">
            <v>695224033</v>
          </cell>
          <cell r="B20461" t="str">
            <v>ALPHA WIPE TOWEL 75 PACK  TX1009</v>
          </cell>
          <cell r="C20461">
            <v>979</v>
          </cell>
        </row>
        <row r="20462">
          <cell r="A20462">
            <v>695222156</v>
          </cell>
          <cell r="B20462" t="str">
            <v>PILOT NEGROS PUNTA FINA  700</v>
          </cell>
          <cell r="C20462">
            <v>230</v>
          </cell>
        </row>
        <row r="20463">
          <cell r="A20463">
            <v>695222145</v>
          </cell>
          <cell r="B20463" t="str">
            <v xml:space="preserve">ARO OFT AN MCQUEEN OVALADO CAFE COMPLETO 004 PASTA MQ0005O +45  +22  +44  +41  </v>
          </cell>
          <cell r="C20463">
            <v>3</v>
          </cell>
        </row>
        <row r="20464">
          <cell r="A20464">
            <v>695222147</v>
          </cell>
          <cell r="B20464" t="str">
            <v xml:space="preserve">ARO OFT AU MCQUEEN OVALADO CAREY COMPLETO 003 PASTA MQ0006O +52  +16  +54  +42  </v>
          </cell>
          <cell r="C20464">
            <v>2</v>
          </cell>
        </row>
        <row r="20465">
          <cell r="A20465">
            <v>695289958</v>
          </cell>
          <cell r="B20465" t="str">
            <v>ARO OFT AU FILA OVALADO VERDE/NARANJA COMPLETO 06WT PASTA VF9348 +52  +19  +53  +46</v>
          </cell>
          <cell r="C20465">
            <v>10</v>
          </cell>
        </row>
        <row r="20466">
          <cell r="A20466">
            <v>695289972</v>
          </cell>
          <cell r="B20466" t="str">
            <v>ARO OFT AU FILA RECTANGULAR AZUL COMPLETO 09DD PASTA VF9352 +55  +15  +57  +41</v>
          </cell>
          <cell r="C20466">
            <v>2</v>
          </cell>
        </row>
        <row r="20467">
          <cell r="A20467">
            <v>695289981</v>
          </cell>
          <cell r="B20467" t="str">
            <v>ARO OFT AU FILA RECTANGULAR NEGRO/PLATEADO COMPLETO 6S8M PASTA - METAL VF9353 +55  +17  +55  +37</v>
          </cell>
          <cell r="C20467">
            <v>2</v>
          </cell>
        </row>
        <row r="20468">
          <cell r="A20468">
            <v>695289983</v>
          </cell>
          <cell r="B20468" t="str">
            <v>ARO OFT AU FILA RECTANGULAR GRIS/NARANJA COMPLETO 0NVN PASTA - METAL VF9354 +57  +16  +58  +39</v>
          </cell>
          <cell r="C20468">
            <v>10</v>
          </cell>
        </row>
        <row r="20469">
          <cell r="A20469">
            <v>695289990</v>
          </cell>
          <cell r="B20469" t="str">
            <v>ARO OFT AU FILA RECTANGULAR CAFE/PLATEADO COMPLETO 0Q39 METAL - PASTA VF9972 +53  +17  +55  +40</v>
          </cell>
          <cell r="C20469">
            <v>17</v>
          </cell>
        </row>
        <row r="20470">
          <cell r="A20470">
            <v>695289997</v>
          </cell>
          <cell r="B20470" t="str">
            <v>ARO OFT AU FILA OVALADO VINO COMPLETO 08C4 METAL - PASTA VF9985 +51  +20  +51  +43</v>
          </cell>
          <cell r="C20470">
            <v>13</v>
          </cell>
        </row>
        <row r="20471">
          <cell r="A20471">
            <v>695289999</v>
          </cell>
          <cell r="B20471" t="str">
            <v>ARO OFT AU FILA RECTANGULAR AZUL COMPLETO 01AQ METAL - PASTA VF9986 +54  +17  +51  +40</v>
          </cell>
          <cell r="C20471">
            <v>7</v>
          </cell>
        </row>
        <row r="20472">
          <cell r="A20472">
            <v>695290001</v>
          </cell>
          <cell r="B20472" t="str">
            <v>ARO OFT AU FILA RECTANGULAR NEGRO SEMI AL AIRE (NYLON) 0530 METAL VF9989 +54  +18  +57  +36</v>
          </cell>
          <cell r="C20472">
            <v>5</v>
          </cell>
        </row>
        <row r="20473">
          <cell r="A20473">
            <v>695289245</v>
          </cell>
          <cell r="B20473" t="str">
            <v>PRUEBAS SUAVE BIOFINITY TORIC PRUEBAS VISITIN                        BC 8.70 DIA 14.50 PWR +2.25   CYL -1.25   AXIS 160.00 ADD 0</v>
          </cell>
          <cell r="C20473">
            <v>1</v>
          </cell>
        </row>
        <row r="20474">
          <cell r="A20474">
            <v>695289263</v>
          </cell>
          <cell r="B20474" t="str">
            <v xml:space="preserve">PRUEBAS SUAVE BIOFINITY TORIC PRUEBAS VISITIN                        BC 8.70 DIA 14.50 PWR -8.5   CYL -2.2500   AXIS 120.00 Add 0  </v>
          </cell>
          <cell r="C20474">
            <v>2</v>
          </cell>
        </row>
        <row r="20475">
          <cell r="A20475">
            <v>695247015</v>
          </cell>
          <cell r="B20475" t="str">
            <v>ARO OFT AU GIOVANNI (OVS) RECTANGULAR NEGRO/CAREY COMPLETO C3 PASTA 6603 +52  +17  +54  +30</v>
          </cell>
          <cell r="C20475">
            <v>1</v>
          </cell>
        </row>
        <row r="20476">
          <cell r="A20476">
            <v>695247038</v>
          </cell>
          <cell r="B20476" t="str">
            <v>ARO OFT AU GIOVANNI (OVS) RECTANGULAR NEGRO COMPLETO C1 PASTA 6609 +53  +17  +54  +39</v>
          </cell>
          <cell r="C20476">
            <v>2</v>
          </cell>
        </row>
        <row r="20477">
          <cell r="A20477">
            <v>695247040</v>
          </cell>
          <cell r="B20477" t="str">
            <v>ARO OFT AU GIOVANNI (OVS) RECTANGULAR NEGRO/VINO COMPLETO C3 PASTA 6609 +53  +17  +54  +39</v>
          </cell>
          <cell r="C20477">
            <v>1</v>
          </cell>
        </row>
        <row r="20478">
          <cell r="A20478">
            <v>695247047</v>
          </cell>
          <cell r="B20478" t="str">
            <v>ARO OFT AM GIOVANNI (OVS) RECTANGULAR MORADO COMPLETO C5 PASTA 6610 +47  +16  +46  +29</v>
          </cell>
          <cell r="C20478">
            <v>1</v>
          </cell>
        </row>
        <row r="20479">
          <cell r="A20479">
            <v>695289538</v>
          </cell>
          <cell r="B20479" t="str">
            <v>ALMOHADILLA PARA MOUSE (MOUSE PADS)</v>
          </cell>
          <cell r="C20479">
            <v>4</v>
          </cell>
        </row>
        <row r="20480">
          <cell r="A20480">
            <v>695289565</v>
          </cell>
          <cell r="B20480" t="str">
            <v>BATERIA RECARGABLE HEINE 3.5V</v>
          </cell>
          <cell r="C20480">
            <v>2</v>
          </cell>
        </row>
        <row r="20481">
          <cell r="A20481">
            <v>695223901</v>
          </cell>
          <cell r="B20481" t="str">
            <v>MAQUINA DE GOLPE N10</v>
          </cell>
          <cell r="C20481">
            <v>1</v>
          </cell>
        </row>
        <row r="20482">
          <cell r="A20482">
            <v>695223867</v>
          </cell>
          <cell r="B20482" t="str">
            <v>LENSOMETRO CT4221</v>
          </cell>
          <cell r="C20482">
            <v>1</v>
          </cell>
        </row>
        <row r="20483">
          <cell r="A20483">
            <v>695223869</v>
          </cell>
          <cell r="B20483" t="str">
            <v>LENSOMETRO CT4221</v>
          </cell>
          <cell r="C20483">
            <v>1</v>
          </cell>
        </row>
        <row r="20484">
          <cell r="A20484">
            <v>695223958</v>
          </cell>
          <cell r="B20484" t="str">
            <v xml:space="preserve">ARO OFT AM GIOVANNI (H) OVALADO CAFE COMPLETO N/A METAL WMFM4040 +48  +18  +46  +32  </v>
          </cell>
          <cell r="C20484">
            <v>2</v>
          </cell>
        </row>
        <row r="20485">
          <cell r="A20485">
            <v>695285085</v>
          </cell>
          <cell r="B20485" t="str">
            <v>ARO SOL AM CK (M) OVALADO MORADO COMPLETO 501 PASTA CK18536S +55  +17  +54  +46</v>
          </cell>
          <cell r="C20485">
            <v>12</v>
          </cell>
        </row>
        <row r="20486">
          <cell r="A20486">
            <v>695285087</v>
          </cell>
          <cell r="B20486" t="str">
            <v>ARO SOL AM CK (M) OVALADO NEGRO/DORADO COMPLETO 001 METAL - PASTA CK18720S +53  +23  +53  +47</v>
          </cell>
          <cell r="C20486">
            <v>1</v>
          </cell>
        </row>
        <row r="20487">
          <cell r="A20487">
            <v>695285092</v>
          </cell>
          <cell r="B20487" t="str">
            <v xml:space="preserve">ARO SOL AM CK (M) RECTANGULAR MORADO/CAFE COMPLETO 505 PASTA CK4359S +54  +17  +54  +46  </v>
          </cell>
          <cell r="C20487">
            <v>4</v>
          </cell>
        </row>
        <row r="20488">
          <cell r="A20488">
            <v>695285094</v>
          </cell>
          <cell r="B20488" t="str">
            <v>ARO OFT AH NAUTICA OVALADO NEGRO COMPLETO 005 PASTA N8132 +50  +21  +78  +41</v>
          </cell>
          <cell r="C20488">
            <v>2</v>
          </cell>
        </row>
        <row r="20489">
          <cell r="A20489">
            <v>695285112</v>
          </cell>
          <cell r="B20489" t="str">
            <v xml:space="preserve">ARO OFT AU NIKE. RECTANGULAR CAFE/AMARILLO COMPLETO 603 PASTA NIKE7092 +55  +14  +55  +35  </v>
          </cell>
          <cell r="C20489">
            <v>1</v>
          </cell>
        </row>
        <row r="20490">
          <cell r="A20490">
            <v>695285421</v>
          </cell>
          <cell r="B20490" t="str">
            <v>ARO OFT AU HACKETT RECTANGULAR CAFE/CAREY SEMI AL AIRE (NYLON) 91 METAL - PASTA HEK1182 +54  +17  +55  +35</v>
          </cell>
          <cell r="C20490">
            <v>1</v>
          </cell>
        </row>
        <row r="20491">
          <cell r="A20491">
            <v>695285326</v>
          </cell>
          <cell r="B20491" t="str">
            <v>PRUEBAS SUAVE PRUEBA OASYS ASTIG VISITIN                        BC 8.60 DIA 14.50 PWR -4.75   CYL -1.25   AXIS 160.00 ADD 0</v>
          </cell>
          <cell r="C20491">
            <v>1</v>
          </cell>
        </row>
        <row r="20492">
          <cell r="A20492">
            <v>695285328</v>
          </cell>
          <cell r="B20492" t="str">
            <v>PRUEBAS SUAVE PRUEBA OASYS ASTIG VISITIN                        BC 8.60 DIA 14.50 PWR -5.25   CYL -2.75   AXIS 170.00 ADD 0</v>
          </cell>
          <cell r="C20492">
            <v>2</v>
          </cell>
        </row>
        <row r="20493">
          <cell r="A20493">
            <v>695285555</v>
          </cell>
          <cell r="B20493" t="str">
            <v>ARO OFT AM GUESS (M) OVALADO PLATEADO COMPLETO 010 METAL GU2736 +52  +20  +52  +48</v>
          </cell>
          <cell r="C20493">
            <v>1</v>
          </cell>
        </row>
        <row r="20494">
          <cell r="A20494">
            <v>695285655</v>
          </cell>
          <cell r="B20494" t="str">
            <v>ELECTROSPINDLE 550W (B31 02-UL-REPARADO)</v>
          </cell>
          <cell r="C20494">
            <v>1</v>
          </cell>
        </row>
        <row r="20495">
          <cell r="A20495">
            <v>695285794</v>
          </cell>
          <cell r="B20495" t="str">
            <v xml:space="preserve">ARO OFT AU C.F.B EYEWEAR RECTANGULAR NEGRO/PLATEADO COMPLETO C15 PASTA - METAL 96005 +58  +17  +59  +37  </v>
          </cell>
          <cell r="C20495">
            <v>22</v>
          </cell>
        </row>
        <row r="20496">
          <cell r="A20496">
            <v>695223971</v>
          </cell>
          <cell r="B20496" t="str">
            <v xml:space="preserve">ARO OFT AU GIOVANNI (H) OVALADO DORADO SEMI AL AIRE (NYLON) N/A METAL - PASTA N/A +50  +18  +50  +29  </v>
          </cell>
          <cell r="C20496">
            <v>34</v>
          </cell>
        </row>
        <row r="20497">
          <cell r="A20497">
            <v>695223972</v>
          </cell>
          <cell r="B20497" t="str">
            <v xml:space="preserve">ARO OFT AU GIOVANNI (H) OVALADO NEGRO COMPLETO N/A METAL - PASTA N/A +50  +18  +50  +29  </v>
          </cell>
          <cell r="C20497">
            <v>66</v>
          </cell>
        </row>
        <row r="20498">
          <cell r="A20498">
            <v>695223973</v>
          </cell>
          <cell r="B20498" t="str">
            <v xml:space="preserve">ARO OFT AU GIOVANNI (H) OVALADO PLATEADO OSCURO COMPLETO N/A METAL - PASTA N/A +50  +18  +50  +29  </v>
          </cell>
          <cell r="C20498">
            <v>31</v>
          </cell>
        </row>
        <row r="20499">
          <cell r="A20499">
            <v>695223987</v>
          </cell>
          <cell r="B20499" t="str">
            <v xml:space="preserve">ARO OFT AU GIOVANNI (H) RECTANGULAR CAFE COMPLETO N/A METAL N/A +51  +20  +51  +35  </v>
          </cell>
          <cell r="C20499">
            <v>23</v>
          </cell>
        </row>
        <row r="20500">
          <cell r="A20500">
            <v>695224022</v>
          </cell>
          <cell r="B20500" t="str">
            <v>TESTER CABLEADO ESTRUCTURADO TM-500 (PE-810) LINEA TELEF GREEN LEE</v>
          </cell>
          <cell r="C20500">
            <v>1</v>
          </cell>
        </row>
        <row r="20501">
          <cell r="A20501">
            <v>695224023</v>
          </cell>
          <cell r="B20501" t="str">
            <v>TESTER CABLEADO ESTRUCTURADO 601K-G KIT BASICO PROBADOR DE TONOS GREEN LEE</v>
          </cell>
          <cell r="C20501">
            <v>1</v>
          </cell>
        </row>
        <row r="20502">
          <cell r="A20502">
            <v>695224121</v>
          </cell>
          <cell r="B20502" t="str">
            <v>ARO SOL AM COACH(LUX.) RECTANGULAR PLATEADO COMPLETO 922713 METAL - PASTA HC7053 +58  +15  +59  +47</v>
          </cell>
          <cell r="C20502">
            <v>1</v>
          </cell>
        </row>
        <row r="20503">
          <cell r="A20503">
            <v>695224124</v>
          </cell>
          <cell r="B20503" t="str">
            <v>ARO SOL AM COACH(LUX.) OVALADO PLATEADO/NEGRO COMPLETO 901511 METAL - PASTA HC7056Q +59  +15  +62  +47</v>
          </cell>
          <cell r="C20503">
            <v>1</v>
          </cell>
        </row>
        <row r="20504">
          <cell r="A20504">
            <v>695289801</v>
          </cell>
          <cell r="B20504" t="str">
            <v>ETIQUETA ROJA</v>
          </cell>
          <cell r="C20504">
            <v>2</v>
          </cell>
        </row>
        <row r="20505">
          <cell r="A20505">
            <v>695289802</v>
          </cell>
          <cell r="B20505" t="str">
            <v>ETIQUETA AMARILLA</v>
          </cell>
          <cell r="C20505">
            <v>4</v>
          </cell>
        </row>
        <row r="20506">
          <cell r="A20506">
            <v>695289803</v>
          </cell>
          <cell r="B20506" t="str">
            <v>BAG FILTER PBH-410-2 (55-000-484)</v>
          </cell>
          <cell r="C20506">
            <v>6</v>
          </cell>
        </row>
        <row r="20507">
          <cell r="A20507">
            <v>695289952</v>
          </cell>
          <cell r="B20507" t="str">
            <v>FRANELAS ANTIFOG (WANXIN)</v>
          </cell>
          <cell r="C20507">
            <v>160</v>
          </cell>
        </row>
        <row r="20508">
          <cell r="A20508">
            <v>695289953</v>
          </cell>
          <cell r="B20508" t="str">
            <v>ARO OFT AU FILA RECTANGULAR GRIS/ROJO COMPLETO 6S8M PASTA VF9170 +53  +17  +54  +43</v>
          </cell>
          <cell r="C20508">
            <v>4</v>
          </cell>
        </row>
        <row r="20509">
          <cell r="A20509">
            <v>695289954</v>
          </cell>
          <cell r="B20509" t="str">
            <v>ARO OFT AU FILA RECTANGULAR GRIS COMPLETO GFSM PASTA - METAL VF9323 +56  +17  +56  +36</v>
          </cell>
          <cell r="C20509">
            <v>1</v>
          </cell>
        </row>
        <row r="20510">
          <cell r="A20510">
            <v>695289955</v>
          </cell>
          <cell r="B20510" t="str">
            <v>ARO OFT AU FILA OVALADO NEGRO/GRIS COMPLETO 0700 PASTA VF9348 +52  +19  +53  +46</v>
          </cell>
          <cell r="C20510">
            <v>4</v>
          </cell>
        </row>
        <row r="20511">
          <cell r="A20511">
            <v>695285809</v>
          </cell>
          <cell r="B20511" t="str">
            <v xml:space="preserve">ARO OFT AU C.F.B EYEWEAR RECTANGULAR VINO/VERDE COMPLETO C5 PASTA - METAL FD504 +52  +16  +56  +36  </v>
          </cell>
          <cell r="C20511">
            <v>84</v>
          </cell>
        </row>
        <row r="20512">
          <cell r="A20512">
            <v>695285390</v>
          </cell>
          <cell r="B20512" t="str">
            <v>PRUEBAS SUAVE PRUEBA OASYS ASTIG VISITIN                        BC 8.60 DIA 14.50 PWR -6.5   CYL -1.75   AXIS 120.00 ADD 0</v>
          </cell>
          <cell r="C20512">
            <v>1</v>
          </cell>
        </row>
        <row r="20513">
          <cell r="A20513">
            <v>695285439</v>
          </cell>
          <cell r="B20513" t="str">
            <v>M E A CORREA SINCRONICA CABEZAL 641 ME339-3M9</v>
          </cell>
          <cell r="C20513">
            <v>1</v>
          </cell>
        </row>
        <row r="20514">
          <cell r="A20514">
            <v>695285440</v>
          </cell>
          <cell r="B20514" t="str">
            <v>KIT CARD CAGE UPGRADE</v>
          </cell>
          <cell r="C20514">
            <v>1</v>
          </cell>
        </row>
        <row r="20515">
          <cell r="A20515">
            <v>695285441</v>
          </cell>
          <cell r="B20515" t="str">
            <v>PARKER TO CAJON ADAPTER SET 1017</v>
          </cell>
          <cell r="C20515">
            <v>1</v>
          </cell>
        </row>
        <row r="20516">
          <cell r="A20516">
            <v>695286561</v>
          </cell>
          <cell r="B20516" t="str">
            <v xml:space="preserve">ARO GRADUADO AU DURATITAN GRADUADO OVALADO BLUE LITE AL AIRE (TORNILLO) N/A METAL CS-ST9763 PLANO +52  +18  +50  +30  </v>
          </cell>
          <cell r="C20516">
            <v>7</v>
          </cell>
        </row>
        <row r="20517">
          <cell r="A20517">
            <v>695286562</v>
          </cell>
          <cell r="B20517" t="str">
            <v xml:space="preserve">ARO GRADUADO AU DURATITAN GRADUADO RECTANGULAR BLUE LITE AL AIRE (TORNILLO) N/A METAL CS-ST9735 PLANO +52  +20  +55  +29  </v>
          </cell>
          <cell r="C20517">
            <v>7</v>
          </cell>
        </row>
        <row r="20518">
          <cell r="A20518">
            <v>695286611</v>
          </cell>
          <cell r="B20518" t="str">
            <v>SEAL V-RING VA14 (4924)</v>
          </cell>
          <cell r="C20518">
            <v>6</v>
          </cell>
        </row>
        <row r="20519">
          <cell r="A20519">
            <v>695220277</v>
          </cell>
          <cell r="B20519" t="str">
            <v>RETINOSCOPIO HEINE BETA 200</v>
          </cell>
          <cell r="C20519">
            <v>1</v>
          </cell>
        </row>
        <row r="20520">
          <cell r="A20520">
            <v>695220278</v>
          </cell>
          <cell r="B20520" t="str">
            <v>OFTALMOSCOPIO HEINE BETA 200</v>
          </cell>
          <cell r="C20520">
            <v>1</v>
          </cell>
        </row>
        <row r="20521">
          <cell r="A20521">
            <v>695220279</v>
          </cell>
          <cell r="B20521" t="str">
            <v>PROYECTOR CORE ACP 990L</v>
          </cell>
          <cell r="C20521">
            <v>1</v>
          </cell>
        </row>
        <row r="20522">
          <cell r="A20522">
            <v>695220728</v>
          </cell>
          <cell r="B20522" t="str">
            <v>ARO OFT AU TOM FORD OVALADO NEGRO COMPLETO 001 PASTA TF5314 +55  +18  +58  +49</v>
          </cell>
          <cell r="C20522">
            <v>1</v>
          </cell>
        </row>
        <row r="20523">
          <cell r="A20523">
            <v>695220730</v>
          </cell>
          <cell r="B20523" t="str">
            <v>ARO OFT AU TOM FORD RECTANGULAR CAFE/GRIS COMPLETO 050 METAL - PASTA TF5371 +53  +16  +54  +39</v>
          </cell>
          <cell r="C20523">
            <v>3</v>
          </cell>
        </row>
        <row r="20524">
          <cell r="A20524">
            <v>695220280</v>
          </cell>
          <cell r="B20524" t="str">
            <v>CAJA DE PRUEBAS CORE CT4301</v>
          </cell>
          <cell r="C20524">
            <v>1</v>
          </cell>
        </row>
        <row r="20525">
          <cell r="A20525">
            <v>695220795</v>
          </cell>
          <cell r="B20525" t="str">
            <v>ARO OFT AU DIESEL(M) OVALADO NEGRO/CELESTE COMPLETO 005 PASTA DL5155-F +56  +16  +54  +43</v>
          </cell>
          <cell r="C20525">
            <v>1</v>
          </cell>
        </row>
        <row r="20526">
          <cell r="A20526">
            <v>695220796</v>
          </cell>
          <cell r="B20526" t="str">
            <v>ARO OFT AU DIESEL(M) OVALADO CAREY/AZUL COMPLETO 052 PASTA DL5155-F +56  +16  +54  +43</v>
          </cell>
          <cell r="C20526">
            <v>2</v>
          </cell>
        </row>
        <row r="20527">
          <cell r="A20527">
            <v>695284537</v>
          </cell>
          <cell r="B20527" t="str">
            <v>ARO SOL AH ARMANI EXCHANGE OVALADO NEGRO COMPLETO 606387 METAL - PASTA AX2012S +62  +14  +68  +47</v>
          </cell>
          <cell r="C20527">
            <v>17</v>
          </cell>
        </row>
        <row r="20528">
          <cell r="A20528">
            <v>695284538</v>
          </cell>
          <cell r="B20528" t="str">
            <v>ARO SOL AH ARMANI EXCHANGE OVALADO PLATEADO OSCURO COMPLETO 6006/T3 METAL - PASTA AX2002 +61  +12  +67  +52</v>
          </cell>
          <cell r="C20528">
            <v>29</v>
          </cell>
        </row>
        <row r="20529">
          <cell r="A20529">
            <v>695284539</v>
          </cell>
          <cell r="B20529" t="str">
            <v>ARO SOL AH ARMANI EXCHANGE OVALADO PLATEADO OSCURO COMPLETO 6088/55 METAL - PASTA AX2031S +61  +14  +66  +53</v>
          </cell>
          <cell r="C20529">
            <v>23</v>
          </cell>
        </row>
        <row r="20530">
          <cell r="A20530">
            <v>695284540</v>
          </cell>
          <cell r="B20530" t="str">
            <v>ARO SOL AH ARMANI EXCHANGE OVALADO NEGRO COMPLETO 60636Q METAL - PASTA AX2031S +61  +14  +61  +53</v>
          </cell>
          <cell r="C20530">
            <v>2</v>
          </cell>
        </row>
        <row r="20531">
          <cell r="A20531">
            <v>695284555</v>
          </cell>
          <cell r="B20531" t="str">
            <v>ARO SOL AM TIFFANY &amp; CO. OVALADO NEGRO COMPLETO 81939S PASTA TF4105HB +55  +17  +53  +42</v>
          </cell>
          <cell r="C20531">
            <v>2</v>
          </cell>
        </row>
        <row r="20532">
          <cell r="A20532">
            <v>695284623</v>
          </cell>
          <cell r="B20532" t="str">
            <v>ARO SOL AM VOGUE OVALADO CAREY COMPLETO W65613 PASTA VO2606S +55  +15  +55  +39</v>
          </cell>
          <cell r="C20532">
            <v>3</v>
          </cell>
        </row>
        <row r="20533">
          <cell r="A20533">
            <v>695284689</v>
          </cell>
          <cell r="B20533" t="str">
            <v>ARO OFT AM VOGUE OVALADO CELESTE SEMI AL AIRE (NYLON) 5107 METAL - PASTA VO4120 +53  +18  +51  +41</v>
          </cell>
          <cell r="C20533">
            <v>1</v>
          </cell>
        </row>
        <row r="20534">
          <cell r="A20534">
            <v>695284690</v>
          </cell>
          <cell r="B20534" t="str">
            <v>ARO OFT AM VOGUE OVALADO NEGRO COMPLETO 1880 PASTA VO5002B +54  +16  +52  +38</v>
          </cell>
          <cell r="C20534">
            <v>1</v>
          </cell>
        </row>
        <row r="20535">
          <cell r="A20535">
            <v>695284739</v>
          </cell>
          <cell r="B20535" t="str">
            <v>ARO OFT AM VOGUE OVALADO AZUL/MORADO COMPLETO 2633 PASTA VO5274B +51  +19  +47  +42</v>
          </cell>
          <cell r="C20535">
            <v>6</v>
          </cell>
        </row>
        <row r="20536">
          <cell r="A20536">
            <v>695284740</v>
          </cell>
          <cell r="B20536" t="str">
            <v>ARO OFT AM VOGUE OVALADO ROJO COMPLETO 2636 PASTA VO5274B +51  +19  +47  +42</v>
          </cell>
          <cell r="C20536">
            <v>5</v>
          </cell>
        </row>
        <row r="20537">
          <cell r="A20537">
            <v>695284771</v>
          </cell>
          <cell r="B20537" t="str">
            <v>PRUEBAS SUAVE PRUEBA BIOFINITY TÓRICO XR VISITIN                        BC 8.70 DIA 14.50 PWR -8.5   CYL -3.75   AXIS 170.00 ADD 0</v>
          </cell>
          <cell r="C20537">
            <v>1</v>
          </cell>
        </row>
        <row r="20538">
          <cell r="A20538">
            <v>695284772</v>
          </cell>
          <cell r="B20538" t="str">
            <v>PRUEBAS SUAVE PRUEBA BIOFINITY TÓRICO XR VISITIN                        BC 8.70 DIA 14.50 PWR -4.25   CYL -3.75   AXIS 30.00 ADD 0</v>
          </cell>
          <cell r="C20538">
            <v>1</v>
          </cell>
        </row>
        <row r="20539">
          <cell r="A20539">
            <v>695285348</v>
          </cell>
          <cell r="B20539" t="str">
            <v>ARO OFT AU PEPE JEANS RECTANGULAR AZUL/GRIS COMPLETO C3 METAL PJ1302 +52  +17  +53  +40</v>
          </cell>
          <cell r="C20539">
            <v>8</v>
          </cell>
        </row>
        <row r="20540">
          <cell r="A20540">
            <v>695285349</v>
          </cell>
          <cell r="B20540" t="str">
            <v>PANTALLA TV HAIER SLIN ISDB DLED 43 " FHD 
SERIE DHV1U86DO102</v>
          </cell>
          <cell r="C20540">
            <v>1</v>
          </cell>
        </row>
        <row r="20541">
          <cell r="A20541">
            <v>695285366</v>
          </cell>
          <cell r="B20541" t="str">
            <v>L.C. SUAVE BIOFINITY TORIC VISITIN                        BC 8.70 DIA 14.50 PWR -2   CYL -2.25   AXIS 150.00 ADD 0</v>
          </cell>
          <cell r="C20541">
            <v>1</v>
          </cell>
        </row>
        <row r="20542">
          <cell r="A20542">
            <v>695285414</v>
          </cell>
          <cell r="B20542" t="str">
            <v>ARO OFT AH HACKETT RECTANGULAR CAREY/GRIS COMPLETO 102 PASTA HEK1164 +58  +16  +58  +38</v>
          </cell>
          <cell r="C20542">
            <v>4</v>
          </cell>
        </row>
        <row r="20543">
          <cell r="A20543">
            <v>695285415</v>
          </cell>
          <cell r="B20543" t="str">
            <v>ARO OFT AH HACKETT RECTANGULAR CAREY COMPLETO 102 PASTA HEK1169 +53  +16  +53  +36</v>
          </cell>
          <cell r="C20543">
            <v>1</v>
          </cell>
        </row>
        <row r="20544">
          <cell r="A20544">
            <v>695285416</v>
          </cell>
          <cell r="B20544" t="str">
            <v>ARO OFT AH HACKETT RECTANGULAR CAREY COMPLETO 002 PASTA - METAL HEK1170 +54  +16  +53  +40</v>
          </cell>
          <cell r="C20544">
            <v>1</v>
          </cell>
        </row>
        <row r="20545">
          <cell r="A20545">
            <v>695285382</v>
          </cell>
          <cell r="B20545" t="str">
            <v>PRUEBAS SUAVE PRUEBA OASYS ASTIG VISITIN                        BC 8.60 DIA 14.50 PWR -2.75   CYL -0.75   AXIS 30.00 ADD 0</v>
          </cell>
          <cell r="C20545">
            <v>1</v>
          </cell>
        </row>
        <row r="20546">
          <cell r="A20546">
            <v>695285397</v>
          </cell>
          <cell r="B20546" t="str">
            <v>PRUEBAS SUAVE PRUEBA OASYS ASTIG VISITIN                        BC 8.60 DIA 14.50 PWR +0.5   CYL -1.25   AXIS 160.00 ADD 0</v>
          </cell>
          <cell r="C20546">
            <v>1</v>
          </cell>
        </row>
        <row r="20547">
          <cell r="A20547">
            <v>695285399</v>
          </cell>
          <cell r="B20547" t="str">
            <v>PRUEBAS SUAVE PRUEBA OASYS ASTIG VISITIN                        BC 8.60 DIA 14.50 PWR -1   CYL -2.75   AXIS 170.00 ADD 0</v>
          </cell>
          <cell r="C20547">
            <v>3</v>
          </cell>
        </row>
        <row r="20548">
          <cell r="A20548">
            <v>695286553</v>
          </cell>
          <cell r="B20548" t="str">
            <v xml:space="preserve">ARO GRADUADO AU GIOVANNI GRADUADO RECTANGULAR BLUE LITE SEMI AL AIRE (NYLON) N/A METAL - PASTA 9602 PLANO +58  +18  +60  +38  </v>
          </cell>
          <cell r="C20548">
            <v>3</v>
          </cell>
        </row>
        <row r="20549">
          <cell r="A20549">
            <v>695286670</v>
          </cell>
          <cell r="B20549" t="str">
            <v xml:space="preserve">PRUEBAS SUAVE PRUEBA OASYS ASTIG VISITIN                        BC 8.60 DIA 14.50 PWR -5.75   CYL -2.7500   AXIS 90.00 Add 0  </v>
          </cell>
          <cell r="C20549">
            <v>3</v>
          </cell>
        </row>
        <row r="20550">
          <cell r="A20550">
            <v>695286617</v>
          </cell>
          <cell r="B20550" t="str">
            <v>PRUEBAS SUAVE BIOFINITY TORIC PRUEBAS VISITIN                        BC 8.70 DIA 14.50 PWR -3.25   CYL -2.25   AXIS 120.00 ADD 0</v>
          </cell>
          <cell r="C20550">
            <v>1</v>
          </cell>
        </row>
        <row r="20551">
          <cell r="A20551">
            <v>695286619</v>
          </cell>
          <cell r="B20551" t="str">
            <v>PRUEBAS SUAVE BIOFINITY TORIC PRUEBAS VISITIN                        BC 8.70 DIA 14.50 PWR -2.25   CYL -1.75   AXIS 150.00 ADD 0</v>
          </cell>
          <cell r="C20551">
            <v>1</v>
          </cell>
        </row>
        <row r="20552">
          <cell r="A20552">
            <v>695220720</v>
          </cell>
          <cell r="B20552" t="str">
            <v>ARO OFT AU TOM FORD OVALADO NEGRO COMPLETO 005 PASTA TF4275 +50  +21  +48  +40</v>
          </cell>
          <cell r="C20552">
            <v>1</v>
          </cell>
        </row>
        <row r="20553">
          <cell r="A20553">
            <v>695220721</v>
          </cell>
          <cell r="B20553" t="str">
            <v>ARO OFT AM TOM FORD OVALADO NEGRO/MORADO COMPLETO 005 PASTA TF5291 +53  +16  +49  +41</v>
          </cell>
          <cell r="C20553">
            <v>1</v>
          </cell>
        </row>
        <row r="20554">
          <cell r="A20554">
            <v>695220288</v>
          </cell>
          <cell r="B20554" t="str">
            <v>L.C. SUAVE FREQ 55 TORIC VISITIN                        BC 8.40 DIA 14.40 PWR -4.25   CYL -1.75   AXIS 180.00 ADD 0</v>
          </cell>
          <cell r="C20554">
            <v>1</v>
          </cell>
        </row>
        <row r="20555">
          <cell r="A20555">
            <v>695220739</v>
          </cell>
          <cell r="B20555" t="str">
            <v>ARO OFT AM TOM FORD OVALADO CAFE/GRIS COMPLETO 056 PASTA TF5380 +53  +15  +55  +41</v>
          </cell>
          <cell r="C20555">
            <v>1</v>
          </cell>
        </row>
        <row r="20556">
          <cell r="A20556">
            <v>695220790</v>
          </cell>
          <cell r="B20556" t="str">
            <v>ARO OFT AU DIESEL(M) OVALADO NEGRO SEMI AL AIRE (NYLON) 002 METAL DL5152 +52  +16  +55  +41</v>
          </cell>
          <cell r="C20556">
            <v>1</v>
          </cell>
        </row>
        <row r="20557">
          <cell r="A20557">
            <v>695284528</v>
          </cell>
          <cell r="B20557" t="str">
            <v>LENS THICKNESS CALIPER(GRUNWALDT)</v>
          </cell>
          <cell r="C20557">
            <v>5</v>
          </cell>
        </row>
        <row r="20558">
          <cell r="A20558">
            <v>695284529</v>
          </cell>
          <cell r="B20558" t="str">
            <v>OPTOOL DSX DAIKIN R5402182 (DAC)</v>
          </cell>
          <cell r="C20558">
            <v>130</v>
          </cell>
        </row>
        <row r="20559">
          <cell r="A20559">
            <v>695284531</v>
          </cell>
          <cell r="B20559" t="str">
            <v>ZR02 PILL R5402263 (DAC)</v>
          </cell>
          <cell r="C20559">
            <v>10125</v>
          </cell>
        </row>
        <row r="20560">
          <cell r="A20560">
            <v>695284545</v>
          </cell>
          <cell r="B20560" t="str">
            <v>ARO SOL AU ARMANI EXCHANGE OVALADO CAREY COMPLETO 8078/5A PASTA - METAL AX4092S +53  +20  +53  +50</v>
          </cell>
          <cell r="C20560">
            <v>4</v>
          </cell>
        </row>
        <row r="20561">
          <cell r="A20561">
            <v>695284546</v>
          </cell>
          <cell r="B20561" t="str">
            <v>ARO SOL AH ARMANI EXCHANGE OVALADO AZUL COMPLETO 829555 PASTA AX4093S +56  +18  +59  +47</v>
          </cell>
          <cell r="C20561">
            <v>3</v>
          </cell>
        </row>
        <row r="20562">
          <cell r="A20562">
            <v>695284628</v>
          </cell>
          <cell r="B20562" t="str">
            <v>ARO SOL AM VOGUE OVALADO CAFE COMPLETO 238673 PASTA VO2943SB +55  +17  +56  +42</v>
          </cell>
          <cell r="C20562">
            <v>1</v>
          </cell>
        </row>
        <row r="20563">
          <cell r="A20563">
            <v>695284629</v>
          </cell>
          <cell r="B20563" t="str">
            <v>ARO SOL AM VOGUE OVALADO CAREY COMPLETO W656/13 PASTA VO2943SB +55  +17  +56  +42</v>
          </cell>
          <cell r="C20563">
            <v>8</v>
          </cell>
        </row>
        <row r="20564">
          <cell r="A20564">
            <v>695284630</v>
          </cell>
          <cell r="B20564" t="str">
            <v>ARO SOL AM VOGUE OVALADO NEGRO COMPLETO W44/11 PASTA VO2964SB +55  +17  +55  +39</v>
          </cell>
          <cell r="C20564">
            <v>4</v>
          </cell>
        </row>
        <row r="20565">
          <cell r="A20565">
            <v>695284632</v>
          </cell>
          <cell r="B20565" t="str">
            <v>ARO SOL AM VOGUE OVALADO ROSADO COMPLETO 996S/13 METAL VO4002S +55  +18  +54  +45</v>
          </cell>
          <cell r="C20565">
            <v>2</v>
          </cell>
        </row>
        <row r="20566">
          <cell r="A20566">
            <v>695290480</v>
          </cell>
          <cell r="B20566" t="str">
            <v>ARO OFT AM GUESS (M) RECTANGULAR DORADO COMPLETO 028 METAL - PASTA GU3038 +52  +17  +54  +45</v>
          </cell>
          <cell r="C20566">
            <v>1</v>
          </cell>
        </row>
        <row r="20567">
          <cell r="A20567">
            <v>695290481</v>
          </cell>
          <cell r="B20567" t="str">
            <v>ARO OFT AN GUESS (M) OVALADO NEGRO COMPLETO 001 PASTA GU9181 +45  +15  +43  +35</v>
          </cell>
          <cell r="C20567">
            <v>15</v>
          </cell>
        </row>
        <row r="20568">
          <cell r="A20568">
            <v>695223263</v>
          </cell>
          <cell r="B20568" t="str">
            <v>AUTOREFRACTOMETRO POTEC PRK SERIE K7DJ20D</v>
          </cell>
          <cell r="C20568">
            <v>1</v>
          </cell>
        </row>
        <row r="20569">
          <cell r="A20569">
            <v>695242096</v>
          </cell>
          <cell r="B20569" t="str">
            <v>ARO OFT AM GIOVANNI ( OV ) RECTANGULAR ROJO/NEGRO SEMI AL AIRE (NYLON) R04 METAL - PASTA C-95004 +51  +17  +51  +26</v>
          </cell>
          <cell r="C20569">
            <v>44</v>
          </cell>
        </row>
        <row r="20570">
          <cell r="A20570">
            <v>695242129</v>
          </cell>
          <cell r="B20570" t="str">
            <v>ARO OFT AU GIOVANNI ( OV ) RECTANGULAR NEGRO SEMI AL AIRE (NYLON) 23 METAL - PASTA I8632 +55  +17  +55  +27</v>
          </cell>
          <cell r="C20570">
            <v>1</v>
          </cell>
        </row>
        <row r="20571">
          <cell r="A20571">
            <v>695242131</v>
          </cell>
          <cell r="B20571" t="str">
            <v xml:space="preserve">ARO OFT AM GIOVANNI ( OV ) RECTANGULAR VINO SEMI AL AIRE (NYLON) 10 METAL I8697 +50  +17  +47  +26  </v>
          </cell>
          <cell r="C20571">
            <v>1</v>
          </cell>
        </row>
        <row r="20572">
          <cell r="A20572">
            <v>695242132</v>
          </cell>
          <cell r="B20572" t="str">
            <v>ARO OFT AM GIOVANNI ( OV ) RECTANGULAR NEGRO SEMI AL AIRE (NYLON) 23 METAL I8697 +50  +17  +47  +26</v>
          </cell>
          <cell r="C20572">
            <v>2</v>
          </cell>
        </row>
        <row r="20573">
          <cell r="A20573">
            <v>695242182</v>
          </cell>
          <cell r="B20573" t="str">
            <v>ARO OFT AM GIOVANNI ( OV ) RECTANGULAR VINO/DORADO SEMI AL AIRE (NYLON) 235 METAL Y3066 +52  +17  +53  +27</v>
          </cell>
          <cell r="C20573">
            <v>2</v>
          </cell>
        </row>
        <row r="20574">
          <cell r="A20574">
            <v>695242145</v>
          </cell>
          <cell r="B20574" t="str">
            <v>ARO OFT AM GIOVANNI ( OV ) RECTANGULAR BLANCO COMPLETO N/A METAL - PASTA MA2001-03 +51  +18  +52  +27</v>
          </cell>
          <cell r="C20574">
            <v>2</v>
          </cell>
        </row>
        <row r="20575">
          <cell r="A20575">
            <v>695242147</v>
          </cell>
          <cell r="B20575" t="str">
            <v>ARO OFT AM GIOVANNI ( OV ) RECTANGULAR LILA COMPLETO N/A METAL - PASTA MA2001-03 +51  +18  +52  +27</v>
          </cell>
          <cell r="C20575">
            <v>2</v>
          </cell>
        </row>
        <row r="20576">
          <cell r="A20576">
            <v>695285796</v>
          </cell>
          <cell r="B20576" t="str">
            <v xml:space="preserve">ARO OFT AU C.F.B EYEWEAR RECTANGULAR ROSADO/PLATEADO COMPLETO C11 PASTA - METAL 96016 +55  +16  +60  +43  </v>
          </cell>
          <cell r="C20576">
            <v>77</v>
          </cell>
        </row>
        <row r="20577">
          <cell r="A20577">
            <v>695227404</v>
          </cell>
          <cell r="B20577" t="str">
            <v>ARO OFT AM POLICE RECTANGULAR CAREY/DORADO COMPLETO 0300 PASTA - METAL VPL284 +51  +17  +51  +36</v>
          </cell>
          <cell r="C20577">
            <v>3</v>
          </cell>
        </row>
        <row r="20578">
          <cell r="A20578">
            <v>695227420</v>
          </cell>
          <cell r="B20578" t="str">
            <v>ARO OFT AU POLICE RECTANGULAR GRIS SEMI AL AIRE (NYLON) 01HG METAL VPL290 +53  +19  +55  +34</v>
          </cell>
          <cell r="C20578">
            <v>1</v>
          </cell>
        </row>
        <row r="20579">
          <cell r="A20579">
            <v>695227427</v>
          </cell>
          <cell r="B20579" t="str">
            <v>ARO OFT AU POLICE RECTANGULAR PLATEADO OSCURO SEMI AL AIRE (NYLON) 0568 METAL VPL138 +53  +19  +56  +37</v>
          </cell>
          <cell r="C20579">
            <v>1</v>
          </cell>
        </row>
        <row r="20580">
          <cell r="A20580">
            <v>695227429</v>
          </cell>
          <cell r="B20580" t="str">
            <v>ARO OFT AU POLICE RECTANGULAR AZUL COMPLETO 08V7 METAL VPL139 +54  +18  +55  +36</v>
          </cell>
          <cell r="C20580">
            <v>2</v>
          </cell>
        </row>
        <row r="20581">
          <cell r="A20581">
            <v>695227518</v>
          </cell>
          <cell r="B20581" t="str">
            <v>ARO OFT AU FILA OVALADO GRIS COMPLETO 0581 METAL VF9759 +56  +17  +56  +32</v>
          </cell>
          <cell r="C20581">
            <v>1</v>
          </cell>
        </row>
        <row r="20582">
          <cell r="A20582">
            <v>695227545</v>
          </cell>
          <cell r="B20582" t="str">
            <v xml:space="preserve">ARO OFT AN STING OVALADO CAFE COMPLETO 09AT PASTA VS6527V +47  +20  +45  +38  </v>
          </cell>
          <cell r="C20582">
            <v>1</v>
          </cell>
        </row>
        <row r="20583">
          <cell r="A20583">
            <v>695246863</v>
          </cell>
          <cell r="B20583" t="str">
            <v>ARO OFT AH GIOVANNI (OVS) RECTANGULAR NEGRO COMPLETO C2 PASTA V1978 +57  +12  +60  +42</v>
          </cell>
          <cell r="C20583">
            <v>3</v>
          </cell>
        </row>
        <row r="20584">
          <cell r="A20584">
            <v>695285335</v>
          </cell>
          <cell r="B20584" t="str">
            <v>ARO OFT AM PEPE JEANS OVALADO CAREY COMPLETO C2 PASTA PJ3322 +51  +16  +50  +39</v>
          </cell>
          <cell r="C20584">
            <v>3</v>
          </cell>
        </row>
        <row r="20585">
          <cell r="A20585">
            <v>695285337</v>
          </cell>
          <cell r="B20585" t="str">
            <v>ARO OFT AM PEPE JEANS OVALADO NEGRO/GRIS COMPLETO C1 PASTA PJ3369 +52  +17  +50  +42</v>
          </cell>
          <cell r="C20585">
            <v>4</v>
          </cell>
        </row>
        <row r="20586">
          <cell r="A20586">
            <v>695285344</v>
          </cell>
          <cell r="B20586" t="str">
            <v xml:space="preserve">ARO OFT AM PEPE JEANS RECTANGULAR NEGRO/GRIS COMPLETO C1 METAL - PASTA PJ1300 +52  +18  +52  +43  </v>
          </cell>
          <cell r="C20586">
            <v>6</v>
          </cell>
        </row>
        <row r="20587">
          <cell r="A20587">
            <v>695285346</v>
          </cell>
          <cell r="B20587" t="str">
            <v>ARO OFT AU PEPE JEANS RECTANGULAR NEGRO/GRIS COMPLETO C1 METAL PJ1301 +53  +17  +53  +41</v>
          </cell>
          <cell r="C20587">
            <v>12</v>
          </cell>
        </row>
        <row r="20588">
          <cell r="A20588">
            <v>695285378</v>
          </cell>
          <cell r="B20588" t="str">
            <v>PRUEBAS SUAVE PRUEBA OASYS ASTIG VISITIN                        BC 8.60 DIA 14.50 PWR -1.75   CYL -2.75   AXIS 20.00 ADD 0</v>
          </cell>
          <cell r="C20588">
            <v>13</v>
          </cell>
        </row>
        <row r="20589">
          <cell r="A20589">
            <v>695285403</v>
          </cell>
          <cell r="B20589" t="str">
            <v>PRUEBAS SUAVE PRUEBA ACUVUE ONE DAY MOIST ASTIG VISITIN                        BC 8.50 DIA 14.50 PWR -3.75   CYL -1.25   AXIS 10.00 ADD 0</v>
          </cell>
          <cell r="C20589">
            <v>5</v>
          </cell>
        </row>
        <row r="20590">
          <cell r="A20590">
            <v>695285405</v>
          </cell>
          <cell r="B20590" t="str">
            <v>PRUEBAS SUAVE PRUEBA ACUVUE ONE DAY MOIST ASTIG VISITIN                        BC 8.50 DIA 14.50 PWR 0   CYL -0.75   AXIS 100.00 ADD 0</v>
          </cell>
          <cell r="C20590">
            <v>10</v>
          </cell>
        </row>
        <row r="20591">
          <cell r="A20591">
            <v>695285385</v>
          </cell>
          <cell r="B20591" t="str">
            <v>PRUEBAS SUAVE PRUEBA OASYS ASTIG VISITIN                        BC 8.60 DIA 14.50 PWR -2   CYL -1.25   AXIS 70.00 ADD 0</v>
          </cell>
          <cell r="C20591">
            <v>1</v>
          </cell>
        </row>
        <row r="20592">
          <cell r="A20592">
            <v>695285394</v>
          </cell>
          <cell r="B20592" t="str">
            <v>PRUEBAS SUAVE PRUEBA OASYS ASTIG VISITIN                        BC 8.60 DIA 14.50 PWR -0.75   CYL -0.75   AXIS 140.00 ADD 0</v>
          </cell>
          <cell r="C20592">
            <v>1</v>
          </cell>
        </row>
        <row r="20593">
          <cell r="A20593">
            <v>695285396</v>
          </cell>
          <cell r="B20593" t="str">
            <v>PRUEBAS SUAVE PRUEBA OASYS ASTIG VISITIN                        BC 8.60 DIA 14.50 PWR -8   CYL -1.75   AXIS 160.00 ADD 0</v>
          </cell>
          <cell r="C20593">
            <v>1</v>
          </cell>
        </row>
        <row r="20594">
          <cell r="A20594">
            <v>695286564</v>
          </cell>
          <cell r="B20594" t="str">
            <v xml:space="preserve">ARO GRADUADO AU DURATITAN GRADUADO OVALADO BLUE LITE AL AIRE (TORNILLO) N/A METAL CS-ST9773 PLANO +50  +19  +49  +30  </v>
          </cell>
          <cell r="C20594">
            <v>6</v>
          </cell>
        </row>
        <row r="20595">
          <cell r="A20595">
            <v>695286614</v>
          </cell>
          <cell r="B20595" t="str">
            <v>PRUEBAS SUAVE BIOFINITY TORIC PRUEBAS VISITIN                        BC 8.70 DIA 14.50 PWR +0.25   CYL -0.75   AXIS 30.00 ADD 0</v>
          </cell>
          <cell r="C20595">
            <v>1</v>
          </cell>
        </row>
        <row r="20596">
          <cell r="A20596">
            <v>695286621</v>
          </cell>
          <cell r="B20596" t="str">
            <v>PRUEBAS SUAVE BIOFINITY TORIC PRUEBAS VISITIN                        BC 8.70 DIA 14.50 PWR -6.5   CYL -1.25   AXIS 120.00 ADD 0</v>
          </cell>
          <cell r="C20596">
            <v>1</v>
          </cell>
        </row>
        <row r="20597">
          <cell r="A20597">
            <v>695220282</v>
          </cell>
          <cell r="B20597" t="str">
            <v>MONTURA DE PRUEBA (S/R)</v>
          </cell>
          <cell r="C20597">
            <v>1</v>
          </cell>
        </row>
        <row r="20598">
          <cell r="A20598">
            <v>695220743</v>
          </cell>
          <cell r="B20598" t="str">
            <v>ARO OFT AM TOM FORD OVALADO GRIS COMPLETO 020 METAL TF5383 +49  +19  +47  +41</v>
          </cell>
          <cell r="C20598">
            <v>1</v>
          </cell>
        </row>
        <row r="20599">
          <cell r="A20599">
            <v>695220791</v>
          </cell>
          <cell r="B20599" t="str">
            <v>ARO OFT AU DIESEL(M) OVALADO GRIS SEMI AL AIRE (NYLON) 009 METAL DL5152 +52  +16  +55  +41</v>
          </cell>
          <cell r="C20599">
            <v>1</v>
          </cell>
        </row>
        <row r="20600">
          <cell r="A20600">
            <v>695284533</v>
          </cell>
          <cell r="B20600" t="str">
            <v>NOVASTRIP 1.5 KG BOTTLE (DAC)</v>
          </cell>
          <cell r="C20600">
            <v>5</v>
          </cell>
        </row>
        <row r="20601">
          <cell r="A20601">
            <v>695290435</v>
          </cell>
          <cell r="B20601" t="str">
            <v>ARO OFT AM KENNETH COLE (REACTION) RECTANGULAR CAREY COMPLETO 056 PASTA KC0853 +54  +17  +55  +43</v>
          </cell>
          <cell r="C20601">
            <v>10</v>
          </cell>
        </row>
        <row r="20602">
          <cell r="A20602">
            <v>695290465</v>
          </cell>
          <cell r="B20602" t="str">
            <v>TOOTHED BELT 522-3MGT3-WIDTH 15 DUO FLEX</v>
          </cell>
          <cell r="C20602">
            <v>2</v>
          </cell>
        </row>
        <row r="20603">
          <cell r="A20603">
            <v>695226009</v>
          </cell>
          <cell r="B20603" t="str">
            <v xml:space="preserve">ARO OFT AM MICHAEL KORS (LUX) RECTANGULAR NEGRO COMPLETO 3005 PASTA MK4026 +51  +17  +50  +35  </v>
          </cell>
          <cell r="C20603">
            <v>2</v>
          </cell>
        </row>
        <row r="20604">
          <cell r="A20604">
            <v>695226025</v>
          </cell>
          <cell r="B20604" t="str">
            <v xml:space="preserve">ARO OFT AM MICHAEL KORS (LUX) RECTANGULAR DORADO/CAREY SEMI AL AIRE (NYLON) 1072 METAL - PASTA MK7006 +50  +16  +49  +33  </v>
          </cell>
          <cell r="C20604">
            <v>5</v>
          </cell>
        </row>
        <row r="20605">
          <cell r="A20605">
            <v>695255587</v>
          </cell>
          <cell r="B20605" t="str">
            <v>PRUEBAS SUAVE PRUEBA OASYS ASTIG VISITIN                        BC 8.60 DIA 14.50 PWR -3   CYL -2.75   AXIS 10.00 ADD 0</v>
          </cell>
          <cell r="C20605">
            <v>8</v>
          </cell>
        </row>
        <row r="20606">
          <cell r="A20606">
            <v>695255589</v>
          </cell>
          <cell r="B20606" t="str">
            <v>PRUEBAS SUAVE PRUEBA OASYS ASTIG VISITIN                        BC 8.60 DIA 14.50 PWR -5.5   CYL -2.75   AXIS 180.00 ADD 0</v>
          </cell>
          <cell r="C20606">
            <v>1</v>
          </cell>
        </row>
        <row r="20607">
          <cell r="A20607">
            <v>695255596</v>
          </cell>
          <cell r="B20607" t="str">
            <v xml:space="preserve">PRUEBAS SUAVE PRUEBA ACUVUE ONE DAY MOIST ASTIG VISITIN                        BC 8.50 DIA 14.50 PWR 0   CYL -1.7500   AXIS 90.00 Add 0  </v>
          </cell>
          <cell r="C20607">
            <v>9</v>
          </cell>
        </row>
        <row r="20608">
          <cell r="A20608">
            <v>695249289</v>
          </cell>
          <cell r="B20608" t="str">
            <v>ARO GRADUADO AM FOSTER GRANT RECTANGULAR MORADO COMPLETO N/A +1.50 METAL FFDA2674 +50  +17  +50  +33</v>
          </cell>
          <cell r="C20608">
            <v>1</v>
          </cell>
        </row>
        <row r="20609">
          <cell r="A20609">
            <v>695290440</v>
          </cell>
          <cell r="B20609" t="str">
            <v>ARO OFT AU KENNETH COLE (REACTION) OVALADO VINO/TRANSPARENTE COMPLETO 068 PASTA KC0860 +52  +18  +53  +42</v>
          </cell>
          <cell r="C20609">
            <v>16</v>
          </cell>
        </row>
        <row r="20610">
          <cell r="A20610">
            <v>695290442</v>
          </cell>
          <cell r="B20610" t="str">
            <v>ARO OFT AU KENNETH COLE (REACTION) RECTANGULAR NEGRO/BLANCO COMPLETO 005 PASTA - METAL KC0862 +54  +16  +55  +41</v>
          </cell>
          <cell r="C20610">
            <v>12</v>
          </cell>
        </row>
        <row r="20611">
          <cell r="A20611">
            <v>695284773</v>
          </cell>
          <cell r="B20611" t="str">
            <v>PRUEBAS SUAVE PRUEBA BIOFINITY TÓRICO XR VISITIN                        BC 8.70 DIA 14.50 PWR -1.75   CYL -3.75   AXIS 150.00 ADD 0</v>
          </cell>
          <cell r="C20611">
            <v>1</v>
          </cell>
        </row>
        <row r="20612">
          <cell r="A20612">
            <v>695284774</v>
          </cell>
          <cell r="B20612" t="str">
            <v>PRUEBAS SUAVE PRUEBA BIOFINITY TÓRICO XR VISITIN                        BC 8.70 DIA 14.50 PWR -2.75   CYL -4.25   AXIS 170.00 ADD 0</v>
          </cell>
          <cell r="C20612">
            <v>1</v>
          </cell>
        </row>
        <row r="20613">
          <cell r="A20613">
            <v>695284804</v>
          </cell>
          <cell r="B20613" t="str">
            <v>PRUEBAS SUAVE BIOFINITY TORIC PRUEBAS VISITIN                        BC 8.07 DIA 14.50 PWR +1   CYL -0.75   AXIS 20.00 ADD 0</v>
          </cell>
          <cell r="C20613">
            <v>1</v>
          </cell>
        </row>
        <row r="20614">
          <cell r="A20614">
            <v>695284821</v>
          </cell>
          <cell r="B20614" t="str">
            <v>ARO OFT AM REEBOK ( FGX ) OVALADO ROJO/NEGRO COMPLETO RED PASTA - METAL RB8528 +49  +19  +48  +44</v>
          </cell>
          <cell r="C20614">
            <v>7</v>
          </cell>
        </row>
        <row r="20615">
          <cell r="A20615">
            <v>695284822</v>
          </cell>
          <cell r="B20615" t="str">
            <v xml:space="preserve">ARO OFT AM REEBOK ( FGX ) OVALADO NEGRO COMPLETO BLK METAL - PASTA RB8529 +53  +17  +51  +38  </v>
          </cell>
          <cell r="C20615">
            <v>3</v>
          </cell>
        </row>
        <row r="20616">
          <cell r="A20616">
            <v>695284841</v>
          </cell>
          <cell r="B20616" t="str">
            <v>ARO OFT AU REEBOK ( FGX ) RECTANGULAR PLATEADO OSCURO COMPLETO GUN METAL RB9534 +53  +17  +54  +37</v>
          </cell>
          <cell r="C20616">
            <v>1</v>
          </cell>
        </row>
        <row r="20617">
          <cell r="A20617">
            <v>695241771</v>
          </cell>
          <cell r="B20617" t="str">
            <v>ARO OFT AU RAY BAN RECTANGULAR CAREY/AZUL COMPLETO 5574 PASTA - METAL RX7017 +54  +17  +54  +33</v>
          </cell>
          <cell r="C20617">
            <v>5</v>
          </cell>
        </row>
        <row r="20618">
          <cell r="A20618">
            <v>695286575</v>
          </cell>
          <cell r="B20618" t="str">
            <v>PRUEBAS SUAVE BIOFINITY TORIC PRUEBAS VISITIN                        BC 8.70 DIA 14.50 PWR +1.5   CYL -1.25   AXIS 180.00 ADD 0</v>
          </cell>
          <cell r="C20618">
            <v>1</v>
          </cell>
        </row>
        <row r="20619">
          <cell r="A20619">
            <v>695286861</v>
          </cell>
          <cell r="B20619" t="str">
            <v xml:space="preserve">ARO OFT AM BVLGARI OVALADO CAFE/DORADO COMPLETO 5240 PASTA - METAL BV4147 +52  +17  +50  +41  </v>
          </cell>
          <cell r="C20619">
            <v>1</v>
          </cell>
        </row>
        <row r="20620">
          <cell r="A20620">
            <v>695286862</v>
          </cell>
          <cell r="B20620" t="str">
            <v xml:space="preserve">ARO OFT AU PRADA SPORT RECTANGULAR NEGRO COMPLETO 1AB101 PASTA VPS05M +55  +18  +55  +43  </v>
          </cell>
          <cell r="C20620">
            <v>14</v>
          </cell>
        </row>
        <row r="20621">
          <cell r="A20621">
            <v>695286863</v>
          </cell>
          <cell r="B20621" t="str">
            <v xml:space="preserve">ARO OFT AU PRADA SPORT RECTANGULAR NEGRO COMPLETO 1BO-1O1 PASTA VPS05M +55  +18  +55  +43  </v>
          </cell>
          <cell r="C20621">
            <v>1</v>
          </cell>
        </row>
        <row r="20622">
          <cell r="A20622">
            <v>695286995</v>
          </cell>
          <cell r="B20622" t="str">
            <v xml:space="preserve">ARO SOL AM CAROLINA HERRERA OVALADO CAFE/AZUL COMPLETO 0W09 PASTA SHE743 +52  +19  +53  +46  </v>
          </cell>
          <cell r="C20622">
            <v>1</v>
          </cell>
        </row>
        <row r="20623">
          <cell r="A20623">
            <v>695242089</v>
          </cell>
          <cell r="B20623" t="str">
            <v>ARO OFT AM GIOVANNI ( OV ) RECTANGULAR ROJO SEMI AL AIRE (NYLON) 148 METAL - PASTA C-6213 +51  +18  +52  +27</v>
          </cell>
          <cell r="C20623">
            <v>3</v>
          </cell>
        </row>
        <row r="20624">
          <cell r="A20624">
            <v>695242090</v>
          </cell>
          <cell r="B20624" t="str">
            <v>ARO OFT AM GIOVANNI ( OV ) RECTANGULAR PLATEADO/GRIS COMPLETO 2 METAL - PASTA C-6214 +52  +17  +52  +26</v>
          </cell>
          <cell r="C20624">
            <v>1</v>
          </cell>
        </row>
        <row r="20625">
          <cell r="A20625">
            <v>695242104</v>
          </cell>
          <cell r="B20625" t="str">
            <v>ARO OFT AM GIOVANNI ( OV ) RECTANGULAR CAFE/MORADO SEMI AL AIRE (NYLON) R022 METAL C-96008 +52  +17  +48  +26</v>
          </cell>
          <cell r="C20625">
            <v>1</v>
          </cell>
        </row>
        <row r="20626">
          <cell r="A20626">
            <v>695242121</v>
          </cell>
          <cell r="B20626" t="str">
            <v>ARO OFT AU GIOVANNI ( OV ) RECTANGULAR AZUL/NEGRO SEMI AL AIRE (NYLON) 5 METAL - PASTA I8591 +52  +16  +53  +27</v>
          </cell>
          <cell r="C20626">
            <v>2</v>
          </cell>
        </row>
        <row r="20627">
          <cell r="A20627">
            <v>695242122</v>
          </cell>
          <cell r="B20627" t="str">
            <v>ARO OFT AU GIOVANNI ( OV ) RECTANGULAR NEGRO SEMI AL AIRE (NYLON) 6 METAL - PASTA I8591 +52  +16  +53  +27</v>
          </cell>
          <cell r="C20627">
            <v>1</v>
          </cell>
        </row>
        <row r="20628">
          <cell r="A20628">
            <v>695242124</v>
          </cell>
          <cell r="B20628" t="str">
            <v>ARO OFT AU GIOVANNI ( OV ) RECTANGULAR PLAT.OSC/NEGRO SEMI AL AIRE (NYLON) 2 METAL - PASTA I8599 +54  +18  +56  +28</v>
          </cell>
          <cell r="C20628">
            <v>1</v>
          </cell>
        </row>
        <row r="20629">
          <cell r="A20629">
            <v>695242170</v>
          </cell>
          <cell r="B20629" t="str">
            <v>ARO OFT AM GIOVANNI ( OV ) RECTANGULAR VINO/PLATEADO SEMI AL AIRE (NYLON) 35 METAL Q627 +50  +18  +50  +27</v>
          </cell>
          <cell r="C20629">
            <v>1</v>
          </cell>
        </row>
        <row r="20630">
          <cell r="A20630">
            <v>695242172</v>
          </cell>
          <cell r="B20630" t="str">
            <v>ARO OFT AM GIOVANNI ( OV ) RECTANGULAR NEGRO/PLATEADO SEMI AL AIRE (NYLON) 6 METAL - PASTA Q650 +50  +18  +50  +26</v>
          </cell>
          <cell r="C20630">
            <v>2</v>
          </cell>
        </row>
        <row r="20631">
          <cell r="A20631">
            <v>695242190</v>
          </cell>
          <cell r="B20631" t="str">
            <v>ARO OFT AM GIOVANNI ( OV ) RECTANGULAR NEGRO/GRIS SEMI AL AIRE (NYLON) N/A METAL - PASTA N/A +48  +17  +51  +30</v>
          </cell>
          <cell r="C20631">
            <v>2</v>
          </cell>
        </row>
        <row r="20632">
          <cell r="A20632">
            <v>695242138</v>
          </cell>
          <cell r="B20632" t="str">
            <v>ARO OFT AM GIOVANNI ( OV ) RECTANGULAR ROSADO SEMI AL AIRE (NYLON) 4 METAL I8772 +51  +17  +51  +27</v>
          </cell>
          <cell r="C20632">
            <v>2</v>
          </cell>
        </row>
        <row r="20633">
          <cell r="A20633">
            <v>695242140</v>
          </cell>
          <cell r="B20633" t="str">
            <v>ARO OFT AM GIOVANNI ( OV ) RECTANGULAR VINO SEMI AL AIRE (NYLON) 35 METAL - PASTA I8814 +51  +17  +51  +27</v>
          </cell>
          <cell r="C20633">
            <v>1</v>
          </cell>
        </row>
        <row r="20634">
          <cell r="A20634">
            <v>695242154</v>
          </cell>
          <cell r="B20634" t="str">
            <v>ARO OFT AM GIOVANNI ( OV ) RECTANGULAR ROSADO SEMI AL AIRE (NYLON) 4 METAL - PASTA M-6014 +51  +17  +51  +28</v>
          </cell>
          <cell r="C20634">
            <v>1</v>
          </cell>
        </row>
        <row r="20635">
          <cell r="A20635">
            <v>695242155</v>
          </cell>
          <cell r="B20635" t="str">
            <v>ARO OFT AM GIOVANNI ( OV ) RECTANGULAR NEGRO/GRIS SEMI AL AIRE (NYLON) 185 METAL M7143 +52  +18  +50  +28</v>
          </cell>
          <cell r="C20635">
            <v>1</v>
          </cell>
        </row>
        <row r="20636">
          <cell r="A20636">
            <v>695242156</v>
          </cell>
          <cell r="B20636" t="str">
            <v>ARO OFT AM GIOVANNI ( OV ) RECTANGULAR CAFE SEMI AL AIRE (NYLON) 178 METAL M7185 +52  +17  +54  +27</v>
          </cell>
          <cell r="C20636">
            <v>1</v>
          </cell>
        </row>
        <row r="20637">
          <cell r="A20637">
            <v>695242338</v>
          </cell>
          <cell r="B20637" t="str">
            <v xml:space="preserve">ARO OFT AU COSTA RECTANGULAR GRIS SEMI AL AIRE (NYLON) 21 METAL BRD120 +52  +17  +52  +29  </v>
          </cell>
          <cell r="C20637">
            <v>1</v>
          </cell>
        </row>
        <row r="20638">
          <cell r="A20638">
            <v>695242204</v>
          </cell>
          <cell r="B20638" t="str">
            <v>ARO OFT AM GIOVANNI ( OV ) RECTANGULAR CAFE/ROSADO SEMI AL AIRE (NYLON) N/A METAL - PASTA N/A +48  +17  +51  +30</v>
          </cell>
          <cell r="C20638">
            <v>2</v>
          </cell>
        </row>
        <row r="20639">
          <cell r="A20639">
            <v>695242207</v>
          </cell>
          <cell r="B20639" t="str">
            <v>ARO OFT AU GIOVANNI ( OV ) RECTANGULAR DORADO/NEGRO SEMI AL AIRE (NYLON) N/A METAL - PASTA N/A +49  +18  +51  +28</v>
          </cell>
          <cell r="C20639">
            <v>8</v>
          </cell>
        </row>
        <row r="20640">
          <cell r="A20640">
            <v>695242223</v>
          </cell>
          <cell r="B20640" t="str">
            <v>ARO OFT AM GIOVANNI ( OV ) RECTANGULAR NEGRO/NARANJA SEMI AL AIRE (NYLON) N/A METAL - PASTA N/A +50  +17  +52  +26</v>
          </cell>
          <cell r="C20640">
            <v>1</v>
          </cell>
        </row>
        <row r="20641">
          <cell r="A20641">
            <v>695242237</v>
          </cell>
          <cell r="B20641" t="str">
            <v>ARO OFT AM GIOVANNI ( OV ) RECTANGULAR NEGRO/GRIS SEMI AL AIRE (NYLON) N/A METAL - PASTA N/A +53  +17  +56  +31</v>
          </cell>
          <cell r="C20641">
            <v>40</v>
          </cell>
        </row>
        <row r="20642">
          <cell r="A20642">
            <v>695242238</v>
          </cell>
          <cell r="B20642" t="str">
            <v xml:space="preserve">ARO OFT AU GIOVANNI ( OV ) RECTANGULAR DORADO/NEGRO SEMI AL AIRE (NYLON) N/A METAL - PASTA N/A +53  +19  +55  +28  </v>
          </cell>
          <cell r="C20642">
            <v>19</v>
          </cell>
        </row>
        <row r="20643">
          <cell r="A20643">
            <v>695290467</v>
          </cell>
          <cell r="B20643" t="str">
            <v>ARO OFT AM GANT (M) OVALADO NEGRO COMPLETO 001 PASTA - METAL GA4083 +50  +17  +49  +36</v>
          </cell>
          <cell r="C20643">
            <v>8</v>
          </cell>
        </row>
        <row r="20644">
          <cell r="A20644">
            <v>695290474</v>
          </cell>
          <cell r="B20644" t="str">
            <v>ARO OFT AM GUESS (M) RECTANGULAR AZUL/TRANSPARENTE COMPLETO 092 PASTA GU1962 +52  +19  +52  +39</v>
          </cell>
          <cell r="C20644">
            <v>6</v>
          </cell>
        </row>
        <row r="20645">
          <cell r="A20645">
            <v>695290476</v>
          </cell>
          <cell r="B20645" t="str">
            <v>ARO OFT AU GUESS (M) RECTANGULAR AZUL COMPLETO 092 METAL - PASTA GU1966 +57  +15  +62  +45</v>
          </cell>
          <cell r="C20645">
            <v>13</v>
          </cell>
        </row>
        <row r="20646">
          <cell r="A20646">
            <v>695290651</v>
          </cell>
          <cell r="B20646" t="str">
            <v xml:space="preserve">ARO SOL POLARIZADO AU COSTA DEL MAR ( LUX ) RECTANGULAR CAREY COMPLETO OCGLP PASTA 06S2011 20110160 +60  +17  +60  +45  </v>
          </cell>
          <cell r="C20646">
            <v>1</v>
          </cell>
        </row>
        <row r="20647">
          <cell r="A20647">
            <v>695290699</v>
          </cell>
          <cell r="B20647" t="str">
            <v>ARO SOL POLARIZADO AM COSTA DEL MAR ( LUX ) OVALADO GRIS OSCURO COMPLETO OBMGLP PASTA VICTORIA UC400B +55  +15  +54  +48</v>
          </cell>
          <cell r="C20647">
            <v>2</v>
          </cell>
        </row>
        <row r="20648">
          <cell r="A20648">
            <v>695223206</v>
          </cell>
          <cell r="B20648" t="str">
            <v xml:space="preserve">ARO OFT AM TOMMY HILFIGER (SAF.) OVALADO CAREY/BLANCO COMPLETO K2W PASTA TH1364 +54  +15  +51  +38  </v>
          </cell>
          <cell r="C20648">
            <v>1</v>
          </cell>
        </row>
        <row r="20649">
          <cell r="A20649">
            <v>695223265</v>
          </cell>
          <cell r="B20649" t="str">
            <v>AUTOREFRACTOMETRO POTEC PRK 7000 SERIE
K7DL04A</v>
          </cell>
          <cell r="C20649">
            <v>1</v>
          </cell>
        </row>
        <row r="20650">
          <cell r="A20650">
            <v>695223460</v>
          </cell>
          <cell r="B20650" t="str">
            <v>ARO SOL AM GUCCI OVALADO NEGRO COMPLETO 75QED PASTA GG3638/S +58  +16  +62  +53</v>
          </cell>
          <cell r="C20650">
            <v>1</v>
          </cell>
        </row>
        <row r="20651">
          <cell r="A20651">
            <v>695223499</v>
          </cell>
          <cell r="B20651" t="str">
            <v>ARO SOL AM GUCCI OVALADO NEGRO/PLATEADO COMPLETO LOWHD METAL - PASTA GG4263/S +60  +14  +61  +46</v>
          </cell>
          <cell r="C20651">
            <v>1</v>
          </cell>
        </row>
        <row r="20652">
          <cell r="A20652">
            <v>695242078</v>
          </cell>
          <cell r="B20652" t="str">
            <v>ARO OFT AM GIOVANNI ( OV ) RECTANGULAR VINO SEMI AL AIRE (NYLON) 212 METAL C087 +50  +17  +48  +26</v>
          </cell>
          <cell r="C20652">
            <v>1</v>
          </cell>
        </row>
        <row r="20653">
          <cell r="A20653">
            <v>695242101</v>
          </cell>
          <cell r="B20653" t="str">
            <v>ARO OFT AU GIOVANNI ( OV ) RECTANGULAR PLAT.OSC/ROJO SEMI AL AIRE (NYLON) S04 METAL - PASTA C-95011 +53  +17  +54  +26</v>
          </cell>
          <cell r="C20653">
            <v>7</v>
          </cell>
        </row>
        <row r="20654">
          <cell r="A20654">
            <v>695242103</v>
          </cell>
          <cell r="B20654" t="str">
            <v>ARO OFT AM GIOVANNI ( OV ) RECTANGULAR PLAT.OSC/ROSADO COMPLETO S02 METAL - PASTA C-95012 +52  +17  +52  +24</v>
          </cell>
          <cell r="C20654">
            <v>1</v>
          </cell>
        </row>
        <row r="20655">
          <cell r="A20655">
            <v>695242126</v>
          </cell>
          <cell r="B20655" t="str">
            <v>ARO OFT AM GIOVANNI ( OV ) RECTANGULAR VINO COMPLETO 9 METAL - PASTA I8611 +52  +16  +52  +28</v>
          </cell>
          <cell r="C20655">
            <v>1</v>
          </cell>
        </row>
        <row r="20656">
          <cell r="A20656">
            <v>695242128</v>
          </cell>
          <cell r="B20656" t="str">
            <v>ARO OFT AU GIOVANNI ( OV ) RECTANGULAR AZUL SEMI AL AIRE (NYLON) 5 METAL - PASTA I8613 +56  +15  +56  +29</v>
          </cell>
          <cell r="C20656">
            <v>2</v>
          </cell>
        </row>
        <row r="20657">
          <cell r="A20657">
            <v>695242133</v>
          </cell>
          <cell r="B20657" t="str">
            <v>ARO OFT AM GIOVANNI ( OV ) RECTANGULAR VINO/PLATEADO COMPLETO A35 METAL I8757 +50  +18  +50  +27</v>
          </cell>
          <cell r="C20657">
            <v>2</v>
          </cell>
        </row>
        <row r="20658">
          <cell r="A20658">
            <v>695242135</v>
          </cell>
          <cell r="B20658" t="str">
            <v>CRISTALES QUARTZ 5.98MHZ  92-005-881</v>
          </cell>
          <cell r="C20658">
            <v>26670</v>
          </cell>
        </row>
        <row r="20659">
          <cell r="A20659">
            <v>695242167</v>
          </cell>
          <cell r="B20659" t="str">
            <v>ARO OFT AM GIOVANNI ( OV ) RECTANGULAR MORADO COMPLETO C09 METAL OWMM100 +51  +18  +49  +29</v>
          </cell>
          <cell r="C20659">
            <v>1</v>
          </cell>
        </row>
        <row r="20660">
          <cell r="A20660">
            <v>695242176</v>
          </cell>
          <cell r="B20660" t="str">
            <v>ARO OFT AU GIOVANNI ( OV ) RECTANGULAR VINO SEMI AL AIRE (NYLON) 201 METAL X-8915 +54  +17  +55  +29</v>
          </cell>
          <cell r="C20660">
            <v>3</v>
          </cell>
        </row>
        <row r="20661">
          <cell r="A20661">
            <v>695242160</v>
          </cell>
          <cell r="B20661" t="str">
            <v>ARO OFT AM GIOVANNI ( OV ) RECTANGULAR MORADO SEMI AL AIRE (NYLON) 22 METAL M7437 +51  +17  +51  +27</v>
          </cell>
          <cell r="C20661">
            <v>1</v>
          </cell>
        </row>
        <row r="20662">
          <cell r="A20662">
            <v>695242292</v>
          </cell>
          <cell r="B20662" t="str">
            <v>ARO OFT AU GIOVANNI ( OV ) RECTANGULAR NEGRO SEMI AL AIRE (NYLON) N/A METAL - PASTA N/A +55  +17  +57  +35</v>
          </cell>
          <cell r="C20662">
            <v>1</v>
          </cell>
        </row>
        <row r="20663">
          <cell r="A20663">
            <v>695242142</v>
          </cell>
          <cell r="B20663" t="str">
            <v>ARO OFT AU GIOVANNI ( OV ) RECTANGULAR GRIS SEMI AL AIRE (NYLON) 5 METAL I8842 +54  +17  +56  +29</v>
          </cell>
          <cell r="C20663">
            <v>1</v>
          </cell>
        </row>
        <row r="20664">
          <cell r="A20664">
            <v>695242144</v>
          </cell>
          <cell r="B20664" t="str">
            <v>ARO OFT AM GIOVANNI ( OV ) RECTANGULAR ROSADO/NEGRO COMPLETO N/A METAL - PASTA MA2001-03 +51  +18  +52  +27</v>
          </cell>
          <cell r="C20664">
            <v>2</v>
          </cell>
        </row>
        <row r="20665">
          <cell r="A20665">
            <v>695242151</v>
          </cell>
          <cell r="B20665" t="str">
            <v>ARO OFT AM GIOVANNI ( OV ) RECTANGULAR ROSADO SEMI AL AIRE (NYLON) 110 METAL M-927 +51  +17  +51  +27</v>
          </cell>
          <cell r="C20665">
            <v>2</v>
          </cell>
        </row>
        <row r="20666">
          <cell r="A20666">
            <v>695242194</v>
          </cell>
          <cell r="B20666" t="str">
            <v>ARO OFT AM GIOVANNI ( OV ) RECTANGULAR PLATEADO/AZUL SEMI AL AIRE (NYLON) N/A METAL - PASTA N/A +48  +17  +51  +30</v>
          </cell>
          <cell r="C20666">
            <v>2</v>
          </cell>
        </row>
        <row r="20667">
          <cell r="A20667">
            <v>695242201</v>
          </cell>
          <cell r="B20667" t="str">
            <v>ARO OFT AM GIOVANNI ( OV ) RECTANGULAR PLAT.OSC/ROSADO SEMI AL AIRE (NYLON) N/A METAL - PASTA N/A +48  +17  +51  +30</v>
          </cell>
          <cell r="C20667">
            <v>2</v>
          </cell>
        </row>
        <row r="20668">
          <cell r="A20668">
            <v>695223926</v>
          </cell>
          <cell r="B20668" t="str">
            <v xml:space="preserve">L.C. SUAVE BIOFINITY  SPHERE  ( EXTRA RANGO ) NINGUNA                        BC 8.60 DIA 14.00 PWR -14   CYL 0.0000   AXIS 0.00 Add 0  </v>
          </cell>
          <cell r="C20668">
            <v>11</v>
          </cell>
        </row>
        <row r="20669">
          <cell r="A20669">
            <v>695223976</v>
          </cell>
          <cell r="B20669" t="str">
            <v xml:space="preserve">ARO OFT AU GIOVANNI (H) OVALADO PLATEADO OSCURO COMPLETO N/A METAL - PASTA N/A +53  +19  +54  +31  </v>
          </cell>
          <cell r="C20669">
            <v>90</v>
          </cell>
        </row>
        <row r="20670">
          <cell r="A20670">
            <v>695223978</v>
          </cell>
          <cell r="B20670" t="str">
            <v xml:space="preserve">ARO OFT AU GIOVANNI (H) OVALADO NEGRO COMPLETO N/A METAL N/A +51  +20  +52  +33  </v>
          </cell>
          <cell r="C20670">
            <v>3</v>
          </cell>
        </row>
        <row r="20671">
          <cell r="A20671">
            <v>695224051</v>
          </cell>
          <cell r="B20671" t="str">
            <v>PRUEBAS SUAVE PRUEBA OASYS ASTIG VISITIN                        BC 8.60 DIA 14.50 PWR -3.5   CYL -0.75   AXIS 180.00 ADD 0</v>
          </cell>
          <cell r="C20671">
            <v>37</v>
          </cell>
        </row>
        <row r="20672">
          <cell r="A20672">
            <v>695220802</v>
          </cell>
          <cell r="B20672" t="str">
            <v xml:space="preserve">ARO OFT AM DIESEL(M) OVALADO CAREY COMPLETO 053 PASTA DL5157 +54  +17  +54  +39  </v>
          </cell>
          <cell r="C20672">
            <v>2</v>
          </cell>
        </row>
        <row r="20673">
          <cell r="A20673">
            <v>695220811</v>
          </cell>
          <cell r="B20673" t="str">
            <v>L.C. SUAVE F. LOOK COLOR BLENS VERDE ESMERALDA BC 8.60 DIA 14.50 PWR -3.75   CYL 0   AXIS 0.00 ADD 0</v>
          </cell>
          <cell r="C20673">
            <v>2</v>
          </cell>
        </row>
        <row r="20674">
          <cell r="A20674">
            <v>695289781</v>
          </cell>
          <cell r="B20674" t="str">
            <v>PRUEBAS SUAVE PRUEBA PROCLEAR MULTIFOCAL TORICO (AD) VISITIN                        BC 8.80 DIA 14.50 PWR +0.75   CYL -0.75   AXIS 10.00 ADD +1.5</v>
          </cell>
          <cell r="C20674">
            <v>1</v>
          </cell>
        </row>
        <row r="20675">
          <cell r="A20675">
            <v>695289956</v>
          </cell>
          <cell r="B20675" t="str">
            <v>ARO OFT AU FILA OVALADO CAREY/CAFE COMPLETO 0722 PASTA VF9348 +52  +19  +53  +46</v>
          </cell>
          <cell r="C20675">
            <v>2</v>
          </cell>
        </row>
        <row r="20676">
          <cell r="A20676">
            <v>695290008</v>
          </cell>
          <cell r="B20676" t="str">
            <v>ARO OFT AM CAROLINA HERRERA OVALADO DORADO/CAFE COMPLETO 0492 METAL - PASTA VHE164L +51  +16  +47  +39</v>
          </cell>
          <cell r="C20676">
            <v>4</v>
          </cell>
        </row>
        <row r="20677">
          <cell r="A20677">
            <v>695242149</v>
          </cell>
          <cell r="B20677" t="str">
            <v>ARO OFT AM GIOVANNI ( OV ) RECTANGULAR PLATEADO/VINO SEMI AL AIRE (NYLON) 172 METAL M-924 +51  +18  +51  +26</v>
          </cell>
          <cell r="C20677">
            <v>1</v>
          </cell>
        </row>
        <row r="20678">
          <cell r="A20678">
            <v>695242198</v>
          </cell>
          <cell r="B20678" t="str">
            <v>ARO OFT AM GIOVANNI ( OV ) RECTANGULAR PLATEADO/ROSADO SEMI AL AIRE (NYLON) N/A METAL - PASTA N/A +48  +17  +51  +30</v>
          </cell>
          <cell r="C20678">
            <v>1</v>
          </cell>
        </row>
        <row r="20679">
          <cell r="A20679">
            <v>695242199</v>
          </cell>
          <cell r="B20679" t="str">
            <v>ARO OFT AM GIOVANNI ( OV ) RECTANGULAR PLAT.OSC/VERDE SEMI AL AIRE (NYLON) N/A METAL - PASTA N/A +48  +17  +51  +30</v>
          </cell>
          <cell r="C20679">
            <v>1</v>
          </cell>
        </row>
        <row r="20680">
          <cell r="A20680">
            <v>695242212</v>
          </cell>
          <cell r="B20680" t="str">
            <v>ARO OFT AU GIOVANNI ( OV ) RECTANGULAR DORADO/NEGRO SEMI AL AIRE (NYLON) N/A METAL - PASTA N/A +51  +18  +52  +27</v>
          </cell>
          <cell r="C20680">
            <v>2</v>
          </cell>
        </row>
        <row r="20681">
          <cell r="A20681">
            <v>695242214</v>
          </cell>
          <cell r="B20681" t="str">
            <v>ARO OFT AM GIOVANNI ( OV ) RECTANGULAR PLATEADO/MORADO SEMI AL AIRE (NYLON) N/A METAL - PASTA N/A +51  +18  +52  +27</v>
          </cell>
          <cell r="C20681">
            <v>11</v>
          </cell>
        </row>
        <row r="20682">
          <cell r="A20682">
            <v>695242232</v>
          </cell>
          <cell r="B20682" t="str">
            <v>ARO OFT AU GIOVANNI ( OV ) RECTANGULAR AZUL SEMI AL AIRE (NYLON) N/A METAL N/A +53  +18  +55  +27</v>
          </cell>
          <cell r="C20682">
            <v>4</v>
          </cell>
        </row>
        <row r="20683">
          <cell r="A20683">
            <v>695242247</v>
          </cell>
          <cell r="B20683" t="str">
            <v>ARO OFT AU GIOVANNI ( OV ) RECTANGULAR PLAT.OSC/CAFE SEMI AL AIRE (NYLON) N/A METAL - PASTA N/A +54  +18  +56  +31</v>
          </cell>
          <cell r="C20683">
            <v>1</v>
          </cell>
        </row>
        <row r="20684">
          <cell r="A20684">
            <v>695242249</v>
          </cell>
          <cell r="B20684" t="str">
            <v>ARO OFT AU GIOVANNI ( OV ) RECTANGULAR PLAT.OSC/GRIS SEMI AL AIRE (NYLON) N/A METAL - PASTA N/A +54  +18  +56  +31</v>
          </cell>
          <cell r="C20684">
            <v>21</v>
          </cell>
        </row>
        <row r="20685">
          <cell r="A20685">
            <v>695247662</v>
          </cell>
          <cell r="B20685" t="str">
            <v>RESMA DE COLOR PARA QUIEBRA</v>
          </cell>
          <cell r="C20685">
            <v>33</v>
          </cell>
        </row>
        <row r="20686">
          <cell r="A20686">
            <v>695247696</v>
          </cell>
          <cell r="B20686" t="str">
            <v>ARO SOL AM GUCCI ( K ) OVALADO NEGRO COMPLETO 001 PASTA GG0092S +55  +18  +60  +54</v>
          </cell>
          <cell r="C20686">
            <v>2</v>
          </cell>
        </row>
        <row r="20687">
          <cell r="A20687">
            <v>695247728</v>
          </cell>
          <cell r="B20687" t="str">
            <v>ARO OFT AH PUMA RECTANGULAR CAFE/VERDE COMPLETO 006 METAL - PASTA PU0093O +56  +16  +57  +38</v>
          </cell>
          <cell r="C20687">
            <v>2</v>
          </cell>
        </row>
        <row r="20688">
          <cell r="A20688">
            <v>695290678</v>
          </cell>
          <cell r="B20688" t="str">
            <v xml:space="preserve">ARO SOL POLARIZADO AU COSTA DEL MAR ( LUX ) RECTANGULAR NEGRO MATE COMPLETO OGMGLP PASTA 06S9034 90342662 +62  +15  +64  +45  </v>
          </cell>
          <cell r="C20688">
            <v>1</v>
          </cell>
        </row>
        <row r="20689">
          <cell r="A20689">
            <v>695245239</v>
          </cell>
          <cell r="B20689" t="str">
            <v>GRAPAS SILHOUETTE BLS 40  (5693) AZUL 10 PAQ.</v>
          </cell>
          <cell r="C20689">
            <v>100</v>
          </cell>
        </row>
        <row r="20690">
          <cell r="A20690">
            <v>695245240</v>
          </cell>
          <cell r="B20690" t="str">
            <v>GRAPAS SILHOUETTE BLS 40 (5560) MORADO10 PAQ.</v>
          </cell>
          <cell r="C20690">
            <v>100</v>
          </cell>
        </row>
        <row r="20691">
          <cell r="A20691">
            <v>695245254</v>
          </cell>
          <cell r="B20691" t="str">
            <v>EJE PARA MENTONERA PARA AUTOREFRACTOMETRO ARK-810</v>
          </cell>
          <cell r="C20691">
            <v>1</v>
          </cell>
        </row>
        <row r="20692">
          <cell r="A20692">
            <v>695246994</v>
          </cell>
          <cell r="B20692" t="str">
            <v xml:space="preserve">ARO OFT AU GIOVANNI (OVS) RECTANGULAR NEGRO COMPLETO N/A PASTA 6008 +51  +17  +50  +30  </v>
          </cell>
          <cell r="C20692">
            <v>1</v>
          </cell>
        </row>
        <row r="20693">
          <cell r="A20693">
            <v>695290327</v>
          </cell>
          <cell r="B20693" t="str">
            <v xml:space="preserve">ARO SOL AU OAKLEY(LUX) MASCARA NEGRO COMPLETO 337 PASTA OO9406 +37  +137  0  +57  </v>
          </cell>
          <cell r="C20693">
            <v>40</v>
          </cell>
        </row>
        <row r="20694">
          <cell r="A20694">
            <v>695290328</v>
          </cell>
          <cell r="B20694" t="str">
            <v xml:space="preserve">ARO SOL AU OAKLEY(LUX) MASCARA NEGRO SEMI COMPLETO 138 PASTA OO9442 +38  +138  0  +52  </v>
          </cell>
          <cell r="C20694">
            <v>1</v>
          </cell>
        </row>
        <row r="20695">
          <cell r="A20695">
            <v>695232571</v>
          </cell>
          <cell r="B20695" t="str">
            <v xml:space="preserve">ARO OFT AU MCQUEEN OVALADO NEGRO/TRANSPARENTE COMPLETO 004 PASTA MQ0027O +52  +16  +52  +36  </v>
          </cell>
          <cell r="C20695">
            <v>8</v>
          </cell>
        </row>
        <row r="20696">
          <cell r="A20696">
            <v>695232572</v>
          </cell>
          <cell r="B20696" t="str">
            <v xml:space="preserve">ARO OFT AU MCQUEEN OVALADO ROSADO COMPLETO 003 PASTA MQ0030O +49  +21  +47  +40  </v>
          </cell>
          <cell r="C20696">
            <v>9</v>
          </cell>
        </row>
        <row r="20697">
          <cell r="A20697">
            <v>695290446</v>
          </cell>
          <cell r="B20697" t="str">
            <v>ARO OFT AU KENNETH COLE (REACTION) OVALADO NEGRO COMPLETO 001 PASTA KC0864 +52  +18  +52  +41</v>
          </cell>
          <cell r="C20697">
            <v>20</v>
          </cell>
        </row>
        <row r="20698">
          <cell r="A20698">
            <v>695290447</v>
          </cell>
          <cell r="B20698" t="str">
            <v>ARO OFT AU KENNETH COLE (REACTION) OVALADO NEGRO/BLANCO COMPLETO 020 PASTA KC0864 +52  +18  +52  +40</v>
          </cell>
          <cell r="C20698">
            <v>22</v>
          </cell>
        </row>
        <row r="20699">
          <cell r="A20699">
            <v>695290448</v>
          </cell>
          <cell r="B20699" t="str">
            <v xml:space="preserve">ARO OFT AM KENNETH COLE (REACTION) OVALADO NEGRO COMPLETO 001 PASTA - METAL KC0866 +53  +18  +50  +43  </v>
          </cell>
          <cell r="C20699">
            <v>30</v>
          </cell>
        </row>
        <row r="20700">
          <cell r="A20700">
            <v>695290461</v>
          </cell>
          <cell r="B20700" t="str">
            <v xml:space="preserve">ARO OFT AH GANT (M) RECTANGULAR CAFE/AZUL COMPLETO 049 METAL GA3170 +56  +17  +58  +40  </v>
          </cell>
          <cell r="C20700">
            <v>38</v>
          </cell>
        </row>
        <row r="20701">
          <cell r="A20701">
            <v>695291015</v>
          </cell>
          <cell r="B20701" t="str">
            <v xml:space="preserve">ARO SOL AH CK OVALADO NEGRO/AZUL COMPLETO 001 METAL - PASTA CK19300S +59  +13  +60  +45  </v>
          </cell>
          <cell r="C20701">
            <v>17</v>
          </cell>
        </row>
        <row r="20702">
          <cell r="A20702">
            <v>695291030</v>
          </cell>
          <cell r="B20702" t="str">
            <v>ARO OFT AH LACOSTE(M) RECTANGULAR VERDE COMPLETO 315 PASTA L2817 +54  +16  +55  +38</v>
          </cell>
          <cell r="C20702">
            <v>2</v>
          </cell>
        </row>
        <row r="20703">
          <cell r="A20703">
            <v>695290681</v>
          </cell>
          <cell r="B20703" t="str">
            <v xml:space="preserve">ARO SOL POLARIZADO AU COSTA DEL MAR ( LUX ) RECTANGULAR NEGRO MATE COMPLETO OBMGLP PASTA 06S9006 90062859 +59  +16  +65  +38  </v>
          </cell>
          <cell r="C20703">
            <v>2</v>
          </cell>
        </row>
        <row r="20704">
          <cell r="A20704">
            <v>695223864</v>
          </cell>
          <cell r="B20704" t="str">
            <v>LENSOMETRO CT4221</v>
          </cell>
          <cell r="C20704">
            <v>1</v>
          </cell>
        </row>
        <row r="20705">
          <cell r="A20705">
            <v>695223865</v>
          </cell>
          <cell r="B20705" t="str">
            <v>LENSOMETRO CT4221</v>
          </cell>
          <cell r="C20705">
            <v>1</v>
          </cell>
        </row>
        <row r="20706">
          <cell r="A20706">
            <v>695223962</v>
          </cell>
          <cell r="B20706" t="str">
            <v xml:space="preserve">ARO OFT AU GIOVANNI (H) RECTANGULAR NEGRO COMPLETO N/A METAL 12001 +52  +18  +53  +33  </v>
          </cell>
          <cell r="C20706">
            <v>15</v>
          </cell>
        </row>
        <row r="20707">
          <cell r="A20707">
            <v>695223963</v>
          </cell>
          <cell r="B20707" t="str">
            <v xml:space="preserve">ARO OFT AU GIOVANNI (H) RECTANGULAR GRIS COMPLETO N/A METAL 12001 +52  +18  +53  +33  </v>
          </cell>
          <cell r="C20707">
            <v>30</v>
          </cell>
        </row>
        <row r="20708">
          <cell r="A20708">
            <v>695223965</v>
          </cell>
          <cell r="B20708" t="str">
            <v xml:space="preserve">ARO OFT AU GIOVANNI (H) RECTANGULAR NEGRO COMPLETO N/A METAL 12005 +53  +20  +54  +34  </v>
          </cell>
          <cell r="C20708">
            <v>1</v>
          </cell>
        </row>
        <row r="20709">
          <cell r="A20709">
            <v>695223899</v>
          </cell>
          <cell r="B20709" t="str">
            <v>MOTOR PULIDORA MEI B31 03-C-UL SERIE # 140905-02UL</v>
          </cell>
          <cell r="C20709">
            <v>1</v>
          </cell>
        </row>
        <row r="20710">
          <cell r="A20710">
            <v>695223979</v>
          </cell>
          <cell r="B20710" t="str">
            <v xml:space="preserve">ARO OFT AU GIOVANNI (H) OVALADO PLATEADO OSCURO COMPLETO N/A METAL N/A +51  +20  +52  +33  </v>
          </cell>
          <cell r="C20710">
            <v>21</v>
          </cell>
        </row>
        <row r="20711">
          <cell r="A20711">
            <v>695223980</v>
          </cell>
          <cell r="B20711" t="str">
            <v xml:space="preserve">ARO OFT AU GIOVANNI (H) OVALADO PLATEADO COMPLETO N/A METAL N/A +52  +19  +54  +36  </v>
          </cell>
          <cell r="C20711">
            <v>50</v>
          </cell>
        </row>
        <row r="20712">
          <cell r="A20712">
            <v>695223982</v>
          </cell>
          <cell r="B20712" t="str">
            <v xml:space="preserve">ARO OFT AU GIOVANNI (H) OVALADO NEGRO COMPLETO N/A METAL N/A +55  +21  +55  +36  </v>
          </cell>
          <cell r="C20712">
            <v>21</v>
          </cell>
        </row>
        <row r="20713">
          <cell r="A20713">
            <v>695223998</v>
          </cell>
          <cell r="B20713" t="str">
            <v>L.C. SUAVE ACUVUE OASYS ASTIGMATISMO VISITIN                        BC 8.60 DIA 14.50 PWR -2.25   CYL -1.75   AXIS 140.00 ADD 0</v>
          </cell>
          <cell r="C20713">
            <v>1</v>
          </cell>
        </row>
        <row r="20714">
          <cell r="A20714">
            <v>695224047</v>
          </cell>
          <cell r="B20714" t="str">
            <v>VFT-ORBIT GENERATOR # 26675</v>
          </cell>
          <cell r="C20714">
            <v>1</v>
          </cell>
        </row>
        <row r="20715">
          <cell r="A20715">
            <v>695224048</v>
          </cell>
          <cell r="B20715" t="str">
            <v>PRUEBAS SUAVE PRUEBA OASYS ASTIG VISITIN                        BC 8.60 DIA 14.50 PWR -1   CYL -2.25   AXIS 20.00 ADD 0</v>
          </cell>
          <cell r="C20715">
            <v>11</v>
          </cell>
        </row>
        <row r="20716">
          <cell r="A20716">
            <v>695242239</v>
          </cell>
          <cell r="B20716" t="str">
            <v>ARO OFT AU GIOVANNI ( OV ) RECTANGULAR PLAT.OSC/AMARILLO SEMI AL AIRE (NYLON) N/A METAL - PASTA N/A +53  +19  +55  +28</v>
          </cell>
          <cell r="C20716">
            <v>1</v>
          </cell>
        </row>
        <row r="20717">
          <cell r="A20717">
            <v>695290673</v>
          </cell>
          <cell r="B20717" t="str">
            <v>ARO SOL POLARIZADO AU COSTA DEL MAR ( LUX ) OVALADO GRIS OSCURO COMPLETO OGGLP PASTA CALDERA UC300B +57  +18  +59  +46</v>
          </cell>
          <cell r="C20717">
            <v>2</v>
          </cell>
        </row>
        <row r="20718">
          <cell r="A20718">
            <v>695245246</v>
          </cell>
          <cell r="B20718" t="str">
            <v>GRAPAS SILHOUETTE BLS 40 (5700) CELESTE 10 PAQ.</v>
          </cell>
          <cell r="C20718">
            <v>100</v>
          </cell>
        </row>
        <row r="20719">
          <cell r="A20719">
            <v>695246633</v>
          </cell>
          <cell r="B20719" t="str">
            <v>ARO OFT AM NOMAD OVALADO VINO/NEGRO COMPLETO RN063 PASTA - METAL 3089N +48  +17  +45  +38</v>
          </cell>
          <cell r="C20719">
            <v>6</v>
          </cell>
        </row>
        <row r="20720">
          <cell r="A20720">
            <v>695246636</v>
          </cell>
          <cell r="B20720" t="str">
            <v>ARO OFT AH NOMAD RECTANGULAR CAFE SEMI AL AIRE (NYLON) MN12 METAL 40010N +57  +18  +57  +37</v>
          </cell>
          <cell r="C20720">
            <v>2</v>
          </cell>
        </row>
        <row r="20721">
          <cell r="A20721">
            <v>695246918</v>
          </cell>
          <cell r="B20721" t="str">
            <v>ARO OFT AM GIOVANNI (OVS) OVALADO MORADO COMPLETO N/A PASTA 1207 +53  +13  +53  +41</v>
          </cell>
          <cell r="C20721">
            <v>1</v>
          </cell>
        </row>
        <row r="20722">
          <cell r="A20722">
            <v>695246920</v>
          </cell>
          <cell r="B20722" t="str">
            <v>ARO OFT AM GIOVANNI (OVS) OVALADO NEGRO/CAFE COMPLETO N/A PASTA 1207 +53  +13  +53  +41</v>
          </cell>
          <cell r="C20722">
            <v>2</v>
          </cell>
        </row>
        <row r="20723">
          <cell r="A20723">
            <v>695245247</v>
          </cell>
          <cell r="B20723" t="str">
            <v>TERMINALES SILHOUETTE P00002701275970 ROJA  PARES.</v>
          </cell>
          <cell r="C20723">
            <v>11</v>
          </cell>
        </row>
        <row r="20724">
          <cell r="A20724">
            <v>695245248</v>
          </cell>
          <cell r="B20724" t="str">
            <v>TERMINALES SILHOUETTE P00002701276270 VERDE PARES</v>
          </cell>
          <cell r="C20724">
            <v>10</v>
          </cell>
        </row>
        <row r="20725">
          <cell r="A20725">
            <v>695245249</v>
          </cell>
          <cell r="B20725" t="str">
            <v>TERMINALES SILHOUETTE P00002701276170 AMARILLA PARES</v>
          </cell>
          <cell r="C20725">
            <v>15</v>
          </cell>
        </row>
        <row r="20726">
          <cell r="A20726">
            <v>695246986</v>
          </cell>
          <cell r="B20726" t="str">
            <v>ARO OFT AU GIOVANNI (OVS) RECTANGULAR AZUL COMPLETO N/A PASTA 5821 +51  +17  +51  +37</v>
          </cell>
          <cell r="C20726">
            <v>5</v>
          </cell>
        </row>
        <row r="20727">
          <cell r="A20727">
            <v>695246987</v>
          </cell>
          <cell r="B20727" t="str">
            <v>ARO OFT AM GIOVANNI (OVS) OVALADO VINO COMPLETO N/A PASTA 5823 +52  +15  +50  +42</v>
          </cell>
          <cell r="C20727">
            <v>9</v>
          </cell>
        </row>
        <row r="20728">
          <cell r="A20728">
            <v>695290187</v>
          </cell>
          <cell r="B20728" t="str">
            <v>PRUEBAS SUAVE PRUEBA CLARITY 1 DAY TORICO VISITIN                        BC 8.60 DIA 14.30 PWR 0   CYL -0.75   AXIS 80.00 ADD 0</v>
          </cell>
          <cell r="C20728">
            <v>5</v>
          </cell>
        </row>
        <row r="20729">
          <cell r="A20729">
            <v>695290018</v>
          </cell>
          <cell r="B20729" t="str">
            <v>ARO OFT AM CAROLINA HERRERA OVALADO VINO/MORADO COMPLETO 01GT PASTA - METAL VHE846 +53  +17  +52  +41</v>
          </cell>
          <cell r="C20729">
            <v>3</v>
          </cell>
        </row>
        <row r="20730">
          <cell r="A20730">
            <v>695290135</v>
          </cell>
          <cell r="B20730" t="str">
            <v xml:space="preserve">ARO SOL POLARIZADO AU C.F.B EYEWEAR OVALADO PLATEADO COMPLETO N/A METAL N/A +64  +14  +66  +48  </v>
          </cell>
          <cell r="C20730">
            <v>26</v>
          </cell>
        </row>
        <row r="20731">
          <cell r="A20731">
            <v>695290136</v>
          </cell>
          <cell r="B20731" t="str">
            <v xml:space="preserve">ARO SOL POLARIZADO AU C.F.B EYEWEAR OVALADO DORADO COMPLETO N/A METAL N/A +64  +14  +66  +48  </v>
          </cell>
          <cell r="C20731">
            <v>26</v>
          </cell>
        </row>
        <row r="20732">
          <cell r="A20732">
            <v>695290137</v>
          </cell>
          <cell r="B20732" t="str">
            <v xml:space="preserve">ARO SOL POLARIZADO AU C.F.B EYEWEAR RECTANGULAR PLATEADO OSCURO COMPLETO N/A METAL 328 +59  +17  +63  +43  </v>
          </cell>
          <cell r="C20732">
            <v>20</v>
          </cell>
        </row>
        <row r="20733">
          <cell r="A20733">
            <v>695290138</v>
          </cell>
          <cell r="B20733" t="str">
            <v xml:space="preserve">ARO SOL POLARIZADO AU C.F.B EYEWEAR RECTANGULAR NEGRO COMPLETO N/A METAL 328 +59  +17  +63  +43  </v>
          </cell>
          <cell r="C20733">
            <v>43</v>
          </cell>
        </row>
        <row r="20734">
          <cell r="A20734">
            <v>695290152</v>
          </cell>
          <cell r="B20734" t="str">
            <v xml:space="preserve">ARO SOL POLARIZADO AU C.F.B EYEWEAR RECTANGULAR NEGRO COMPLETO BLACK METAL - PASTA 9103 +62  +16  +64  +42  </v>
          </cell>
          <cell r="C20734">
            <v>28</v>
          </cell>
        </row>
        <row r="20735">
          <cell r="A20735">
            <v>695290153</v>
          </cell>
          <cell r="B20735" t="str">
            <v xml:space="preserve">ARO SOL POLARIZADO AU C.F.B EYEWEAR RECTANGULAR PLATEADO OSCURO COMPLETO GUN METAL - PASTA 9110 +63  +16  +66  +45  </v>
          </cell>
          <cell r="C20735">
            <v>39</v>
          </cell>
        </row>
        <row r="20736">
          <cell r="A20736">
            <v>695290154</v>
          </cell>
          <cell r="B20736" t="str">
            <v xml:space="preserve">ARO SOL POLARIZADO AU C.F.B EYEWEAR RECTANGULAR PLATEADO OSCURO COMPLETO GUN METAL - PASTA 9120 +60  +16  +62  +39  </v>
          </cell>
          <cell r="C20736">
            <v>26</v>
          </cell>
        </row>
        <row r="20737">
          <cell r="A20737">
            <v>695290155</v>
          </cell>
          <cell r="B20737" t="str">
            <v xml:space="preserve">ARO SOL POLARIZADO AU C.F.B EYEWEAR RECTANGULAR NEGRO COMPLETO BLACK METAL - PASTA 9120 +60  +16  +62  +39  </v>
          </cell>
          <cell r="C20737">
            <v>9</v>
          </cell>
        </row>
        <row r="20738">
          <cell r="A20738">
            <v>695242254</v>
          </cell>
          <cell r="B20738" t="str">
            <v>ARO OFT AM GIOVANNI ( OV ) RECTANGULAR PLATEADO/ROSADO SEMI AL AIRE (NYLON) N/A METAL - PASTA N/A +54  +18  +56  +31</v>
          </cell>
          <cell r="C20738">
            <v>20</v>
          </cell>
        </row>
        <row r="20739">
          <cell r="A20739">
            <v>695242255</v>
          </cell>
          <cell r="B20739" t="str">
            <v>ARO OFT AU GIOVANNI ( OV ) RECTANGULAR AZUL/NEGRO SEMI AL AIRE (NYLON) N/A METAL - PASTA N/A +54  +18  +54  +29</v>
          </cell>
          <cell r="C20739">
            <v>1</v>
          </cell>
        </row>
        <row r="20740">
          <cell r="A20740">
            <v>695242271</v>
          </cell>
          <cell r="B20740" t="str">
            <v>ARO OFT AM GIOVANNI ( OV ) OVALADO CAFE/NARANJA COMPLETO 315 METAL DU1029 +52  +17  +50  +32</v>
          </cell>
          <cell r="C20740">
            <v>2</v>
          </cell>
        </row>
        <row r="20741">
          <cell r="A20741">
            <v>695242272</v>
          </cell>
          <cell r="B20741" t="str">
            <v>ARO OFT AM GIOVANNI ( OV ) OVALADO MORADO/ROSADO COMPLETO N/A METAL N/A +52  +17  +50  +32</v>
          </cell>
          <cell r="C20741">
            <v>2</v>
          </cell>
        </row>
        <row r="20742">
          <cell r="A20742">
            <v>695242355</v>
          </cell>
          <cell r="B20742" t="str">
            <v xml:space="preserve">ARO OFT AU COSTA OVALADO MORADO/PLATEADO COMPLETO 49 METAL - PASTA PCR110 +53  +18  +53  +39  </v>
          </cell>
          <cell r="C20742">
            <v>2</v>
          </cell>
        </row>
        <row r="20743">
          <cell r="A20743">
            <v>695242391</v>
          </cell>
          <cell r="B20743" t="str">
            <v xml:space="preserve">ARO OFT AM TIFLEX OVALADO CAFE COMPLETO 234 METAL TFL2002 +56  +18  +56  +41  </v>
          </cell>
          <cell r="C20743">
            <v>1</v>
          </cell>
        </row>
        <row r="20744">
          <cell r="A20744">
            <v>695242406</v>
          </cell>
          <cell r="B20744" t="str">
            <v xml:space="preserve">ARO OFT AM TIFLEX RECTANGULAR CAFE SEMI AL AIRE (NYLON) 500 METAL TFL2635 +53  +18  +54  +33  </v>
          </cell>
          <cell r="C20744">
            <v>1</v>
          </cell>
        </row>
        <row r="20745">
          <cell r="A20745">
            <v>695242424</v>
          </cell>
          <cell r="B20745" t="str">
            <v>ARO SOL AU TAPOUT RECTANGULAR NEGRO SEMI AL AIRE (NYLON) 001 PASTA TP1023 +71  +13  +72  +41</v>
          </cell>
          <cell r="C20745">
            <v>1</v>
          </cell>
        </row>
        <row r="20746">
          <cell r="A20746">
            <v>695242438</v>
          </cell>
          <cell r="B20746" t="str">
            <v>ARO SOL AU JAMES DEAN RECTANGULAR NEGRO COMPLETO 001 METAL JD3002 +58  +15  +62  +43</v>
          </cell>
          <cell r="C20746">
            <v>1</v>
          </cell>
        </row>
        <row r="20747">
          <cell r="A20747">
            <v>695242440</v>
          </cell>
          <cell r="B20747" t="str">
            <v>ARO SOL AU JAMES DEAN RECTANGULAR PLATEADO OSCURO COMPLETO 033 METAL JD3002 +58  +15  +62  +43</v>
          </cell>
          <cell r="C20747">
            <v>1</v>
          </cell>
        </row>
        <row r="20748">
          <cell r="A20748">
            <v>695244627</v>
          </cell>
          <cell r="B20748" t="str">
            <v>ARO OFT AU NOMAD OVALADO NEGRO/AZUL COMPLETO NB041 METAL - PASTA 3099N +55  +20  +54  +42</v>
          </cell>
          <cell r="C20748">
            <v>1</v>
          </cell>
        </row>
        <row r="20749">
          <cell r="A20749">
            <v>695244628</v>
          </cell>
          <cell r="B20749" t="str">
            <v>ARO OFT AU NOMAD OVALADO NEGRO/PLAT.OSC COMPLETO NN050 PASTA - METAL 3108N +50  +20  +49  +45</v>
          </cell>
          <cell r="C20749">
            <v>2</v>
          </cell>
        </row>
        <row r="20750">
          <cell r="A20750">
            <v>695224789</v>
          </cell>
          <cell r="B20750" t="str">
            <v xml:space="preserve">ARO SOL AU COACH(LUX.) OVALADO DORADO/CAREY COMPLETO 923813 METAL - PASTA HC7059 +58  +15  +62  +49  </v>
          </cell>
          <cell r="C20750">
            <v>2</v>
          </cell>
        </row>
        <row r="20751">
          <cell r="A20751">
            <v>695233099</v>
          </cell>
          <cell r="B20751" t="str">
            <v>ARO OFT AM GIOVANNI (OVS) RECTANGULAR NEGRO SEMI AL AIRE (NYLON) 3 METAL - PASTA 9008 +55  +18  +55  +30</v>
          </cell>
          <cell r="C20751">
            <v>1</v>
          </cell>
        </row>
        <row r="20752">
          <cell r="A20752">
            <v>695246746</v>
          </cell>
          <cell r="B20752" t="str">
            <v>ARO OFT AM CAROLINA HERRERA OVALADO AZUL SEMI AL AIRE (NYLON) 317M METAL VHE093 +53  +16  +52  +41</v>
          </cell>
          <cell r="C20752">
            <v>1</v>
          </cell>
        </row>
        <row r="20753">
          <cell r="A20753">
            <v>695246855</v>
          </cell>
          <cell r="B20753" t="str">
            <v>ARO OFT AH GIOVANNI (OVS) RECTANGULAR NEGRO/PLATEADO COMPLETO C2 PASTA HJ669 +52  +17  +54  +32</v>
          </cell>
          <cell r="C20753">
            <v>11</v>
          </cell>
        </row>
        <row r="20754">
          <cell r="A20754">
            <v>695246857</v>
          </cell>
          <cell r="B20754" t="str">
            <v>ARO OFT AH GIOVANNI (OVS) RECTANGULAR NEGRO/AMARILLO COMPLETO C5 PASTA HJ669 +52  +17  +54  +32</v>
          </cell>
          <cell r="C20754">
            <v>2</v>
          </cell>
        </row>
        <row r="20755">
          <cell r="A20755">
            <v>695285338</v>
          </cell>
          <cell r="B20755" t="str">
            <v>ARO OFT AM PEPE JEANS OVALADO MORADO COMPLETO C2 PASTA PJ3369 +52  +17  +50  +42</v>
          </cell>
          <cell r="C20755">
            <v>7</v>
          </cell>
        </row>
        <row r="20756">
          <cell r="A20756">
            <v>695285345</v>
          </cell>
          <cell r="B20756" t="str">
            <v>ARO OFT AM PEPE JEANS RECTANGULAR AZUL COMPLETO C3 METAL - PASTA PJ1300 +52  +18  +52  +43</v>
          </cell>
          <cell r="C20756">
            <v>14</v>
          </cell>
        </row>
        <row r="20757">
          <cell r="A20757">
            <v>695285377</v>
          </cell>
          <cell r="B20757" t="str">
            <v>PRUEBAS SUAVE PRUEBA OASYS ASTIG VISITIN                        BC 8.60 DIA 14.50 PWR -0.75   CYL -1.25   AXIS 10.00 ADD 0</v>
          </cell>
          <cell r="C20757">
            <v>1</v>
          </cell>
        </row>
        <row r="20758">
          <cell r="A20758">
            <v>695285404</v>
          </cell>
          <cell r="B20758" t="str">
            <v>PRUEBAS SUAVE PRUEBA ACUVUE ONE DAY MOIST ASTIG VISITIN                        BC 8.50 DIA 14.50 PWR -3.75   CYL -1.75   AXIS 170.00 ADD 0</v>
          </cell>
          <cell r="C20758">
            <v>5</v>
          </cell>
        </row>
        <row r="20759">
          <cell r="A20759">
            <v>695285413</v>
          </cell>
          <cell r="B20759" t="str">
            <v>ARO OFT AH HACKETT RECTANGULAR CAREY/NEGRO COMPLETO 002 PASTA HEK1164 +58  +16  +58  +38</v>
          </cell>
          <cell r="C20759">
            <v>1</v>
          </cell>
        </row>
        <row r="20760">
          <cell r="A20760">
            <v>695285418</v>
          </cell>
          <cell r="B20760" t="str">
            <v>ARO OFT AH HACKETT RECTANGULAR CAFE/CAREY COMPLETO 91 METAL - PASTA HEK1171 +56  +16  +55  +36</v>
          </cell>
          <cell r="C20760">
            <v>2</v>
          </cell>
        </row>
        <row r="20761">
          <cell r="A20761">
            <v>695285806</v>
          </cell>
          <cell r="B20761" t="str">
            <v xml:space="preserve">ARO OFT AU C.F.B EYEWEAR RECTANGULAR CAFE COMPLETO C3 PASTA - METAL FD504 +52  +16  +56  +36  </v>
          </cell>
          <cell r="C20761">
            <v>99</v>
          </cell>
        </row>
        <row r="20762">
          <cell r="A20762">
            <v>695285402</v>
          </cell>
          <cell r="B20762" t="str">
            <v>PRUEBAS SUAVE PRUEBA OASYS ASTIG VISITIN                        BC 8.60 DIA 14.50 PWR -5.25   CYL -2.75   AXIS 170.00 ADD 0</v>
          </cell>
          <cell r="C20762">
            <v>3</v>
          </cell>
        </row>
        <row r="20763">
          <cell r="A20763">
            <v>695286672</v>
          </cell>
          <cell r="B20763" t="str">
            <v xml:space="preserve">PRUEBAS SUAVE PRUEBA OASYS ASTIG VISITIN                        BC 8.60 DIA 14.50 PWR -3.5   CYL -2.7500   AXIS 90.00 Add 0  </v>
          </cell>
          <cell r="C20763">
            <v>3</v>
          </cell>
        </row>
        <row r="20764">
          <cell r="A20764">
            <v>695286563</v>
          </cell>
          <cell r="B20764" t="str">
            <v xml:space="preserve">ARO GRADUADO AU DURATITAN GRADUADO RECTANGULAR BLUE LITE AL AIRE (TORNILLO) N/A METAL CS-ST9734 PLANO +52  +20  +53  +31  </v>
          </cell>
          <cell r="C20764">
            <v>4</v>
          </cell>
        </row>
        <row r="20765">
          <cell r="A20765">
            <v>695286565</v>
          </cell>
          <cell r="B20765" t="str">
            <v xml:space="preserve">ARO GRADUADO AU DURATITAN GRADUADO RECTANGULAR BLUE LITE AL AIRE (TORNILLO) N/A METAL CS-ST9734 PLANO +52  +20  +53  +31  </v>
          </cell>
          <cell r="C20765">
            <v>4</v>
          </cell>
        </row>
        <row r="20766">
          <cell r="A20766">
            <v>695286622</v>
          </cell>
          <cell r="B20766" t="str">
            <v>PRUEBAS SUAVE BIOFINITY TORIC PRUEBAS VISITIN                        BC 8.07 DIA 14.50 PWR -1.5   CYL -2.75   AXIS 30.00 ADD 0</v>
          </cell>
          <cell r="C20766">
            <v>1</v>
          </cell>
        </row>
        <row r="20767">
          <cell r="A20767">
            <v>695220276</v>
          </cell>
          <cell r="B20767" t="str">
            <v>UNIDAD MEDICA OFTALMOLOGICA SIN REFERENCIA.</v>
          </cell>
          <cell r="C20767">
            <v>1</v>
          </cell>
        </row>
        <row r="20768">
          <cell r="A20768">
            <v>695220719</v>
          </cell>
          <cell r="B20768" t="str">
            <v>ARO OFT AU TOM FORD RECTANGULAR CAREY COMPLETO 052 PASTA TF4274 +54  +18  +55  +38</v>
          </cell>
          <cell r="C20768">
            <v>1</v>
          </cell>
        </row>
        <row r="20769">
          <cell r="A20769">
            <v>695220724</v>
          </cell>
          <cell r="B20769" t="str">
            <v>ARO OFT AU TOM FORD RECTANGULAR NEGRO COMPLETO 002 PASTA TF5295 +54  +17  +52  +36</v>
          </cell>
          <cell r="C20769">
            <v>1</v>
          </cell>
        </row>
        <row r="20770">
          <cell r="A20770">
            <v>695220281</v>
          </cell>
          <cell r="B20770" t="str">
            <v>MONTURA DE PRUEBA ( S/R)</v>
          </cell>
          <cell r="C20770">
            <v>1</v>
          </cell>
        </row>
        <row r="20771">
          <cell r="A20771">
            <v>695244065</v>
          </cell>
          <cell r="B20771" t="str">
            <v>PRUEBAS SUAVE PRUEBA OASYS ASTIG VISITIN                        BC 8,60 DIA 14,50 PWR -1   CYL -1,25   AXIS 10,00 ADD 0</v>
          </cell>
          <cell r="C20771">
            <v>45</v>
          </cell>
        </row>
        <row r="20772">
          <cell r="A20772">
            <v>695244072</v>
          </cell>
          <cell r="B20772" t="str">
            <v>PRUEBAS SUAVE PRUEBA OASYS ASTIG VISITIN                        BC 8,60 DIA 14,50 PWR -2   CYL -1,25   AXIS 160,00 ADD 0</v>
          </cell>
          <cell r="C20772">
            <v>8</v>
          </cell>
        </row>
        <row r="20773">
          <cell r="A20773">
            <v>695244074</v>
          </cell>
          <cell r="B20773" t="str">
            <v>PRUEBAS SUAVE PRUEBA OASYS ASTIG VISITIN                        BC 8,60 DIA 14,50 PWR -2,5   CYL -1,25   AXIS 10,00 ADD 0</v>
          </cell>
          <cell r="C20773">
            <v>35</v>
          </cell>
        </row>
        <row r="20774">
          <cell r="A20774">
            <v>695244081</v>
          </cell>
          <cell r="B20774" t="str">
            <v>PRUEBAS SUAVE PRUEBA OASYS ASTIG VISITIN                        BC 8,60 DIA 14,50 PWR -3,5   CYL -1,25   AXIS 160,00 ADD 0</v>
          </cell>
          <cell r="C20774">
            <v>5</v>
          </cell>
        </row>
        <row r="20775">
          <cell r="A20775">
            <v>695244083</v>
          </cell>
          <cell r="B20775" t="str">
            <v>PRUEBAS SUAVE PRUEBA OASYS ASTIG VISITIN                        BC 8,60 DIA 14,50 PWR -4   CYL -1,25   AXIS 10,00 ADD 0</v>
          </cell>
          <cell r="C20775">
            <v>52</v>
          </cell>
        </row>
        <row r="20776">
          <cell r="A20776">
            <v>695244088</v>
          </cell>
          <cell r="B20776" t="str">
            <v>PRUEBAS SUAVE PRUEBA OASYS ASTIG VISITIN                        BC 8,60 DIA 14,50 PWR 0   CYL -1,75   AXIS 170,00 ADD 0</v>
          </cell>
          <cell r="C20776">
            <v>31</v>
          </cell>
        </row>
        <row r="20777">
          <cell r="A20777">
            <v>695244090</v>
          </cell>
          <cell r="B20777" t="str">
            <v>PRUEBAS SUAVE PRUEBA OASYS ASTIG VISITIN                        BC 8,60 DIA 14,50 PWR -0,5   CYL -1,75   AXIS 160,00 ADD 0</v>
          </cell>
          <cell r="C20777">
            <v>19</v>
          </cell>
        </row>
        <row r="20778">
          <cell r="A20778">
            <v>695244097</v>
          </cell>
          <cell r="B20778" t="str">
            <v>PRUEBAS SUAVE PRUEBA OASYS ASTIG VISITIN                        BC 8,60 DIA 14,50 PWR -1,5   CYL -1,75   AXIS 170,00 ADD 0</v>
          </cell>
          <cell r="C20778">
            <v>30</v>
          </cell>
        </row>
        <row r="20779">
          <cell r="A20779">
            <v>695244099</v>
          </cell>
          <cell r="B20779" t="str">
            <v>PRUEBAS SUAVE PRUEBA OASYS ASTIG VISITIN                        BC 8,60 DIA 14,50 PWR -2   CYL -1,75   AXIS 160,00 ADD 0</v>
          </cell>
          <cell r="C20779">
            <v>10</v>
          </cell>
        </row>
        <row r="20780">
          <cell r="A20780">
            <v>695290157</v>
          </cell>
          <cell r="B20780" t="str">
            <v xml:space="preserve">ARO SOL POLARIZADO AU C.F.B EYEWEAR OVALADO PLATEADO OSCURO COMPLETO GUN METAL - PASTA 9121 +62  +16  +65  +48  </v>
          </cell>
          <cell r="C20780">
            <v>24</v>
          </cell>
        </row>
        <row r="20781">
          <cell r="A20781">
            <v>695290159</v>
          </cell>
          <cell r="B20781" t="str">
            <v xml:space="preserve">ARO SOL POLARIZADO AU C.F.B EYEWEAR RECTANGULAR PLATEADO OSCURO COMPLETO GUN METAL - PASTA 9122 +62  +16  +66  +47  </v>
          </cell>
          <cell r="C20781">
            <v>15</v>
          </cell>
        </row>
        <row r="20782">
          <cell r="A20782">
            <v>695290164</v>
          </cell>
          <cell r="B20782" t="str">
            <v xml:space="preserve">ARO SOL POLARIZADO AU C.F.B EYEWEAR RECTANGULAR NEGRO COMPLETO BLACK METAL - PASTA 9128 +62  +16  +65  +43  </v>
          </cell>
          <cell r="C20782">
            <v>29</v>
          </cell>
        </row>
        <row r="20783">
          <cell r="A20783">
            <v>695290166</v>
          </cell>
          <cell r="B20783" t="str">
            <v xml:space="preserve">ARO SOL POLARIZADO AU C.F.B EYEWEAR OVALADO NEGRO COMPLETO BLACK METAL - PASTA 9133 +60  +15  +64  +54  </v>
          </cell>
          <cell r="C20783">
            <v>4</v>
          </cell>
        </row>
        <row r="20784">
          <cell r="A20784">
            <v>695290168</v>
          </cell>
          <cell r="B20784" t="str">
            <v xml:space="preserve">ARO SOL POLARIZADO AU C.F.B EYEWEAR OVALADO PLATEADO OSCURO COMPLETO BLACK METAL - PASTA 9135 +60  +14  +64  +51  </v>
          </cell>
          <cell r="C20784">
            <v>50</v>
          </cell>
        </row>
        <row r="20785">
          <cell r="A20785">
            <v>695290182</v>
          </cell>
          <cell r="B20785" t="str">
            <v xml:space="preserve">ARO SOL POLARIZADO AU C.F.B EYEWEAR OVALADO DORADO COMPLETO N/A METAL - PASTA N/A +63  +14  +65  +48  </v>
          </cell>
          <cell r="C20785">
            <v>25</v>
          </cell>
        </row>
        <row r="20786">
          <cell r="A20786">
            <v>695290173</v>
          </cell>
          <cell r="B20786" t="str">
            <v xml:space="preserve">ARO SOL POLARIZADO AU C.F.B EYEWEAR RECTANGULAR DORADO/CAFE COMPLETO N/A METAL N/A +62  +16  +65  +41  </v>
          </cell>
          <cell r="C20786">
            <v>28</v>
          </cell>
        </row>
        <row r="20787">
          <cell r="A20787">
            <v>695290184</v>
          </cell>
          <cell r="B20787" t="str">
            <v>PRUEBAS SUAVE PRUEBA CLARITY 1 DAY TORICO VISITIN                        BC 8.06 DIA 14.30 PWR +3.25   CYL -1.75   AXIS 170.00 ADD 0</v>
          </cell>
          <cell r="C20787">
            <v>5</v>
          </cell>
        </row>
        <row r="20788">
          <cell r="A20788">
            <v>695290316</v>
          </cell>
          <cell r="B20788" t="str">
            <v xml:space="preserve">ARO SOL POLARIZADO AM VOGUE OVALADO DORADO COMPLETO 280/83 METAL VO4182S +51  +21  +50  +46  </v>
          </cell>
          <cell r="C20788">
            <v>18</v>
          </cell>
        </row>
        <row r="20789">
          <cell r="A20789">
            <v>695290375</v>
          </cell>
          <cell r="B20789" t="str">
            <v>CARRUCHA DE CEJILLA PARA AROS 1.2 (5M) OPF16-T</v>
          </cell>
          <cell r="C20789">
            <v>4</v>
          </cell>
        </row>
        <row r="20790">
          <cell r="A20790">
            <v>695290377</v>
          </cell>
          <cell r="B20790" t="str">
            <v>ARO OFT AU HACKETT RECTANGULAR CAFE COMPLETO 10 METAL - PASTA HEK1061 +58  +19  +60  +32</v>
          </cell>
          <cell r="C20790">
            <v>4</v>
          </cell>
        </row>
        <row r="20791">
          <cell r="A20791">
            <v>695290382</v>
          </cell>
          <cell r="B20791" t="str">
            <v>ARO OFT AH HACKETT RECTANGULAR PLAT.OSC/CAREY COMPLETO 90 METAL - PASTA HEK1091 +58  +18  +59  +34</v>
          </cell>
          <cell r="C20791">
            <v>19</v>
          </cell>
        </row>
        <row r="20792">
          <cell r="A20792">
            <v>695290384</v>
          </cell>
          <cell r="B20792" t="str">
            <v>ARO OFT AU HACKETT RECTANGULAR PLAT.OSC/CAREY COMPLETO 90 METAL - PASTA HEK1102 +54  +17  +59  +36</v>
          </cell>
          <cell r="C20792">
            <v>29</v>
          </cell>
        </row>
        <row r="20793">
          <cell r="A20793">
            <v>695290391</v>
          </cell>
          <cell r="B20793" t="str">
            <v>ARO OFT AH HACKETT RECTANGULAR PLAT.OSC/CAREY COMPLETO 91 METAL - PASTA HEK1189 +59  +17  +60  +37</v>
          </cell>
          <cell r="C20793">
            <v>23</v>
          </cell>
        </row>
        <row r="20794">
          <cell r="A20794">
            <v>695290393</v>
          </cell>
          <cell r="B20794" t="str">
            <v>ARO OFT AU HACKETT RECTANGULAR NEGRO COMPLETO 02 METAL - PASTA HEK1191 +58  +17  +58  +40</v>
          </cell>
          <cell r="C20794">
            <v>2</v>
          </cell>
        </row>
        <row r="20795">
          <cell r="A20795">
            <v>695290398</v>
          </cell>
          <cell r="B20795" t="str">
            <v>ARO OFT AM PEPE JEANS OVALADO NEGRO COMPLETO C1 METAL - PASTA PJ1110 +52  +19  +52  +37</v>
          </cell>
          <cell r="C20795">
            <v>10</v>
          </cell>
        </row>
        <row r="20796">
          <cell r="A20796">
            <v>695290400</v>
          </cell>
          <cell r="B20796" t="str">
            <v>ARO OFT AM PEPE JEANS OVALADO NEGRO/ROJO COMPLETO C1 METAL - PASTA PJ1255 +52  +15  +50  +37</v>
          </cell>
          <cell r="C20796">
            <v>8</v>
          </cell>
        </row>
        <row r="20797">
          <cell r="A20797">
            <v>695290402</v>
          </cell>
          <cell r="B20797" t="str">
            <v>ARO OFT AM PEPE JEANS OVALADO CAFE COMPLETO C2 METAL - PASTA PJ1244 +52  +16  +51  +38</v>
          </cell>
          <cell r="C20797">
            <v>26</v>
          </cell>
        </row>
        <row r="20798">
          <cell r="A20798">
            <v>695290407</v>
          </cell>
          <cell r="B20798" t="str">
            <v>ARO OFT AM PEPE JEANS OVALADO NEGRO COMPLETO C1 METAL - PASTA PJ1296 +52  +15  +52  +43</v>
          </cell>
          <cell r="C20798">
            <v>22</v>
          </cell>
        </row>
        <row r="20799">
          <cell r="A20799">
            <v>695290409</v>
          </cell>
          <cell r="B20799" t="str">
            <v>ARO OFT AM PEPE JEANS OVALADO CAFE/CAREY COMPLETO C2 METAL - PASTA PJ1304 +54  +18  +54  +39</v>
          </cell>
          <cell r="C20799">
            <v>13</v>
          </cell>
        </row>
        <row r="20800">
          <cell r="A20800">
            <v>695290416</v>
          </cell>
          <cell r="B20800" t="str">
            <v>ARO OFT AU TED BAKER OVALADO NEGRO COMPLETO 001 PASTA 8197 +51  +19  +50  +43</v>
          </cell>
          <cell r="C20800">
            <v>34</v>
          </cell>
        </row>
        <row r="20801">
          <cell r="A20801">
            <v>695290418</v>
          </cell>
          <cell r="B20801" t="str">
            <v>ARO OFT AU TED BAKER RECTANGULAR VINO COMPLETO 229 PASTA 8199 +55  +14  +55  +38</v>
          </cell>
          <cell r="C20801">
            <v>13</v>
          </cell>
        </row>
        <row r="20802">
          <cell r="A20802">
            <v>695290425</v>
          </cell>
          <cell r="B20802" t="str">
            <v>ARO OFT AU KENNETH COLE (REACTION) RECTANGULAR AZUL/PLATEADO COMPLETO 091 PASTA KC0821 +53  +17  +54  +37</v>
          </cell>
          <cell r="C20802">
            <v>15</v>
          </cell>
        </row>
        <row r="20803">
          <cell r="A20803">
            <v>695290427</v>
          </cell>
          <cell r="B20803" t="str">
            <v>ARO OFT AM KENNETH COLE (REACTION) OVALADO ROSADO/NEGRO COMPLETO 072 PASTA KC0849 +53  +15  +50  +38</v>
          </cell>
          <cell r="C20803">
            <v>19</v>
          </cell>
        </row>
        <row r="20804">
          <cell r="A20804">
            <v>695290432</v>
          </cell>
          <cell r="B20804" t="str">
            <v>ARO OFT AU KENNETH COLE (REACTION) RECTANGULAR NEGRO COMPLETO 001 PASTA KC0851 +54  +16  +56  +40</v>
          </cell>
          <cell r="C20804">
            <v>8</v>
          </cell>
        </row>
        <row r="20805">
          <cell r="A20805">
            <v>695290434</v>
          </cell>
          <cell r="B20805" t="str">
            <v>ARO OFT AM KENNETH COLE (REACTION) RECTANGULAR NEGRO/TRANSPARENTE COMPLETO 005 PASTA KC0853 +54  +17  +55  +43</v>
          </cell>
          <cell r="C20805">
            <v>8</v>
          </cell>
        </row>
        <row r="20806">
          <cell r="A20806">
            <v>695286590</v>
          </cell>
          <cell r="B20806" t="str">
            <v>PRUEBAS SUAVE PRUEBA BIOFINITY TÓRICO XR VISITIN                        BC 8.87 DIA 14.50 PWR -2.75   CYL -3.75   AXIS 155.00 ADD 0</v>
          </cell>
          <cell r="C20806">
            <v>1</v>
          </cell>
        </row>
        <row r="20807">
          <cell r="A20807">
            <v>695286658</v>
          </cell>
          <cell r="B20807" t="str">
            <v xml:space="preserve">PRUEBAS SUAVE PRUEBA OASYS ASTIG VISITIN                        BC 8.60 DIA 14.50 PWR +0.75   CYL -0.7500   AXIS 170.00 Add 0  </v>
          </cell>
          <cell r="C20807">
            <v>1</v>
          </cell>
        </row>
        <row r="20808">
          <cell r="A20808">
            <v>695286674</v>
          </cell>
          <cell r="B20808" t="str">
            <v xml:space="preserve">PRUEBAS SUAVE PRUEBA OASYS ASTIG VISITIN                        BC 8.60 DIA 14.50 PWR -1.5   CYL -2.7500   AXIS 90.00 Add 0  </v>
          </cell>
          <cell r="C20808">
            <v>34</v>
          </cell>
        </row>
        <row r="20809">
          <cell r="A20809">
            <v>695287065</v>
          </cell>
          <cell r="B20809" t="str">
            <v xml:space="preserve">ARO OFT AM ESCADA OVALADO MORADO COMPLETO F69M METAL - PASTA VES913 +55  +16  +54  +40  </v>
          </cell>
          <cell r="C20809">
            <v>2</v>
          </cell>
        </row>
        <row r="20810">
          <cell r="A20810">
            <v>695287067</v>
          </cell>
          <cell r="B20810" t="str">
            <v xml:space="preserve">ARO OFT AM ESCADA OVALADO AZUL/LILA SEMI AL AIRE (NYLON) 0E70 METAL - PASTA VES921 +53  +17  +50  +41  </v>
          </cell>
          <cell r="C20810">
            <v>2</v>
          </cell>
        </row>
        <row r="20811">
          <cell r="A20811">
            <v>695287074</v>
          </cell>
          <cell r="B20811" t="str">
            <v xml:space="preserve">ARO OFT AM ESCADA OVALADO AZUL/PLATEADO COMPLETO 0E70 METAL - PASTA VES994 +53  +18  +52  +41  </v>
          </cell>
          <cell r="C20811">
            <v>3</v>
          </cell>
        </row>
        <row r="20812">
          <cell r="A20812">
            <v>695287076</v>
          </cell>
          <cell r="B20812" t="str">
            <v xml:space="preserve">ARO OFT AU LACOSTE(M) OVALADO PLATEADO COMPLETO 028 METAL L2505PC +58  +15  +61  +46  </v>
          </cell>
          <cell r="C20812">
            <v>2</v>
          </cell>
        </row>
        <row r="20813">
          <cell r="A20813">
            <v>695255511</v>
          </cell>
          <cell r="B20813" t="str">
            <v>PRUEBAS SUAVE PRUEBA BIOFINITY TÓRICO XR VISITIN                        BC 8.70 DIA 14.50 PWR -4   CYL -3.75   AXIS 160.00 ADD 0</v>
          </cell>
          <cell r="C20813">
            <v>2</v>
          </cell>
        </row>
        <row r="20814">
          <cell r="A20814">
            <v>695255679</v>
          </cell>
          <cell r="B20814" t="str">
            <v>PRUEBAS SUAVE PRUEBA PROCLEAR TORICO VISITIN                        BC 8.80 DIA 14.40 PWR -6   CYL -2.25   AXIS 10.00 ADD 0</v>
          </cell>
          <cell r="C20814">
            <v>2</v>
          </cell>
        </row>
        <row r="20815">
          <cell r="A20815">
            <v>695255729</v>
          </cell>
          <cell r="B20815" t="str">
            <v>PRUEBAS SUAVE PRUEBA PROCLEAR MULTIFOCAL ( XR ) VISITIN                        BC 8.70 DIA 14.40 PWR +1.25   CYL 0   AXIS 0.00 ADD +3</v>
          </cell>
          <cell r="C20815">
            <v>4</v>
          </cell>
        </row>
        <row r="20816">
          <cell r="A20816">
            <v>695288142</v>
          </cell>
          <cell r="B20816" t="str">
            <v>ARO OFT AM RALPH LAUREN (LUX) OVALADO NEGRO COMPLETO 5001 PASTA RA7117 +54  +16  +53  +40</v>
          </cell>
          <cell r="C20816">
            <v>16</v>
          </cell>
        </row>
        <row r="20817">
          <cell r="A20817">
            <v>695288194</v>
          </cell>
          <cell r="B20817" t="str">
            <v>PRUEBAS SUAVE PRUEBA OASYS ASTIG VISITIN                        BC 8.60 DIA 14.50 PWR -2.5   CYL -1.25   AXIS 70.00 ADD 0</v>
          </cell>
          <cell r="C20817">
            <v>1</v>
          </cell>
        </row>
        <row r="20818">
          <cell r="A20818">
            <v>695259316</v>
          </cell>
          <cell r="B20818" t="str">
            <v xml:space="preserve">ARO OFT AM CAROLINA HERRERA NY OVALADO NEGRO COMPLETO 0700 PASTA/TITANIO VHN588S +50  +20  +47  +45  </v>
          </cell>
          <cell r="C20818">
            <v>2</v>
          </cell>
        </row>
        <row r="20819">
          <cell r="A20819">
            <v>695259330</v>
          </cell>
          <cell r="B20819" t="str">
            <v>PRUEBAS SUAVE PRUEBA OASYS ASTIG VISITIN                        BC 8.60 DIA 14.50 PWR -5.5   CYL -1.25   AXIS 170.00 ADD 0</v>
          </cell>
          <cell r="C20819">
            <v>2</v>
          </cell>
        </row>
        <row r="20820">
          <cell r="A20820">
            <v>695287042</v>
          </cell>
          <cell r="B20820" t="str">
            <v xml:space="preserve">ARO OFT AM ESCADA OVALADO ROSADO/AZUL COMPLETO 0AC9 PASTA VES452 +50  +19  +49  +42  </v>
          </cell>
          <cell r="C20820">
            <v>13</v>
          </cell>
        </row>
        <row r="20821">
          <cell r="A20821">
            <v>695287049</v>
          </cell>
          <cell r="B20821" t="str">
            <v xml:space="preserve">ARO OFT AM ESCADA OVALADO ROJO COMPLETO 0V20 PASTA - METAL VES456 +52  +17  +50  +40  </v>
          </cell>
          <cell r="C20821">
            <v>11</v>
          </cell>
        </row>
        <row r="20822">
          <cell r="A20822">
            <v>695287051</v>
          </cell>
          <cell r="B20822" t="str">
            <v xml:space="preserve">ARO OFT AM ESCADA OVALADO NEGRO/BLANCO COMPLETO 06PL PASTA VES463N +55  +15  +52  +40  </v>
          </cell>
          <cell r="C20822">
            <v>7</v>
          </cell>
        </row>
        <row r="20823">
          <cell r="A20823">
            <v>695287767</v>
          </cell>
          <cell r="B20823" t="str">
            <v xml:space="preserve">L.C. SUAVE SOFT  VISION VISITIN                        BC 8.60 DIA 14.20 PWR -10   CYL 0.0000   AXIS 0.00 Add 0  </v>
          </cell>
          <cell r="C20823">
            <v>2</v>
          </cell>
        </row>
        <row r="20824">
          <cell r="A20824">
            <v>695288780</v>
          </cell>
          <cell r="B20824" t="str">
            <v>ARO OFT AU CARTIER ( K ) RECTANGULAR DORADO/NEGRO SEMI AL AIRE (NYLON) 001 METAL - PASTA CT0100O +56  +18  +61  +40</v>
          </cell>
          <cell r="C20824">
            <v>2</v>
          </cell>
        </row>
        <row r="20825">
          <cell r="A20825">
            <v>695288794</v>
          </cell>
          <cell r="B20825" t="str">
            <v>ARO SOL AU GUCCI ( K ) OVALADO PLATEADO COMPLETO 001 METAL - PASTA GG0043SA +61  +14  +66  +56</v>
          </cell>
          <cell r="C20825">
            <v>5</v>
          </cell>
        </row>
        <row r="20826">
          <cell r="A20826">
            <v>695288803</v>
          </cell>
          <cell r="B20826" t="str">
            <v>ARO OFT AU PUMA RECTANGULAR AZUL/NEGRO COMPLETO 003 PASTA PE0020OA +55  +18  +54  +39</v>
          </cell>
          <cell r="C20826">
            <v>1</v>
          </cell>
        </row>
        <row r="20827">
          <cell r="A20827">
            <v>695288260</v>
          </cell>
          <cell r="B20827" t="str">
            <v>L.C. SUAVE BIOFINITY TORIC  (   X R  ) VISITIN                        BC 8.70 DIA 14.50 PWR -5   CYL -4.75   AXIS 35.00 ADD 0</v>
          </cell>
          <cell r="C20827">
            <v>1</v>
          </cell>
        </row>
        <row r="20828">
          <cell r="A20828">
            <v>695247559</v>
          </cell>
          <cell r="B20828" t="str">
            <v>ARO OFT AH EMPORIO ARMANILUX RECTANGULAR NEGRO/GRIS COMPLETO 5042 PASTA EA3112 +56  +18  +58  +41</v>
          </cell>
          <cell r="C20828">
            <v>17</v>
          </cell>
        </row>
        <row r="20829">
          <cell r="A20829">
            <v>695247573</v>
          </cell>
          <cell r="B20829" t="str">
            <v>ARO OFT AU ARNETTE RECTANGULAR NEGRO COMPLETO 01 PASTA AN7132 +54  +18  +56  +42</v>
          </cell>
          <cell r="C20829">
            <v>75</v>
          </cell>
        </row>
        <row r="20830">
          <cell r="A20830">
            <v>695247575</v>
          </cell>
          <cell r="B20830" t="str">
            <v>ARO OFT AH ARNETTE RECTANGULAR NEGRO COMPLETO 01 PASTA AN7133 +53  +17  +54  +36</v>
          </cell>
          <cell r="C20830">
            <v>20</v>
          </cell>
        </row>
        <row r="20831">
          <cell r="A20831">
            <v>695247589</v>
          </cell>
          <cell r="B20831" t="str">
            <v xml:space="preserve">ARO OFT AU MANGO OVALADO NEGRO COMPLETO 10 PASTA MNG1722 +48  +21  +47  +37  </v>
          </cell>
          <cell r="C20831">
            <v>2</v>
          </cell>
        </row>
        <row r="20832">
          <cell r="A20832">
            <v>695247584</v>
          </cell>
          <cell r="B20832" t="str">
            <v>ARO OFT AU RAY BAN RECTANGULAR CAFE COMPLETO 8028 PASTA - METAL RX8953 +54  +17  +55  +38</v>
          </cell>
          <cell r="C20832">
            <v>1</v>
          </cell>
        </row>
        <row r="20833">
          <cell r="A20833">
            <v>695247618</v>
          </cell>
          <cell r="B20833" t="str">
            <v xml:space="preserve">ARO OFT AU SILHOUETTE ( LUX ) RECTANGULAR CAFE COMPLETO-RANURA 6053 PASTA/TITANIO 2903/40 +52  +17  +57  +39  </v>
          </cell>
          <cell r="C20833">
            <v>1</v>
          </cell>
        </row>
        <row r="20834">
          <cell r="A20834">
            <v>695247668</v>
          </cell>
          <cell r="B20834" t="str">
            <v>ARO OFT AU BOTTEGA VENETA RECTANGULAR CAREY COMPLETO 003 PASTA BV0116O +52  +16  +53  +37</v>
          </cell>
          <cell r="C20834">
            <v>1</v>
          </cell>
        </row>
        <row r="20835">
          <cell r="A20835">
            <v>695247675</v>
          </cell>
          <cell r="B20835" t="str">
            <v>ARO OFT AM BOTTEGA VENETA OVALADO CAFE COMPLETO 008 PASTA - METAL BV0126O +49  +22  +48  +43</v>
          </cell>
          <cell r="C20835">
            <v>1</v>
          </cell>
        </row>
        <row r="20836">
          <cell r="A20836">
            <v>695247743</v>
          </cell>
          <cell r="B20836" t="str">
            <v>ARO OFT AH PUMA RECTANGULAR CAREY/GRIS COMPLETO 006 PASTA - METAL PU0114O +57  +14  +57  +36</v>
          </cell>
          <cell r="C20836">
            <v>10</v>
          </cell>
        </row>
        <row r="20837">
          <cell r="A20837">
            <v>695247748</v>
          </cell>
          <cell r="B20837" t="str">
            <v>ARO OFT AH PUMA RECTANGULAR GRIS COMPLETO 007 PASTA - METAL PU0115O +56  +14  +56  +33</v>
          </cell>
          <cell r="C20837">
            <v>1</v>
          </cell>
        </row>
        <row r="20838">
          <cell r="A20838">
            <v>695247759</v>
          </cell>
          <cell r="B20838" t="str">
            <v>ARO OFT AM GUCCI ( K ) RECTANGULAR CAFE COMPLETO 008 PASTA GG0094O +54  +14  +53  +37</v>
          </cell>
          <cell r="C20838">
            <v>25</v>
          </cell>
        </row>
        <row r="20839">
          <cell r="A20839">
            <v>695225815</v>
          </cell>
          <cell r="B20839" t="str">
            <v xml:space="preserve">ARO OFT AH ARNETTE RECTANGULAR NEGRO CLARO COMPLETO 2159 PASTA AN7106 +54  +17  +55  +37  </v>
          </cell>
          <cell r="C20839">
            <v>19</v>
          </cell>
        </row>
        <row r="20840">
          <cell r="A20840">
            <v>695225822</v>
          </cell>
          <cell r="B20840" t="str">
            <v xml:space="preserve">ARO OFT AH GIORGIO ARMANI (AVANT GARDE) RECTANGULAR CAFE SEMI AL AIRE (NYLON) 3037 METAL AR5010 +54  +18  +56  +34  </v>
          </cell>
          <cell r="C20840">
            <v>1</v>
          </cell>
        </row>
        <row r="20841">
          <cell r="A20841">
            <v>695225838</v>
          </cell>
          <cell r="B20841" t="str">
            <v xml:space="preserve">ARO OFT AM GIORGIO ARMANI (LUX ) OVALADO CAREY COMPLETO 5026 PASTA - METAL AR7063 +55  +17  +54  +39  </v>
          </cell>
          <cell r="C20841">
            <v>1</v>
          </cell>
        </row>
        <row r="20842">
          <cell r="A20842">
            <v>695225906</v>
          </cell>
          <cell r="B20842" t="str">
            <v xml:space="preserve">ARO OFT AU EMPORIO ARMANILUX RECTANGULAR NEGRO/ROJO SEMI AL AIRE (NYLON) 3014 METAL - PASTA EA1006 +53  +17  +55  +30  </v>
          </cell>
          <cell r="C20842">
            <v>1</v>
          </cell>
        </row>
        <row r="20843">
          <cell r="A20843">
            <v>695225958</v>
          </cell>
          <cell r="B20843" t="str">
            <v xml:space="preserve">ARO OFT AU EMPORIO ARMANILUX OVALADO CAREY COMPLETO 5026 PASTA EA3079 +49  +19  +47  +42  </v>
          </cell>
          <cell r="C20843">
            <v>1</v>
          </cell>
        </row>
        <row r="20844">
          <cell r="A20844">
            <v>695226147</v>
          </cell>
          <cell r="B20844" t="str">
            <v xml:space="preserve">ARO OFT AU OAKLEY(LUX) OVALADO CAFE SEMI AL AIRE (NYLON) 0251 METAL OX5113 +51  +18  +53  +29  </v>
          </cell>
          <cell r="C20844">
            <v>1</v>
          </cell>
        </row>
        <row r="20845">
          <cell r="A20845">
            <v>695226176</v>
          </cell>
          <cell r="B20845" t="str">
            <v xml:space="preserve">ARO OFT AM OAKLEY(LUX) RECTANGULAR NEGRO COMPLETO 0154 PASTA OX8078 +54  +18  +54  +39  </v>
          </cell>
          <cell r="C20845">
            <v>32</v>
          </cell>
        </row>
        <row r="20846">
          <cell r="A20846">
            <v>695226190</v>
          </cell>
          <cell r="B20846" t="str">
            <v xml:space="preserve">ARO OFT AH PRADA OVALADO NEGRO MATE COMPLETO 1BO-101 PASTA VPR29S +52  +19  +51  +41  </v>
          </cell>
          <cell r="C20846">
            <v>1</v>
          </cell>
        </row>
        <row r="20847">
          <cell r="A20847">
            <v>695255586</v>
          </cell>
          <cell r="B20847" t="str">
            <v>PRUEBAS SUAVE PRUEBA OASYS ASTIG VISITIN                        BC 8.60 DIA 14.50 PWR -9   CYL -2.25   AXIS 180.00 ADD 0</v>
          </cell>
          <cell r="C20847">
            <v>2</v>
          </cell>
        </row>
        <row r="20848">
          <cell r="A20848">
            <v>695255588</v>
          </cell>
          <cell r="B20848" t="str">
            <v>PRUEBAS SUAVE PRUEBA OASYS ASTIG VISITIN                        BC 8.60 DIA 14.50 PWR -3.25   CYL -2.75   AXIS 170.00 ADD 0</v>
          </cell>
          <cell r="C20848">
            <v>9</v>
          </cell>
        </row>
        <row r="20849">
          <cell r="A20849">
            <v>695255590</v>
          </cell>
          <cell r="B20849" t="str">
            <v>PRUEBAS SUAVE PRUEBA OASYS ASTIG VISITIN                        BC 8.60 DIA 14.50 PWR -2   CYL -0.75   AXIS 20.00 ADD 0</v>
          </cell>
          <cell r="C20849">
            <v>21</v>
          </cell>
        </row>
        <row r="20850">
          <cell r="A20850">
            <v>695255595</v>
          </cell>
          <cell r="B20850" t="str">
            <v>PRUEBAS SUAVE PRUEBA ACUVUE ONE DAY MOIST ASTIG VISITIN                        BC 8.50 DIA 14.50 PWR -3   CYL -1.25   AXIS 180.00 ADD 0</v>
          </cell>
          <cell r="C20850">
            <v>9</v>
          </cell>
        </row>
        <row r="20851">
          <cell r="A20851">
            <v>695255597</v>
          </cell>
          <cell r="B20851" t="str">
            <v>PRUEBAS SUAVE PRUEBA ACUVUE ONE DAY MOIST ASTIG VISITIN                        BC 8.50 DIA 14.50 PWR 0   CYL -2.25   AXIS 90.00 ADD 0</v>
          </cell>
          <cell r="C20851">
            <v>1</v>
          </cell>
        </row>
        <row r="20852">
          <cell r="A20852">
            <v>695255681</v>
          </cell>
          <cell r="B20852" t="str">
            <v>PRUEBAS SUAVE PRUEBA BIOFINITY TÓRICO XR VISITIN                        BC 8.70 DIA 14.50 PWR -1.25   CYL -4.25   AXIS 5.00 ADD 0</v>
          </cell>
          <cell r="C20852">
            <v>1</v>
          </cell>
        </row>
        <row r="20853">
          <cell r="A20853">
            <v>695289973</v>
          </cell>
          <cell r="B20853" t="str">
            <v>PRUEBAS SUAVE BIOFINITY TORIC PRUEBAS VISITIN                        BC 8.70 DIA 14.50 PWR +7.5   CYL -1.75   AXIS 170.00 ADD 0</v>
          </cell>
          <cell r="C20853">
            <v>1</v>
          </cell>
        </row>
        <row r="20854">
          <cell r="A20854">
            <v>695290009</v>
          </cell>
          <cell r="B20854" t="str">
            <v>ARO OFT AM CAROLINA HERRERA OVALADO PLATEADO/MORADO COMPLETO 0E59 METAL - PASTA VHE164L +51  +16  +47  +39</v>
          </cell>
          <cell r="C20854">
            <v>5</v>
          </cell>
        </row>
        <row r="20855">
          <cell r="A20855">
            <v>695290441</v>
          </cell>
          <cell r="B20855" t="str">
            <v>ARO OFT AU KENNETH COLE (REACTION) OVALADO VERDE/TRANSP. COMPLETO 092 PASTA KC0860 +52  +18  +53  +42</v>
          </cell>
          <cell r="C20855">
            <v>8</v>
          </cell>
        </row>
        <row r="20856">
          <cell r="A20856">
            <v>695290443</v>
          </cell>
          <cell r="B20856" t="str">
            <v>ARO OFT AU KENNETH COLE (REACTION) RECTANGULAR MORADO COMPLETO 071 PASTA - METAL KC0862 +54  +16  +55  +41</v>
          </cell>
          <cell r="C20856">
            <v>22</v>
          </cell>
        </row>
        <row r="20857">
          <cell r="A20857">
            <v>695290466</v>
          </cell>
          <cell r="B20857" t="str">
            <v>ARO OFT AM GANT (M) RECTANGULAR VINO COMPLETO 069 PASTA GA4069 +50  +16  +50  +34</v>
          </cell>
          <cell r="C20857">
            <v>4</v>
          </cell>
        </row>
        <row r="20858">
          <cell r="A20858">
            <v>695290468</v>
          </cell>
          <cell r="B20858" t="str">
            <v>ARO OFT AM GANT (M) OVALADO AZUL/CAREY COMPLETO 090 PASTA GA4084 +53  +18  +46  +40</v>
          </cell>
          <cell r="C20858">
            <v>5</v>
          </cell>
        </row>
        <row r="20859">
          <cell r="A20859">
            <v>695290475</v>
          </cell>
          <cell r="B20859" t="str">
            <v>ARO OFT AU GUESS (M) RECTANGULAR PLATEADO COMPLETO 010 METAL - PASTA GU1966 +57  +15  +62  +45</v>
          </cell>
          <cell r="C20859">
            <v>10</v>
          </cell>
        </row>
        <row r="20860">
          <cell r="A20860">
            <v>695290477</v>
          </cell>
          <cell r="B20860" t="str">
            <v>ARO OFT AM GUESS (M) OVALADO PLATEADO COMPLETO 010 METAL - PASTA GU2812 +55  +18  +54  +52</v>
          </cell>
          <cell r="C20860">
            <v>6</v>
          </cell>
        </row>
        <row r="20861">
          <cell r="A20861">
            <v>695290625</v>
          </cell>
          <cell r="B20861" t="str">
            <v>PRUEBAS SUAVE PRUEBA OASYS ASTIG VISITIN                        BC 8.60 DIA 14.50 PWR -4   CYL -1.75   AXIS 80.00 ADD 0</v>
          </cell>
          <cell r="C20861">
            <v>5</v>
          </cell>
        </row>
        <row r="20862">
          <cell r="A20862">
            <v>695290650</v>
          </cell>
          <cell r="B20862" t="str">
            <v xml:space="preserve">ARO SOL POLARIZADO AU COSTA DEL MAR ( LUX ) RECTANGULAR CAREY COMPLETO OGMGLP PASTA 06S2011 20110360 +60  +17  +60  +45  </v>
          </cell>
          <cell r="C20862">
            <v>1</v>
          </cell>
        </row>
        <row r="20863">
          <cell r="A20863">
            <v>695290652</v>
          </cell>
          <cell r="B20863" t="str">
            <v>ARO SOL POLARIZADO AU COSTA DEL MAR ( LUX ) RECTANGULAR CAREY COMPLETO OGGLP PASTA APALACH APA10 +60  +17  +60  +45</v>
          </cell>
          <cell r="C20863">
            <v>4</v>
          </cell>
        </row>
        <row r="20864">
          <cell r="A20864">
            <v>695290700</v>
          </cell>
          <cell r="B20864" t="str">
            <v>ARO SOL POLARIZADO AM COSTA DEL MAR ( LUX ) OVALADO GRIS OSCURO COMPLETO OCGLP PASTA VICTORIA UC400G +55  +15  +54  +48</v>
          </cell>
          <cell r="C20864">
            <v>3</v>
          </cell>
        </row>
        <row r="20865">
          <cell r="A20865">
            <v>695223264</v>
          </cell>
          <cell r="B20865" t="str">
            <v>AUTOREFRACTOMETRO POTEC PRK 7000 SERIE
K7DL05C</v>
          </cell>
          <cell r="C20865">
            <v>1</v>
          </cell>
        </row>
        <row r="20866">
          <cell r="A20866">
            <v>695223266</v>
          </cell>
          <cell r="B20866" t="str">
            <v>AUTOREFRACTOMETRO POTEC PRK 7000 SERIE K7DL08C</v>
          </cell>
          <cell r="C20866">
            <v>1</v>
          </cell>
        </row>
        <row r="20867">
          <cell r="A20867">
            <v>695242093</v>
          </cell>
          <cell r="B20867" t="str">
            <v>ARO OFT AM GIOVANNI ( OV ) RECTANGULAR ROJO/NEGRO SEMI AL AIRE (NYLON) R11 METAL C-66008 +52  +17  +49  +26</v>
          </cell>
          <cell r="C20867">
            <v>1</v>
          </cell>
        </row>
        <row r="20868">
          <cell r="A20868">
            <v>695242127</v>
          </cell>
          <cell r="B20868" t="str">
            <v>ARO OFT AM GIOVANNI ( OV ) RECTANGULAR PLATEADO SEMI AL AIRE (NYLON) 3 METAL I8613 +56  +15  +56  +29</v>
          </cell>
          <cell r="C20868">
            <v>1</v>
          </cell>
        </row>
        <row r="20869">
          <cell r="A20869">
            <v>695242177</v>
          </cell>
          <cell r="B20869" t="str">
            <v>ARO OFT AM GIOVANNI ( OV ) RECTANGULAR NEGRO SEMI AL AIRE (NYLON) 23 METAL X-8875 +51  +17  +51  +28</v>
          </cell>
          <cell r="C20869">
            <v>2</v>
          </cell>
        </row>
        <row r="20870">
          <cell r="A20870">
            <v>695242136</v>
          </cell>
          <cell r="B20870" t="str">
            <v>ARO OFT AM GIOVANNI ( OV ) RECTANGULAR NEGRO/PLATEADO COMPLETO 28 METAL - PASTA I8761 +52  +17  +51  +26</v>
          </cell>
          <cell r="C20870">
            <v>1</v>
          </cell>
        </row>
        <row r="20871">
          <cell r="A20871">
            <v>695242166</v>
          </cell>
          <cell r="B20871" t="str">
            <v>ARO OFT AM GIOVANNI ( OV ) RECTANGULAR AZUL COMPLETO C05 METAL OWMM100 +51  +18  +49  +28</v>
          </cell>
          <cell r="C20871">
            <v>1</v>
          </cell>
        </row>
        <row r="20872">
          <cell r="A20872">
            <v>695284248</v>
          </cell>
          <cell r="B20872" t="str">
            <v xml:space="preserve">ARO OFT AU TED BAKER RECTANGULAR CAFE COMPLETO 105 PASTA 8162 +54  +18  +55  +41  </v>
          </cell>
          <cell r="C20872">
            <v>36</v>
          </cell>
        </row>
        <row r="20873">
          <cell r="A20873">
            <v>695284250</v>
          </cell>
          <cell r="B20873" t="str">
            <v>ARO OFT AU TED BAKER OVALADO VINO COMPLETO 229 PASTA - METAL 8216 +53  +15  +54  +41</v>
          </cell>
          <cell r="C20873">
            <v>2</v>
          </cell>
        </row>
        <row r="20874">
          <cell r="A20874">
            <v>695284586</v>
          </cell>
          <cell r="B20874" t="str">
            <v>ARO OFT AM TIFFANY &amp; CO. OVALADO NEGRO/PLATEADO COMPLETO 8001 PASTA - METAL TF2183 +54  +16  +51  +41</v>
          </cell>
          <cell r="C20874">
            <v>7</v>
          </cell>
        </row>
        <row r="20875">
          <cell r="A20875">
            <v>695284416</v>
          </cell>
          <cell r="B20875" t="str">
            <v>ARO OFT AM RALPH LAUREN (LUX) OVALADO TRANSPARENTE COMPLETO 5002 PASTA RA7113 +52  +16  +50  +37</v>
          </cell>
          <cell r="C20875">
            <v>5</v>
          </cell>
        </row>
        <row r="20876">
          <cell r="A20876">
            <v>695284418</v>
          </cell>
          <cell r="B20876" t="str">
            <v>ARO SOL AM OAKLEY(LUX) RECTANGULAR NEGRO COMPLETO 1864 PASTA OO9416 +64  +17  +66  +44</v>
          </cell>
          <cell r="C20876">
            <v>4</v>
          </cell>
        </row>
        <row r="20877">
          <cell r="A20877">
            <v>695284591</v>
          </cell>
          <cell r="B20877" t="str">
            <v>ARO OFT AM TIFFANY &amp; CO. OVALADO NEGRO/PLATEADO COMPLETO 8274 PASTA - METAL TF2186 +52  +18  +51  +41</v>
          </cell>
          <cell r="C20877">
            <v>3</v>
          </cell>
        </row>
        <row r="20878">
          <cell r="A20878">
            <v>695284609</v>
          </cell>
          <cell r="B20878" t="str">
            <v>ARO SOL AH EMPORIO ARMANILUX OVALADO NEGRO COMPLETO 5017/87 PASTA - METAL EA4114 +55  +20  +58  +45</v>
          </cell>
          <cell r="C20878">
            <v>1</v>
          </cell>
        </row>
        <row r="20879">
          <cell r="A20879">
            <v>695284634</v>
          </cell>
          <cell r="B20879" t="str">
            <v>ARO SOL AM VOGUE OVALADO CAFE AL AIRE (TORNILLO) 50747C METAL VO4080S +58  +14  +61  +41</v>
          </cell>
          <cell r="C20879">
            <v>7</v>
          </cell>
        </row>
        <row r="20880">
          <cell r="A20880">
            <v>695284636</v>
          </cell>
          <cell r="B20880" t="str">
            <v>ARO SOL AM VOGUE OVALADO CAFE AL AIRE (TORNILLO) 50756F METAL VO4080S +58  +14  +61  +51</v>
          </cell>
          <cell r="C20880">
            <v>2</v>
          </cell>
        </row>
        <row r="20881">
          <cell r="A20881">
            <v>695284525</v>
          </cell>
          <cell r="B20881" t="str">
            <v>ARO SOL AH ARNETTE OVALADO NEGRO COMPLETO 01/87 PASTA AN4240 +56  +18  +59  +46</v>
          </cell>
          <cell r="C20881">
            <v>2</v>
          </cell>
        </row>
        <row r="20882">
          <cell r="A20882">
            <v>695284534</v>
          </cell>
          <cell r="B20882" t="str">
            <v>ASAHI MILLING TOOL 12 TEETH R5402131 (DAC)</v>
          </cell>
          <cell r="C20882">
            <v>13</v>
          </cell>
        </row>
        <row r="20883">
          <cell r="A20883">
            <v>695284550</v>
          </cell>
          <cell r="B20883" t="str">
            <v>ARO SOL AM TIFFANY &amp; CO. OVALADO DORADO/CAREY COMPLETO 60213B METAL - PASTA TF3065 +56  +18  +58  +43</v>
          </cell>
          <cell r="C20883">
            <v>2</v>
          </cell>
        </row>
        <row r="20884">
          <cell r="A20884">
            <v>695284552</v>
          </cell>
          <cell r="B20884" t="str">
            <v>ARO SOL AM TIFFANY &amp; CO. OVALADO CELESTE/PLATEADO COMPLETO 60019S METAL - PASTA TF3066 +62  +15  +62  +52</v>
          </cell>
          <cell r="C20884">
            <v>3</v>
          </cell>
        </row>
        <row r="20885">
          <cell r="A20885">
            <v>695284593</v>
          </cell>
          <cell r="B20885" t="str">
            <v>ARO OFT AU EMPORIO ARMANILUX OVALADO NEGRO COMPLETO 3014 METAL - PASTA EA1101 +56  +15  +57  +46</v>
          </cell>
          <cell r="C20885">
            <v>12</v>
          </cell>
        </row>
        <row r="20886">
          <cell r="A20886">
            <v>695284668</v>
          </cell>
          <cell r="B20886" t="str">
            <v>ARO OFT AM VOGUE OVALADO ROJO/CAREY COMPLETO 2693 PASTA VO2714 +54  +16  +53  +38</v>
          </cell>
          <cell r="C20886">
            <v>6</v>
          </cell>
        </row>
        <row r="20887">
          <cell r="A20887">
            <v>695221610</v>
          </cell>
          <cell r="B20887" t="str">
            <v>ARO OFT AM RAY BAN RECTANGULAR NEGRO COMPLETO 2000 PASTA RX5341 +53  +17  +48  +36</v>
          </cell>
          <cell r="C20887">
            <v>1</v>
          </cell>
        </row>
        <row r="20888">
          <cell r="A20888">
            <v>695221469</v>
          </cell>
          <cell r="B20888" t="str">
            <v xml:space="preserve">ARO SOL POLARIZADO AU RAY BAN OVALADO NEGRO COMPLETO 622/T3 PASTA RB4165 +54  +16  +59  +43  </v>
          </cell>
          <cell r="C20888">
            <v>7</v>
          </cell>
        </row>
        <row r="20889">
          <cell r="A20889">
            <v>695290015</v>
          </cell>
          <cell r="B20889" t="str">
            <v>ARO OFT AM CAROLINA HERRERA OVALADO ROSADO/PLATEADO COMPLETO 0E59 METAL - PASTA VHE166L +51  +17  +48  +38</v>
          </cell>
          <cell r="C20889">
            <v>9</v>
          </cell>
        </row>
        <row r="20890">
          <cell r="A20890">
            <v>695290017</v>
          </cell>
          <cell r="B20890" t="str">
            <v>ARO OFT AM CAROLINA HERRERA RECTANGULAR DORADO COMPLETO 08FF TITANIO VHE171 +50  +20  +52  +42</v>
          </cell>
          <cell r="C20890">
            <v>4</v>
          </cell>
        </row>
        <row r="20891">
          <cell r="A20891">
            <v>695290131</v>
          </cell>
          <cell r="B20891" t="str">
            <v xml:space="preserve">ARO SOL POLARIZADO AU C.F.B EYEWEAR RECTANGULAR PLATEADO COMPLETO N/A METAL N/A +63  +16  +65  +40  </v>
          </cell>
          <cell r="C20891">
            <v>38</v>
          </cell>
        </row>
        <row r="20892">
          <cell r="A20892">
            <v>695290133</v>
          </cell>
          <cell r="B20892" t="str">
            <v xml:space="preserve">ARO SOL POLARIZADO AU C.F.B EYEWEAR OVALADO NEGRO COMPLETO N/A METAL N/A +64  +14  +66  +48  </v>
          </cell>
          <cell r="C20892">
            <v>19</v>
          </cell>
        </row>
        <row r="20893">
          <cell r="A20893">
            <v>695290140</v>
          </cell>
          <cell r="B20893" t="str">
            <v xml:space="preserve">ARO SOL POLARIZADO AU C.F.B EYEWEAR OVALADO NEGRO/PLATEADO COMPLETO N/A METAL 2938 +64  +16  +67  +55  </v>
          </cell>
          <cell r="C20893">
            <v>28</v>
          </cell>
        </row>
        <row r="20894">
          <cell r="A20894">
            <v>695290142</v>
          </cell>
          <cell r="B20894" t="str">
            <v xml:space="preserve">ARO SOL POLARIZADO AU C.F.B EYEWEAR OVALADO PLATEADO COMPLETO N/A METAL 2938 +64  +16  +67  +55  </v>
          </cell>
          <cell r="C20894">
            <v>31</v>
          </cell>
        </row>
        <row r="20895">
          <cell r="A20895">
            <v>695290149</v>
          </cell>
          <cell r="B20895" t="str">
            <v xml:space="preserve">ARO SOL POLARIZADO AM C.F.B EYEWEAR OVALADO PLATEADO/VERDE SEMI AL AIRE (NYLON) C25 METAL - PASTA 6014 +63  +13  +67  +52  </v>
          </cell>
          <cell r="C20895">
            <v>26</v>
          </cell>
        </row>
        <row r="20896">
          <cell r="A20896">
            <v>695290151</v>
          </cell>
          <cell r="B20896" t="str">
            <v xml:space="preserve">ARO SOL POLARIZADO AU C.F.B EYEWEAR RECTANGULAR PLATEADO OSCURO COMPLETO GUN METAL - PASTA 9103 +62  +16  +64  +42  </v>
          </cell>
          <cell r="C20896">
            <v>28</v>
          </cell>
        </row>
        <row r="20897">
          <cell r="A20897">
            <v>695242269</v>
          </cell>
          <cell r="B20897" t="str">
            <v>ARO OFT AM GIOVANNI ( OV ) OVALADO NEGRO/MORADO SEMI AL AIRE (NYLON) N/A METAL N/A +48  +19  +49  +34</v>
          </cell>
          <cell r="C20897">
            <v>2</v>
          </cell>
        </row>
        <row r="20898">
          <cell r="A20898">
            <v>695242369</v>
          </cell>
          <cell r="B20898" t="str">
            <v xml:space="preserve">ARO OFT AM TIGRESS RECTANGULAR NEGRO/GRIS SEMI AL AIRE (NYLON) 001 METAL - PASTA TGS111 +53  +17  +55  +29  </v>
          </cell>
          <cell r="C20898">
            <v>1</v>
          </cell>
        </row>
        <row r="20899">
          <cell r="A20899">
            <v>695242387</v>
          </cell>
          <cell r="B20899" t="str">
            <v xml:space="preserve">ARO OFT AU JAMES DEAN OVALADO AZUL COMPLETO 414 METAL JDO632 +50  +18  +49  +42  </v>
          </cell>
          <cell r="C20899">
            <v>1</v>
          </cell>
        </row>
        <row r="20900">
          <cell r="A20900">
            <v>695242435</v>
          </cell>
          <cell r="B20900" t="str">
            <v>ARO SOL AU JAMES DEAN OVALADO NEGRO/PLATEADO COMPLETO 001 PASTA - METAL JD1007 +56  +14  +59  +44</v>
          </cell>
          <cell r="C20900">
            <v>3</v>
          </cell>
        </row>
        <row r="20901">
          <cell r="A20901">
            <v>695242442</v>
          </cell>
          <cell r="B20901" t="str">
            <v>ARO SOL AU JAMES DEAN OVALADO DORADO COMPLETO 770 METAL JD3003 +57  +17  +62  +51</v>
          </cell>
          <cell r="C20901">
            <v>1</v>
          </cell>
        </row>
        <row r="20902">
          <cell r="A20902">
            <v>695244634</v>
          </cell>
          <cell r="B20902" t="str">
            <v>PATILLA SILHOUETTE DERECHA Y IZQUIERDA B-733/40 6051 135R-L</v>
          </cell>
          <cell r="C20902">
            <v>1</v>
          </cell>
        </row>
        <row r="20903">
          <cell r="A20903">
            <v>695223590</v>
          </cell>
          <cell r="B20903" t="str">
            <v xml:space="preserve">ARO SOL POLARIZADO AM POLAROID(S) OVALADO NARANJA COMPLETO IMTOZ PASTA PLD6009/NM +50  +22  +52  +40  </v>
          </cell>
          <cell r="C20903">
            <v>1</v>
          </cell>
        </row>
        <row r="20904">
          <cell r="A20904">
            <v>695224787</v>
          </cell>
          <cell r="B20904" t="str">
            <v xml:space="preserve">ARO SOL AM COACH(LUX.) RECTANGULAR NEGRO COMPLETO 500211 PASTA HC8158 +58  +17  +62  +51  </v>
          </cell>
          <cell r="C20904">
            <v>8</v>
          </cell>
        </row>
        <row r="20905">
          <cell r="A20905">
            <v>695225012</v>
          </cell>
          <cell r="B20905" t="str">
            <v>ARO OFT AU POLICE RECTANGULAR GRIS/CAFE COMPLETO M61M METAL VPL096 +50  +18  +50  +38</v>
          </cell>
          <cell r="C20905">
            <v>1</v>
          </cell>
        </row>
        <row r="20906">
          <cell r="A20906">
            <v>695232943</v>
          </cell>
          <cell r="B20906" t="str">
            <v>ARO OFT AM GIOVANNI (OVS) RECTANGULAR MORADO SEMI AL AIRE (NYLON) 7 METAL 2550 +53  +17  +54  +27</v>
          </cell>
          <cell r="C20906">
            <v>1</v>
          </cell>
        </row>
        <row r="20907">
          <cell r="A20907">
            <v>695232968</v>
          </cell>
          <cell r="B20907" t="str">
            <v>CAÑÓN DE IONES  MAQ 380 05-062-572</v>
          </cell>
          <cell r="C20907">
            <v>4</v>
          </cell>
        </row>
        <row r="20908">
          <cell r="A20908">
            <v>695233159</v>
          </cell>
          <cell r="B20908" t="str">
            <v>ARO OFT AM GIOVANNI (OVS) RECTANGULAR PLATEADO OSCURO SEMI AL AIRE (NYLON) 10 METAL - PASTA 9029 +54  +19  +55  +29</v>
          </cell>
          <cell r="C20908">
            <v>2</v>
          </cell>
        </row>
        <row r="20909">
          <cell r="A20909">
            <v>695233161</v>
          </cell>
          <cell r="B20909" t="str">
            <v>ARO OFT AU GIOVANNI (OVS) RECTANGULAR GRIS SEMI AL AIRE (NYLON) 4 METAL - PASTA 9030 +55  +17  +56  +30</v>
          </cell>
          <cell r="C20909">
            <v>2</v>
          </cell>
        </row>
        <row r="20910">
          <cell r="A20910">
            <v>695227034</v>
          </cell>
          <cell r="B20910" t="str">
            <v xml:space="preserve">ARO OFT AM RALPH LAUREN (LUX) OVALADO NEGRO COMPLETO 1377 PASTA RA7061 +52  +16  +50  +39  </v>
          </cell>
          <cell r="C20910">
            <v>86</v>
          </cell>
        </row>
        <row r="20911">
          <cell r="A20911">
            <v>695227254</v>
          </cell>
          <cell r="B20911" t="str">
            <v>ARO OFT AM ESCADA OVALADO BEIGE/DORADO COMPLETO 0A47 METAL VES905 +54  +16  +52  +38</v>
          </cell>
          <cell r="C20911">
            <v>3</v>
          </cell>
        </row>
        <row r="20912">
          <cell r="A20912">
            <v>695227279</v>
          </cell>
          <cell r="B20912" t="str">
            <v>ARO OFT AM TOUS OVALADO NEGRO/ROSADO COMPLETO 06WT PASTA VTO926 +50  +19  +49  +41</v>
          </cell>
          <cell r="C20912">
            <v>10</v>
          </cell>
        </row>
        <row r="20913">
          <cell r="A20913">
            <v>695285101</v>
          </cell>
          <cell r="B20913" t="str">
            <v>ARO OFT AH NAUTICA RECTANGULAR CAREY COMPLETO 215 PASTA - METAL N8135 +55  +18  +55  +40</v>
          </cell>
          <cell r="C20913">
            <v>1</v>
          </cell>
        </row>
        <row r="20914">
          <cell r="A20914">
            <v>695229817</v>
          </cell>
          <cell r="B20914" t="str">
            <v>ARO OFT AM TOMMY HILFIGER (SAF.) OVALADO AZUL/PLATEADO COMPLETO QEU PASTA - METAL TH1384 +51  +20  +52  +42</v>
          </cell>
          <cell r="C20914">
            <v>1</v>
          </cell>
        </row>
        <row r="20915">
          <cell r="A20915">
            <v>695242328</v>
          </cell>
          <cell r="B20915" t="str">
            <v>ARO OFT AU GIOVANNI ( OV ) RECTANGULAR NEGRO SEMI AL AIRE (NYLON) N/A METAL - PASTA F002 +50  +18  +52  +25</v>
          </cell>
          <cell r="C20915">
            <v>41</v>
          </cell>
        </row>
        <row r="20916">
          <cell r="A20916">
            <v>695242333</v>
          </cell>
          <cell r="B20916" t="str">
            <v>ARO OFT AU COSTA RECTANGULAR NEGRO COMPLETO 101 TITANIO BRD100 +54  +17  +55  +26</v>
          </cell>
          <cell r="C20916">
            <v>2</v>
          </cell>
        </row>
        <row r="20917">
          <cell r="A20917">
            <v>695242203</v>
          </cell>
          <cell r="B20917" t="str">
            <v>ARO OFT AM GIOVANNI ( OV ) RECTANGULAR NEGRO/AZUL SEMI AL AIRE (NYLON) N/A METAL - PASTA N/A +48  +17  +51  +30</v>
          </cell>
          <cell r="C20917">
            <v>2</v>
          </cell>
        </row>
        <row r="20918">
          <cell r="A20918">
            <v>695242208</v>
          </cell>
          <cell r="B20918" t="str">
            <v>ARO OFT AU GIOVANNI ( OV ) RECTANGULAR CAFE/NEGRO SEMI AL AIRE (NYLON) N/A METAL - PASTA N/A +50  +18  +52  +27</v>
          </cell>
          <cell r="C20918">
            <v>1</v>
          </cell>
        </row>
        <row r="20919">
          <cell r="A20919">
            <v>695242210</v>
          </cell>
          <cell r="B20919" t="str">
            <v>ARO OFT AU GIOVANNI ( OV ) RECTANGULAR DORADO/NEGRO SEMI AL AIRE (NYLON) N/A METAL - PASTA N/A +50  +18  +52  +27</v>
          </cell>
          <cell r="C20919">
            <v>7</v>
          </cell>
        </row>
        <row r="20920">
          <cell r="A20920">
            <v>695242219</v>
          </cell>
          <cell r="B20920" t="str">
            <v>ARO OFT AM GIOVANNI ( OV ) RECTANGULAR CAFE/TRANSPARENTE SEMI AL AIRE (NYLON) N/A METAL - PASTA N/A +51  +18  +52  +27</v>
          </cell>
          <cell r="C20920">
            <v>2</v>
          </cell>
        </row>
        <row r="20921">
          <cell r="A20921">
            <v>695242233</v>
          </cell>
          <cell r="B20921" t="str">
            <v>ARO OFT AU GIOVANNI ( OV ) RECTANGULAR NEGRO SEMI AL AIRE (NYLON) N/A METAL N/A +53  +18  +55  +27</v>
          </cell>
          <cell r="C20921">
            <v>3</v>
          </cell>
        </row>
        <row r="20922">
          <cell r="A20922">
            <v>695242235</v>
          </cell>
          <cell r="B20922" t="str">
            <v>ARO OFT AM GIOVANNI ( OV ) RECTANGULAR PLAT.OSC/MORADO SEMI AL AIRE (NYLON) N/A METAL - PASTA N/A +53  +17  +56  +31</v>
          </cell>
          <cell r="C20922">
            <v>20</v>
          </cell>
        </row>
        <row r="20923">
          <cell r="A20923">
            <v>695242242</v>
          </cell>
          <cell r="B20923" t="str">
            <v>ARO OFT AU GIOVANNI ( OV ) RECTANGULAR CAFE SEMI AL AIRE (NYLON) N/A METAL - PASTA N/A +54  +18  +56  +31</v>
          </cell>
          <cell r="C20923">
            <v>1</v>
          </cell>
        </row>
        <row r="20924">
          <cell r="A20924">
            <v>695233162</v>
          </cell>
          <cell r="B20924" t="str">
            <v>ARO OFT AU GIOVANNI (OVS) RECTANGULAR AZUL SEMI AL AIRE (NYLON) 5 METAL - PASTA 9030 +55  +17  +56  +30</v>
          </cell>
          <cell r="C20924">
            <v>31</v>
          </cell>
        </row>
        <row r="20925">
          <cell r="A20925">
            <v>695233163</v>
          </cell>
          <cell r="B20925" t="str">
            <v>ARO OFT AU GIOVANNI (OVS) RECTANGULAR CAFE SEMI AL AIRE (NYLON) 12 METAL - PASTA 9030 +55  +17  +56  +30</v>
          </cell>
          <cell r="C20925">
            <v>46</v>
          </cell>
        </row>
        <row r="20926">
          <cell r="A20926">
            <v>695233164</v>
          </cell>
          <cell r="B20926" t="str">
            <v>ARO OFT AU GIOVANNI (OVS) RECTANGULAR NEGRO SEMI AL AIRE (NYLON) 3 METAL - PASTA 9031 +58  +14  +59  +29</v>
          </cell>
          <cell r="C20926">
            <v>25</v>
          </cell>
        </row>
        <row r="20927">
          <cell r="A20927">
            <v>695233165</v>
          </cell>
          <cell r="B20927" t="str">
            <v>ARO OFT AU GIOVANNI (OVS) RECTANGULAR GRIS/NEGRO SEMI AL AIRE (NYLON) 4 METAL - PASTA 9031 +59  +14  +59  +29</v>
          </cell>
          <cell r="C20927">
            <v>3</v>
          </cell>
        </row>
        <row r="20928">
          <cell r="A20928">
            <v>695227030</v>
          </cell>
          <cell r="B20928" t="str">
            <v xml:space="preserve">ARO OFT AM RALPH LAUREN (LUX) RECTANGULAR NEGRO COMPLETO 1377 PASTA RA7060 +50  +17  +50  +28  </v>
          </cell>
          <cell r="C20928">
            <v>1</v>
          </cell>
        </row>
        <row r="20929">
          <cell r="A20929">
            <v>695227031</v>
          </cell>
          <cell r="B20929" t="str">
            <v xml:space="preserve">ARO OFT AM RALPH LAUREN (LUX) RECTANGULAR CAREY COMPLETO 1378 PASTA RA7060 +50  +17  +50  +28  </v>
          </cell>
          <cell r="C20929">
            <v>1</v>
          </cell>
        </row>
        <row r="20930">
          <cell r="A20930">
            <v>695227115</v>
          </cell>
          <cell r="B20930" t="str">
            <v>L.C. SUAVE ACUVUE OASYS ASTIGMATISMO VISITIN                        BC 8.60 DIA 14.50 PWR -3.75   CYL -1.75   AXIS 80.00 ADD 0</v>
          </cell>
          <cell r="C20930">
            <v>1</v>
          </cell>
        </row>
        <row r="20931">
          <cell r="A20931">
            <v>695229570</v>
          </cell>
          <cell r="B20931" t="str">
            <v>ARO OFT AU WEST RECTANGULAR NEGRO/CAFÉ COMPLETO C11 PASTA 99610 +51  +18  +52  +34</v>
          </cell>
          <cell r="C20931">
            <v>1</v>
          </cell>
        </row>
        <row r="20932">
          <cell r="A20932">
            <v>695229720</v>
          </cell>
          <cell r="B20932" t="str">
            <v>ARO OFT AN WEST OVALADO NEGRO/PLATEADO COMPLETO C1 PASTA - METAL 99683 +47  +21  +46  +39</v>
          </cell>
          <cell r="C20932">
            <v>1</v>
          </cell>
        </row>
        <row r="20933">
          <cell r="A20933">
            <v>695229839</v>
          </cell>
          <cell r="B20933" t="str">
            <v>ARO OFT AM TOMMY HILFIGER (SAF.) OVALADO CAFE COMPLETO R2X PASTA TH1398 +52  +17  +50  +38</v>
          </cell>
          <cell r="C20933">
            <v>10</v>
          </cell>
        </row>
        <row r="20934">
          <cell r="A20934">
            <v>695229840</v>
          </cell>
          <cell r="B20934" t="str">
            <v>ARO OFT AM TOMMY HILFIGER (SAF.) OVALADO NEGRO COMPLETO R3B PASTA TH1398 +52  +17  +50  +38</v>
          </cell>
          <cell r="C20934">
            <v>8</v>
          </cell>
        </row>
        <row r="20935">
          <cell r="A20935">
            <v>695229853</v>
          </cell>
          <cell r="B20935" t="str">
            <v>ARO OFT AU TOMMY HILFIGER (SAF.) RECTANGULAR CAFE/PLATEADO COMPLETO R56 METAL - PASTA TH1402 +55  +17  +56  +33</v>
          </cell>
          <cell r="C20935">
            <v>1</v>
          </cell>
        </row>
        <row r="20936">
          <cell r="A20936">
            <v>695286996</v>
          </cell>
          <cell r="B20936" t="str">
            <v xml:space="preserve">ARO SOL AM CAROLINA HERRERA OVALADO CAFE/ROJO COMPLETO 0GEV METAL - PASTA SHE753 +53  +17  +52  +45  </v>
          </cell>
          <cell r="C20936">
            <v>3</v>
          </cell>
        </row>
        <row r="20937">
          <cell r="A20937">
            <v>695287078</v>
          </cell>
          <cell r="B20937" t="str">
            <v xml:space="preserve">ARO OFT AM ESCADA OVALADO AZUL COMPLETO 0834 PASTA VESA07 +52  +17  +51  +44  </v>
          </cell>
          <cell r="C20937">
            <v>8</v>
          </cell>
        </row>
        <row r="20938">
          <cell r="A20938">
            <v>695287079</v>
          </cell>
          <cell r="B20938" t="str">
            <v xml:space="preserve">ARO OFT AM ESCADA OVALADO CAFE COMPLETO 0AB2 PASTA VESA07 +52  +17  +51  +44  </v>
          </cell>
          <cell r="C20938">
            <v>6</v>
          </cell>
        </row>
        <row r="20939">
          <cell r="A20939">
            <v>695287080</v>
          </cell>
          <cell r="B20939" t="str">
            <v xml:space="preserve">ARO OFT AH LACOSTE(M) RECTANGULAR GRIS/PLATEADO COMPLETO 466 PASTA L2827 +52  +18  +53  +39  </v>
          </cell>
          <cell r="C20939">
            <v>12</v>
          </cell>
        </row>
        <row r="20940">
          <cell r="A20940">
            <v>695287311</v>
          </cell>
          <cell r="B20940" t="str">
            <v>FILTER MS4 LF-1/4-CRM 25-050-542 ORBIT</v>
          </cell>
          <cell r="C20940">
            <v>3</v>
          </cell>
        </row>
        <row r="20941">
          <cell r="A20941">
            <v>695287280</v>
          </cell>
          <cell r="B20941" t="str">
            <v>L.C. SUAVE BIOFINITY TORIC VISITIN                        BC 8.70 DIA 14.50 PWR +5.75   CYL -1.75   AXIS 170.00 ADD 0</v>
          </cell>
          <cell r="C20941">
            <v>1</v>
          </cell>
        </row>
        <row r="20942">
          <cell r="A20942">
            <v>695287446</v>
          </cell>
          <cell r="B20942" t="str">
            <v>ARO SOL AM CK (M) OVALADO PLATEADO AL AIRE (TORNILLO) 717 METAL CK2154SA +58  +16  +58  +53</v>
          </cell>
          <cell r="C20942">
            <v>12</v>
          </cell>
        </row>
        <row r="20943">
          <cell r="A20943">
            <v>695287447</v>
          </cell>
          <cell r="B20943" t="str">
            <v>ARO SOL AU CK (M) OVALADO PLATEADO OSCURO COMPLETO 061 METAL CK2163S +59  +16  +60  +48</v>
          </cell>
          <cell r="C20943">
            <v>15</v>
          </cell>
        </row>
        <row r="20944">
          <cell r="A20944">
            <v>695287448</v>
          </cell>
          <cell r="B20944" t="str">
            <v>ARO SOL AM CK (M) OVALADO CAFE COMPLETO 210 PASTA CK4303SA +58  +15  +59  +48</v>
          </cell>
          <cell r="C20944">
            <v>5</v>
          </cell>
        </row>
        <row r="20945">
          <cell r="A20945">
            <v>695287461</v>
          </cell>
          <cell r="B20945" t="str">
            <v>ARO SOL POLARIZADO AH NAUTICA OVALADO VERDE/GRIS COMPLETO 040 METAL - PASTA N5131S +60  +17  +62  +50</v>
          </cell>
          <cell r="C20945">
            <v>3</v>
          </cell>
        </row>
        <row r="20946">
          <cell r="A20946">
            <v>695287462</v>
          </cell>
          <cell r="B20946" t="str">
            <v>ARO SOL POLARIZADO AU NAUTICA OVALADO NEGRO/AZUL COMPLETO 001 PASTA N6228S +55  +20  +51  +42</v>
          </cell>
          <cell r="C20946">
            <v>1</v>
          </cell>
        </row>
        <row r="20947">
          <cell r="A20947">
            <v>695287464</v>
          </cell>
          <cell r="B20947" t="str">
            <v xml:space="preserve">ARO SOL AH LACOSTE(M) OVALADO AZUL COMPLETO 424 METAL - PASTA L186S +57  +16  +63  +51  </v>
          </cell>
          <cell r="C20947">
            <v>19</v>
          </cell>
        </row>
        <row r="20948">
          <cell r="A20948">
            <v>695287615</v>
          </cell>
          <cell r="B20948" t="str">
            <v>ARO OFT AM GIOVANNI (UNIOP) OVALADO PLATEADO OSCURO COMPLETO C1 METAL G3207 +53  +16  +51  +37</v>
          </cell>
          <cell r="C20948">
            <v>36</v>
          </cell>
        </row>
        <row r="20949">
          <cell r="A20949">
            <v>695287729</v>
          </cell>
          <cell r="B20949" t="str">
            <v>TARJETA DE ALIMENTACION P/AUTOREFRACTOMETRO ARK-810</v>
          </cell>
          <cell r="C20949">
            <v>5</v>
          </cell>
        </row>
        <row r="20950">
          <cell r="A20950">
            <v>695287730</v>
          </cell>
          <cell r="B20950" t="str">
            <v>TARJETA P/IMPRESORA DE AUTOREFRACTOMETRO ARK-810</v>
          </cell>
          <cell r="C20950">
            <v>5</v>
          </cell>
        </row>
        <row r="20951">
          <cell r="A20951">
            <v>695287731</v>
          </cell>
          <cell r="B20951" t="str">
            <v>TARJETA MADRE GRAFICA P/PROYECTOR ACP990L</v>
          </cell>
          <cell r="C20951">
            <v>2</v>
          </cell>
        </row>
        <row r="20952">
          <cell r="A20952">
            <v>695287732</v>
          </cell>
          <cell r="B20952" t="str">
            <v>TARJETA GRAFICA LED P/PROYECTOR ACP-990L</v>
          </cell>
          <cell r="C20952">
            <v>3</v>
          </cell>
        </row>
        <row r="20953">
          <cell r="A20953">
            <v>695286911</v>
          </cell>
          <cell r="B20953" t="str">
            <v>PRUEBAS SUAVE PRUEBA OASYS ASTIG VISITIN                        BC 8.60 DIA 14.50 PWR -5.5   CYL -1.75   AXIS 20.00 ADD 0</v>
          </cell>
          <cell r="C20953">
            <v>4</v>
          </cell>
        </row>
        <row r="20954">
          <cell r="A20954">
            <v>695286912</v>
          </cell>
          <cell r="B20954" t="str">
            <v>PRUEBAS SUAVE PRUEBA OASYS ASTIG VISITIN                        BC 8.60 DIA 14.50 PWR -2.25   CYL -1.75   AXIS 80.00 ADD 0</v>
          </cell>
          <cell r="C20954">
            <v>3</v>
          </cell>
        </row>
        <row r="20955">
          <cell r="A20955">
            <v>695286913</v>
          </cell>
          <cell r="B20955" t="str">
            <v>PRUEBAS SUAVE PRUEBA OASYS ASTIG VISITIN                        BC 8.60 DIA 14.50 PWR -6   CYL -2.25   AXIS 90.00 ADD 0</v>
          </cell>
          <cell r="C20955">
            <v>3</v>
          </cell>
        </row>
        <row r="20956">
          <cell r="A20956">
            <v>695286927</v>
          </cell>
          <cell r="B20956" t="str">
            <v>PRUEBAS SUAVE PRUEBA OASYS ASTIG VISITIN                        BC 8.60 DIA 14.50 PWR +4.25   CYL -2.75   AXIS 30.00 ADD 0</v>
          </cell>
          <cell r="C20956">
            <v>1</v>
          </cell>
        </row>
        <row r="20957">
          <cell r="A20957">
            <v>695286928</v>
          </cell>
          <cell r="B20957" t="str">
            <v>PRUEBAS SUAVE PRUEBA ACUVUE ONE DAY MOIST ASTIG VISITIN                        BC 8.60 DIA 14.50 PWR +7   CYL -1.25   AXIS 10.00 ADD 0</v>
          </cell>
          <cell r="C20957">
            <v>3</v>
          </cell>
        </row>
        <row r="20958">
          <cell r="A20958">
            <v>695286929</v>
          </cell>
          <cell r="B20958" t="str">
            <v>PRUEBAS SUAVE PRUEBA ACUVUE ONE DAY MOIST ASTIG VISITIN                        BC 8.60 DIA 14.50 PWR -0.25   CYL -1.25   AXIS 90.00 ADD 0</v>
          </cell>
          <cell r="C20958">
            <v>4</v>
          </cell>
        </row>
        <row r="20959">
          <cell r="A20959">
            <v>695286930</v>
          </cell>
          <cell r="B20959" t="str">
            <v>PRUEBAS SUAVE PRUEBA ACUVUE ONE DAY MOIST ASTIG VISITIN                        BC 8.60 DIA 14.50 PWR -0.5   CYL -0.75   AXIS 90.00 ADD 0</v>
          </cell>
          <cell r="C20959">
            <v>4</v>
          </cell>
        </row>
        <row r="20960">
          <cell r="A20960">
            <v>695242251</v>
          </cell>
          <cell r="B20960" t="str">
            <v>ARO OFT AU GIOVANNI ( OV ) RECTANGULAR PLATEADO/GRIS SEMI AL AIRE (NYLON) N/A METAL - PASTA N/A +54  +18  +56  +31</v>
          </cell>
          <cell r="C20960">
            <v>1</v>
          </cell>
        </row>
        <row r="20961">
          <cell r="A20961">
            <v>695247710</v>
          </cell>
          <cell r="B20961" t="str">
            <v>ARO SOL AM GUCCI ( K ) OVALADO DORADO SEMI AL AIRE (NYLON) 007 METAL GG0107S +56  +17  +60  +52</v>
          </cell>
          <cell r="C20961">
            <v>1</v>
          </cell>
        </row>
        <row r="20962">
          <cell r="A20962">
            <v>695290658</v>
          </cell>
          <cell r="B20962" t="str">
            <v xml:space="preserve">ARO SOL POLARIZADO AU COSTA DEL MAR ( LUX ) RECTANGULAR GRIS OSCURO COMPLETO OBMGLP PASTA 06S9030 90300158 +58  +16  +62  +44  </v>
          </cell>
          <cell r="C20962">
            <v>3</v>
          </cell>
        </row>
        <row r="20963">
          <cell r="A20963">
            <v>695290676</v>
          </cell>
          <cell r="B20963" t="str">
            <v>ARO SOL POLARIZADO AU COSTA DEL MAR ( LUX ) OVALADO CAREY COMPLETO OSGGLP PASTA DEL MAR DEL207 +53  +15  +52  +44</v>
          </cell>
          <cell r="C20963">
            <v>1</v>
          </cell>
        </row>
        <row r="20964">
          <cell r="A20964">
            <v>695245241</v>
          </cell>
          <cell r="B20964" t="str">
            <v>GRAPAS SILHOUETTE BLS 40 (5674) LILA 10 PAQ.</v>
          </cell>
          <cell r="C20964">
            <v>100</v>
          </cell>
        </row>
        <row r="20965">
          <cell r="A20965">
            <v>695245243</v>
          </cell>
          <cell r="B20965" t="str">
            <v>GRAPAS SILHOUETTE  BLS 40 (5769) AMARILLA 10 PQ.</v>
          </cell>
          <cell r="C20965">
            <v>97</v>
          </cell>
        </row>
        <row r="20966">
          <cell r="A20966">
            <v>695245245</v>
          </cell>
          <cell r="B20966" t="str">
            <v>GRAPAS SILHOUETTE BLS 40 (6058) ROJO 10 PAQ.</v>
          </cell>
          <cell r="C20966">
            <v>100</v>
          </cell>
        </row>
        <row r="20967">
          <cell r="A20967">
            <v>695246629</v>
          </cell>
          <cell r="B20967" t="str">
            <v>ARO OFT AU NOMAD OVALADO AZUL COMPLETO BB072 PASTA 3079N +50  +18  +49  +42</v>
          </cell>
          <cell r="C20967">
            <v>2</v>
          </cell>
        </row>
        <row r="20968">
          <cell r="A20968">
            <v>695246631</v>
          </cell>
          <cell r="B20968" t="str">
            <v>ARO OFT AU NOMAD OVALADO CAFE COMPLETO MM073 PASTA 3079N +50  +18  +49  +42</v>
          </cell>
          <cell r="C20968">
            <v>2</v>
          </cell>
        </row>
        <row r="20969">
          <cell r="A20969">
            <v>695246638</v>
          </cell>
          <cell r="B20969" t="str">
            <v>ARO OFT AH NOMAD RECTANGULAR NEGRO/GRIS SEMI AL AIRE (NYLON) NG14 METAL 40011N +54  +19  +56  +37</v>
          </cell>
          <cell r="C20969">
            <v>1</v>
          </cell>
        </row>
        <row r="20970">
          <cell r="A20970">
            <v>695246983</v>
          </cell>
          <cell r="B20970" t="str">
            <v>ARO OFT AH GIOVANNI (OVS) RECTANGULAR NEGRO/VERDE COMPLETO 05 PASTA 2297 +55  +17  +55  +35</v>
          </cell>
          <cell r="C20970">
            <v>1</v>
          </cell>
        </row>
        <row r="20971">
          <cell r="A20971">
            <v>695245250</v>
          </cell>
          <cell r="B20971" t="str">
            <v>TERMINALES SILHOUETTE P00002701275070 AMARILLA PARES.</v>
          </cell>
          <cell r="C20971">
            <v>10</v>
          </cell>
        </row>
        <row r="20972">
          <cell r="A20972">
            <v>695245252</v>
          </cell>
          <cell r="B20972" t="str">
            <v>TERMINALES SILHOUETTE P00002701275170 CELESTE PARES</v>
          </cell>
          <cell r="C20972">
            <v>8</v>
          </cell>
        </row>
        <row r="20973">
          <cell r="A20973">
            <v>695246988</v>
          </cell>
          <cell r="B20973" t="str">
            <v>ARO OFT AM GIOVANNI (OVS) OVALADO NEGRO COMPLETO N/A PASTA 5823 +52  +15  +50  +42</v>
          </cell>
          <cell r="C20973">
            <v>14</v>
          </cell>
        </row>
        <row r="20974">
          <cell r="A20974">
            <v>695290324</v>
          </cell>
          <cell r="B20974" t="str">
            <v>ARO SOL AM VOGUE OVALADO CAREY COMPLETO W65613 PASTA VO5338S +54  +19  +55  +50</v>
          </cell>
          <cell r="C20974">
            <v>21</v>
          </cell>
        </row>
        <row r="20975">
          <cell r="A20975">
            <v>695290326</v>
          </cell>
          <cell r="B20975" t="str">
            <v>ARO SOL AM VOGUE RECTANGULAR CAREY COMPLETO W65613 PASTA VO5347S +53  +19  +52  +41</v>
          </cell>
          <cell r="C20975">
            <v>4</v>
          </cell>
        </row>
        <row r="20976">
          <cell r="A20976">
            <v>695232575</v>
          </cell>
          <cell r="B20976" t="str">
            <v xml:space="preserve">ARO OFT AU MCQUEEN OVALADO ROSADO COMPLETO 003 PASTA MQ0031O +51  +17  +51  +36  </v>
          </cell>
          <cell r="C20976">
            <v>7</v>
          </cell>
        </row>
        <row r="20977">
          <cell r="A20977">
            <v>695290449</v>
          </cell>
          <cell r="B20977" t="str">
            <v>ARO OFT AM KENNETH COLE (REACTION) OVALADO VINO COMPLETO 071 PASTA - METAL KC0866 +53  +18  +50  +43</v>
          </cell>
          <cell r="C20977">
            <v>35</v>
          </cell>
        </row>
        <row r="20978">
          <cell r="A20978">
            <v>695290451</v>
          </cell>
          <cell r="B20978" t="str">
            <v>ARO OFT AM COVER GIRL(M) OVALADO CAREY/DORADO COMPLETO 052 PASTA - METAL CG4008 +55  +20  +54  +45</v>
          </cell>
          <cell r="C20978">
            <v>6</v>
          </cell>
        </row>
        <row r="20979">
          <cell r="A20979">
            <v>695290458</v>
          </cell>
          <cell r="B20979" t="str">
            <v>ARO OFT AM GANT (M) OVALADO NEGRO/TRANSPARENTE COMPLETO 005 PASTA GA3164 +49  +19  +48  +41</v>
          </cell>
          <cell r="C20979">
            <v>79</v>
          </cell>
        </row>
        <row r="20980">
          <cell r="A20980">
            <v>695291008</v>
          </cell>
          <cell r="B20980" t="str">
            <v>ARO SOL AM CK OVALADO PLATEADO COMPLETO 045 METAL CK19103S +58  +13  +57  +48</v>
          </cell>
          <cell r="C20980">
            <v>19</v>
          </cell>
        </row>
        <row r="20981">
          <cell r="A20981">
            <v>695291012</v>
          </cell>
          <cell r="B20981" t="str">
            <v>ARO SOL AM CK OVALADO BRONCE COMPLETO 780 METAL CK19103S +58  +13  +57  +48</v>
          </cell>
          <cell r="C20981">
            <v>14</v>
          </cell>
        </row>
        <row r="20982">
          <cell r="A20982">
            <v>695291028</v>
          </cell>
          <cell r="B20982" t="str">
            <v>ARO OFT AM LACOSTE(M) OVALADO ANARANJADO/PLATEADO COMPLETO 218 PASTA - METAL L2815PC +49  +20  +46  +43</v>
          </cell>
          <cell r="C20982">
            <v>12</v>
          </cell>
        </row>
        <row r="20983">
          <cell r="A20983">
            <v>695290683</v>
          </cell>
          <cell r="B20983" t="str">
            <v xml:space="preserve">ARO SOL POLARIZADO AU COSTA DEL MAR ( LUX ) RECTANGULAR CAREY COMPLETO OCGLP PASTA 06S9006 90063459 +59  +16  +65  +38  </v>
          </cell>
          <cell r="C20983">
            <v>3</v>
          </cell>
        </row>
        <row r="20984">
          <cell r="A20984">
            <v>695290685</v>
          </cell>
          <cell r="B20984" t="str">
            <v xml:space="preserve">ARO SOL POLARIZADO AU COSTA DEL MAR ( LUX ) RECTANGULAR NEGRO/GRIS COMPLETO OGMGLP PASTA 06S9006 90063959 +59  +14  +64  +38  </v>
          </cell>
          <cell r="C20984">
            <v>13</v>
          </cell>
        </row>
        <row r="20985">
          <cell r="A20985">
            <v>695290694</v>
          </cell>
          <cell r="B20985" t="str">
            <v xml:space="preserve">ARO SOL POLARIZADO AU COSTA DEL MAR ( LUX ) RECTANGULAR NEGRO COMPLETO OBMGLP PASTA 06S9018 90183363 +63  +11  +68  +45  </v>
          </cell>
          <cell r="C20985">
            <v>28</v>
          </cell>
        </row>
        <row r="20986">
          <cell r="A20986">
            <v>695291160</v>
          </cell>
          <cell r="B20986" t="str">
            <v xml:space="preserve">ARO OFT AH ARNETTE RECTANGULAR NEGRO COMPLETO 01 PASTA AN7184 +55  +17  +55  +42  </v>
          </cell>
          <cell r="C20986">
            <v>3</v>
          </cell>
        </row>
        <row r="20987">
          <cell r="A20987">
            <v>695249530</v>
          </cell>
          <cell r="B20987" t="str">
            <v>ARO OFT AU HACKETT OVALADO NEGRO/ROJO COMPLETO 040 PASTA - METAL HEK1156 +58  +14  +56  +37</v>
          </cell>
          <cell r="C20987">
            <v>3</v>
          </cell>
        </row>
        <row r="20988">
          <cell r="A20988">
            <v>695249539</v>
          </cell>
          <cell r="B20988" t="str">
            <v xml:space="preserve">ARO OFT AM ANNA SUI RECTANGULAR NEGRO/MORADO SEMI AL AIRE (NYLON) 001 METAL - PASTA AS210 +54  +17  +53  +31  </v>
          </cell>
          <cell r="C20988">
            <v>1</v>
          </cell>
        </row>
        <row r="20989">
          <cell r="A20989">
            <v>695284542</v>
          </cell>
          <cell r="B20989" t="str">
            <v>ARO SOL AU ARMANI EXCHANGE RECTANGULAR AZUL COMPLETO 817781 PASTA AX4088S +52  +22  +55  +44</v>
          </cell>
          <cell r="C20989">
            <v>1</v>
          </cell>
        </row>
        <row r="20990">
          <cell r="A20990">
            <v>695284544</v>
          </cell>
          <cell r="B20990" t="str">
            <v>ARO SOL AU ARMANI EXCHANGE OVALADO AZUL COMPLETO 8089/55 PASTA - METAL AX4092S +53  +20  +53  +50</v>
          </cell>
          <cell r="C20990">
            <v>1</v>
          </cell>
        </row>
        <row r="20991">
          <cell r="A20991">
            <v>695284599</v>
          </cell>
          <cell r="B20991" t="str">
            <v>ARO SOL AU EMPORIO ARMANILUX OVALADO VERDE/NEGRO COMPLETO 3230/8E METAL EA2080 +53  +20  +52  +48</v>
          </cell>
          <cell r="C20991">
            <v>1</v>
          </cell>
        </row>
        <row r="20992">
          <cell r="A20992">
            <v>695284601</v>
          </cell>
          <cell r="B20992" t="str">
            <v>ARO SOL AU EMPORIO ARMANILUX OVALADO NEGRO AL AIRE (GRAPA) 3092/80 METAL - PASTA EA2090 0  +18  +54  +44</v>
          </cell>
          <cell r="C20992">
            <v>1</v>
          </cell>
        </row>
        <row r="20993">
          <cell r="A20993">
            <v>695284624</v>
          </cell>
          <cell r="B20993" t="str">
            <v xml:space="preserve">ARO SOL AM VOGUE OVALADO NEGRO COMPLETO W44/11 PASTA VO2843S +56  +16  +58  +47  </v>
          </cell>
          <cell r="C20993">
            <v>12</v>
          </cell>
        </row>
        <row r="20994">
          <cell r="A20994">
            <v>695284626</v>
          </cell>
          <cell r="B20994" t="str">
            <v xml:space="preserve">ARO SOL AM VOGUE OVALADO CAREY COMPLETO W656/13 PASTA VO2843S +56  +16  +58  +47  </v>
          </cell>
          <cell r="C20994">
            <v>7</v>
          </cell>
        </row>
        <row r="20995">
          <cell r="A20995">
            <v>695284694</v>
          </cell>
          <cell r="B20995" t="str">
            <v>ARO OFT AM VOGUE OVALADO CAREY COMPLETO 1916 PASTA VO5030 +53  +16  +53  +43</v>
          </cell>
          <cell r="C20995">
            <v>2</v>
          </cell>
        </row>
        <row r="20996">
          <cell r="A20996">
            <v>695284701</v>
          </cell>
          <cell r="B20996" t="str">
            <v>ARO OFT AM VOGUE RECTANGULAR MORADO COMPLETO 2597 PASTA VO5206 +53  +17  +50  +40</v>
          </cell>
          <cell r="C20996">
            <v>1</v>
          </cell>
        </row>
        <row r="20997">
          <cell r="A20997">
            <v>695284703</v>
          </cell>
          <cell r="B20997" t="str">
            <v xml:space="preserve">ARO OFT AM VOGUE RECTANGULAR NEGRO COMPLETO W44 PASTA VO5225B +53  +18  +51  +36  </v>
          </cell>
          <cell r="C20997">
            <v>3</v>
          </cell>
        </row>
        <row r="20998">
          <cell r="A20998">
            <v>695286960</v>
          </cell>
          <cell r="B20998" t="str">
            <v xml:space="preserve">ARO SOL AH OAKLEY(LUX) MASCARA NEGRO COMPLETO 0537 PASTA OO9406 +137  +11  0  +57  </v>
          </cell>
          <cell r="C20998">
            <v>33</v>
          </cell>
        </row>
        <row r="20999">
          <cell r="A20999">
            <v>695286961</v>
          </cell>
          <cell r="B20999" t="str">
            <v xml:space="preserve">ARO SOL AM RAY BAN OVALADO GRIS/DORADO COMPLETO 9174/71 METAL RB3546 +52  +20  +52  +49  </v>
          </cell>
          <cell r="C20999">
            <v>6</v>
          </cell>
        </row>
        <row r="21000">
          <cell r="A21000">
            <v>695286962</v>
          </cell>
          <cell r="B21000" t="str">
            <v xml:space="preserve">ARO SOL AU RAY BAN MASCARA DORADO COMPLETO 043/73 PASTA - METAL RB3576-N 0  0  +90  0  </v>
          </cell>
          <cell r="C21000">
            <v>1</v>
          </cell>
        </row>
        <row r="21001">
          <cell r="A21001">
            <v>695286963</v>
          </cell>
          <cell r="B21001" t="str">
            <v xml:space="preserve">ARO SOL AU RAY BAN OVALADO DORADO COMPLETO 905071 METAL RB3583-N +58  +16  +63  +52  </v>
          </cell>
          <cell r="C21001">
            <v>44</v>
          </cell>
        </row>
        <row r="21002">
          <cell r="A21002">
            <v>695286977</v>
          </cell>
          <cell r="B21002" t="str">
            <v xml:space="preserve">ARO SOL AM CAROLINA HERRERA OVALADO DORADO COMPLETO 300X METAL SHE104 +59  +16  +53  +47  </v>
          </cell>
          <cell r="C21002">
            <v>4</v>
          </cell>
        </row>
        <row r="21003">
          <cell r="A21003">
            <v>695286978</v>
          </cell>
          <cell r="B21003" t="str">
            <v xml:space="preserve">ARO SOL AM CAROLINA HERRERA OVALADO NEGRO/ROJO COMPLETO 09H7 PASTA SHE598 +55  +16  +57  +38  </v>
          </cell>
          <cell r="C21003">
            <v>1</v>
          </cell>
        </row>
        <row r="21004">
          <cell r="A21004">
            <v>695286979</v>
          </cell>
          <cell r="B21004" t="str">
            <v xml:space="preserve">ARO SOL AM CAROLINA HERRERA OVALADO NEGRO COMPLETO 0700 PASTA SHE643 +54  +16  +56  +42  </v>
          </cell>
          <cell r="C21004">
            <v>3</v>
          </cell>
        </row>
        <row r="21005">
          <cell r="A21005">
            <v>695286980</v>
          </cell>
          <cell r="B21005" t="str">
            <v xml:space="preserve">ARO SOL AM CAROLINA HERRERA OVALADO CAFE COMPLETO 06MM PASTA SHE643 +54  +16  +56  +42  </v>
          </cell>
          <cell r="C21005">
            <v>4</v>
          </cell>
        </row>
        <row r="21006">
          <cell r="A21006">
            <v>695287094</v>
          </cell>
          <cell r="B21006" t="str">
            <v>PRUEBAS SUAVE PRUEBA PROCLEAR TORICO VISITIN                        BC 8.80 DIA 14.40 PWR 0   CYL -0.75   AXIS 180.00 ADD 0</v>
          </cell>
          <cell r="C21006">
            <v>1</v>
          </cell>
        </row>
        <row r="21007">
          <cell r="A21007">
            <v>695287113</v>
          </cell>
          <cell r="B21007" t="str">
            <v>PRUEBAS SUAVE BIOFINITY TORIC PRUEBAS VISITIN                        BC 8.70 DIA 14.50 PWR 0   CYL -1.25   AXIS 5.00 ADD 0</v>
          </cell>
          <cell r="C21007">
            <v>1</v>
          </cell>
        </row>
        <row r="21008">
          <cell r="A21008">
            <v>695287144</v>
          </cell>
          <cell r="B21008" t="str">
            <v xml:space="preserve">ARO OFT AM GUCCI ( K ) OVALADO CAREY COMPLETO 003 PASTA GG0551O +50  +19  +48  +41  </v>
          </cell>
          <cell r="C21008">
            <v>1</v>
          </cell>
        </row>
        <row r="21009">
          <cell r="A21009">
            <v>695287145</v>
          </cell>
          <cell r="B21009" t="str">
            <v xml:space="preserve">ARO OFT AM GUCCI ( K ) OVALADO AZUL COMPLETO 007 PASTA GG0553O +56  +16  +54  +37  </v>
          </cell>
          <cell r="C21009">
            <v>1</v>
          </cell>
        </row>
        <row r="21010">
          <cell r="A21010">
            <v>695287146</v>
          </cell>
          <cell r="B21010" t="str">
            <v xml:space="preserve">ARO OFT AM GUCCI ( K ) OVALADO CAFE/NEGRO COMPLETO 007 PASTA GG0570O +52  +16  +47  +36  </v>
          </cell>
          <cell r="C21010">
            <v>5</v>
          </cell>
        </row>
        <row r="21011">
          <cell r="A21011">
            <v>695287127</v>
          </cell>
          <cell r="B21011" t="str">
            <v>PRUEBAS SUAVE BIOFINITY TORIC PRUEBAS VISITIN                        BC 8.70 DIA 14.50 PWR -7.25   CYL -1.75   AXIS 20.00 ADD 0</v>
          </cell>
          <cell r="C21011">
            <v>1</v>
          </cell>
        </row>
        <row r="21012">
          <cell r="A21012">
            <v>695290188</v>
          </cell>
          <cell r="B21012" t="str">
            <v>PRUEBAS SUAVE PRUEBA CLARITY 1 DAY TORICO VISITIN                        BC 8.60 DIA 14.30 PWR 0   CYL -0.75   AXIS 70.00 ADD 0</v>
          </cell>
          <cell r="C21012">
            <v>5</v>
          </cell>
        </row>
        <row r="21013">
          <cell r="A21013">
            <v>695290319</v>
          </cell>
          <cell r="B21013" t="str">
            <v>ARO SOL AM VOGUE OVALADO NEGRO COMPLETO W44/87 PASTA VO5328S +49  +20  +50  +43</v>
          </cell>
          <cell r="C21013">
            <v>4</v>
          </cell>
        </row>
        <row r="21014">
          <cell r="A21014">
            <v>695290320</v>
          </cell>
          <cell r="B21014" t="str">
            <v>ARO SOL AM VOGUE OVALADO CAREY COMPLETO W65613 PASTA VO5328S +49  +20  +50  +43</v>
          </cell>
          <cell r="C21014">
            <v>3</v>
          </cell>
        </row>
        <row r="21015">
          <cell r="A21015">
            <v>695290321</v>
          </cell>
          <cell r="B21015" t="str">
            <v>ARO SOL AM VOGUE OVALADO NEGRO COMPLETO W44/87 PASTA - METAL VO5333S +54  +17  +53  +44</v>
          </cell>
          <cell r="C21015">
            <v>18</v>
          </cell>
        </row>
        <row r="21016">
          <cell r="A21016">
            <v>695290322</v>
          </cell>
          <cell r="B21016" t="str">
            <v>ARO SOL AM VOGUE OVALADO CAREY COMPLETO W65613 PASTA - METAL VO5333S +54  +17  +53  +44</v>
          </cell>
          <cell r="C21016">
            <v>15</v>
          </cell>
        </row>
        <row r="21017">
          <cell r="A21017">
            <v>695232578</v>
          </cell>
          <cell r="B21017" t="str">
            <v xml:space="preserve">ARO OFT AU MCQUEEN OVALADO AZUL COMPLETO 003 PASTA MQ0033O +49  +20  +48  +38  </v>
          </cell>
          <cell r="C21017">
            <v>1</v>
          </cell>
        </row>
        <row r="21018">
          <cell r="A21018">
            <v>695232579</v>
          </cell>
          <cell r="B21018" t="str">
            <v xml:space="preserve">ARO OFT AU MCQUEEN OVALADO AMARILLO COMPLETO 004 PASTA MQ0033O +49  +20  +48  +38  </v>
          </cell>
          <cell r="C21018">
            <v>2</v>
          </cell>
        </row>
        <row r="21019">
          <cell r="A21019">
            <v>695232581</v>
          </cell>
          <cell r="B21019" t="str">
            <v xml:space="preserve">ARO OFT AU MCQUEEN OVALADO VINO/GRIS COMPLETO 004 PASTA MQ0015O +52  +16  +52  +39  </v>
          </cell>
          <cell r="C21019">
            <v>5</v>
          </cell>
        </row>
        <row r="21020">
          <cell r="A21020">
            <v>695290453</v>
          </cell>
          <cell r="B21020" t="str">
            <v>ARO OFT AM COVER GIRL(M) OVALADO VINO SEMI AL AIRE (NYLON) 070 METAL - PASTA CG465 +54  +17  +53  +40</v>
          </cell>
          <cell r="C21020">
            <v>2</v>
          </cell>
        </row>
        <row r="21021">
          <cell r="A21021">
            <v>695290454</v>
          </cell>
          <cell r="B21021" t="str">
            <v>ARO OFT AU SKECHERS EYENEAR(M) RECTANGULAR NEGRO/ROJO SEMI AL AIRE (NYLON) 002 METAL - PASTA SE3249 +54  +18  +55  +32</v>
          </cell>
          <cell r="C21021">
            <v>21</v>
          </cell>
        </row>
        <row r="21022">
          <cell r="A21022">
            <v>695290455</v>
          </cell>
          <cell r="B21022" t="str">
            <v>ARO OFT AU SKECHERS EYENEAR(M) RECTANGULAR AZUL SEMI AL AIRE (NYLON) 091 METAL - PASTA SE3249 +54  +18  +55  +32</v>
          </cell>
          <cell r="C21022">
            <v>20</v>
          </cell>
        </row>
        <row r="21023">
          <cell r="A21023">
            <v>695291024</v>
          </cell>
          <cell r="B21023" t="str">
            <v>ARO OFT AU LACOSTE(M) RECTANGULAR PLATEADO/VERDE COMPLETO 033 METAL - PASTA L2249 +53  +18  +55  +40</v>
          </cell>
          <cell r="C21023">
            <v>1</v>
          </cell>
        </row>
        <row r="21024">
          <cell r="A21024">
            <v>695291155</v>
          </cell>
          <cell r="B21024" t="str">
            <v xml:space="preserve">ARO OFT AH ARNETTE RECTANGULAR NEGRO COMPLETO 2673 PASTA AN7165 +54  +17  +54  +39  </v>
          </cell>
          <cell r="C21024">
            <v>27</v>
          </cell>
        </row>
        <row r="21025">
          <cell r="A21025">
            <v>695291156</v>
          </cell>
          <cell r="B21025" t="str">
            <v xml:space="preserve">ARO OFT AU ARNETTE RECTANGULAR NEGRO COMPLETO 01 PASTA AN7179 +54  +16  +54  +37  </v>
          </cell>
          <cell r="C21025">
            <v>6</v>
          </cell>
        </row>
        <row r="21026">
          <cell r="A21026">
            <v>695291157</v>
          </cell>
          <cell r="B21026" t="str">
            <v xml:space="preserve">ARO OFT AU ARNETTE RECTANGULAR TRANSPARENTE COMPLETO 2634 PASTA AN7179 +54  +16  +54  +37  </v>
          </cell>
          <cell r="C21026">
            <v>2</v>
          </cell>
        </row>
        <row r="21027">
          <cell r="A21027">
            <v>695291158</v>
          </cell>
          <cell r="B21027" t="str">
            <v xml:space="preserve">ARO OFT AM ARNETTE OVALADO NEGRO COMPLETO 41 PASTA AN7180 +53  +17  +53  +39  </v>
          </cell>
          <cell r="C21027">
            <v>7</v>
          </cell>
        </row>
        <row r="21028">
          <cell r="A21028">
            <v>695290687</v>
          </cell>
          <cell r="B21028" t="str">
            <v xml:space="preserve">ARO SOL POLARIZADO AU COSTA DEL MAR ( LUX ) OVALADO NEGRO MATE COMPLETO OCGLP PASTA 06S9002 90022259 +59  +16  +63  +46  </v>
          </cell>
          <cell r="C21028">
            <v>1</v>
          </cell>
        </row>
        <row r="21029">
          <cell r="A21029">
            <v>695290688</v>
          </cell>
          <cell r="B21029" t="str">
            <v xml:space="preserve">ARO SOL POLARIZADO AU COSTA DEL MAR ( LUX ) OVALADO NEGRO MATE COMPLETO OSSGLP PASTA 06S9002 90022859 +59  +16  +53  +46  </v>
          </cell>
          <cell r="C21029">
            <v>1</v>
          </cell>
        </row>
        <row r="21030">
          <cell r="A21030">
            <v>695290690</v>
          </cell>
          <cell r="B21030" t="str">
            <v xml:space="preserve">ARO SOL POLARIZADO AU COSTA DEL MAR ( LUX ) OVALADO GRIS OSCURO COMPLETO OGMGLP PASTA 06S9029 90290255 +55  +17  +58  +46  </v>
          </cell>
          <cell r="C21030">
            <v>1</v>
          </cell>
        </row>
        <row r="21031">
          <cell r="A21031">
            <v>695249507</v>
          </cell>
          <cell r="B21031" t="str">
            <v xml:space="preserve">ARO OFT AU HACKETT RECTANGULAR CAFE COMPLETO-RANURA 165 METAL - PASTA HEK1126 +55  +15  +57  +24  </v>
          </cell>
          <cell r="C21031">
            <v>1</v>
          </cell>
        </row>
        <row r="21032">
          <cell r="A21032">
            <v>695249508</v>
          </cell>
          <cell r="B21032" t="str">
            <v>ARO OFT AU HACKETT RECTANGULAR AZUL COMPLETO 601 METAL - PASTA HEK1126 +55  +15  +57  +24</v>
          </cell>
          <cell r="C21032">
            <v>1</v>
          </cell>
        </row>
        <row r="21033">
          <cell r="A21033">
            <v>695249527</v>
          </cell>
          <cell r="B21033" t="str">
            <v>ARO OFT AU HACKETT OVALADO CAFE/PLATEADO COMPLETO 077 PASTA - METAL HEK1154 +54  +17  +56  +38</v>
          </cell>
          <cell r="C21033">
            <v>1</v>
          </cell>
        </row>
        <row r="21034">
          <cell r="A21034">
            <v>695249542</v>
          </cell>
          <cell r="B21034" t="str">
            <v xml:space="preserve">ARO OFT AM ANNA SUI OVALADO NEGRO COMPLETO 001 METAL - PASTA AS213 +50  +15  +48  +38  </v>
          </cell>
          <cell r="C21034">
            <v>1</v>
          </cell>
        </row>
        <row r="21035">
          <cell r="A21035">
            <v>695229386</v>
          </cell>
          <cell r="B21035" t="str">
            <v xml:space="preserve">ARO OFT AU GANT (M) OVALADO NEGRO/GRIS COMPLETO 001 PASTA - METAL GA3113 +47  +22  +47  +40  </v>
          </cell>
          <cell r="C21035">
            <v>2</v>
          </cell>
        </row>
        <row r="21036">
          <cell r="A21036">
            <v>695229740</v>
          </cell>
          <cell r="B21036" t="str">
            <v>ARO OFT AU TOMMY HILFIGER (SAF.) RECTANGULAR VERDE COMPLETO 1PR METAL - PASTA TH1127 +55  +16  +57  +31</v>
          </cell>
          <cell r="C21036">
            <v>3</v>
          </cell>
        </row>
        <row r="21037">
          <cell r="A21037">
            <v>695229471</v>
          </cell>
          <cell r="B21037" t="str">
            <v xml:space="preserve">ARO OFT AM GUESS (M) OVALADO CAFE COMPLETO 050 PASTA - METAL GU2566 +49  +17  +48  +58  </v>
          </cell>
          <cell r="C21037">
            <v>2</v>
          </cell>
        </row>
        <row r="21038">
          <cell r="A21038">
            <v>695229472</v>
          </cell>
          <cell r="B21038" t="str">
            <v>ARO OFT AM GUESS (M) OVALADO MORADO COMPLETO 075 PASTA GU2566 +49  +17  +48  +38</v>
          </cell>
          <cell r="C21038">
            <v>22</v>
          </cell>
        </row>
        <row r="21039">
          <cell r="A21039">
            <v>695229489</v>
          </cell>
          <cell r="B21039" t="str">
            <v>ARO SOL AU ERMENEGILDO ZEGNA (M) OVALADO GRIS/AZUL AL AIRE (TORNILLO) 20C PASTA EZ0024 +60  +18  +57  +47</v>
          </cell>
          <cell r="C21039">
            <v>2</v>
          </cell>
        </row>
        <row r="21040">
          <cell r="A21040">
            <v>695231608</v>
          </cell>
          <cell r="B21040" t="str">
            <v xml:space="preserve">ARO OFT AH LIGHTEC RECTANGULAR CAFE/GRIS COMPLETO MG030 METAL 8091L +54  +15  +55  +37  </v>
          </cell>
          <cell r="C21040">
            <v>1</v>
          </cell>
        </row>
        <row r="21041">
          <cell r="A21041">
            <v>695231609</v>
          </cell>
          <cell r="B21041" t="str">
            <v xml:space="preserve">ARO OFT AH LIGHTEC RECTANGULAR NEGRO/GRIS COMPLETO NB032 METAL 8091L +54  +15  +55  +37  </v>
          </cell>
          <cell r="C21041">
            <v>1</v>
          </cell>
        </row>
        <row r="21042">
          <cell r="A21042">
            <v>695230355</v>
          </cell>
          <cell r="B21042" t="str">
            <v xml:space="preserve">ARO OFT AU PRADA SPORT OVALADO CAREY/PLAT.OSC COMPLETO U61-1O1 PASTA - METAL VPS03H +55  +18  +55  +40  </v>
          </cell>
          <cell r="C21042">
            <v>7</v>
          </cell>
        </row>
        <row r="21043">
          <cell r="A21043">
            <v>695232297</v>
          </cell>
          <cell r="B21043" t="str">
            <v>BISAGRA CARTIER PLATEADA MX007SLS</v>
          </cell>
          <cell r="C21043">
            <v>1</v>
          </cell>
        </row>
        <row r="21044">
          <cell r="A21044">
            <v>695291692</v>
          </cell>
          <cell r="B21044" t="str">
            <v>ARO SOL AU RAY BAN OVALADO AZUL/PLATEADO COMPLETO 9156AJ METAL RB3025 +55  +14  +59  +46</v>
          </cell>
          <cell r="C21044">
            <v>3</v>
          </cell>
        </row>
        <row r="21045">
          <cell r="A21045">
            <v>695291023</v>
          </cell>
          <cell r="B21045" t="str">
            <v xml:space="preserve">ARO OFT AU LACOSTE(M) RECTANGULAR AZUL/CAFE COMPLETO 424 METAL - PASTA L2247 +55  +19  +56  +40  </v>
          </cell>
          <cell r="C21045">
            <v>2</v>
          </cell>
        </row>
        <row r="21046">
          <cell r="A21046">
            <v>695224107</v>
          </cell>
          <cell r="B21046" t="str">
            <v>ARO SOL AU DOLCE &amp; GABBANA RECTANGULAR NEGRO SEMI AL AIRE (NYLON) 2616/87 PASTA DG6097 +58  +19  +60  +43</v>
          </cell>
          <cell r="C21046">
            <v>1</v>
          </cell>
        </row>
        <row r="21047">
          <cell r="A21047">
            <v>695224140</v>
          </cell>
          <cell r="B21047" t="str">
            <v xml:space="preserve">ARO OFT AU RAY BAN RECTANGULAR NEGRO/GRIS COMPLETO 5197 PASTA - METAL RX7017 +54  +17  +54  +32  </v>
          </cell>
          <cell r="C21047">
            <v>1</v>
          </cell>
        </row>
        <row r="21048">
          <cell r="A21048">
            <v>695287128</v>
          </cell>
          <cell r="B21048" t="str">
            <v>PRUEBAS SUAVE BIOFINITY TORIC PRUEBAS VISITIN                        BC 8.70 DIA 14.50 PWR -7.75   CYL -1.25   AXIS 170.00 ADD 0</v>
          </cell>
          <cell r="C21048">
            <v>1</v>
          </cell>
        </row>
        <row r="21049">
          <cell r="A21049">
            <v>695287130</v>
          </cell>
          <cell r="B21049" t="str">
            <v>PRUEBAS SUAVE BIOFINITY TORIC PRUEBAS VISITIN                        BC 8.70 DIA 14.50 PWR -7   CYL -2.25   AXIS 160.00 ADD 0</v>
          </cell>
          <cell r="C21049">
            <v>2</v>
          </cell>
        </row>
        <row r="21050">
          <cell r="A21050">
            <v>695287162</v>
          </cell>
          <cell r="B21050" t="str">
            <v xml:space="preserve">ARO OFT AH CARTIER ( K ) RECTANGULAR PLATEADO/NEGRO AL AIRE 003 METAL - PASTA CT0201O +57  +16  +59  +37  </v>
          </cell>
          <cell r="C21050">
            <v>2</v>
          </cell>
        </row>
        <row r="21051">
          <cell r="A21051">
            <v>695287163</v>
          </cell>
          <cell r="B21051" t="str">
            <v xml:space="preserve">ARO OFT AH CARTIER ( K ) RECTANGULAR DORADO AL AIRE (TORNILLO) 001 METAL - PASTA CT0148O +56  +15  +57  +40  </v>
          </cell>
          <cell r="C21051">
            <v>1</v>
          </cell>
        </row>
        <row r="21052">
          <cell r="A21052">
            <v>695287164</v>
          </cell>
          <cell r="B21052" t="str">
            <v xml:space="preserve">ARO OFT AH CARTIER ( K ) RECTANGULAR PLATEADO AL AIRE (TORNILLO) 002 METAL - PASTA CT0148O +56  +15  +57  +40  </v>
          </cell>
          <cell r="C21052">
            <v>2</v>
          </cell>
        </row>
        <row r="21053">
          <cell r="A21053">
            <v>695287177</v>
          </cell>
          <cell r="B21053" t="str">
            <v xml:space="preserve">ARO OFT AM CARTIER ( K ) OVALADO DORADO SEMI AL AIRE (NYLON) 001 METAL - PASTA CT0208O +55  +19  +53  +43  </v>
          </cell>
          <cell r="C21053">
            <v>1</v>
          </cell>
        </row>
        <row r="21054">
          <cell r="A21054">
            <v>695287178</v>
          </cell>
          <cell r="B21054" t="str">
            <v xml:space="preserve">ARO OFT AM CARTIER ( K ) OVALADO PLATEADO SEMI AL AIRE (NYLON) 002 METAL - PASTA CT0208O +55  +19  +53  +43  </v>
          </cell>
          <cell r="C21054">
            <v>4</v>
          </cell>
        </row>
        <row r="21055">
          <cell r="A21055">
            <v>695287179</v>
          </cell>
          <cell r="B21055" t="str">
            <v xml:space="preserve">ARO OFT AM CARTIER ( K ) OVALADO GRIS/DORADO SEMI AL AIRE (NYLON) 002 METAL - PASTA CT0211O +53  +17  +55  +40  </v>
          </cell>
          <cell r="C21055">
            <v>3</v>
          </cell>
        </row>
        <row r="21056">
          <cell r="A21056">
            <v>695287195</v>
          </cell>
          <cell r="B21056" t="str">
            <v xml:space="preserve">ARO SOL AU MONT BLANC ( K ) RECTANGULAR NEGRO COMPLETO-RANURA 001 METAL MB0050S +52  +19  +55  +44  </v>
          </cell>
          <cell r="C21056">
            <v>3</v>
          </cell>
        </row>
        <row r="21057">
          <cell r="A21057">
            <v>695287196</v>
          </cell>
          <cell r="B21057" t="str">
            <v xml:space="preserve">ARO SOL AU MONT BLANC ( K ) RECTANGULAR DORADO COMPLETO-RANURA 003 METAL MB0050S +52  +19  +55  +44  </v>
          </cell>
          <cell r="C21057">
            <v>3</v>
          </cell>
        </row>
        <row r="21058">
          <cell r="A21058">
            <v>695287197</v>
          </cell>
          <cell r="B21058" t="str">
            <v xml:space="preserve">ARO SOL AU MONT BLANC ( K ) OVALADO NEGRO COMPLETO 009 METAL - PASTA MB0064S +60  +15  +66  +50  </v>
          </cell>
          <cell r="C21058">
            <v>1</v>
          </cell>
        </row>
        <row r="21059">
          <cell r="A21059">
            <v>695287180</v>
          </cell>
          <cell r="B21059" t="str">
            <v xml:space="preserve">ARO OFT AU MONT BLANC ( K ) OVALADO PLATEADO COMPLETO-RANURA 006 METAL MB0001O +56  +19  +57  +48  </v>
          </cell>
          <cell r="C21059">
            <v>1</v>
          </cell>
        </row>
        <row r="21060">
          <cell r="A21060">
            <v>695287194</v>
          </cell>
          <cell r="B21060" t="str">
            <v xml:space="preserve">ARO OFT AU MONT BLANC ( K ) OVALADO NEGRO SEMI AL AIRE (NYLON) 001 METAL MB0077O +57  +16  +59  +49  </v>
          </cell>
          <cell r="C21060">
            <v>1</v>
          </cell>
        </row>
        <row r="21061">
          <cell r="A21061">
            <v>695219642</v>
          </cell>
          <cell r="B21061" t="str">
            <v xml:space="preserve">ARO SOL AU ARNETTE OVALADO NEGRO COMPLETO 41/87 PASTA AN4143 +59  +20  +63  +46  </v>
          </cell>
          <cell r="C21061">
            <v>3</v>
          </cell>
        </row>
        <row r="21062">
          <cell r="A21062">
            <v>695287745</v>
          </cell>
          <cell r="B21062" t="str">
            <v>L.C. SUAVE SOFT  VISION VISITIN                        BC 8.60 DIA 14.20 PWR -2.75   CYL 0   AXIS 0.00 ADD 0</v>
          </cell>
          <cell r="C21062">
            <v>3</v>
          </cell>
        </row>
        <row r="21063">
          <cell r="A21063">
            <v>695287746</v>
          </cell>
          <cell r="B21063" t="str">
            <v>L.C. SUAVE SOFT  VISION VISITIN                        BC 8.60 DIA 14.20 PWR -3   CYL 0   AXIS 0.00 ADD 0</v>
          </cell>
          <cell r="C21063">
            <v>4</v>
          </cell>
        </row>
        <row r="21064">
          <cell r="A21064">
            <v>695287747</v>
          </cell>
          <cell r="B21064" t="str">
            <v>L.C. SUAVE SOFT  VISION VISITIN                        BC 8.60 DIA 14.20 PWR -3.25   CYL 0   AXIS 0.00 ADD 0</v>
          </cell>
          <cell r="C21064">
            <v>5</v>
          </cell>
        </row>
        <row r="21065">
          <cell r="A21065">
            <v>695287748</v>
          </cell>
          <cell r="B21065" t="str">
            <v>L.C. SUAVE SOFT  VISION VISITIN                        BC 8.60 DIA 14.20 PWR -3.5   CYL 0   AXIS 0.00 ADD 0</v>
          </cell>
          <cell r="C21065">
            <v>4</v>
          </cell>
        </row>
        <row r="21066">
          <cell r="A21066">
            <v>695287749</v>
          </cell>
          <cell r="B21066" t="str">
            <v>L.C. SUAVE SOFT  VISION VISITIN                        BC 8.60 DIA 14.20 PWR -3.75   CYL 0   AXIS 0.00 ADD 0</v>
          </cell>
          <cell r="C21066">
            <v>3</v>
          </cell>
        </row>
        <row r="21067">
          <cell r="A21067">
            <v>695288614</v>
          </cell>
          <cell r="B21067" t="str">
            <v xml:space="preserve">ARO OFT AH ARNETTE RECTANGULAR NEGRO/AZUL COMPLETO 2562 PASTA AN7154 +52  +16  +54  +37  </v>
          </cell>
          <cell r="C21067">
            <v>2</v>
          </cell>
        </row>
        <row r="21068">
          <cell r="A21068">
            <v>695288615</v>
          </cell>
          <cell r="B21068" t="str">
            <v xml:space="preserve">ARO OFT AU ARNETTE RECTANGULAR NEGRO COMPLETO 2562 PASTA - METAL AN7154 +55  +16  +57  +40  </v>
          </cell>
          <cell r="C21068">
            <v>14</v>
          </cell>
        </row>
        <row r="21069">
          <cell r="A21069">
            <v>695288618</v>
          </cell>
          <cell r="B21069" t="str">
            <v xml:space="preserve">ARO OFT AU ARNETTE RECTANGULAR GRIS/TRANSP COMPLETO 2590 PASTA AN7175 +51  +17  +54  +35  </v>
          </cell>
          <cell r="C21069">
            <v>1</v>
          </cell>
        </row>
        <row r="21070">
          <cell r="A21070">
            <v>695288631</v>
          </cell>
          <cell r="B21070" t="str">
            <v>ARO OFT AH RAY BAN RECTANGULAR CAFE COMPLETO 3083 METAL RX6450 +54  +18  +55  +44</v>
          </cell>
          <cell r="C21070">
            <v>2</v>
          </cell>
        </row>
        <row r="21071">
          <cell r="A21071">
            <v>695288632</v>
          </cell>
          <cell r="B21071" t="str">
            <v>ARO OFT AU RAY BAN OVALADO TRANSP/VERDE COMPLETO 5994 PASTA RX7066 +54  +17  +54  +44</v>
          </cell>
          <cell r="C21071">
            <v>3</v>
          </cell>
        </row>
        <row r="21072">
          <cell r="A21072">
            <v>695288634</v>
          </cell>
          <cell r="B21072" t="str">
            <v>ARO OFT AU RAY BAN RECTANGULAR AZUL/TRANSPARENTE COMPLETO 5941 PASTA RX7176 +54  +17  +53  +39</v>
          </cell>
          <cell r="C21072">
            <v>1</v>
          </cell>
        </row>
        <row r="21073">
          <cell r="A21073">
            <v>695288717</v>
          </cell>
          <cell r="B21073" t="str">
            <v>ARO OFT AM MANGO OVALADO PLATEADO OSCURO COMPLETO 17 PASTA - METAL MNG1915 +50  +21  +50  +42</v>
          </cell>
          <cell r="C21073">
            <v>4</v>
          </cell>
        </row>
        <row r="21074">
          <cell r="A21074">
            <v>695288718</v>
          </cell>
          <cell r="B21074" t="str">
            <v>ARO OFT AM MANGO OVALADO NEGRO COMPLETO 10 PASTA MNG1950 +50  +20  +48  +43</v>
          </cell>
          <cell r="C21074">
            <v>3</v>
          </cell>
        </row>
        <row r="21075">
          <cell r="A21075">
            <v>695288818</v>
          </cell>
          <cell r="B21075" t="str">
            <v>ARO SOL AM GUCCI ( K ) OVALADO VERDE COMPLETO 004 PASTA GG0024S +58  +16  +60  +52</v>
          </cell>
          <cell r="C21075">
            <v>2</v>
          </cell>
        </row>
        <row r="21076">
          <cell r="A21076">
            <v>695289116</v>
          </cell>
          <cell r="B21076" t="str">
            <v>PRUEBAS SUAVE PRUEBA PROCLEAR MULTIFOCAL TORICO (AD) VISITIN                        BC 8.40 DIA 14.40 PWR -4.25   CYL -1.75   AXIS 180.00 ADD 0</v>
          </cell>
          <cell r="C21076">
            <v>1</v>
          </cell>
        </row>
        <row r="21077">
          <cell r="A21077">
            <v>695289118</v>
          </cell>
          <cell r="B21077" t="str">
            <v>PRUEBAS SUAVE PRUEBA PROCLEAR MULTIFOCAL TORICO (AD) VISITIN                        BC 8.80 DIA 14.40 PWR -0.5   CYL -0.75   AXIS 160.00 ADD +2</v>
          </cell>
          <cell r="C21077">
            <v>1</v>
          </cell>
        </row>
        <row r="21078">
          <cell r="A21078">
            <v>695288731</v>
          </cell>
          <cell r="B21078" t="str">
            <v xml:space="preserve">ARO OFT AM MANGO OVALADO NEGRO/AZUL COMPLETO 74 PASTA MNG1953 +54  +18  +52  +39  </v>
          </cell>
          <cell r="C21078">
            <v>2</v>
          </cell>
        </row>
        <row r="21079">
          <cell r="A21079">
            <v>695288732</v>
          </cell>
          <cell r="B21079" t="str">
            <v>ARO OFT AM MANGO OVALADO NEGRO COMPLETO 10 PASTA MNG1954 +53  +18  +48  +38</v>
          </cell>
          <cell r="C21079">
            <v>5</v>
          </cell>
        </row>
        <row r="21080">
          <cell r="A21080">
            <v>695288733</v>
          </cell>
          <cell r="B21080" t="str">
            <v>ARO OFT AM MANGO OVALADO CAFE COMPLETO 20 PASTA MNG1954 +53  +18  +48  +38</v>
          </cell>
          <cell r="C21080">
            <v>9</v>
          </cell>
        </row>
        <row r="21081">
          <cell r="A21081">
            <v>695288734</v>
          </cell>
          <cell r="B21081" t="str">
            <v>ARO OFT AM MANGO OVALADO VINO COMPLETO 40 PASTA MNG1954 +53  +18  +48  +38</v>
          </cell>
          <cell r="C21081">
            <v>8</v>
          </cell>
        </row>
        <row r="21082">
          <cell r="A21082">
            <v>695229803</v>
          </cell>
          <cell r="B21082" t="str">
            <v>ARO OFT AU TOMMY HILFIGER (SAF.) RECTANGULAR AZUL/PLATEADO COMPLETO K2F METAL TH1357 +53  +17  +55  +35</v>
          </cell>
          <cell r="C21082">
            <v>19</v>
          </cell>
        </row>
        <row r="21083">
          <cell r="A21083">
            <v>695229954</v>
          </cell>
          <cell r="B21083" t="str">
            <v>PATILLA WEST MOD.99608 COLOR GRIS</v>
          </cell>
          <cell r="C21083">
            <v>3</v>
          </cell>
        </row>
        <row r="21084">
          <cell r="A21084">
            <v>695229955</v>
          </cell>
          <cell r="B21084" t="str">
            <v>PATILLA WEST MOD.99608 COLOR AZUL OSCURO</v>
          </cell>
          <cell r="C21084">
            <v>5</v>
          </cell>
        </row>
        <row r="21085">
          <cell r="A21085">
            <v>695229956</v>
          </cell>
          <cell r="B21085" t="str">
            <v>PATILLA WEST MOD.99608 COLOR VERDE</v>
          </cell>
          <cell r="C21085">
            <v>6</v>
          </cell>
        </row>
        <row r="21086">
          <cell r="A21086">
            <v>695229957</v>
          </cell>
          <cell r="B21086" t="str">
            <v>PATILLA WEST MOD.99608 COLOR VINO</v>
          </cell>
          <cell r="C21086">
            <v>6</v>
          </cell>
        </row>
        <row r="21087">
          <cell r="A21087">
            <v>695227681</v>
          </cell>
          <cell r="B21087" t="str">
            <v xml:space="preserve">ARO OFT AU DIESEL(M) OVALADO CAREY COMPLETO 052 PASTA DL5156 +51  +19  +49  +42  </v>
          </cell>
          <cell r="C21087">
            <v>2</v>
          </cell>
        </row>
        <row r="21088">
          <cell r="A21088">
            <v>695227749</v>
          </cell>
          <cell r="B21088" t="str">
            <v>OPTIMIZED LINER FOR ITO MGF2-FR  SP10412</v>
          </cell>
          <cell r="C21088">
            <v>6</v>
          </cell>
        </row>
        <row r="21089">
          <cell r="A21089">
            <v>695227767</v>
          </cell>
          <cell r="B21089" t="str">
            <v>PARASOL PARA CARRO POLAROID</v>
          </cell>
          <cell r="C21089">
            <v>4</v>
          </cell>
        </row>
        <row r="21090">
          <cell r="A21090">
            <v>695227748</v>
          </cell>
          <cell r="B21090" t="str">
            <v>BI-FOCAL RING 53L-FR  SP 10766</v>
          </cell>
          <cell r="C21090">
            <v>1</v>
          </cell>
        </row>
        <row r="21091">
          <cell r="A21091">
            <v>695227801</v>
          </cell>
          <cell r="B21091" t="str">
            <v>VISIOFFICE MODELO YTS02-507852</v>
          </cell>
          <cell r="C21091">
            <v>1</v>
          </cell>
        </row>
        <row r="21092">
          <cell r="A21092">
            <v>695227866</v>
          </cell>
          <cell r="B21092" t="str">
            <v>ANILLO PORTA LENTES 68/53 58S  05-904-832</v>
          </cell>
          <cell r="C21092">
            <v>5</v>
          </cell>
        </row>
        <row r="21093">
          <cell r="A21093">
            <v>695231307</v>
          </cell>
          <cell r="B21093" t="str">
            <v>CAJA DE PRUEBA CT4301AA</v>
          </cell>
          <cell r="C21093">
            <v>1</v>
          </cell>
        </row>
        <row r="21094">
          <cell r="A21094">
            <v>695227851</v>
          </cell>
          <cell r="B21094" t="str">
            <v xml:space="preserve">L.C. SUAVE ADAPTACION  LC VISITIN                        BC 0.00 DIA 0.00 PWR 0   CYL 0.0000   AXIS 0.00 Add 0  </v>
          </cell>
          <cell r="C21094">
            <v>7</v>
          </cell>
        </row>
        <row r="21095">
          <cell r="A21095">
            <v>695231308</v>
          </cell>
          <cell r="B21095" t="str">
            <v>CAJA DE PRUEBA CT4301AA</v>
          </cell>
          <cell r="C21095">
            <v>1</v>
          </cell>
        </row>
        <row r="21096">
          <cell r="A21096">
            <v>695227900</v>
          </cell>
          <cell r="B21096" t="str">
            <v>CONNECTOR NEBU-M8G3-R-2.2-N.  20-053-164</v>
          </cell>
          <cell r="C21096">
            <v>5</v>
          </cell>
        </row>
        <row r="21097">
          <cell r="A21097">
            <v>695231408</v>
          </cell>
          <cell r="B21097" t="str">
            <v>SENSOR DE FLUJO DE OXIGENO 20-904-049</v>
          </cell>
          <cell r="C21097">
            <v>1</v>
          </cell>
        </row>
        <row r="21098">
          <cell r="A21098">
            <v>695231409</v>
          </cell>
          <cell r="B21098" t="str">
            <v>AUTO REFRACTOMETRO POTEC PRK 7000 K7FE02B</v>
          </cell>
          <cell r="C21098">
            <v>2</v>
          </cell>
        </row>
        <row r="21099">
          <cell r="A21099">
            <v>695231410</v>
          </cell>
          <cell r="B21099" t="str">
            <v>AUTO REFRACTOMETRO POTEC PRK 7000 K7FE09A</v>
          </cell>
          <cell r="C21099">
            <v>1</v>
          </cell>
        </row>
        <row r="21100">
          <cell r="A21100">
            <v>695227148</v>
          </cell>
          <cell r="B21100" t="str">
            <v>TORNILLO CARTIER PLATEADO MX007HH6</v>
          </cell>
          <cell r="C21100">
            <v>20</v>
          </cell>
        </row>
        <row r="21101">
          <cell r="A21101">
            <v>695227166</v>
          </cell>
          <cell r="B21101" t="str">
            <v>EQUIPO P/DESMOSTRACION DE LENTES OFTALMICOS.</v>
          </cell>
          <cell r="C21101">
            <v>60</v>
          </cell>
        </row>
        <row r="21102">
          <cell r="A21102">
            <v>695228385</v>
          </cell>
          <cell r="B21102" t="str">
            <v>PATILLA GIVENCHY ARGV944 0ANV</v>
          </cell>
          <cell r="C21102">
            <v>1</v>
          </cell>
        </row>
        <row r="21103">
          <cell r="A21103">
            <v>695228399</v>
          </cell>
          <cell r="B21103" t="str">
            <v>PATILLA GIVENCHY ARGVA61 0541</v>
          </cell>
          <cell r="C21103">
            <v>1</v>
          </cell>
        </row>
        <row r="21104">
          <cell r="A21104">
            <v>695228400</v>
          </cell>
          <cell r="B21104" t="str">
            <v>PATILLA GIVENCHY ARGVA62 0A39</v>
          </cell>
          <cell r="C21104">
            <v>1</v>
          </cell>
        </row>
        <row r="21105">
          <cell r="A21105">
            <v>695228401</v>
          </cell>
          <cell r="B21105" t="str">
            <v>PATILLA GIVENCHY ARGV947 0700</v>
          </cell>
          <cell r="C21105">
            <v>1</v>
          </cell>
        </row>
        <row r="21106">
          <cell r="A21106">
            <v>695228402</v>
          </cell>
          <cell r="B21106" t="str">
            <v>PATILLA GIVENCHY ARGVA60 0SNH</v>
          </cell>
          <cell r="C21106">
            <v>1</v>
          </cell>
        </row>
        <row r="21107">
          <cell r="A21107">
            <v>695228403</v>
          </cell>
          <cell r="B21107" t="str">
            <v>PATILLA GIVENCHY ARGVA60 0583</v>
          </cell>
          <cell r="C21107">
            <v>1</v>
          </cell>
        </row>
        <row r="21108">
          <cell r="A21108">
            <v>695228417</v>
          </cell>
          <cell r="B21108" t="str">
            <v>PATILLA POLICE ARPL044 B36M</v>
          </cell>
          <cell r="C21108">
            <v>1</v>
          </cell>
        </row>
        <row r="21109">
          <cell r="A21109">
            <v>695228418</v>
          </cell>
          <cell r="B21109" t="str">
            <v>PATILLA POLICE ARPL044 0849</v>
          </cell>
          <cell r="C21109">
            <v>1</v>
          </cell>
        </row>
        <row r="21110">
          <cell r="A21110">
            <v>695228419</v>
          </cell>
          <cell r="B21110" t="str">
            <v>PATILLA POLICE ARPL046 0627</v>
          </cell>
          <cell r="C21110">
            <v>1</v>
          </cell>
        </row>
        <row r="21111">
          <cell r="A21111">
            <v>695228433</v>
          </cell>
          <cell r="B21111" t="str">
            <v>PATILLA POLICE ARPL055N N98M</v>
          </cell>
          <cell r="C21111">
            <v>1</v>
          </cell>
        </row>
        <row r="21112">
          <cell r="A21112">
            <v>695228434</v>
          </cell>
          <cell r="B21112" t="str">
            <v>PATILLA POLICE ARPL066 0SNF</v>
          </cell>
          <cell r="C21112">
            <v>1</v>
          </cell>
        </row>
        <row r="21113">
          <cell r="A21113">
            <v>695228435</v>
          </cell>
          <cell r="B21113" t="str">
            <v>PATILLA POLICE ARPL055N 0C00</v>
          </cell>
          <cell r="C21113">
            <v>1</v>
          </cell>
        </row>
        <row r="21114">
          <cell r="A21114">
            <v>695228436</v>
          </cell>
          <cell r="B21114" t="str">
            <v>PATILLA POLICE ARPL050 0SRG</v>
          </cell>
          <cell r="C21114">
            <v>1</v>
          </cell>
        </row>
        <row r="21115">
          <cell r="A21115">
            <v>695228451</v>
          </cell>
          <cell r="B21115" t="str">
            <v>PATILLA POLICE ARPL050 0584</v>
          </cell>
          <cell r="C21115">
            <v>1</v>
          </cell>
        </row>
        <row r="21116">
          <cell r="A21116">
            <v>695228452</v>
          </cell>
          <cell r="B21116" t="str">
            <v>PATILLA POLICE ARPL059 0SNE</v>
          </cell>
          <cell r="C21116">
            <v>1</v>
          </cell>
        </row>
        <row r="21117">
          <cell r="A21117">
            <v>695228453</v>
          </cell>
          <cell r="B21117" t="str">
            <v>PATILLA POLICE ARPL055 N98M</v>
          </cell>
          <cell r="C21117">
            <v>1</v>
          </cell>
        </row>
        <row r="21118">
          <cell r="A21118">
            <v>695228466</v>
          </cell>
          <cell r="B21118" t="str">
            <v>PATILLA POLICE ARPL041 0627</v>
          </cell>
          <cell r="C21118">
            <v>2</v>
          </cell>
        </row>
        <row r="21119">
          <cell r="A21119">
            <v>695228467</v>
          </cell>
          <cell r="B21119" t="str">
            <v>PATILLA POLICE ARPL041 0S08</v>
          </cell>
          <cell r="C21119">
            <v>2</v>
          </cell>
        </row>
        <row r="21120">
          <cell r="A21120">
            <v>695228468</v>
          </cell>
          <cell r="B21120" t="str">
            <v>PATILLA POLICE AR1972 T31M</v>
          </cell>
          <cell r="C21120">
            <v>1</v>
          </cell>
        </row>
        <row r="21121">
          <cell r="A21121">
            <v>695228469</v>
          </cell>
          <cell r="B21121" t="str">
            <v>PATILLA POLICE ARPL010 0U28</v>
          </cell>
          <cell r="C21121">
            <v>1</v>
          </cell>
        </row>
        <row r="21122">
          <cell r="A21122">
            <v>695228483</v>
          </cell>
          <cell r="B21122" t="str">
            <v>PATILLA POLICE ARPL041 0489</v>
          </cell>
          <cell r="C21122">
            <v>1</v>
          </cell>
        </row>
        <row r="21123">
          <cell r="A21123">
            <v>695228484</v>
          </cell>
          <cell r="B21123" t="str">
            <v>PATILLA POLICE ARPL009 0955</v>
          </cell>
          <cell r="C21123">
            <v>1</v>
          </cell>
        </row>
        <row r="21124">
          <cell r="A21124">
            <v>695228485</v>
          </cell>
          <cell r="B21124" t="str">
            <v>PATILLA POLICE ARPL041 049A</v>
          </cell>
          <cell r="C21124">
            <v>1</v>
          </cell>
        </row>
        <row r="21125">
          <cell r="A21125">
            <v>695228667</v>
          </cell>
          <cell r="B21125" t="str">
            <v>PATILLA CH ARHE058  08P2</v>
          </cell>
          <cell r="C21125">
            <v>2</v>
          </cell>
        </row>
        <row r="21126">
          <cell r="A21126">
            <v>695228668</v>
          </cell>
          <cell r="B21126" t="str">
            <v>PATILLA CH ARHE063  08P2</v>
          </cell>
          <cell r="C21126">
            <v>1</v>
          </cell>
        </row>
        <row r="21127">
          <cell r="A21127">
            <v>695284742</v>
          </cell>
          <cell r="B21127" t="str">
            <v>ARO OFT AM VOGUE OVALADO CAFE COMPLETO 2637 PASTA VO5274B +51  +19  +47  +42</v>
          </cell>
          <cell r="C21127">
            <v>8</v>
          </cell>
        </row>
        <row r="21128">
          <cell r="A21128">
            <v>695284817</v>
          </cell>
          <cell r="B21128" t="str">
            <v xml:space="preserve">ARO OFT AM REEBOK ( FGX ) OVALADO MORADO/ROSADO COMPLETO PRP PASTA RB8512 +49  +20  +48  +42  </v>
          </cell>
          <cell r="C21128">
            <v>4</v>
          </cell>
        </row>
        <row r="21129">
          <cell r="A21129">
            <v>695284769</v>
          </cell>
          <cell r="B21129" t="str">
            <v>PRUEBAS SUAVE PRUEBA BIOFINITY TÓRICO XR VISITIN                        BC 8.70 DIA 14.50 PWR -4.5   CYL -2.75   AXIS 10.00 ADD 0</v>
          </cell>
          <cell r="C21129">
            <v>1</v>
          </cell>
        </row>
        <row r="21130">
          <cell r="A21130">
            <v>695284783</v>
          </cell>
          <cell r="B21130" t="str">
            <v>PRUEBAS SUAVE PRUEBA BIOFINITY TÓRICO XR VISITIN                        BC 8.70 DIA 14.50 PWR -0.75   CYL -3.25   AXIS 160.00 ADD 0</v>
          </cell>
          <cell r="C21130">
            <v>1</v>
          </cell>
        </row>
        <row r="21131">
          <cell r="A21131">
            <v>695284801</v>
          </cell>
          <cell r="B21131" t="str">
            <v>PRUEBAS SUAVE BIOFINITY TORIC PRUEBAS VISITIN                        BC 8.70 DIA 14.50 PWR +2   CYL -1.75   AXIS 40.00 ADD 0</v>
          </cell>
          <cell r="C21131">
            <v>1</v>
          </cell>
        </row>
        <row r="21132">
          <cell r="A21132">
            <v>695284803</v>
          </cell>
          <cell r="B21132" t="str">
            <v>PRUEBAS SUAVE BIOFINITY TORIC PRUEBAS VISITIN                        BC 8.70 DIA 14.50 PWR -9   CYL -2.25   AXIS 80.00 ADD 0</v>
          </cell>
          <cell r="C21132">
            <v>1</v>
          </cell>
        </row>
        <row r="21133">
          <cell r="A21133">
            <v>695284819</v>
          </cell>
          <cell r="B21133" t="str">
            <v>ARO OFT AM REEBOK ( FGX ) OVALADO NEGRO/PLATEADO COMPLETO BLK PASTA - METAL RB8528 +49  +19  +48  +44</v>
          </cell>
          <cell r="C21133">
            <v>3</v>
          </cell>
        </row>
        <row r="21134">
          <cell r="A21134">
            <v>695284833</v>
          </cell>
          <cell r="B21134" t="str">
            <v>ARO OFT AH REEBOK ( FGX ) RECTANGULAR GRIS COMPLETO CHR PASTA RB9532 +55  +17  +56  +38</v>
          </cell>
          <cell r="C21134">
            <v>1</v>
          </cell>
        </row>
        <row r="21135">
          <cell r="A21135">
            <v>695284842</v>
          </cell>
          <cell r="B21135" t="str">
            <v>ARO OFT AU REEBOK ( FGX ) RECTANGULAR AZUL COMPLETO NAV METAL RB9534 +53  +17  +54  +37</v>
          </cell>
          <cell r="C21135">
            <v>2</v>
          </cell>
        </row>
        <row r="21136">
          <cell r="A21136">
            <v>695286571</v>
          </cell>
          <cell r="B21136" t="str">
            <v>PRUEBAS SUAVE BIOFINITY TORIC PRUEBAS VISITIN                        BC 8.70 DIA 14.50 PWR +2.25   CYL -2.75   AXIS 10.00 ADD 0</v>
          </cell>
          <cell r="C21136">
            <v>1</v>
          </cell>
        </row>
        <row r="21137">
          <cell r="A21137">
            <v>695286573</v>
          </cell>
          <cell r="B21137" t="str">
            <v>PRUEBAS SUAVE BIOFINITY TORIC PRUEBAS VISITIN                        BC 8.70 DIA 14.50 PWR -3.5   CYL -1.75   AXIS 90.00 ADD 0</v>
          </cell>
          <cell r="C21137">
            <v>3</v>
          </cell>
        </row>
        <row r="21138">
          <cell r="A21138">
            <v>695286580</v>
          </cell>
          <cell r="B21138" t="str">
            <v xml:space="preserve">PRUEBAS SUAVE BIOFINITY TORIC PRUEBAS VISITIN                        BC 8.70 DIA 14.50 PWR -6   CYL -1.7500   AXIS 80.00 Add 0  </v>
          </cell>
          <cell r="C21138">
            <v>1</v>
          </cell>
        </row>
        <row r="21139">
          <cell r="A21139">
            <v>695286582</v>
          </cell>
          <cell r="B21139" t="str">
            <v>PRUEBAS SUAVE BIOFINITY TORIC PRUEBAS VISITIN                        BC 8.47 DIA 14.50 PWR -8.5   CYL -1.25   AXIS 160.00 ADD 0</v>
          </cell>
          <cell r="C21139">
            <v>2</v>
          </cell>
        </row>
        <row r="21140">
          <cell r="A21140">
            <v>695286682</v>
          </cell>
          <cell r="B21140" t="str">
            <v>ARO GRADUADO AU DURATITAN GRADUADO RECTANGULAR BLUE LITE AL AIRE (TORNILLO) C01 METAL CS-ST9764 PLANO +52  +18  +54  +31</v>
          </cell>
          <cell r="C21140">
            <v>1</v>
          </cell>
        </row>
        <row r="21141">
          <cell r="A21141">
            <v>695286991</v>
          </cell>
          <cell r="B21141" t="str">
            <v xml:space="preserve">ARO SOL AM CAROLINA HERRERA OVALADO NEGRO/ROSADO COMPLETO 0700 PASTA SHE699 +54  +19  +55  +44  </v>
          </cell>
          <cell r="C21141">
            <v>2</v>
          </cell>
        </row>
        <row r="21142">
          <cell r="A21142">
            <v>695287434</v>
          </cell>
          <cell r="B21142" t="str">
            <v xml:space="preserve">ARO OFT AM NIKE. OVALADO MORADO COMPLETO 600 PASTA NIKE7035 +52  +19  +51  +46  </v>
          </cell>
          <cell r="C21142">
            <v>13</v>
          </cell>
        </row>
        <row r="21143">
          <cell r="A21143">
            <v>695287441</v>
          </cell>
          <cell r="B21143" t="str">
            <v>ARO SOL AM CK (M) OVALADO PLATEADO COMPLETO 045 TITANIO CK18111S +51  +18  +51  +46</v>
          </cell>
          <cell r="C21143">
            <v>7</v>
          </cell>
        </row>
        <row r="21144">
          <cell r="A21144">
            <v>695287443</v>
          </cell>
          <cell r="B21144" t="str">
            <v>ARO SOL AM CK (M) OVALADO PLATEADO COMPLETO 045 TITANIO CK18112S +59  +16  +60  +46</v>
          </cell>
          <cell r="C21144">
            <v>7</v>
          </cell>
        </row>
        <row r="21145">
          <cell r="A21145">
            <v>695287450</v>
          </cell>
          <cell r="B21145" t="str">
            <v>ARO SOL AM CK (M) OVALADO CAREY COMPLETO 239 PASTA CK4354S +51  +21  +52  +45</v>
          </cell>
          <cell r="C21145">
            <v>1</v>
          </cell>
        </row>
        <row r="21146">
          <cell r="A21146">
            <v>695287452</v>
          </cell>
          <cell r="B21146" t="str">
            <v>ARO SOL AM CK (M) OVALADO CAFE/DORADO COMPLETO 248 PASTA - METAL CK8577S +56  +16  +59  +50</v>
          </cell>
          <cell r="C21146">
            <v>1</v>
          </cell>
        </row>
        <row r="21147">
          <cell r="A21147">
            <v>695287457</v>
          </cell>
          <cell r="B21147" t="str">
            <v>ARO SOL POLARIZADO AU NAUTICA RECTANGULAR CAFE COMPLETO 200 METAL N5113S +58  +18  +58  +37</v>
          </cell>
          <cell r="C21147">
            <v>7</v>
          </cell>
        </row>
        <row r="21148">
          <cell r="A21148">
            <v>695287459</v>
          </cell>
          <cell r="B21148" t="str">
            <v>ARO SOL POLARIZADO AH NAUTICA OVALADO NEGRO COMPLETO 001 METAL - PASTA N5131S +60  +17  +62  +50</v>
          </cell>
          <cell r="C21148">
            <v>5</v>
          </cell>
        </row>
        <row r="21149">
          <cell r="A21149">
            <v>695287466</v>
          </cell>
          <cell r="B21149" t="str">
            <v xml:space="preserve">ARO SOL AU LACOSTE(M) OVALADO PLATEADO OSCURO COMPLETO-RANURA 033 METAL - PASTA L195SPC +56  +17  +57  +46  </v>
          </cell>
          <cell r="C21149">
            <v>4</v>
          </cell>
        </row>
        <row r="21150">
          <cell r="A21150">
            <v>695287616</v>
          </cell>
          <cell r="B21150" t="str">
            <v>ARO OFT AM GIOVANNI (UNIOP) OVALADO NEGRO COMPLETO C2 METAL G3207 +53  +16  +51  +37</v>
          </cell>
          <cell r="C21150">
            <v>29</v>
          </cell>
        </row>
        <row r="21151">
          <cell r="A21151">
            <v>695287618</v>
          </cell>
          <cell r="B21151" t="str">
            <v>ARO OFT AM GIOVANNI (UNIOP) OVALADO MORADO COMPLETO C4 METAL G3207 +53  +16  +51  +37</v>
          </cell>
          <cell r="C21151">
            <v>16</v>
          </cell>
        </row>
        <row r="21152">
          <cell r="A21152">
            <v>695287727</v>
          </cell>
          <cell r="B21152" t="str">
            <v>MOTOR P/AUTOREFRACTOMETRO ARK-810</v>
          </cell>
          <cell r="C21152">
            <v>3</v>
          </cell>
        </row>
        <row r="21153">
          <cell r="A21153">
            <v>695287734</v>
          </cell>
          <cell r="B21153" t="str">
            <v>RODILLO SUPERIOR DE NYLON P/UNIDAD COU820.</v>
          </cell>
          <cell r="C21153">
            <v>24</v>
          </cell>
        </row>
        <row r="21154">
          <cell r="A21154">
            <v>695286900</v>
          </cell>
          <cell r="B21154" t="str">
            <v>PRUEBAS SUAVE PRUEBA OASYS ASTIG VISITIN                        BC 8.60 DIA 14.50 PWR -7   CYL -0.75   AXIS 140.00 ADD 0</v>
          </cell>
          <cell r="C21154">
            <v>4</v>
          </cell>
        </row>
        <row r="21155">
          <cell r="A21155">
            <v>695286909</v>
          </cell>
          <cell r="B21155" t="str">
            <v>PRUEBAS SUAVE PRUEBA OASYS ASTIG VISITIN                        BC 8.60 DIA 14.50 PWR +3   CYL -1.25   AXIS 10.00 ADD 0</v>
          </cell>
          <cell r="C21155">
            <v>1</v>
          </cell>
        </row>
        <row r="21156">
          <cell r="A21156">
            <v>695286932</v>
          </cell>
          <cell r="B21156" t="str">
            <v>TARJETA PRINCIPAL P/ PRK 6000</v>
          </cell>
          <cell r="C21156">
            <v>2</v>
          </cell>
        </row>
        <row r="21157">
          <cell r="A21157">
            <v>695286914</v>
          </cell>
          <cell r="B21157" t="str">
            <v>PRUEBAS SUAVE PRUEBA OASYS ASTIG VISITIN                        BC 8.60 DIA 14.50 PWR -3.75   CYL -2.25   AXIS 30.00 ADD 0</v>
          </cell>
          <cell r="C21157">
            <v>2</v>
          </cell>
        </row>
        <row r="21158">
          <cell r="A21158">
            <v>695286916</v>
          </cell>
          <cell r="B21158" t="str">
            <v>PRUEBAS SUAVE PRUEBA OASYS ASTIG VISITIN                        BC 8.60 DIA 14.50 PWR -2.75   CYL -2.25   AXIS 140.00 ADD 0</v>
          </cell>
          <cell r="C21158">
            <v>2</v>
          </cell>
        </row>
        <row r="21159">
          <cell r="A21159">
            <v>695286923</v>
          </cell>
          <cell r="B21159" t="str">
            <v>PRUEBAS SUAVE PRUEBA OASYS ASTIG VISITIN                        BC 8.60 DIA 14.50 PWR -2.5   CYL -2.75   AXIS 90.00 ADD 0</v>
          </cell>
          <cell r="C21159">
            <v>4</v>
          </cell>
        </row>
        <row r="21160">
          <cell r="A21160">
            <v>695286957</v>
          </cell>
          <cell r="B21160" t="str">
            <v xml:space="preserve">ARO SOL AH ARNETTE RECTANGULAR NEGRO COMPLETO 41/9A PASTA - METAL AN4261 +55  +17  +60  +46  </v>
          </cell>
          <cell r="C21160">
            <v>15</v>
          </cell>
        </row>
        <row r="21161">
          <cell r="A21161">
            <v>695286964</v>
          </cell>
          <cell r="B21161" t="str">
            <v xml:space="preserve">ARO SOL AU RAY BAN RECTANGULAR PLATEADO OSCURO COMPLETO 004/33 METAL RB3611 +60  +18  +64  +47  </v>
          </cell>
          <cell r="C21161">
            <v>5</v>
          </cell>
        </row>
        <row r="21162">
          <cell r="A21162">
            <v>695224049</v>
          </cell>
          <cell r="B21162" t="str">
            <v>PRUEBAS SUAVE PRUEBA OASYS ASTIG VISITIN                        BC 8.60 DIA 14.50 PWR -4.75   CYL -2.25   AXIS 180.00 ADD 0</v>
          </cell>
          <cell r="C21162">
            <v>17</v>
          </cell>
        </row>
        <row r="21163">
          <cell r="A21163">
            <v>695220804</v>
          </cell>
          <cell r="B21163" t="str">
            <v>ARO OFT AM DIESEL(M) OVALADO NEGRO SEMI AL AIRE (NYLON) 002 METAL - PASTA DL5158 +52  +19  +50  +43</v>
          </cell>
          <cell r="C21163">
            <v>1</v>
          </cell>
        </row>
        <row r="21164">
          <cell r="A21164">
            <v>695289944</v>
          </cell>
          <cell r="B21164" t="str">
            <v>ARO P/DEPORTE AU SHAQ GEAR RECTANGULAR AZUL/NEGRO COMPLETO 300 PASTA SG101Z +50  +16  +50  +35</v>
          </cell>
          <cell r="C21164">
            <v>1</v>
          </cell>
        </row>
        <row r="21165">
          <cell r="A21165">
            <v>695289793</v>
          </cell>
          <cell r="B21165" t="str">
            <v>PRUEBAS SUAVE BIOFINITY TORIC PRUEBAS VISITIN                        BC 8.70 DIA 14.50 PWR -3   CYL -1.75   AXIS 130.00 ADD 0</v>
          </cell>
          <cell r="C21165">
            <v>1</v>
          </cell>
        </row>
        <row r="21166">
          <cell r="A21166">
            <v>695290129</v>
          </cell>
          <cell r="B21166" t="str">
            <v xml:space="preserve">ARO SOL POLARIZADO AU C.F.B EYEWEAR RECTANGULAR NEGRO COMPLETO N/A METAL N/A +63  +16  +65  +40  </v>
          </cell>
          <cell r="C21166">
            <v>43</v>
          </cell>
        </row>
        <row r="21167">
          <cell r="A21167">
            <v>695290130</v>
          </cell>
          <cell r="B21167" t="str">
            <v xml:space="preserve">ARO SOL POLARIZADO AU C.F.B EYEWEAR RECTANGULAR PLATEADO OSCURO COMPLETO N/A METAL N/A +63  +16  +65  +40  </v>
          </cell>
          <cell r="C21167">
            <v>60</v>
          </cell>
        </row>
        <row r="21168">
          <cell r="A21168">
            <v>695290144</v>
          </cell>
          <cell r="B21168" t="str">
            <v xml:space="preserve">ARO SOL POLARIZADO AU C.F.B EYEWEAR OVALADO PLATEADO OSCURO COMPLETO N/A METAL 3026 +61  +16  +65  +53  </v>
          </cell>
          <cell r="C21168">
            <v>69</v>
          </cell>
        </row>
        <row r="21169">
          <cell r="A21169">
            <v>695290145</v>
          </cell>
          <cell r="B21169" t="str">
            <v xml:space="preserve">ARO SOL POLARIZADO AM C.F.B EYEWEAR OVALADO DORADO/BLANCO SEMI AL AIRE (NYLON) C6 METAL - PASTA 6014 +63  +13  +67  +52  </v>
          </cell>
          <cell r="C21169">
            <v>9</v>
          </cell>
        </row>
        <row r="21170">
          <cell r="A21170">
            <v>695290146</v>
          </cell>
          <cell r="B21170" t="str">
            <v xml:space="preserve">ARO SOL POLARIZADO AM C.F.B EYEWEAR OVALADO PLATEADO/ROSADO SEMI AL AIRE (NYLON) C5 METAL - PASTA 6014 +63  +13  +67  +52  </v>
          </cell>
          <cell r="C21170">
            <v>8</v>
          </cell>
        </row>
        <row r="21171">
          <cell r="A21171">
            <v>695290147</v>
          </cell>
          <cell r="B21171" t="str">
            <v xml:space="preserve">ARO SOL POLARIZADO AM C.F.B EYEWEAR OVALADO DORADO/CAFE SEMI AL AIRE (NYLON) C8 METAL - PASTA 6014 +63  +13  +67  +52  </v>
          </cell>
          <cell r="C21171">
            <v>12</v>
          </cell>
        </row>
        <row r="21172">
          <cell r="A21172">
            <v>695242265</v>
          </cell>
          <cell r="B21172" t="str">
            <v>ARO OFT AM GIOVANNI ( OV ) RECTANGULAR MORADO/PLATEADO SEMI AL AIRE (NYLON) 152 METAL N/A +53  +17  +52  +27</v>
          </cell>
          <cell r="C21172">
            <v>1</v>
          </cell>
        </row>
        <row r="21173">
          <cell r="A21173">
            <v>695242266</v>
          </cell>
          <cell r="B21173" t="str">
            <v>ARO OFT AM GIOVANNI ( OV ) RECTANGULAR MORADO SEMI AL AIRE (NYLON) 8 METAL N/A +53  +17  +51  +27</v>
          </cell>
          <cell r="C21173">
            <v>2</v>
          </cell>
        </row>
        <row r="21174">
          <cell r="A21174">
            <v>695242281</v>
          </cell>
          <cell r="B21174" t="str">
            <v xml:space="preserve">ARO OFT AU GIOVANNI ( OV ) RECTANGULAR GRIS/NEGRO SEMI AL AIRE (NYLON) 5 METAL - PASTA N/A +58  +17  +59  +30  </v>
          </cell>
          <cell r="C21174">
            <v>1</v>
          </cell>
        </row>
        <row r="21175">
          <cell r="A21175">
            <v>695244739</v>
          </cell>
          <cell r="B21175" t="str">
            <v>ARO OFT AU SILHOUETTE ( LUX ) RECTANGULAR CAFE AL AIRE (GRAPA) 6074 TITANIO/PASTA 7581/40 +45  +17  0  0</v>
          </cell>
          <cell r="C21175">
            <v>1</v>
          </cell>
        </row>
        <row r="21176">
          <cell r="A21176">
            <v>695242431</v>
          </cell>
          <cell r="B21176" t="str">
            <v>ARO SOL AU JAMES DEAN RECTANGULAR NEGRO COMPLETO 001 PASTA JD1004CE +50  +17  +52  +36</v>
          </cell>
          <cell r="C21176">
            <v>2</v>
          </cell>
        </row>
        <row r="21177">
          <cell r="A21177">
            <v>695242433</v>
          </cell>
          <cell r="B21177" t="str">
            <v xml:space="preserve">ARO SOL AU JAMES DEAN OVALADO TRANSP/PLATEAD. COMPLETO 971 PASTA - METAL JD1005 +50  +17  +50  +43  </v>
          </cell>
          <cell r="C21177">
            <v>4</v>
          </cell>
        </row>
        <row r="21178">
          <cell r="A21178">
            <v>695224783</v>
          </cell>
          <cell r="B21178" t="str">
            <v>ARO OFT AU GIORGIO ARMANI OVALADO AZUL COMPLETO 5443 PASTA AR7095 +47  +20  +45  +42</v>
          </cell>
          <cell r="C21178">
            <v>1</v>
          </cell>
        </row>
        <row r="21179">
          <cell r="A21179">
            <v>695224798</v>
          </cell>
          <cell r="B21179" t="str">
            <v>ARO SOL AM DOLCE &amp; GABBANA OVALADO NEGRO/DORADO COMPLETO 501/8G PASTA - METAL DG4268 +52  +22  +51  +48</v>
          </cell>
          <cell r="C21179">
            <v>1</v>
          </cell>
        </row>
        <row r="21180">
          <cell r="A21180">
            <v>695233154</v>
          </cell>
          <cell r="B21180" t="str">
            <v>ARO OFT AM GIOVANNI (OVS) RECTANGULAR MORADO SEMI AL AIRE (NYLON) 7 METAL - PASTA 9027 +53  +17  +55  +30</v>
          </cell>
          <cell r="C21180">
            <v>2</v>
          </cell>
        </row>
        <row r="21181">
          <cell r="A21181">
            <v>695233157</v>
          </cell>
          <cell r="B21181" t="str">
            <v>ARO OFT AM GIOVANNI (OVS) RECTANGULAR GRIS SEMI AL AIRE (NYLON) 4 METAL - PASTA 9029 +54  +19  +55  +29</v>
          </cell>
          <cell r="C21181">
            <v>20</v>
          </cell>
        </row>
        <row r="21182">
          <cell r="A21182">
            <v>695227037</v>
          </cell>
          <cell r="B21182" t="str">
            <v xml:space="preserve">ARO OFT AM RALPH LAUREN (LUX) RECTANGULAR CAREY COMPLETO 1378 PASTA RA7061 +54  +16  +52  +41  </v>
          </cell>
          <cell r="C21182">
            <v>84</v>
          </cell>
        </row>
        <row r="21183">
          <cell r="A21183">
            <v>695227105</v>
          </cell>
          <cell r="B21183" t="str">
            <v>L.C. GAS PERMEABLE SOFT VISION PROTESICO T ( GMA58 ) VISITIN                        BC 7.00 DIA 10.00 PWR 0   CYL 0   AXIS 0.00 ADD 0</v>
          </cell>
          <cell r="C21183">
            <v>1</v>
          </cell>
        </row>
        <row r="21184">
          <cell r="A21184">
            <v>695227107</v>
          </cell>
          <cell r="B21184" t="str">
            <v>L.C. GAS PERMEABLE SUPER VISION A MAX (BOSTON X02 ) DE 10.21 A 12.50 VISITIN                        BC 7.00 DIA 10.00 PWR 0   CYL 0   AXIS 0.00 ADD 0</v>
          </cell>
          <cell r="C21184">
            <v>1</v>
          </cell>
        </row>
        <row r="21185">
          <cell r="A21185">
            <v>695229563</v>
          </cell>
          <cell r="B21185" t="str">
            <v>ARO OFT AU WEST OVALADO NEGRO/ROJO COMPLETO C11 PASTA 99609 +51  +18  +50  +42</v>
          </cell>
          <cell r="C21185">
            <v>1</v>
          </cell>
        </row>
        <row r="21186">
          <cell r="A21186">
            <v>695284695</v>
          </cell>
          <cell r="B21186" t="str">
            <v>ARO OFT AM VOGUE OVALADO ROSADO COMPLETO 2535 PASTA - METAL VO5152 +52  +17  +51  +42</v>
          </cell>
          <cell r="C21186">
            <v>13</v>
          </cell>
        </row>
        <row r="21187">
          <cell r="A21187">
            <v>695284696</v>
          </cell>
          <cell r="B21187" t="str">
            <v>ARO OFT AM VOGUE RECTANGULAR NEGRO COMPLETO 1880 PASTA - METAL VO5163 +53  +16  +52  +37</v>
          </cell>
          <cell r="C21187">
            <v>2</v>
          </cell>
        </row>
        <row r="21188">
          <cell r="A21188">
            <v>695284697</v>
          </cell>
          <cell r="B21188" t="str">
            <v>ARO OFT AM VOGUE RECTANGULAR CAFE COMPLETO 2386 PASTA - METAL VO5163 +53  +16  +52  +37</v>
          </cell>
          <cell r="C21188">
            <v>1</v>
          </cell>
        </row>
        <row r="21189">
          <cell r="A21189">
            <v>695284698</v>
          </cell>
          <cell r="B21189" t="str">
            <v xml:space="preserve">ARO OFT AM VOGUE RECTANGULAR ROSADO COMPLETO 2557 PASTA - METAL VO5163 +53  +16  +52  +37  </v>
          </cell>
          <cell r="C21189">
            <v>9</v>
          </cell>
        </row>
        <row r="21190">
          <cell r="A21190">
            <v>695284699</v>
          </cell>
          <cell r="B21190" t="str">
            <v>ARO OFT AM VOGUE RECTANGULAR NEGRO COMPLETO W44 PASTA - METAL VO5163 +53  +16  +52  +37</v>
          </cell>
          <cell r="C21190">
            <v>14</v>
          </cell>
        </row>
        <row r="21191">
          <cell r="A21191">
            <v>695284747</v>
          </cell>
          <cell r="B21191" t="str">
            <v>PRUEBAS SUAVE PRUEBA PROCLEAR MULTIFOCAL TORICO (AD) VISITIN                        BC 8.80 DIA 14.40 PWR +0.25   CYL -0.75   AXIS 70.00 ADD +1</v>
          </cell>
          <cell r="C21191">
            <v>1</v>
          </cell>
        </row>
        <row r="21192">
          <cell r="A21192">
            <v>695284749</v>
          </cell>
          <cell r="B21192" t="str">
            <v xml:space="preserve">PRUEBAS SUAVE PRUEBA PROCLEAR MULTIFOCAL TORICO (AD) VISITIN                        BC 8.80 DIA 14.40 PWR +0.25   CYL -0.7500   AXIS 80.00 Add +1  </v>
          </cell>
          <cell r="C21192">
            <v>1</v>
          </cell>
        </row>
        <row r="21193">
          <cell r="A21193">
            <v>695284782</v>
          </cell>
          <cell r="B21193" t="str">
            <v>PRUEBAS SUAVE PRUEBA BIOFINITY TÓRICO XR VISITIN                        BC 8.70 DIA 14.50 PWR +1   CYL -3.75   AXIS 100.00 ADD 0</v>
          </cell>
          <cell r="C21193">
            <v>1</v>
          </cell>
        </row>
        <row r="21194">
          <cell r="A21194">
            <v>695284814</v>
          </cell>
          <cell r="B21194" t="str">
            <v>ARO OFT AM VOGUE RECTANGULAR MORADO/PLATEADO SEMI AL AIRE (NYLON) 5094 PASTA - METAL VO4095B +53  +18  +51  +38</v>
          </cell>
          <cell r="C21194">
            <v>1</v>
          </cell>
        </row>
        <row r="21195">
          <cell r="A21195">
            <v>695284799</v>
          </cell>
          <cell r="B21195" t="str">
            <v>PRUEBAS SUAVE BIOFINITY TORIC PRUEBAS VISITIN                        BC 8.70 DIA 14.50 PWR +3.25   CYL -1.25   AXIS 30.00 ADD 0</v>
          </cell>
          <cell r="C21195">
            <v>1</v>
          </cell>
        </row>
        <row r="21196">
          <cell r="A21196">
            <v>695241762</v>
          </cell>
          <cell r="B21196" t="str">
            <v>ARO OFT AU RAY BAN OVALADO PLATEADO COMPLETO 2501 METAL RX6489 +58  +14  +58  +50</v>
          </cell>
          <cell r="C21196">
            <v>53</v>
          </cell>
        </row>
        <row r="21197">
          <cell r="A21197">
            <v>695286567</v>
          </cell>
          <cell r="B21197" t="str">
            <v>PRUEBAS SUAVE BIOFINITY TORIC PRUEBAS VISITIN                        BC 8.70 DIA 14.50 PWR -4.25   CYL -1.25   AXIS 130.00 ADD 0</v>
          </cell>
          <cell r="C21197">
            <v>1</v>
          </cell>
        </row>
        <row r="21198">
          <cell r="A21198">
            <v>695286569</v>
          </cell>
          <cell r="B21198" t="str">
            <v>PRUEBAS SUAVE BIOFINITY TORIC PRUEBAS VISITIN                        BC 8.70 DIA 14.50 PWR -1.75   CYL -2.25   AXIS 130.00 ADD 0</v>
          </cell>
          <cell r="C21198">
            <v>3</v>
          </cell>
        </row>
        <row r="21199">
          <cell r="A21199">
            <v>695286586</v>
          </cell>
          <cell r="B21199" t="str">
            <v>PRUEBAS SUAVE PRUEBA BIOFINITY TÓRICO XR VISITIN                        BC 8.70 DIA 14.50 PWR -0.25   CYL -2.75   AXIS 150.00 ADD 0</v>
          </cell>
          <cell r="C21199">
            <v>2</v>
          </cell>
        </row>
        <row r="21200">
          <cell r="A21200">
            <v>695286587</v>
          </cell>
          <cell r="B21200" t="str">
            <v>PRUEBAS SUAVE PRUEBA BIOFINITY TÓRICO XR VISITIN                        BC 8.70 DIA 14.50 PWR +8   CYL -5.25   AXIS 180.00 ADD 0</v>
          </cell>
          <cell r="C21200">
            <v>2</v>
          </cell>
        </row>
        <row r="21201">
          <cell r="A21201">
            <v>695286687</v>
          </cell>
          <cell r="B21201" t="str">
            <v>ARO GRADUADO AU GIOVANNI GRADUADO RECTANGULAR BLUE LITE SEMI AL AIRE (NYLON) N/A METAL - PASTA 9603 PLANO +59  +17  +61  +37</v>
          </cell>
          <cell r="C21201">
            <v>11</v>
          </cell>
        </row>
        <row r="21202">
          <cell r="A21202">
            <v>695287053</v>
          </cell>
          <cell r="B21202" t="str">
            <v xml:space="preserve">ARO OFT AM ESCADA OVALADO CAREY COMPLETO 0752 PASTA - METAL VES465 +53  +15  +51  +38  </v>
          </cell>
          <cell r="C21202">
            <v>7</v>
          </cell>
        </row>
        <row r="21203">
          <cell r="A21203">
            <v>695287103</v>
          </cell>
          <cell r="B21203" t="str">
            <v>PRUEBAS SUAVE PRUEBA  BIOFINITY MULTIFOCAL VISITIN                        BC 8.60 DIA 14.00 PWR +1.5   CYL 0   AXIS 0.00 ADD +1.5</v>
          </cell>
          <cell r="C21203">
            <v>1</v>
          </cell>
        </row>
        <row r="21204">
          <cell r="A21204">
            <v>695287436</v>
          </cell>
          <cell r="B21204" t="str">
            <v>ARO SOL AU NIKE. RECTANGULAR GRIS SEMI AL AIRE (NYLON) 10 PASTA EV1128 +70  +8  +72  +40</v>
          </cell>
          <cell r="C21204">
            <v>2</v>
          </cell>
        </row>
        <row r="21205">
          <cell r="A21205">
            <v>695287437</v>
          </cell>
          <cell r="B21205" t="str">
            <v>COOLANT SYNERGY 915 25 KG TANK (9129)</v>
          </cell>
          <cell r="C21205">
            <v>4</v>
          </cell>
        </row>
        <row r="21206">
          <cell r="A21206">
            <v>695287438</v>
          </cell>
          <cell r="B21206" t="str">
            <v>ARO SOL AM CK (M) OVALADO PLATEADO OSCURO COMPLETO 009 METAL CK18104 +49  +20  +49  +46</v>
          </cell>
          <cell r="C21206">
            <v>11</v>
          </cell>
        </row>
        <row r="21207">
          <cell r="A21207">
            <v>695287439</v>
          </cell>
          <cell r="B21207" t="str">
            <v>ARO SOL AM CK (M) OVALADO PLATEADO COMPLETO 045 METAL CK18104 +49  +20  +49  +46</v>
          </cell>
          <cell r="C21207">
            <v>12</v>
          </cell>
        </row>
        <row r="21208">
          <cell r="A21208">
            <v>695287453</v>
          </cell>
          <cell r="B21208" t="str">
            <v xml:space="preserve">ARO SOL POLARIZADO AH NAUTICA RECTANGULAR CAREY COMPLETO 206 PASTA - METAL N3635SP +54  +18  +55  +44  </v>
          </cell>
          <cell r="C21208">
            <v>3</v>
          </cell>
        </row>
        <row r="21209">
          <cell r="A21209">
            <v>695287454</v>
          </cell>
          <cell r="B21209" t="str">
            <v>ARO SOL POLARIZADO AU NAUTICA RECTANGULAR NEGRO/AZUL COMPLETO 005 PASTA - METAL N3636SP +55  +18  +56  +44</v>
          </cell>
          <cell r="C21209">
            <v>1</v>
          </cell>
        </row>
        <row r="21210">
          <cell r="A21210">
            <v>695287455</v>
          </cell>
          <cell r="B21210" t="str">
            <v>ARO SOL POLARIZADO AM NAUTICA RECTANGULAR NEGRO/PLAT.OSC COMPLETO 001 PASTA - METAL N3642SP +52  +21  +52  +43</v>
          </cell>
          <cell r="C21210">
            <v>1</v>
          </cell>
        </row>
        <row r="21211">
          <cell r="A21211">
            <v>695287456</v>
          </cell>
          <cell r="B21211" t="str">
            <v>ARO SOL POLARIZADO AU NAUTICA OVALADO NEGRO COMPLETO 001 METAL N4631SP +58  +16  +62  +51</v>
          </cell>
          <cell r="C21211">
            <v>4</v>
          </cell>
        </row>
        <row r="21212">
          <cell r="A21212">
            <v>695286901</v>
          </cell>
          <cell r="B21212" t="str">
            <v>PRUEBAS SUAVE PRUEBA OASYS ASTIG VISITIN                        BC 8.60 DIA 14.50 PWR -4.75   CYL -0.75   AXIS 80.00 ADD 0</v>
          </cell>
          <cell r="C21212">
            <v>2</v>
          </cell>
        </row>
        <row r="21213">
          <cell r="A21213">
            <v>695286902</v>
          </cell>
          <cell r="B21213" t="str">
            <v>PRUEBAS SUAVE PRUEBA OASYS ASTIG VISITIN                        BC 8.60 DIA 14.50 PWR -2   CYL -0.75   AXIS 80.00 ADD 0</v>
          </cell>
          <cell r="C21213">
            <v>1</v>
          </cell>
        </row>
        <row r="21214">
          <cell r="A21214">
            <v>695286903</v>
          </cell>
          <cell r="B21214" t="str">
            <v>PRUEBAS SUAVE PRUEBA OASYS ASTIG VISITIN                        BC 8.60 DIA 14.50 PWR +3   CYL -0.75   AXIS 20.00 ADD 0</v>
          </cell>
          <cell r="C21214">
            <v>1</v>
          </cell>
        </row>
        <row r="21215">
          <cell r="A21215">
            <v>695286904</v>
          </cell>
          <cell r="B21215" t="str">
            <v>PRUEBAS SUAVE PRUEBA OASYS ASTIG VISITIN                        BC 8.60 DIA 14.50 PWR +3.25   CYL -0.75   AXIS 150.00 ADD 0</v>
          </cell>
          <cell r="C21215">
            <v>1</v>
          </cell>
        </row>
        <row r="21216">
          <cell r="A21216">
            <v>695286905</v>
          </cell>
          <cell r="B21216" t="str">
            <v>PRUEBAS SUAVE PRUEBA OASYS ASTIG VISITIN                        BC 8.60 DIA 14.50 PWR -3.5   CYL -1.25   AXIS 110.00 ADD 0</v>
          </cell>
          <cell r="C21216">
            <v>1</v>
          </cell>
        </row>
        <row r="21217">
          <cell r="A21217">
            <v>695286955</v>
          </cell>
          <cell r="B21217" t="str">
            <v xml:space="preserve">ARO SOL AU ARNETTE RECTANGULAR NEGRO COMPLETO 696/8N PASTA - METAL AN3079 +56  +16  +58  +43  </v>
          </cell>
          <cell r="C21217">
            <v>4</v>
          </cell>
        </row>
        <row r="21218">
          <cell r="A21218">
            <v>695286918</v>
          </cell>
          <cell r="B21218" t="str">
            <v>PRUEBAS SUAVE PRUEBA OASYS ASTIG VISITIN                        BC 8.60 DIA 14.50 PWR -5.75   CYL -2.75   AXIS 60.00 ADD 0</v>
          </cell>
          <cell r="C21218">
            <v>1</v>
          </cell>
        </row>
        <row r="21219">
          <cell r="A21219">
            <v>695286919</v>
          </cell>
          <cell r="B21219" t="str">
            <v>PRUEBAS SUAVE PRUEBA OASYS ASTIG VISITIN                        BC 8.60 DIA 14.50 PWR -5   CYL -2.75   AXIS 120.00 ADD 0</v>
          </cell>
          <cell r="C21219">
            <v>1</v>
          </cell>
        </row>
        <row r="21220">
          <cell r="A21220">
            <v>695286920</v>
          </cell>
          <cell r="B21220" t="str">
            <v>PRUEBAS SUAVE PRUEBA OASYS ASTIG VISITIN                        BC 8.60 DIA 14.50 PWR -5   CYL -2.75   AXIS 60.00 ADD 0</v>
          </cell>
          <cell r="C21220">
            <v>1</v>
          </cell>
        </row>
        <row r="21221">
          <cell r="A21221">
            <v>695286921</v>
          </cell>
          <cell r="B21221" t="str">
            <v>PRUEBAS SUAVE PRUEBA OASYS ASTIG VISITIN                        BC 8.60 DIA 14.50 PWR -4.75   CYL -2.75   AXIS 130.00 ADD 0</v>
          </cell>
          <cell r="C21221">
            <v>6</v>
          </cell>
        </row>
        <row r="21222">
          <cell r="A21222">
            <v>695286985</v>
          </cell>
          <cell r="B21222" t="str">
            <v xml:space="preserve">ARO SOL AM CAROLINA HERRERA OVALADO NEGRO COMPLETO 0700 PASTA SHE652V +54  +18  +54  +43  </v>
          </cell>
          <cell r="C21222">
            <v>2</v>
          </cell>
        </row>
        <row r="21223">
          <cell r="A21223">
            <v>695286987</v>
          </cell>
          <cell r="B21223" t="str">
            <v xml:space="preserve">ARO SOL AU CAROLINA HERRERA OVALADO AZUL/CAREY COMPLETO 0M61 PASTA SHE658 +55  +18  +57  +44  </v>
          </cell>
          <cell r="C21223">
            <v>1</v>
          </cell>
        </row>
        <row r="21224">
          <cell r="A21224">
            <v>695287003</v>
          </cell>
          <cell r="B21224" t="str">
            <v xml:space="preserve">ARO OFT AM CAROLINA HERRERA OVALADO CAFE/NEGRO COMPLETO 0721 PASTA - METAL VHE115 +50  +19  +49  +44  </v>
          </cell>
          <cell r="C21224">
            <v>2</v>
          </cell>
        </row>
        <row r="21225">
          <cell r="A21225">
            <v>695287054</v>
          </cell>
          <cell r="B21225" t="str">
            <v xml:space="preserve">ARO OFT AM ESCADA OVALADO AZUL/TRANSP COMPLETO 04AL PASTA - METAL VES465 +53  +15  +51  +38  </v>
          </cell>
          <cell r="C21225">
            <v>1</v>
          </cell>
        </row>
        <row r="21226">
          <cell r="A21226">
            <v>695286984</v>
          </cell>
          <cell r="B21226" t="str">
            <v xml:space="preserve">ARO SOL POLARIZADO AM CAROLINA HERRERA OVALADO CAFE COMPLETO 722P PASTA SHE652 +54  +18  +53  +41  </v>
          </cell>
          <cell r="C21226">
            <v>1</v>
          </cell>
        </row>
        <row r="21227">
          <cell r="A21227">
            <v>695286989</v>
          </cell>
          <cell r="B21227" t="str">
            <v xml:space="preserve">ARO SOL AM CAROLINA HERRERA OVALADO ROSADO COMPLETO 0B42 PASTA SHE694 +54  +17  +53  +45  </v>
          </cell>
          <cell r="C21227">
            <v>1</v>
          </cell>
        </row>
        <row r="21228">
          <cell r="A21228">
            <v>695287057</v>
          </cell>
          <cell r="B21228" t="str">
            <v xml:space="preserve">ARO OFT AM ESCADA OVALADO CAFE COMPLETO 09XK PASTA VES467N +49  +18  +47  +41  </v>
          </cell>
          <cell r="C21228">
            <v>3</v>
          </cell>
        </row>
        <row r="21229">
          <cell r="A21229">
            <v>695287059</v>
          </cell>
          <cell r="B21229" t="str">
            <v xml:space="preserve">ARO OFT AM ESCADA OVALADO AZUL/ROSADO COMPLETO 04AL PASTA VES470 +54  +15  +52  +40  </v>
          </cell>
          <cell r="C21229">
            <v>1</v>
          </cell>
        </row>
        <row r="21230">
          <cell r="A21230">
            <v>695287082</v>
          </cell>
          <cell r="B21230" t="str">
            <v xml:space="preserve">ARO OFT AM ESCADA OVALADO CAFE COMPLETO 0AB2 PASTA VESA08 +52  +16  +51  +43  </v>
          </cell>
          <cell r="C21230">
            <v>3</v>
          </cell>
        </row>
        <row r="21231">
          <cell r="A21231">
            <v>695286950</v>
          </cell>
          <cell r="B21231" t="str">
            <v>PRUEBAS SUAVE PRUEBA BIOFINITY TÓRICO XR VISITIN                        BC 8.70 DIA 14.50 PWR -4.25   CYL -3.75   AXIS 170.00 ADD 0</v>
          </cell>
          <cell r="C21231">
            <v>2</v>
          </cell>
        </row>
        <row r="21232">
          <cell r="A21232">
            <v>695286966</v>
          </cell>
          <cell r="B21232" t="str">
            <v xml:space="preserve">ARO SOL AM ESCADA OVALADO CAREY COMPLETO 0722 PASTA - METAL SES438 +57  +18  +58  +48  </v>
          </cell>
          <cell r="C21232">
            <v>2</v>
          </cell>
        </row>
        <row r="21233">
          <cell r="A21233">
            <v>695286973</v>
          </cell>
          <cell r="B21233" t="str">
            <v xml:space="preserve">ARO SOL AU CAROLINA HERRERA OVALADO VINO/DORADO COMPLETO-RANURA 484 METAL - PASTA SHE069 +56  +15  +56  +40  </v>
          </cell>
          <cell r="C21233">
            <v>3</v>
          </cell>
        </row>
        <row r="21234">
          <cell r="A21234">
            <v>695286975</v>
          </cell>
          <cell r="B21234" t="str">
            <v xml:space="preserve">ARO SOL AM CAROLINA HERRERA OVALADO DORADO/AZUL COMPLETO 300G METAL - PASTA SHE088 +57  +16  +58  +50  </v>
          </cell>
          <cell r="C21234">
            <v>1</v>
          </cell>
        </row>
        <row r="21235">
          <cell r="A21235">
            <v>695286982</v>
          </cell>
          <cell r="B21235" t="str">
            <v xml:space="preserve">ARO SOL AM CAROLINA HERRERA OVALADO VINO COMPLETO 0VSG PASTA SHE646 +53  +17  +54  +41  </v>
          </cell>
          <cell r="C21235">
            <v>5</v>
          </cell>
        </row>
        <row r="21236">
          <cell r="A21236">
            <v>695287093</v>
          </cell>
          <cell r="B21236" t="str">
            <v>PRUEBAS SUAVE PRUEBA PROCLEAR TORICO VISITIN                        BC 8.80 DIA 14.40 PWR +0.75   CYL -2.25   AXIS 100.00 ADD 0</v>
          </cell>
          <cell r="C21236">
            <v>1</v>
          </cell>
        </row>
        <row r="21237">
          <cell r="A21237">
            <v>695287109</v>
          </cell>
          <cell r="B21237" t="str">
            <v>PRUEBAS SUAVE BIOFINITY TORIC PRUEBAS VISITIN                        BC 8.70 DIA 14.50 PWR +3.25   CYL -1.25   AXIS 170.00 ADD 0</v>
          </cell>
          <cell r="C21237">
            <v>1</v>
          </cell>
        </row>
        <row r="21238">
          <cell r="A21238">
            <v>695287114</v>
          </cell>
          <cell r="B21238" t="str">
            <v>PRUEBAS SUAVE BIOFINITY TORIC PRUEBAS VISITIN                        BC 8.70 DIA 14.50 PWR 0   CYL -0.75   AXIS 175.00 ADD 0</v>
          </cell>
          <cell r="C21238">
            <v>1</v>
          </cell>
        </row>
        <row r="21239">
          <cell r="A21239">
            <v>695287116</v>
          </cell>
          <cell r="B21239" t="str">
            <v>PRUEBAS SUAVE BIOFINITY TORIC PRUEBAS VISITIN                        BC 8.70 DIA 14.50 PWR -2.25   CYL -0.75   AXIS 40.00 ADD 0</v>
          </cell>
          <cell r="C21239">
            <v>1</v>
          </cell>
        </row>
        <row r="21240">
          <cell r="A21240">
            <v>695287118</v>
          </cell>
          <cell r="B21240" t="str">
            <v>PRUEBAS SUAVE BIOFINITY TORIC PRUEBAS VISITIN                        BC 8.70 DIA 14.50 PWR -2.75   CYL -1.25   AXIS 90.00 ADD 0</v>
          </cell>
          <cell r="C21240">
            <v>4</v>
          </cell>
        </row>
        <row r="21241">
          <cell r="A21241">
            <v>695287143</v>
          </cell>
          <cell r="B21241" t="str">
            <v xml:space="preserve">ARO OFT AM GUCCI ( K ) OVALADO CAREY COMPLETO 002 PASTA GG0551O +50  +19  +48  +41  </v>
          </cell>
          <cell r="C21241">
            <v>1</v>
          </cell>
        </row>
        <row r="21242">
          <cell r="A21242">
            <v>695287132</v>
          </cell>
          <cell r="B21242" t="str">
            <v>PRUEBAS SUAVE BIOFINITY TORIC PRUEBAS VISITIN                        BC 8.70 DIA 14.50 PWR -8.5   CYL -0.75   AXIS 10.00 ADD 0</v>
          </cell>
          <cell r="C21242">
            <v>2</v>
          </cell>
        </row>
        <row r="21243">
          <cell r="A21243">
            <v>695287134</v>
          </cell>
          <cell r="B21243" t="str">
            <v>PRUEBAS SUAVE BIOFINITY TORIC PRUEBAS VISITIN                        BC 8.87 DIA 14.50 PWR -9.5   CYL -1.75   AXIS 160.00 ADD 0</v>
          </cell>
          <cell r="C21243">
            <v>1</v>
          </cell>
        </row>
        <row r="21244">
          <cell r="A21244">
            <v>695287148</v>
          </cell>
          <cell r="B21244" t="str">
            <v xml:space="preserve">ARO OFT AU MONT BLANC ( K ) OVALADO GRIS/TRANSP COMPLETO 009 PASTA MB0011O +52  +19  +50  +44  </v>
          </cell>
          <cell r="C21244">
            <v>1</v>
          </cell>
        </row>
        <row r="21245">
          <cell r="A21245">
            <v>695287150</v>
          </cell>
          <cell r="B21245" t="str">
            <v xml:space="preserve">ARO SOL AU MONT BLANC ( K ) OVALADO NEGRO COMPLETO 005 PASTA MB0062S +56  +17  +56  +44  </v>
          </cell>
          <cell r="C21245">
            <v>1</v>
          </cell>
        </row>
        <row r="21246">
          <cell r="A21246">
            <v>695287159</v>
          </cell>
          <cell r="B21246" t="str">
            <v xml:space="preserve">ARO SOL AU CARTIER ( K ) OVALADO PLATEADO/CAREY COMPLETO 003 METAL - PASTA CT0212S +56  +18  +60  +47  </v>
          </cell>
          <cell r="C21246">
            <v>1</v>
          </cell>
        </row>
        <row r="21247">
          <cell r="A21247">
            <v>695287166</v>
          </cell>
          <cell r="B21247" t="str">
            <v xml:space="preserve">ARO OFT AH CARTIER ( K ) RECTANGULAR PLATEADO AL AIRE (TORNILLO) 002 METAL - PASTA CT0167O +55  +18  +61  +37  </v>
          </cell>
          <cell r="C21247">
            <v>3</v>
          </cell>
        </row>
        <row r="21248">
          <cell r="A21248">
            <v>695287168</v>
          </cell>
          <cell r="B21248" t="str">
            <v xml:space="preserve">ARO OFT AU CARTIER ( K ) RECTANGULAR AZUL COMPLETO 004 PASTA CT0187O +53  +15  +54  +40  </v>
          </cell>
          <cell r="C21248">
            <v>2</v>
          </cell>
        </row>
        <row r="21249">
          <cell r="A21249">
            <v>695287175</v>
          </cell>
          <cell r="B21249" t="str">
            <v xml:space="preserve">ARO OFT AM CARTIER ( K ) RECTANGULAR AZUL COMPLETO 003 PASTA CT0207O +55  +14  +54  +42  </v>
          </cell>
          <cell r="C21249">
            <v>1</v>
          </cell>
        </row>
        <row r="21250">
          <cell r="A21250">
            <v>695287209</v>
          </cell>
          <cell r="B21250" t="str">
            <v>L.C. SUAVE F. LOOK COLOR BLENS STERLING GREY BC 8.60 DIA 14.50 PWR -5.5   CYL 0   AXIS 0.00 ADD 0</v>
          </cell>
          <cell r="C21250">
            <v>2</v>
          </cell>
        </row>
        <row r="21251">
          <cell r="A21251">
            <v>695287184</v>
          </cell>
          <cell r="B21251" t="str">
            <v xml:space="preserve">ARO OFT AH MONT BLANC ( K ) RECTANGULAR NEGRO SEMI AL AIRE (NYLON) 003 METAL - PASTA MB0028O +56  +18  +58  +39  </v>
          </cell>
          <cell r="C21251">
            <v>1</v>
          </cell>
        </row>
        <row r="21252">
          <cell r="A21252">
            <v>695287191</v>
          </cell>
          <cell r="B21252" t="str">
            <v xml:space="preserve">ARO OFT AU MONT BLANC ( K ) RECTANGULAR PLATEADO OSCURO COMPLETO 002 METAL - PASTA MB0067O +54  +18  +54  +40  </v>
          </cell>
          <cell r="C21252">
            <v>1</v>
          </cell>
        </row>
        <row r="21253">
          <cell r="A21253">
            <v>695229824</v>
          </cell>
          <cell r="B21253" t="str">
            <v>ARO OFT AM TOMMY HILFIGER (SAF.) OVALADO NEGRO/TRANSPARENTE COMPLETO QQA PASTA TH1387 +52  +16  +51  +42</v>
          </cell>
          <cell r="C21253">
            <v>2</v>
          </cell>
        </row>
        <row r="21254">
          <cell r="A21254">
            <v>695229585</v>
          </cell>
          <cell r="B21254" t="str">
            <v>ARO OFT AU WEST OVALADO NEGRO COMPLETO C1 PASTA - METAL 99640 +49  +18  +47  +40</v>
          </cell>
          <cell r="C21254">
            <v>1</v>
          </cell>
        </row>
        <row r="21255">
          <cell r="A21255">
            <v>695229601</v>
          </cell>
          <cell r="B21255" t="str">
            <v>ARO OFT AU WEST OVALADO AZUL COMPLETO C2 METAL 99658 +54  +15  +50  +44</v>
          </cell>
          <cell r="C21255">
            <v>1</v>
          </cell>
        </row>
        <row r="21256">
          <cell r="A21256">
            <v>695229715</v>
          </cell>
          <cell r="B21256" t="str">
            <v>ARO OFT AN WEST OVALADO CAREY COMPLETO C4 PASTA 99680 +48  +15  +48  +43</v>
          </cell>
          <cell r="C21256">
            <v>1</v>
          </cell>
        </row>
        <row r="21257">
          <cell r="A21257">
            <v>695229844</v>
          </cell>
          <cell r="B21257" t="str">
            <v>ARO OFT AM TOMMY HILFIGER (SAF.) OVALADO AZUL COMPLETO R21 PASTA TH1400 +53  +17  +52  +34</v>
          </cell>
          <cell r="C21257">
            <v>1</v>
          </cell>
        </row>
        <row r="21258">
          <cell r="A21258">
            <v>695229799</v>
          </cell>
          <cell r="B21258" t="str">
            <v>ARO OFT AM TOMMY HILFIGER (SAF.) OVALADO NEGRO COMPLETO K0C PASTA TH1353 +51  +17  +52  +39</v>
          </cell>
          <cell r="C21258">
            <v>1</v>
          </cell>
        </row>
        <row r="21259">
          <cell r="A21259">
            <v>695229801</v>
          </cell>
          <cell r="B21259" t="str">
            <v>ARO OFT AM TOMMY HILFIGER (SAF.) OVALADO VERDE/CAFE COMPLETO K06 PASTA TH1353 +51  +17  +52  +39</v>
          </cell>
          <cell r="C21259">
            <v>1</v>
          </cell>
        </row>
        <row r="21260">
          <cell r="A21260">
            <v>695287055</v>
          </cell>
          <cell r="B21260" t="str">
            <v xml:space="preserve">ARO OFT AM ESCADA OVALADO TRANSP/ROSADO COMPLETO 06Y1 PASTA - METAL VES465 +53  +15  +51  +38  </v>
          </cell>
          <cell r="C21260">
            <v>1</v>
          </cell>
        </row>
        <row r="21261">
          <cell r="A21261">
            <v>695286952</v>
          </cell>
          <cell r="B21261" t="str">
            <v xml:space="preserve">PRUEBAS SUAVE PRUEBA BIOFINITY TÓRICO XR VISITIN                        BC 8.70 DIA 14.50 PWR -9.5   CYL -5.7500   AXIS 10.00 Add 0  </v>
          </cell>
          <cell r="C21261">
            <v>1</v>
          </cell>
        </row>
        <row r="21262">
          <cell r="A21262">
            <v>695286954</v>
          </cell>
          <cell r="B21262" t="str">
            <v>PRUEBAS SUAVE PRUEBA BIOFINITY TÓRICO XR VISITIN                        BC 8.70 DIA 14.50 PWR -4.25   CYL -3.25   AXIS 20.00 ADD 0</v>
          </cell>
          <cell r="C21262">
            <v>1</v>
          </cell>
        </row>
        <row r="21263">
          <cell r="A21263">
            <v>695287104</v>
          </cell>
          <cell r="B21263" t="str">
            <v>PRUEBAS SUAVE PRUEBA  BIOFINITY MULTIFOCAL VISITIN                        BC 8.80 DIA 14.40 PWR +1.25   CYL 0   AXIS 0.00 ADD +2</v>
          </cell>
          <cell r="C21263">
            <v>2</v>
          </cell>
        </row>
        <row r="21264">
          <cell r="A21264">
            <v>695287105</v>
          </cell>
          <cell r="B21264" t="str">
            <v>PRUEBAS SUAVE PRUEBA PROCLEAR MULTIFOCAL VISITIN                        BC 8.80 DIA 14.40 PWR +2.25   CYL 0   AXIS 0.00 ADD +2.5</v>
          </cell>
          <cell r="C21264">
            <v>1</v>
          </cell>
        </row>
        <row r="21265">
          <cell r="A21265">
            <v>695287122</v>
          </cell>
          <cell r="B21265" t="str">
            <v>PRUEBAS SUAVE BIOFINITY TORIC PRUEBAS VISITIN                        BC 8.70 DIA 14.50 PWR -3.75   CYL -1.25   AXIS 50.00 ADD 0</v>
          </cell>
          <cell r="C21265">
            <v>1</v>
          </cell>
        </row>
        <row r="21266">
          <cell r="A21266">
            <v>695287135</v>
          </cell>
          <cell r="B21266" t="str">
            <v>PRUEBAS SUAVE BIOFINITY TORIC PRUEBAS VISITIN                        BC 8.70 DIA 14.50 PWR +3   CYL -0.75   AXIS 10.00 ADD 0</v>
          </cell>
          <cell r="C21266">
            <v>1</v>
          </cell>
        </row>
        <row r="21267">
          <cell r="A21267">
            <v>695287136</v>
          </cell>
          <cell r="B21267" t="str">
            <v>PRUEBAS SUAVE BIOFINITY TORIC PRUEBAS VISITIN                        BC 8.70 DIA 14.50 PWR +3.5   CYL -1.75   AXIS 10.00 ADD 0</v>
          </cell>
          <cell r="C21267">
            <v>3</v>
          </cell>
        </row>
        <row r="21268">
          <cell r="A21268">
            <v>695287137</v>
          </cell>
          <cell r="B21268" t="str">
            <v>PRUEBAS SUAVE BIOFINITY TORIC PRUEBAS VISITIN                        BC 8.70 DIA 14.50 PWR +1.25   CYL -2.25   AXIS 180.00 ADD 0</v>
          </cell>
          <cell r="C21268">
            <v>1</v>
          </cell>
        </row>
        <row r="21269">
          <cell r="A21269">
            <v>695287169</v>
          </cell>
          <cell r="B21269" t="str">
            <v xml:space="preserve">ARO OFT AU CARTIER ( K ) RECTANGULAR CAREY COMPLETO 002 PASTA CT0187OA +53  +15  +53  +39  </v>
          </cell>
          <cell r="C21269">
            <v>1</v>
          </cell>
        </row>
        <row r="21270">
          <cell r="A21270">
            <v>695287171</v>
          </cell>
          <cell r="B21270" t="str">
            <v xml:space="preserve">ARO OFT AH CARTIER ( K ) RECTANGULAR PLATEADO COMPLETO 002 METAL - PASTA CT0204O +56  +18  +58  +37  </v>
          </cell>
          <cell r="C21270">
            <v>1</v>
          </cell>
        </row>
        <row r="21271">
          <cell r="A21271">
            <v>695287185</v>
          </cell>
          <cell r="B21271" t="str">
            <v xml:space="preserve">ARO OFT AU MONT BLANC ( K ) RECTANGULAR AZUL/TRANSPARENTE COMPLETO 004 PASTA - METAL MB0052O +53  +19  +52  +33  </v>
          </cell>
          <cell r="C21271">
            <v>1</v>
          </cell>
        </row>
        <row r="21272">
          <cell r="A21272">
            <v>695287186</v>
          </cell>
          <cell r="B21272" t="str">
            <v xml:space="preserve">ARO OFT AM MONT BLANC ( K ) RECTANGULAR CAREY COMPLETO 003 PASTA - METAL MB0052O +53  +19  +52  +33  </v>
          </cell>
          <cell r="C21272">
            <v>3</v>
          </cell>
        </row>
        <row r="21273">
          <cell r="A21273">
            <v>695287187</v>
          </cell>
          <cell r="B21273" t="str">
            <v xml:space="preserve">ARO OFT AU MONT BLANC ( K ) RECTANGULAR CAFE AL AIRE (TORNILLO) 003 METAL - PASTA MB0055O +56  +17  +58  +35  </v>
          </cell>
          <cell r="C21273">
            <v>1</v>
          </cell>
        </row>
        <row r="21274">
          <cell r="A21274">
            <v>695287189</v>
          </cell>
          <cell r="B21274" t="str">
            <v xml:space="preserve">ARO OFT AU MONT BLANC ( K ) RECTANGULAR NEGRO COMPLETO 001 METAL - PASTA MB0057O +53  +18  +53  +41  </v>
          </cell>
          <cell r="C21274">
            <v>2</v>
          </cell>
        </row>
        <row r="21275">
          <cell r="A21275">
            <v>695287202</v>
          </cell>
          <cell r="B21275" t="str">
            <v xml:space="preserve">ARO SOL AM GUCCI ( K ) REDONDO DORADO COMPLETO 008 METAL GG0113S +44  +30  +43  +42  </v>
          </cell>
          <cell r="C21275">
            <v>2</v>
          </cell>
        </row>
        <row r="21276">
          <cell r="A21276">
            <v>695287203</v>
          </cell>
          <cell r="B21276" t="str">
            <v xml:space="preserve">ARO SOL AM GUCCI ( K ) REDONDO DORADO COMPLETO 010 METAL GG0113S +44  +30  +43  +42  </v>
          </cell>
          <cell r="C21276">
            <v>2</v>
          </cell>
        </row>
        <row r="21277">
          <cell r="A21277">
            <v>695219635</v>
          </cell>
          <cell r="B21277" t="str">
            <v>ULTRASONIC GENERATOR LOC: 102129727</v>
          </cell>
          <cell r="C21277">
            <v>2</v>
          </cell>
        </row>
        <row r="21278">
          <cell r="A21278">
            <v>695287739</v>
          </cell>
          <cell r="B21278" t="str">
            <v>L.C. SUAVE SOFT  VISION VISITIN                        BC 8.60 DIA 14.20 PWR -1.25   CYL 0   AXIS 0.00 ADD 0</v>
          </cell>
          <cell r="C21278">
            <v>4</v>
          </cell>
        </row>
        <row r="21279">
          <cell r="A21279">
            <v>695287740</v>
          </cell>
          <cell r="B21279" t="str">
            <v>L.C. SUAVE SOFT  VISION VISITIN                        BC 8.60 DIA 14.20 PWR -1.5   CYL 0   AXIS 0.00 ADD 0</v>
          </cell>
          <cell r="C21279">
            <v>5</v>
          </cell>
        </row>
        <row r="21280">
          <cell r="A21280">
            <v>695287754</v>
          </cell>
          <cell r="B21280" t="str">
            <v>L.C. SUAVE SOFT  VISION VISITIN                        BC 8.60 DIA 14.20 PWR -5   CYL 0   AXIS 0.00 ADD 0</v>
          </cell>
          <cell r="C21280">
            <v>4</v>
          </cell>
        </row>
        <row r="21281">
          <cell r="A21281">
            <v>695287755</v>
          </cell>
          <cell r="B21281" t="str">
            <v>L.C. SUAVE SOFT  VISION VISITIN                        BC 8.60 DIA 14.20 PWR -5.25   CYL 0   AXIS 0.00 ADD 0</v>
          </cell>
          <cell r="C21281">
            <v>5</v>
          </cell>
        </row>
        <row r="21282">
          <cell r="A21282">
            <v>695287756</v>
          </cell>
          <cell r="B21282" t="str">
            <v>L.C. SUAVE SOFT  VISION VISITIN                        BC 8.60 DIA 14.20 PWR -5.5   CYL 0   AXIS 0.00 ADD 0</v>
          </cell>
          <cell r="C21282">
            <v>5</v>
          </cell>
        </row>
        <row r="21283">
          <cell r="A21283">
            <v>695288606</v>
          </cell>
          <cell r="B21283" t="str">
            <v>ARO OFT AM VOGUE OVALADO CAREY COMPLETO 2386 PASTA VO5289 +53  +17  +48  +35</v>
          </cell>
          <cell r="C21283">
            <v>6</v>
          </cell>
        </row>
        <row r="21284">
          <cell r="A21284">
            <v>695288607</v>
          </cell>
          <cell r="B21284" t="str">
            <v>ARO OFT AM VOGUE OVALADO NEGRO COMPLETO W44 PASTA VO5289 +51  +17  +47  +34</v>
          </cell>
          <cell r="C21284">
            <v>7</v>
          </cell>
        </row>
        <row r="21285">
          <cell r="A21285">
            <v>695288608</v>
          </cell>
          <cell r="B21285" t="str">
            <v>ARO OFT AM VOGUE OVALADO CAREY COMPLETO 2386 PASTA VO5289 +51  +17  +47  +34</v>
          </cell>
          <cell r="C21285">
            <v>1</v>
          </cell>
        </row>
        <row r="21286">
          <cell r="A21286">
            <v>695288609</v>
          </cell>
          <cell r="B21286" t="str">
            <v>ARO OFT AH ARNETTE RECTANGULAR NEGRO COMPLETO 447 PASTA AN7154 +52  +16  +54  +37</v>
          </cell>
          <cell r="C21286">
            <v>1</v>
          </cell>
        </row>
        <row r="21287">
          <cell r="A21287">
            <v>695229747</v>
          </cell>
          <cell r="B21287" t="str">
            <v>ARO OFT AN TOMMY HILFIGER (SAF.) OVALADO AZUL COMPLETO H9D METAL TH1146 +44  +16  +43  +36</v>
          </cell>
          <cell r="C21287">
            <v>1</v>
          </cell>
        </row>
        <row r="21288">
          <cell r="A21288">
            <v>695229545</v>
          </cell>
          <cell r="B21288" t="str">
            <v>ARO OFT AU POLICE RECTANGULAR NEGRO SEMI AL AIRE (NYLON) 0627 METAL VPL138 +53  +19  +56  +37</v>
          </cell>
          <cell r="C21288">
            <v>2</v>
          </cell>
        </row>
        <row r="21289">
          <cell r="A21289">
            <v>695229581</v>
          </cell>
          <cell r="B21289" t="str">
            <v>ARO OFT AU WEST OVALADO CAFE/GRIS COMPLETO C3 METAL - PASTA 99633 +49  +20  +49  +35</v>
          </cell>
          <cell r="C21289">
            <v>1</v>
          </cell>
        </row>
        <row r="21290">
          <cell r="A21290">
            <v>695229828</v>
          </cell>
          <cell r="B21290" t="str">
            <v>ARO OFT AU TOMMY HILFIGER (SAF.) RECTANGULAR CAREY/AZUL COMPLETO QRD PASTA TH1392 +52  +17  +54  +41</v>
          </cell>
          <cell r="C21290">
            <v>1</v>
          </cell>
        </row>
        <row r="21291">
          <cell r="A21291">
            <v>695229797</v>
          </cell>
          <cell r="B21291" t="str">
            <v>ARO OFT AU TOMMY HILFIGER (SAF.) RECTANGULAR AZUL COMPLETO H97 PASTA TH1340 +48  +15  +48  +29</v>
          </cell>
          <cell r="C21291">
            <v>1</v>
          </cell>
        </row>
        <row r="21292">
          <cell r="A21292">
            <v>695229812</v>
          </cell>
          <cell r="B21292" t="str">
            <v>ARO OFT AM TOMMY HILFIGER (SAF.) OVALADO CAREY/PLATEADO COMPLETO QEB PASTA - METAL TH1380 +48  +20  +47  +42</v>
          </cell>
          <cell r="C21292">
            <v>1</v>
          </cell>
        </row>
        <row r="21293">
          <cell r="A21293">
            <v>695227759</v>
          </cell>
          <cell r="B21293" t="str">
            <v>CRAYOLAS POLAROID</v>
          </cell>
          <cell r="C21293">
            <v>35</v>
          </cell>
        </row>
        <row r="21294">
          <cell r="A21294">
            <v>695229810</v>
          </cell>
          <cell r="B21294" t="str">
            <v>ARO OFT AM TOMMY HILFIGER (SAF.) OVALADO CAREY/DORADO COMPLETO JW7 PASTA TH1365 +50  +20  +50  +42</v>
          </cell>
          <cell r="C21294">
            <v>1</v>
          </cell>
        </row>
        <row r="21295">
          <cell r="A21295">
            <v>695229951</v>
          </cell>
          <cell r="B21295" t="str">
            <v>PATILLA WEST MOD.99608 COLOR CAREY</v>
          </cell>
          <cell r="C21295">
            <v>1</v>
          </cell>
        </row>
        <row r="21296">
          <cell r="A21296">
            <v>695229953</v>
          </cell>
          <cell r="B21296" t="str">
            <v>PATILLA WEST MOD.99608 COLOR AZUL</v>
          </cell>
          <cell r="C21296">
            <v>4</v>
          </cell>
        </row>
        <row r="21297">
          <cell r="A21297">
            <v>695229958</v>
          </cell>
          <cell r="B21297" t="str">
            <v>PATILLA WEST MOD.99608 COLOR NARANJA</v>
          </cell>
          <cell r="C21297">
            <v>6</v>
          </cell>
        </row>
        <row r="21298">
          <cell r="A21298">
            <v>695229960</v>
          </cell>
          <cell r="B21298" t="str">
            <v>PATILLA WEST MOD.99608 COLOR ROJO</v>
          </cell>
          <cell r="C21298">
            <v>6</v>
          </cell>
        </row>
        <row r="21299">
          <cell r="A21299">
            <v>695227745</v>
          </cell>
          <cell r="B21299" t="str">
            <v>MALBUNIT 8/1 GRANULATE 1.5-5.0 MM  R5402001</v>
          </cell>
          <cell r="C21299">
            <v>10900</v>
          </cell>
        </row>
        <row r="21300">
          <cell r="A21300">
            <v>695227768</v>
          </cell>
          <cell r="B21300" t="str">
            <v>BASE P/COLOCAR ANTEOJOS EN CARRO POLAROID</v>
          </cell>
          <cell r="C21300">
            <v>48</v>
          </cell>
        </row>
        <row r="21301">
          <cell r="A21301">
            <v>695227729</v>
          </cell>
          <cell r="B21301" t="str">
            <v>L.C. SUAVE ACUVUE OASYS ASTIGMATISMO VISITIN                        BC 8.60 DIA 14.50 PWR -2.75   CYL -2.75   AXIS 170.00 ADD 0</v>
          </cell>
          <cell r="C21301">
            <v>1</v>
          </cell>
        </row>
        <row r="21302">
          <cell r="A21302">
            <v>695227747</v>
          </cell>
          <cell r="B21302" t="str">
            <v>BI-FOCAL RING 53R-FR  SP 10765</v>
          </cell>
          <cell r="C21302">
            <v>1</v>
          </cell>
        </row>
        <row r="21303">
          <cell r="A21303">
            <v>695227754</v>
          </cell>
          <cell r="B21303" t="str">
            <v>TELA P-800   DACPDR8010NV</v>
          </cell>
          <cell r="C21303">
            <v>1696</v>
          </cell>
        </row>
        <row r="21304">
          <cell r="A21304">
            <v>695227779</v>
          </cell>
          <cell r="B21304" t="str">
            <v>T-SHIRT BLANCA TALLA L CARRERA</v>
          </cell>
          <cell r="C21304">
            <v>3</v>
          </cell>
        </row>
        <row r="21305">
          <cell r="A21305">
            <v>695227788</v>
          </cell>
          <cell r="B21305" t="str">
            <v>TINTA PARA SELLO VERDE</v>
          </cell>
          <cell r="C21305">
            <v>13</v>
          </cell>
        </row>
        <row r="21306">
          <cell r="A21306">
            <v>695227795</v>
          </cell>
          <cell r="B21306" t="str">
            <v>TAPERED PLUG (RUBBER)  19MM    60-053-081</v>
          </cell>
          <cell r="C21306">
            <v>6</v>
          </cell>
        </row>
        <row r="21307">
          <cell r="A21307">
            <v>695227852</v>
          </cell>
          <cell r="B21307" t="str">
            <v>TINTE G15 BPI49900</v>
          </cell>
          <cell r="C21307">
            <v>42</v>
          </cell>
        </row>
        <row r="21308">
          <cell r="A21308">
            <v>695227854</v>
          </cell>
          <cell r="B21308" t="str">
            <v>TINTE ROJO BPI 31900</v>
          </cell>
          <cell r="C21308">
            <v>21</v>
          </cell>
        </row>
        <row r="21309">
          <cell r="A21309">
            <v>695231412</v>
          </cell>
          <cell r="B21309" t="str">
            <v>AUTO REFRACTOMETRO POTEC PRK 7000 K7FE03C</v>
          </cell>
          <cell r="C21309">
            <v>1</v>
          </cell>
        </row>
        <row r="21310">
          <cell r="A21310">
            <v>695228404</v>
          </cell>
          <cell r="B21310" t="str">
            <v>PATILLA GIVENCHY ARGVA62  0568</v>
          </cell>
          <cell r="C21310">
            <v>1</v>
          </cell>
        </row>
        <row r="21311">
          <cell r="A21311">
            <v>695228406</v>
          </cell>
          <cell r="B21311" t="str">
            <v>PATILLA GIVENCHY ARGV942 01AL</v>
          </cell>
          <cell r="C21311">
            <v>1</v>
          </cell>
        </row>
        <row r="21312">
          <cell r="A21312">
            <v>695228413</v>
          </cell>
          <cell r="B21312" t="str">
            <v>PATILLA POLICE ARPL046 0568</v>
          </cell>
          <cell r="C21312">
            <v>1</v>
          </cell>
        </row>
        <row r="21313">
          <cell r="A21313">
            <v>695228415</v>
          </cell>
          <cell r="B21313" t="str">
            <v>PATILLA POLICE ARPL044 0703</v>
          </cell>
          <cell r="C21313">
            <v>1</v>
          </cell>
        </row>
        <row r="21314">
          <cell r="A21314">
            <v>695228422</v>
          </cell>
          <cell r="B21314" t="str">
            <v>PATILLA POLICE ARPL048 08YF</v>
          </cell>
          <cell r="C21314">
            <v>1</v>
          </cell>
        </row>
        <row r="21315">
          <cell r="A21315">
            <v>695228431</v>
          </cell>
          <cell r="B21315" t="str">
            <v>PATILLA POLICE ARPL050 0SRH</v>
          </cell>
          <cell r="C21315">
            <v>1</v>
          </cell>
        </row>
        <row r="21316">
          <cell r="A21316">
            <v>695227152</v>
          </cell>
          <cell r="B21316" t="str">
            <v>CODO SILHOUETTE DERECHO P0000150702310R</v>
          </cell>
          <cell r="C21316">
            <v>1</v>
          </cell>
        </row>
        <row r="21317">
          <cell r="A21317">
            <v>695228429</v>
          </cell>
          <cell r="B21317" t="str">
            <v>PATILLA POLICE ARPL050 08EA</v>
          </cell>
          <cell r="C21317">
            <v>1</v>
          </cell>
        </row>
        <row r="21318">
          <cell r="A21318">
            <v>695228438</v>
          </cell>
          <cell r="B21318" t="str">
            <v>PATILLA POLICE ARPL041 0SNE</v>
          </cell>
          <cell r="C21318">
            <v>1</v>
          </cell>
        </row>
        <row r="21319">
          <cell r="A21319">
            <v>695228440</v>
          </cell>
          <cell r="B21319" t="str">
            <v>PATILLA POLICE ARPL053 6XEM</v>
          </cell>
          <cell r="C21319">
            <v>1</v>
          </cell>
        </row>
        <row r="21320">
          <cell r="A21320">
            <v>695228445</v>
          </cell>
          <cell r="B21320" t="str">
            <v>PATILLA POLICE ARPL044 0722</v>
          </cell>
          <cell r="C21320">
            <v>1</v>
          </cell>
        </row>
        <row r="21321">
          <cell r="A21321">
            <v>695228447</v>
          </cell>
          <cell r="B21321" t="str">
            <v>PATILLA POLICE ARPL066 0S69</v>
          </cell>
          <cell r="C21321">
            <v>1</v>
          </cell>
        </row>
        <row r="21322">
          <cell r="A21322">
            <v>695228449</v>
          </cell>
          <cell r="B21322" t="str">
            <v>PATILLA POLICE ARPL055N 0700</v>
          </cell>
          <cell r="C21322">
            <v>1</v>
          </cell>
        </row>
        <row r="21323">
          <cell r="A21323">
            <v>695228456</v>
          </cell>
          <cell r="B21323" t="str">
            <v>PATILLA POLICE ARPL059 08G2</v>
          </cell>
          <cell r="C21323">
            <v>1</v>
          </cell>
        </row>
        <row r="21324">
          <cell r="A21324">
            <v>695228463</v>
          </cell>
          <cell r="B21324" t="str">
            <v>PATILLA POLICE ARPL046 627X</v>
          </cell>
          <cell r="C21324">
            <v>1</v>
          </cell>
        </row>
        <row r="21325">
          <cell r="A21325">
            <v>695228465</v>
          </cell>
          <cell r="B21325" t="str">
            <v>PATILLA POLICE ARPL041 05A1</v>
          </cell>
          <cell r="C21325">
            <v>2</v>
          </cell>
        </row>
        <row r="21326">
          <cell r="A21326">
            <v>695228470</v>
          </cell>
          <cell r="B21326" t="str">
            <v>PATILLA POLICE ARPL008 0U11</v>
          </cell>
          <cell r="C21326">
            <v>1</v>
          </cell>
        </row>
        <row r="21327">
          <cell r="A21327">
            <v>695228472</v>
          </cell>
          <cell r="B21327" t="str">
            <v>PATILLA POLICE AR1972 954M</v>
          </cell>
          <cell r="C21327">
            <v>1</v>
          </cell>
        </row>
        <row r="21328">
          <cell r="A21328">
            <v>695228474</v>
          </cell>
          <cell r="B21328" t="str">
            <v>PATILLA POLICE AR8904 08KR</v>
          </cell>
          <cell r="C21328">
            <v>1</v>
          </cell>
        </row>
        <row r="21329">
          <cell r="A21329">
            <v>695228479</v>
          </cell>
          <cell r="B21329" t="str">
            <v>PATILLA POLICE ARPL040 0488</v>
          </cell>
          <cell r="C21329">
            <v>1</v>
          </cell>
        </row>
        <row r="21330">
          <cell r="A21330">
            <v>695228481</v>
          </cell>
          <cell r="B21330" t="str">
            <v>PATILLA POLICE ARPL046 05A1</v>
          </cell>
          <cell r="C21330">
            <v>1</v>
          </cell>
        </row>
        <row r="21331">
          <cell r="A21331">
            <v>695228488</v>
          </cell>
          <cell r="B21331" t="str">
            <v>PATILLA POLICE AR1919V 700X</v>
          </cell>
          <cell r="C21331">
            <v>1</v>
          </cell>
        </row>
        <row r="21332">
          <cell r="A21332">
            <v>695228490</v>
          </cell>
          <cell r="B21332" t="str">
            <v>PATILLA POLICE AR8904 627B</v>
          </cell>
          <cell r="C21332">
            <v>1</v>
          </cell>
        </row>
        <row r="21333">
          <cell r="A21333">
            <v>695228624</v>
          </cell>
          <cell r="B21333" t="str">
            <v>ANILLO PORTA  LENTES 68/60-65  02-059-199</v>
          </cell>
          <cell r="C21333">
            <v>4</v>
          </cell>
        </row>
        <row r="21334">
          <cell r="A21334">
            <v>695228672</v>
          </cell>
          <cell r="B21334" t="str">
            <v>PATILLA CH ARHE056  08D6</v>
          </cell>
          <cell r="C21334">
            <v>2</v>
          </cell>
        </row>
        <row r="21335">
          <cell r="A21335">
            <v>695228674</v>
          </cell>
          <cell r="B21335" t="str">
            <v>PATILLA CH ARHE054  0Q75</v>
          </cell>
          <cell r="C21335">
            <v>1</v>
          </cell>
        </row>
        <row r="21336">
          <cell r="A21336">
            <v>695228679</v>
          </cell>
          <cell r="B21336" t="str">
            <v>PATILLA CH ARHE054  08EE</v>
          </cell>
          <cell r="C21336">
            <v>1</v>
          </cell>
        </row>
        <row r="21337">
          <cell r="A21337">
            <v>695228681</v>
          </cell>
          <cell r="B21337" t="str">
            <v>PATILLA CH ARHE049  0300</v>
          </cell>
          <cell r="C21337">
            <v>1</v>
          </cell>
        </row>
        <row r="21338">
          <cell r="A21338">
            <v>695228683</v>
          </cell>
          <cell r="B21338" t="str">
            <v>PATILLA CH ARHE049  0L41</v>
          </cell>
          <cell r="C21338">
            <v>1</v>
          </cell>
        </row>
        <row r="21339">
          <cell r="A21339">
            <v>695228688</v>
          </cell>
          <cell r="B21339" t="str">
            <v>LENTES CH LHE044 580I62</v>
          </cell>
          <cell r="C21339">
            <v>1</v>
          </cell>
        </row>
        <row r="21340">
          <cell r="A21340">
            <v>695228690</v>
          </cell>
          <cell r="B21340" t="str">
            <v>LENTES CH LHE597 55700X</v>
          </cell>
          <cell r="C21340">
            <v>1</v>
          </cell>
        </row>
        <row r="21341">
          <cell r="A21341">
            <v>695228697</v>
          </cell>
          <cell r="B21341" t="str">
            <v>LENTE  LHE044 580301</v>
          </cell>
          <cell r="C21341">
            <v>1</v>
          </cell>
        </row>
        <row r="21342">
          <cell r="A21342">
            <v>695228699</v>
          </cell>
          <cell r="B21342" t="str">
            <v>LENTES CH LHE043 6008FF</v>
          </cell>
          <cell r="C21342">
            <v>1</v>
          </cell>
        </row>
        <row r="21343">
          <cell r="A21343">
            <v>695228704</v>
          </cell>
          <cell r="B21343" t="str">
            <v>LENTES CH LHE045 580300</v>
          </cell>
          <cell r="C21343">
            <v>1</v>
          </cell>
        </row>
        <row r="21344">
          <cell r="A21344">
            <v>695228706</v>
          </cell>
          <cell r="B21344" t="str">
            <v>LENTES CH LHE594 5509XW</v>
          </cell>
          <cell r="C21344">
            <v>1</v>
          </cell>
        </row>
        <row r="21345">
          <cell r="A21345">
            <v>695228708</v>
          </cell>
          <cell r="B21345" t="str">
            <v>LENTES CH LHE601  5404AP</v>
          </cell>
          <cell r="C21345">
            <v>1</v>
          </cell>
        </row>
        <row r="21346">
          <cell r="A21346">
            <v>695228713</v>
          </cell>
          <cell r="B21346" t="str">
            <v>LENTES FILA LF8907 630U28</v>
          </cell>
          <cell r="C21346">
            <v>1</v>
          </cell>
        </row>
        <row r="21347">
          <cell r="A21347">
            <v>695228729</v>
          </cell>
          <cell r="B21347" t="str">
            <v xml:space="preserve">L.C. SUAVE F. LOOK COLOR BLENS AZUL BRILLANTE BC 8.60 DIA 14.50 PWR -0.5   CYL 0.0000   AXIS 0.00 Add 0  </v>
          </cell>
          <cell r="C21347">
            <v>4</v>
          </cell>
        </row>
        <row r="21348">
          <cell r="A21348">
            <v>695229510</v>
          </cell>
          <cell r="B21348" t="str">
            <v>DESATORNILLADOR PLANO 2.2 MM</v>
          </cell>
          <cell r="C21348">
            <v>1</v>
          </cell>
        </row>
        <row r="21349">
          <cell r="A21349">
            <v>695239879</v>
          </cell>
          <cell r="B21349" t="str">
            <v xml:space="preserve">ARO OFT AU PUMA OVALADO ROJO COMPLETO 003 PASTA PE00180 +50  +16  +49  +35  </v>
          </cell>
          <cell r="C21349">
            <v>1</v>
          </cell>
        </row>
        <row r="21350">
          <cell r="A21350">
            <v>695239902</v>
          </cell>
          <cell r="B21350" t="str">
            <v xml:space="preserve">ARO GRADUADO AM FOSTER GRANT RECTANGULAR CAFE/CAREY COMPLETO N/A +1.00 METAL - PASTA FFDB1271/100 +52  +19  +50  +31  </v>
          </cell>
          <cell r="C21350">
            <v>1</v>
          </cell>
        </row>
        <row r="21351">
          <cell r="A21351">
            <v>695228061</v>
          </cell>
          <cell r="B21351" t="str">
            <v>AUTO REFRACTOMETRO POTEC PRK 7000 SERIE #K7EJ26A</v>
          </cell>
          <cell r="C21351">
            <v>1</v>
          </cell>
        </row>
        <row r="21352">
          <cell r="A21352">
            <v>695228063</v>
          </cell>
          <cell r="B21352" t="str">
            <v>AUTO REFRACTOMETRO POTEC PRK 7000 SERIE # K7EJ27D</v>
          </cell>
          <cell r="C21352">
            <v>1</v>
          </cell>
        </row>
        <row r="21353">
          <cell r="A21353">
            <v>695228279</v>
          </cell>
          <cell r="B21353" t="str">
            <v>PATILLA TOUS ARTO872S 0U55</v>
          </cell>
          <cell r="C21353">
            <v>1</v>
          </cell>
        </row>
        <row r="21354">
          <cell r="A21354">
            <v>695228281</v>
          </cell>
          <cell r="B21354" t="str">
            <v>PATILLA TOUS ARTO323 0531</v>
          </cell>
          <cell r="C21354">
            <v>1</v>
          </cell>
        </row>
        <row r="21355">
          <cell r="A21355">
            <v>695228290</v>
          </cell>
          <cell r="B21355" t="str">
            <v>PATILLA TOUS ARTO877 0700</v>
          </cell>
          <cell r="C21355">
            <v>1</v>
          </cell>
        </row>
        <row r="21356">
          <cell r="A21356">
            <v>695228295</v>
          </cell>
          <cell r="B21356" t="str">
            <v>PATILLA TOUS ARTO321 0R26</v>
          </cell>
          <cell r="C21356">
            <v>1</v>
          </cell>
        </row>
        <row r="21357">
          <cell r="A21357">
            <v>695228297</v>
          </cell>
          <cell r="B21357" t="str">
            <v>PATILLA TOUS ARTO872S 0723</v>
          </cell>
          <cell r="C21357">
            <v>1</v>
          </cell>
        </row>
        <row r="21358">
          <cell r="A21358">
            <v>695228304</v>
          </cell>
          <cell r="B21358" t="str">
            <v>PATILLA TOUS ARTO873 0J61</v>
          </cell>
          <cell r="C21358">
            <v>1</v>
          </cell>
        </row>
        <row r="21359">
          <cell r="A21359">
            <v>695228306</v>
          </cell>
          <cell r="B21359" t="str">
            <v>PATILLA TOUS ARTO883 0GEK</v>
          </cell>
          <cell r="C21359">
            <v>1</v>
          </cell>
        </row>
        <row r="21360">
          <cell r="A21360">
            <v>695228315</v>
          </cell>
          <cell r="B21360" t="str">
            <v>PATILLA STING ARS6518 06MV</v>
          </cell>
          <cell r="C21360">
            <v>1</v>
          </cell>
        </row>
        <row r="21361">
          <cell r="A21361">
            <v>695228320</v>
          </cell>
          <cell r="B21361" t="str">
            <v>PATILLA STING ARS6518 0U75</v>
          </cell>
          <cell r="C21361">
            <v>1</v>
          </cell>
        </row>
        <row r="21362">
          <cell r="A21362">
            <v>695228322</v>
          </cell>
          <cell r="B21362" t="str">
            <v>PATILLA FILA ARF8907 06TY</v>
          </cell>
          <cell r="C21362">
            <v>1</v>
          </cell>
        </row>
        <row r="21363">
          <cell r="A21363">
            <v>695228329</v>
          </cell>
          <cell r="B21363" t="str">
            <v>PATILLA FILA ARF9657 08K5</v>
          </cell>
          <cell r="C21363">
            <v>1</v>
          </cell>
        </row>
        <row r="21364">
          <cell r="A21364">
            <v>695287193</v>
          </cell>
          <cell r="B21364" t="str">
            <v xml:space="preserve">ARO OFT AU MONT BLANC ( K ) RECTANGULAR PLATEADO AL AIRE (GRAPA) 003 METAL - PASTA MB0075O +56  +16  +58  +40  </v>
          </cell>
          <cell r="C21364">
            <v>7</v>
          </cell>
        </row>
        <row r="21365">
          <cell r="A21365">
            <v>695287198</v>
          </cell>
          <cell r="B21365" t="str">
            <v xml:space="preserve">ARO SOL AU MONT BLANC ( K ) OVALADO NEGRO COMPLETO 001 METAL - PASTA MB0074S +59  +16  +62  +50  </v>
          </cell>
          <cell r="C21365">
            <v>4</v>
          </cell>
        </row>
        <row r="21366">
          <cell r="A21366">
            <v>695287736</v>
          </cell>
          <cell r="B21366" t="str">
            <v>L.C. SUAVE SOFT  VISION VISITIN                        BC 8.60 DIA 14.20 PWR -0.5   CYL 0   AXIS 0.00 ADD 0</v>
          </cell>
          <cell r="C21366">
            <v>5</v>
          </cell>
        </row>
        <row r="21367">
          <cell r="A21367">
            <v>695287741</v>
          </cell>
          <cell r="B21367" t="str">
            <v>L.C. SUAVE SOFT  VISION VISITIN                        BC 8.60 DIA 14.20 PWR -1.75   CYL 0   AXIS 0.00 ADD 0</v>
          </cell>
          <cell r="C21367">
            <v>5</v>
          </cell>
        </row>
        <row r="21368">
          <cell r="A21368">
            <v>695265659</v>
          </cell>
          <cell r="B21368" t="str">
            <v>ARO OFT AH GUCCI ( K ) OVALADO PLAT.OSC/NEGRO COMPLETO 005 METAL - PASTA GG0007O +55  +16  +54  +40</v>
          </cell>
          <cell r="C21368">
            <v>5</v>
          </cell>
        </row>
        <row r="21369">
          <cell r="A21369">
            <v>695265707</v>
          </cell>
          <cell r="B21369" t="str">
            <v>ARO SOL AU PUMA RECTANGULAR NEGRO COMPLETO 008 METAL PE0004S +59  +16  +62  +43</v>
          </cell>
          <cell r="C21369">
            <v>1</v>
          </cell>
        </row>
        <row r="21370">
          <cell r="A21370">
            <v>695265709</v>
          </cell>
          <cell r="B21370" t="str">
            <v xml:space="preserve">ARO OFT AU PUMA OVALADO NEGRO COMPLETO 006 PASTA PE0006S 0  0  0  0  </v>
          </cell>
          <cell r="C21370">
            <v>1</v>
          </cell>
        </row>
        <row r="21371">
          <cell r="A21371">
            <v>695265723</v>
          </cell>
          <cell r="B21371" t="str">
            <v>ARO SOL AU PUMA OVALADO PLATEADO COMPLETO 003 METAL PE0054S +58  +18  +62  +46</v>
          </cell>
          <cell r="C21371">
            <v>1</v>
          </cell>
        </row>
        <row r="21372">
          <cell r="A21372">
            <v>695265650</v>
          </cell>
          <cell r="B21372" t="str">
            <v>ARO OFT AU GUCCI ( K ) OVALADO AZUL/CAFE COMPLETO 004 METAL - PASTA GG0294O +54  +18  +55  +40</v>
          </cell>
          <cell r="C21372">
            <v>3</v>
          </cell>
        </row>
        <row r="21373">
          <cell r="A21373">
            <v>695265682</v>
          </cell>
          <cell r="B21373" t="str">
            <v>ARO OFT AM GUCCI ( K ) OVALADO VINO COMPLETO 003 PASTA GG0273O +50  +18  +49  +43</v>
          </cell>
          <cell r="C21373">
            <v>1</v>
          </cell>
        </row>
        <row r="21374">
          <cell r="A21374">
            <v>695265684</v>
          </cell>
          <cell r="B21374" t="str">
            <v>ARO OFT AM GUCCI ( K ) OVALADO CAREY COMPLETO 002 PASTA GG0277O +54  +15  +51  +35</v>
          </cell>
          <cell r="C21374">
            <v>1</v>
          </cell>
        </row>
        <row r="21375">
          <cell r="A21375">
            <v>695265748</v>
          </cell>
          <cell r="B21375" t="str">
            <v>ARO OFT AU PUMA RECTANGULAR PLATEADO SEMI AL AIRE (NYLON) 003 METAL PE0065O +55  +20  +58  +33</v>
          </cell>
          <cell r="C21375">
            <v>4</v>
          </cell>
        </row>
        <row r="21376">
          <cell r="A21376">
            <v>695265757</v>
          </cell>
          <cell r="B21376" t="str">
            <v>ARO OFT AM PUMA OVALADO VERDE COMPLETO 003 METAL PE0068O +52  +17  +51  +40</v>
          </cell>
          <cell r="C21376">
            <v>2</v>
          </cell>
        </row>
        <row r="21377">
          <cell r="A21377">
            <v>695265759</v>
          </cell>
          <cell r="B21377" t="str">
            <v>ARO OFT AM PUMA OVALADO AZUL/PLATEADO COMPLETO 004 PASTA - METAL PE0069O +51  +21  +50  +41</v>
          </cell>
          <cell r="C21377">
            <v>3</v>
          </cell>
        </row>
        <row r="21378">
          <cell r="A21378">
            <v>695284527</v>
          </cell>
          <cell r="B21378" t="str">
            <v>ARO OFT AM ARMANI EXCHANGE OVALADO TRANSP/GRIS COMPLETO 8299 PASTA AX3065 +52  +19  +50  +42</v>
          </cell>
          <cell r="C21378">
            <v>4</v>
          </cell>
        </row>
        <row r="21379">
          <cell r="A21379">
            <v>695284675</v>
          </cell>
          <cell r="B21379" t="str">
            <v>ARO OFT AM VOGUE OVALADO NEGRO SEMI AL AIRE (NYLON) 352 METAL - PASTA VO4027B +55  +18  +54  +37</v>
          </cell>
          <cell r="C21379">
            <v>1</v>
          </cell>
        </row>
        <row r="21380">
          <cell r="A21380">
            <v>695284684</v>
          </cell>
          <cell r="B21380" t="str">
            <v>ARO OFT AM VOGUE OVALADO CAFE COMPLETO 997 METAL - PASTA VO4072 +52  +18  +51  +40</v>
          </cell>
          <cell r="C21380">
            <v>2</v>
          </cell>
        </row>
        <row r="21381">
          <cell r="A21381">
            <v>695284686</v>
          </cell>
          <cell r="B21381" t="str">
            <v>ARO OFT AM VOGUE OVALADO CELESTE COMPLETO 5082 METAL - PASTA VO4088 +52  +18  +50  +42</v>
          </cell>
          <cell r="C21381">
            <v>1</v>
          </cell>
        </row>
        <row r="21382">
          <cell r="A21382">
            <v>695284716</v>
          </cell>
          <cell r="B21382" t="str">
            <v>ARO OFT AM VOGUE OVALADO CAFE/CAREY COMPLETO 2695 PASTA VO5254 +52  +18  +50  +45</v>
          </cell>
          <cell r="C21382">
            <v>9</v>
          </cell>
        </row>
        <row r="21383">
          <cell r="A21383">
            <v>695223700</v>
          </cell>
          <cell r="B21383" t="str">
            <v xml:space="preserve">ARO OFT AM REEBOK ( FGX ) OVALADO AZUL SEMI AL AIRE (NYLON) NAV METAL RB8004 +52  +18  +50  +30  </v>
          </cell>
          <cell r="C21383">
            <v>1</v>
          </cell>
        </row>
        <row r="21384">
          <cell r="A21384">
            <v>695223702</v>
          </cell>
          <cell r="B21384" t="str">
            <v xml:space="preserve">ARO OFT AM REEBOK ( FGX ) OVALADO NEGRO SEMI AL AIRE (NYLON) BLK METAL RB8005 +53  +18  +50  +33  </v>
          </cell>
          <cell r="C21384">
            <v>2</v>
          </cell>
        </row>
        <row r="21385">
          <cell r="A21385">
            <v>695223727</v>
          </cell>
          <cell r="B21385" t="str">
            <v>ARO SOL AU TOM FORD OVALADO CAFE COMPLETO 49K METAL TF450 +61  +11  +67  +51</v>
          </cell>
          <cell r="C21385">
            <v>1</v>
          </cell>
        </row>
        <row r="21386">
          <cell r="A21386">
            <v>695223709</v>
          </cell>
          <cell r="B21386" t="str">
            <v xml:space="preserve">ARO OFT AM REEBOK ( FGX ) OVALADO NEGRO/VERDE COMPLETO BLK PASTA RB8010 +50  +16  +47  +34  </v>
          </cell>
          <cell r="C21386">
            <v>4</v>
          </cell>
        </row>
        <row r="21387">
          <cell r="A21387">
            <v>695223716</v>
          </cell>
          <cell r="B21387" t="str">
            <v xml:space="preserve">ARO OFT AM REEBOK ( FGX ) OVALADO NEGRO COMPLETO BLK METAL - PASTA RB8014 +52  +18  +52  +33  </v>
          </cell>
          <cell r="C21387">
            <v>1</v>
          </cell>
        </row>
        <row r="21388">
          <cell r="A21388">
            <v>695223759</v>
          </cell>
          <cell r="B21388" t="str">
            <v xml:space="preserve">ARO SOL AU DIESEL(M) OVALADO NEGRO COMPLETO 02V PASTA DL0155 +56  +14  +59  +46  </v>
          </cell>
          <cell r="C21388">
            <v>2</v>
          </cell>
        </row>
        <row r="21389">
          <cell r="A21389">
            <v>695223766</v>
          </cell>
          <cell r="B21389" t="str">
            <v xml:space="preserve">ARO SOL AU DIESEL(M) OVALADO PLATEADO OSCURO COMPLETO 05C METAL - PASTA DL0167 +58  +16  +61  +47  </v>
          </cell>
          <cell r="C21389">
            <v>1</v>
          </cell>
        </row>
        <row r="21390">
          <cell r="A21390">
            <v>695223768</v>
          </cell>
          <cell r="B21390" t="str">
            <v xml:space="preserve">ARO SOL AU DIESEL(M) OVALADO PLATEADO/GRIS COMPLETO 20B METAL - PASTA DL0167 +58  +16  +61  +47  </v>
          </cell>
          <cell r="C21390">
            <v>2</v>
          </cell>
        </row>
        <row r="21391">
          <cell r="A21391">
            <v>695247766</v>
          </cell>
          <cell r="B21391" t="str">
            <v>ARO OFT AM GUCCI ( K ) RECTANGULAR CAREY/PLATEADO COMPLETO 004 PASTA GG0104O +51  +17  +51  +40</v>
          </cell>
          <cell r="C21391">
            <v>1</v>
          </cell>
        </row>
        <row r="21392">
          <cell r="A21392">
            <v>695247773</v>
          </cell>
          <cell r="B21392" t="str">
            <v>ARO OFT AM GUCCI ( K ) OVALADO CAREY COMPLETO 002 PASTA - METAL GG0121O +49  +21  +48  +43</v>
          </cell>
          <cell r="C21392">
            <v>3</v>
          </cell>
        </row>
        <row r="21393">
          <cell r="A21393">
            <v>695247798</v>
          </cell>
          <cell r="B21393" t="str">
            <v>TERMINALES SILHOUETTE P00002701275770 VERDE ( PARES )</v>
          </cell>
          <cell r="C21393">
            <v>10</v>
          </cell>
        </row>
        <row r="21394">
          <cell r="A21394">
            <v>695247809</v>
          </cell>
          <cell r="B21394" t="str">
            <v>L.C. SUAVE BIOFINITY TORIC  (   X R  ) VISITIN                        BC 8.70 DIA 14.50 PWR -6.5   CYL -2.75   AXIS 170.00 ADD 0</v>
          </cell>
          <cell r="C21394">
            <v>1</v>
          </cell>
        </row>
        <row r="21395">
          <cell r="A21395">
            <v>695247816</v>
          </cell>
          <cell r="B21395" t="str">
            <v>LAMP HEAT STEP TWO  200361  / GE-43710</v>
          </cell>
          <cell r="C21395">
            <v>4</v>
          </cell>
        </row>
        <row r="21396">
          <cell r="A21396">
            <v>695222155</v>
          </cell>
          <cell r="B21396" t="str">
            <v>TONNER IMPRESORA SAM SUNG MLT-D111-A</v>
          </cell>
          <cell r="C21396">
            <v>16</v>
          </cell>
        </row>
        <row r="21397">
          <cell r="A21397">
            <v>695222864</v>
          </cell>
          <cell r="B21397" t="str">
            <v>ARO OFT AU HUGO BOSS SAF OVALADO VERDE/GRIS COMPLETO LB9 PASTA - METAL BOSS0726 +54  +18  +53  +35</v>
          </cell>
          <cell r="C21397">
            <v>1</v>
          </cell>
        </row>
        <row r="21398">
          <cell r="A21398">
            <v>695222875</v>
          </cell>
          <cell r="B21398" t="str">
            <v xml:space="preserve">ARO OFT AU HUGO BOSS SAF OVALADO NEGRO SEMI AL AIRE (NYLON) KBQ TITANIO BOSS0739 +55  +18  +57  +39  </v>
          </cell>
          <cell r="C21398">
            <v>2</v>
          </cell>
        </row>
        <row r="21399">
          <cell r="A21399">
            <v>695288637</v>
          </cell>
          <cell r="B21399" t="str">
            <v>ARO OFT AU RAY BAN OVALADO AZUL/TRANSPARENTE COMPLETO 5995 PASTA RX7177 +51  +18  +53  +43</v>
          </cell>
          <cell r="C21399">
            <v>3</v>
          </cell>
        </row>
        <row r="21400">
          <cell r="A21400">
            <v>695288778</v>
          </cell>
          <cell r="B21400" t="str">
            <v>ARO OFT AM CARTIER ( K ) OVALADO PLATEADO SEMI AL AIRE (NYLON) 003 METAL CT0058O +52  +18  +53  +33</v>
          </cell>
          <cell r="C21400">
            <v>1</v>
          </cell>
        </row>
        <row r="21401">
          <cell r="A21401">
            <v>695289957</v>
          </cell>
          <cell r="B21401" t="str">
            <v>ARO OFT AU FILA OVALADO NEGRO/CELESTE COMPLETO 0991 PASTA VF9348 +52  +19  +53  +46</v>
          </cell>
          <cell r="C21401">
            <v>8</v>
          </cell>
        </row>
        <row r="21402">
          <cell r="A21402">
            <v>695289959</v>
          </cell>
          <cell r="B21402" t="str">
            <v>ARO OFT AU FILA RECTANGULAR VINO COMPLETO 09FH PASTA VF9349 +54  +15  +55  +38</v>
          </cell>
          <cell r="C21402">
            <v>1</v>
          </cell>
        </row>
        <row r="21403">
          <cell r="A21403">
            <v>695289964</v>
          </cell>
          <cell r="B21403" t="str">
            <v>ARO OFT AU FILA RECTANGULAR NEGRO/GRIS COMPLETO 0703 PASTA VF9351 +55  +16  +56  +38</v>
          </cell>
          <cell r="C21403">
            <v>1</v>
          </cell>
        </row>
        <row r="21404">
          <cell r="A21404">
            <v>695289966</v>
          </cell>
          <cell r="B21404" t="str">
            <v>ARO OFT AU FILA RECTANGULAR VINO COMPLETO 7FQM PASTA VF9351 +55  +16  +56  +56</v>
          </cell>
          <cell r="C21404">
            <v>5</v>
          </cell>
        </row>
        <row r="21405">
          <cell r="A21405">
            <v>695289989</v>
          </cell>
          <cell r="B21405" t="str">
            <v>ARO OFT AU FILA RECTANGULAR AZUL AL AIRE 01AQ METAL - PASTA VF9968 +56  +17  +60  +39</v>
          </cell>
          <cell r="C21405">
            <v>7</v>
          </cell>
        </row>
        <row r="21406">
          <cell r="A21406">
            <v>695289991</v>
          </cell>
          <cell r="B21406" t="str">
            <v>ARO OFT AU FILA RECTANGULAR AZUL/ROJO COMPLETO 0606 METAL - PASTA VF9984 +54  +17  +55  +38</v>
          </cell>
          <cell r="C21406">
            <v>12</v>
          </cell>
        </row>
        <row r="21407">
          <cell r="A21407">
            <v>695289998</v>
          </cell>
          <cell r="B21407" t="str">
            <v>ARO OFT AU FILA RECTANGULAR NEGRO/GRIS COMPLETO 0531 METAL - PASTA VF9986 +54  +17  +51  +51</v>
          </cell>
          <cell r="C21407">
            <v>4</v>
          </cell>
        </row>
        <row r="21408">
          <cell r="A21408">
            <v>695290000</v>
          </cell>
          <cell r="B21408" t="str">
            <v>ARO OFT AU FILA RECTANGULAR VINO COMPLETO 08C4 METAL - PASTA VF9986 +54  +17  +51  +40</v>
          </cell>
          <cell r="C21408">
            <v>12</v>
          </cell>
        </row>
        <row r="21409">
          <cell r="A21409">
            <v>695289237</v>
          </cell>
          <cell r="B21409" t="str">
            <v>L.C. SUAVE BIOFINITY TORIC VISITIN                        BC 8.70 DIA 14.50 PWR +4.25   CYL -2.25   AXIS 30.00 ADD 0</v>
          </cell>
          <cell r="C21409">
            <v>1</v>
          </cell>
        </row>
        <row r="21410">
          <cell r="A21410">
            <v>695246078</v>
          </cell>
          <cell r="B21410" t="str">
            <v>SENSOR ESTACION DE LAVADO MAGNA SPING 20-051-453</v>
          </cell>
          <cell r="C21410">
            <v>2</v>
          </cell>
        </row>
        <row r="21411">
          <cell r="A21411">
            <v>695246980</v>
          </cell>
          <cell r="B21411" t="str">
            <v>L.C. SUAVE AIR OPTIX TORICO VISITIN                        BC 8.70 DIA 14.50 PWR -6   CYL -1.25   AXIS 30.00 ADD 0</v>
          </cell>
          <cell r="C21411">
            <v>1</v>
          </cell>
        </row>
        <row r="21412">
          <cell r="A21412">
            <v>695247014</v>
          </cell>
          <cell r="B21412" t="str">
            <v>ARO OFT AH GIOVANNI (OVS) RECTANGULAR NEGRO/AZUL COMPLETO C2 PASTA 6603 +52  +17  +54  +30</v>
          </cell>
          <cell r="C21412">
            <v>2</v>
          </cell>
        </row>
        <row r="21413">
          <cell r="A21413">
            <v>695247039</v>
          </cell>
          <cell r="B21413" t="str">
            <v>ARO OFT AU GIOVANNI (OVS) RECTANGULAR NEGRO/BLANCO COMPLETO C2 PASTA 6609 +53  +17  +54  +39</v>
          </cell>
          <cell r="C21413">
            <v>1</v>
          </cell>
        </row>
        <row r="21414">
          <cell r="A21414">
            <v>695247046</v>
          </cell>
          <cell r="B21414" t="str">
            <v xml:space="preserve">ARO OFT AN GIOVANNI (OVS) RECTANGULAR VERDE COMPLETO C4 PASTA 6610 +47  +16  +46  +29  </v>
          </cell>
          <cell r="C21414">
            <v>3</v>
          </cell>
        </row>
        <row r="21415">
          <cell r="A21415">
            <v>695247048</v>
          </cell>
          <cell r="B21415" t="str">
            <v xml:space="preserve">ARO OFT AN GIOVANNI (OVS) RECTANGULAR ROSADO COMPLETO C6 PASTA 6610 +47  +16  +46  +29  </v>
          </cell>
          <cell r="C21415">
            <v>1</v>
          </cell>
        </row>
        <row r="21416">
          <cell r="A21416">
            <v>695247055</v>
          </cell>
          <cell r="B21416" t="str">
            <v>ARO OFT AM GIOVANNI (OVS) RECTANGULAR NEGRO/AMARILLO COMPLETO C1 PASTA 6613 +50  +16  +49  +28</v>
          </cell>
          <cell r="C21416">
            <v>1</v>
          </cell>
        </row>
        <row r="21417">
          <cell r="A21417">
            <v>695289530</v>
          </cell>
          <cell r="B21417" t="str">
            <v>PRUEBAS SUAVE PRUEBAS  CLARITI 1 DAY VISITIN                        BC 8.60 DIA 14.10 PWR +3.25   CYL 0   AXIS 0.00 ADD 0</v>
          </cell>
          <cell r="C21417">
            <v>10</v>
          </cell>
        </row>
        <row r="21418">
          <cell r="A21418">
            <v>695289564</v>
          </cell>
          <cell r="B21418" t="str">
            <v>ARO OFT AU PUMA RECTANGULAR NEGRO COMPLETO 002 PASTA PU0135OA +55  +16  +56  +40</v>
          </cell>
          <cell r="C21418">
            <v>1</v>
          </cell>
        </row>
        <row r="21419">
          <cell r="A21419">
            <v>695223900</v>
          </cell>
          <cell r="B21419" t="str">
            <v>BOMBA DE AIRE 065D  02902415</v>
          </cell>
          <cell r="C21419">
            <v>1</v>
          </cell>
        </row>
        <row r="21420">
          <cell r="A21420">
            <v>695223909</v>
          </cell>
          <cell r="B21420" t="str">
            <v xml:space="preserve">L.C. SUAVE BIOFINITY  SPHERE  ( EXTRA RANGO ) VISITIN                        BC 8.60 DIA 14.00 PWR -13   CYL 0.0000   AXIS 0.00 Add 0  </v>
          </cell>
          <cell r="C21420">
            <v>5</v>
          </cell>
        </row>
        <row r="21421">
          <cell r="A21421">
            <v>695223866</v>
          </cell>
          <cell r="B21421" t="str">
            <v>LENSOMETRO CT4221</v>
          </cell>
          <cell r="C21421">
            <v>1</v>
          </cell>
        </row>
        <row r="21422">
          <cell r="A21422">
            <v>695223959</v>
          </cell>
          <cell r="B21422" t="str">
            <v xml:space="preserve">ARO OFT AM GIOVANNI (H) OVALADO ROSADO COMPLETO N/A METAL WMFM6012 +53  +17  +51  +37  </v>
          </cell>
          <cell r="C21422">
            <v>2</v>
          </cell>
        </row>
        <row r="21423">
          <cell r="A21423">
            <v>695223961</v>
          </cell>
          <cell r="B21423" t="str">
            <v xml:space="preserve">ARO OFT AU GIOVANNI (H) RECTANGULAR CAFE COMPLETO N/A METAL 12001 +52  +18  +53  +33  </v>
          </cell>
          <cell r="C21423">
            <v>32</v>
          </cell>
        </row>
        <row r="21424">
          <cell r="A21424">
            <v>695223966</v>
          </cell>
          <cell r="B21424" t="str">
            <v xml:space="preserve">ARO OFT AU GIOVANNI (H) RECTANGULAR PLATEADO OSCURO COMPLETO N/A METAL 12005 +53  +20  +54  +34  </v>
          </cell>
          <cell r="C21424">
            <v>1</v>
          </cell>
        </row>
        <row r="21425">
          <cell r="A21425">
            <v>695223975</v>
          </cell>
          <cell r="B21425" t="str">
            <v xml:space="preserve">ARO OFT AU GIOVANNI (H) OVALADO NEGRO COMPLETO N/A METAL - PASTA N/A +53  +19  +54  +31  </v>
          </cell>
          <cell r="C21425">
            <v>180</v>
          </cell>
        </row>
        <row r="21426">
          <cell r="A21426">
            <v>695224050</v>
          </cell>
          <cell r="B21426" t="str">
            <v xml:space="preserve">PRUEBAS SUAVE PRUEBA OASYS ASTIG VISITIN                        BC 8.60 DIA 14.50 PWR -2   CYL -2.2500   AXIS 20.00 Add 0  </v>
          </cell>
          <cell r="C21426">
            <v>5</v>
          </cell>
        </row>
        <row r="21427">
          <cell r="A21427">
            <v>695224052</v>
          </cell>
          <cell r="B21427" t="str">
            <v>PRUEBAS SUAVE PRUEBA OASYS ASTIG VISITIN                        BC 8.60 DIA 14.50 PWR -1   CYL -1.75   AXIS 180.00 ADD 0</v>
          </cell>
          <cell r="C21427">
            <v>51</v>
          </cell>
        </row>
        <row r="21428">
          <cell r="A21428">
            <v>695289923</v>
          </cell>
          <cell r="B21428" t="str">
            <v>KIT TORNILLO SIN FIN PEQUEÑO PARA DTL(278631-11575)</v>
          </cell>
          <cell r="C21428">
            <v>1</v>
          </cell>
        </row>
        <row r="21429">
          <cell r="A21429">
            <v>695289941</v>
          </cell>
          <cell r="B21429" t="str">
            <v>ARO OFT AM VIA SPIGA OVALADO TRANSP/ROJO COMPLETO 690 PASTA - METAL GEMELLA +53  +17  +51  +43</v>
          </cell>
          <cell r="C21429">
            <v>5</v>
          </cell>
        </row>
        <row r="21430">
          <cell r="A21430">
            <v>695220735</v>
          </cell>
          <cell r="B21430" t="str">
            <v>ARO OFT AM TOM FORD RECTANGULAR CAREY/TRANSP COMPLETO 056 PASTA TF5375 +53  +15  +51  +36</v>
          </cell>
          <cell r="C21430">
            <v>1</v>
          </cell>
        </row>
        <row r="21431">
          <cell r="A21431">
            <v>695220742</v>
          </cell>
          <cell r="B21431" t="str">
            <v>ARO OFT AM TOM FORD OVALADO NEGRO COMPLETO 002 METAL TF5383 +49  +19  +47  +41</v>
          </cell>
          <cell r="C21431">
            <v>1</v>
          </cell>
        </row>
        <row r="21432">
          <cell r="A21432">
            <v>695284532</v>
          </cell>
          <cell r="B21432" t="str">
            <v>SILICON DIOXIDE SIO2 R0401869 (DAC)</v>
          </cell>
          <cell r="C21432">
            <v>97000</v>
          </cell>
        </row>
        <row r="21433">
          <cell r="A21433">
            <v>695284541</v>
          </cell>
          <cell r="B21433" t="str">
            <v>ARO SOL AM ARMANI EXCHANGE OVALADO NEGRO COMPLETO 81586V PASTA AX4087S +49  +25  +51  +48</v>
          </cell>
          <cell r="C21433">
            <v>8</v>
          </cell>
        </row>
        <row r="21434">
          <cell r="A21434">
            <v>695284600</v>
          </cell>
          <cell r="B21434" t="str">
            <v>ARO SOL AU EMPORIO ARMANILUX OVALADO NEGRO AL AIRE (GRAPA) 3014/71 METAL - PASTA EA2090 0  +18  +54  +44</v>
          </cell>
          <cell r="C21434">
            <v>2</v>
          </cell>
        </row>
        <row r="21435">
          <cell r="A21435">
            <v>695284602</v>
          </cell>
          <cell r="B21435" t="str">
            <v xml:space="preserve">ARO SOL POLARIZADO AH EMPORIO ARMANILUX RECTANGULAR NEGRO COMPLETO 5063/81 PASTA EA4047 +56  +17  +59  +44  </v>
          </cell>
          <cell r="C21435">
            <v>5</v>
          </cell>
        </row>
        <row r="21436">
          <cell r="A21436">
            <v>695284627</v>
          </cell>
          <cell r="B21436" t="str">
            <v>ARO SOL AM VOGUE OVALADO CAREY COMPLETO 1508/13 PASTA VO2871S +56  +16  +58  +50</v>
          </cell>
          <cell r="C21436">
            <v>4</v>
          </cell>
        </row>
        <row r="21437">
          <cell r="A21437">
            <v>695284702</v>
          </cell>
          <cell r="B21437" t="str">
            <v>ARO OFT AM VOGUE RECTANGULAR VINO/BRONCE COMPLETO 2636 PASTA - METAL VO5224 +53  +16  +52  +38</v>
          </cell>
          <cell r="C21437">
            <v>1</v>
          </cell>
        </row>
        <row r="21438">
          <cell r="A21438">
            <v>695284743</v>
          </cell>
          <cell r="B21438" t="str">
            <v>ARO OFT AM VOGUE OVALADO CAREY COMPLETO 1916 PASTA - METAL VO5276 +53  +17  +50  +41</v>
          </cell>
          <cell r="C21438">
            <v>2</v>
          </cell>
        </row>
        <row r="21439">
          <cell r="A21439">
            <v>695284750</v>
          </cell>
          <cell r="B21439" t="str">
            <v>PRUEBAS SUAVE PRUEBA PROCLEAR ONE DAY VISITIN                        BC 8.80 DIA 14.40 PWR -2.25   CYL 0   AXIS 0.00 ADD 0</v>
          </cell>
          <cell r="C21439">
            <v>10</v>
          </cell>
        </row>
        <row r="21440">
          <cell r="A21440">
            <v>695284752</v>
          </cell>
          <cell r="B21440" t="str">
            <v>PRUEBAS SUAVE PRUEBA PROCLEAR ONE DAY VISITIN                        BC 8.80 DIA 14.40 PWR -1.75   CYL 0   AXIS 0.00 ADD 0</v>
          </cell>
          <cell r="C21440">
            <v>10</v>
          </cell>
        </row>
        <row r="21441">
          <cell r="A21441">
            <v>695284768</v>
          </cell>
          <cell r="B21441" t="str">
            <v>PRUEBAS SUAVE PRUEBA BIOFINITY TÓRICO XR VISITIN                        BC 8.70 DIA 14.50 PWR -6.5   CYL -2.75   AXIS 180.00 ADD 0</v>
          </cell>
          <cell r="C21441">
            <v>2</v>
          </cell>
        </row>
        <row r="21442">
          <cell r="A21442">
            <v>695284770</v>
          </cell>
          <cell r="B21442" t="str">
            <v>PRUEBAS SUAVE PRUEBA BIOFINITY TÓRICO XR VISITIN                        BC 8.70 DIA 14.50 PWR -6   CYL -3.25   AXIS 20.00 ADD 0</v>
          </cell>
          <cell r="C21442">
            <v>1</v>
          </cell>
        </row>
        <row r="21443">
          <cell r="A21443">
            <v>695284784</v>
          </cell>
          <cell r="B21443" t="str">
            <v>PRUEBAS SUAVE PRUEBA BIOFINITY TÓRICO XR VISITIN                        BC 8.70 DIA 14.50 PWR -1.25   CYL -5.25   AXIS 180.00 ADD 0</v>
          </cell>
          <cell r="C21443">
            <v>1</v>
          </cell>
        </row>
        <row r="21444">
          <cell r="A21444">
            <v>695284786</v>
          </cell>
          <cell r="B21444" t="str">
            <v>PRUEBAS SUAVE PRUEBA BIOFINITY TÓRICO XR VISITIN                        BC 8.70 DIA 14.50 PWR -4.75   CYL -3.75   AXIS 70.00 ADD 0</v>
          </cell>
          <cell r="C21444">
            <v>1</v>
          </cell>
        </row>
        <row r="21445">
          <cell r="A21445">
            <v>695284818</v>
          </cell>
          <cell r="B21445" t="str">
            <v>ARO OFT AM REEBOK ( FGX ) OVALADO NEGRO COMPLETO BLW PASTA RB8512 +49  +20  +48  +42</v>
          </cell>
          <cell r="C21445">
            <v>1</v>
          </cell>
        </row>
        <row r="21446">
          <cell r="A21446">
            <v>695284820</v>
          </cell>
          <cell r="B21446" t="str">
            <v>ARO OFT AM REEBOK ( FGX ) OVALADO ROSADO/DORADO COMPLETO COR PASTA - METAL RB8528 +49  +19  +48  +44</v>
          </cell>
          <cell r="C21446">
            <v>11</v>
          </cell>
        </row>
        <row r="21447">
          <cell r="A21447">
            <v>695241825</v>
          </cell>
          <cell r="B21447" t="str">
            <v>ARO OFT AU OAKLEY(LUX) RECTANGULAR CAFE SEMI AL AIRE (NYLON) 0254 TITANIO OX5119 +54  +17  +54  +31</v>
          </cell>
          <cell r="C21447">
            <v>4</v>
          </cell>
        </row>
        <row r="21448">
          <cell r="A21448">
            <v>695286572</v>
          </cell>
          <cell r="B21448" t="str">
            <v>PRUEBAS SUAVE BIOFINITY TORIC PRUEBAS VISITIN                        BC 8.70 DIA 14.50 PWR -3.75   CYL -1.75   AXIS 40.00 ADD 0</v>
          </cell>
          <cell r="C21448">
            <v>1</v>
          </cell>
        </row>
        <row r="21449">
          <cell r="A21449">
            <v>695286574</v>
          </cell>
          <cell r="B21449" t="str">
            <v>PRUEBAS SUAVE BIOFINITY TORIC PRUEBAS VISITIN                        BC 8.70 DIA 14.50 PWR +1   CYL -2.25   AXIS 90.00 ADD +0.1</v>
          </cell>
          <cell r="C21449">
            <v>1</v>
          </cell>
        </row>
        <row r="21450">
          <cell r="A21450">
            <v>695286583</v>
          </cell>
          <cell r="B21450" t="str">
            <v>PRUEBAS SUAVE PRUEBA BIOFINITY TÓRICO XR VISITIN                        BC 8.70 DIA 14.50 PWR -1.5   CYL -2.75   AXIS 130.00 ADD 0</v>
          </cell>
          <cell r="C21450">
            <v>1</v>
          </cell>
        </row>
        <row r="21451">
          <cell r="A21451">
            <v>695286681</v>
          </cell>
          <cell r="B21451" t="str">
            <v>ARO GRADUADO AU DURATITAN GRADUADO RECTANGULAR BLUE LITE AL AIRE (TORNILLO) C02 METAL CS-ST9757 PLANO +50  +17  +53  +29</v>
          </cell>
          <cell r="C21451">
            <v>3</v>
          </cell>
        </row>
        <row r="21452">
          <cell r="A21452">
            <v>695286688</v>
          </cell>
          <cell r="B21452" t="str">
            <v>ARO GRADUADO AU GIOVANNI GRADUADO RECTANGULAR BLUE LITE SEMI AL AIRE (NYLON) N/A METAL - PASTA 9605 PLANO +56  +17  +58  +36</v>
          </cell>
          <cell r="C21452">
            <v>5</v>
          </cell>
        </row>
        <row r="21453">
          <cell r="A21453">
            <v>695286738</v>
          </cell>
          <cell r="B21453" t="str">
            <v>PRUEBAS SUAVE PRUEBA ACUVUE ONE DAY MOIST ASTIG VISITIN                        BC 8.60 DIA 14.50 PWR -4   CYL -0.75   AXIS 180.00 ADD 0</v>
          </cell>
          <cell r="C21453">
            <v>8</v>
          </cell>
        </row>
        <row r="21454">
          <cell r="A21454">
            <v>695286990</v>
          </cell>
          <cell r="B21454" t="str">
            <v xml:space="preserve">ARO SOL AM CAROLINA HERRERA OVALADO NEGRO/ROSAD. COMPLETO 700F PASTA SHE698 +53  +19  +53  +44  </v>
          </cell>
          <cell r="C21454">
            <v>1</v>
          </cell>
        </row>
        <row r="21455">
          <cell r="A21455">
            <v>695286992</v>
          </cell>
          <cell r="B21455" t="str">
            <v xml:space="preserve">ARO SOL AM CAROLINA HERRERA OVALADO VINO COMPLETO 0AH7 PASTA SHE701 +55  +15  +55  +42  </v>
          </cell>
          <cell r="C21455">
            <v>2</v>
          </cell>
        </row>
        <row r="21456">
          <cell r="A21456">
            <v>695287081</v>
          </cell>
          <cell r="B21456" t="str">
            <v xml:space="preserve">ARO OFT AM ESCADA OVALADO VINO COMPLETO 09QP PASTA VESA08 +52  +16  +51  +43  </v>
          </cell>
          <cell r="C21456">
            <v>7</v>
          </cell>
        </row>
        <row r="21457">
          <cell r="A21457">
            <v>695287435</v>
          </cell>
          <cell r="B21457" t="str">
            <v>ARO OFT AU NIKE. OVALADO GRIS COMPLETO 021 PASTA NIKE7114 +48  +22  +49  +41</v>
          </cell>
          <cell r="C21457">
            <v>3</v>
          </cell>
        </row>
        <row r="21458">
          <cell r="A21458">
            <v>695287440</v>
          </cell>
          <cell r="B21458" t="str">
            <v>ARO SOL AM CK (M) OVALADO PLATEADO OSCURO COMPLETO 008 TITANIO CK18111S +51  +18  +51  +46</v>
          </cell>
          <cell r="C21458">
            <v>9</v>
          </cell>
        </row>
        <row r="21459">
          <cell r="A21459">
            <v>695287442</v>
          </cell>
          <cell r="B21459" t="str">
            <v>ARO SOL AM CK (M) OVALADO DORADO COMPLETO 780 TITANIO CK18111S +51  +18  +51  +46</v>
          </cell>
          <cell r="C21459">
            <v>5</v>
          </cell>
        </row>
        <row r="21460">
          <cell r="A21460">
            <v>695287444</v>
          </cell>
          <cell r="B21460" t="str">
            <v>ARO SOL AM CK (M) OVALADO CAFE COMPLETO 244 PASTA CK18506S +57  +18  +56  +50</v>
          </cell>
          <cell r="C21460">
            <v>11</v>
          </cell>
        </row>
        <row r="21461">
          <cell r="A21461">
            <v>695287449</v>
          </cell>
          <cell r="B21461" t="str">
            <v>ARO SOL AM CK (M) OVALADO NEGRO COMPLETO 001 PASTA CK4304SA +58  +16  +57  +45</v>
          </cell>
          <cell r="C21461">
            <v>9</v>
          </cell>
        </row>
        <row r="21462">
          <cell r="A21462">
            <v>695287451</v>
          </cell>
          <cell r="B21462" t="str">
            <v>ARO SOL AM CK (M) OVALADO AZUL COMPLETO 405 PASTA - METAL CK8539S +55  +17  +53  +42</v>
          </cell>
          <cell r="C21462">
            <v>3</v>
          </cell>
        </row>
        <row r="21463">
          <cell r="A21463">
            <v>695287458</v>
          </cell>
          <cell r="B21463" t="str">
            <v>ARO SOL POLARIZADO AH NAUTICA OVALADO NEGRO/VERDE COMPLETO 042 METAL - PASTA N5130S +59  +17  +59  +42</v>
          </cell>
          <cell r="C21463">
            <v>6</v>
          </cell>
        </row>
        <row r="21464">
          <cell r="A21464">
            <v>695242286</v>
          </cell>
          <cell r="B21464" t="str">
            <v>ARO OFT AU GIOVANNI ( OV ) RECTANGULAR NEGRO/VINO COMPLETO N/A METAL - PASTA N/A +52  +18  +54  +31</v>
          </cell>
          <cell r="C21464">
            <v>2</v>
          </cell>
        </row>
        <row r="21465">
          <cell r="A21465">
            <v>695242295</v>
          </cell>
          <cell r="B21465" t="str">
            <v>ARO OFT AU GIOVANNI ( OV ) RECTANGULAR NEGRO/VERDE SEMI AL AIRE (NYLON) N/A METAL - PASTA N/A +53  +17  +53  +29</v>
          </cell>
          <cell r="C21465">
            <v>1</v>
          </cell>
        </row>
        <row r="21466">
          <cell r="A21466">
            <v>695242143</v>
          </cell>
          <cell r="B21466" t="str">
            <v>ARO OFT AM GIOVANNI ( OV ) RECTANGULAR NEGRO SEMI AL AIRE (NYLON) 6 METAL I8849 +51  +17  +51  +28</v>
          </cell>
          <cell r="C21466">
            <v>2</v>
          </cell>
        </row>
        <row r="21467">
          <cell r="A21467">
            <v>695242150</v>
          </cell>
          <cell r="B21467" t="str">
            <v>ARO OFT AM GIOVANNI ( OV ) RECTANGULAR VINO SEMI AL AIRE (NYLON) 10 METAL M-927 +51  +17  +51  +27</v>
          </cell>
          <cell r="C21467">
            <v>2</v>
          </cell>
        </row>
        <row r="21468">
          <cell r="A21468">
            <v>695242152</v>
          </cell>
          <cell r="B21468" t="str">
            <v>ARO OFT AM GIOVANNI ( OV ) RECTANGULAR ROSADO SEMI AL AIRE (NYLON) 4 METAL M-927 +51  +17  +51  +27</v>
          </cell>
          <cell r="C21468">
            <v>2</v>
          </cell>
        </row>
        <row r="21469">
          <cell r="A21469">
            <v>695242302</v>
          </cell>
          <cell r="B21469" t="str">
            <v>ARO OFT AU GIOVANNI ( OV ) RECTANGULAR NEGRO/CAFE SEMI AL AIRE (NYLON) N/A METAL - PASTA N/A +55  +17  +55  +28</v>
          </cell>
          <cell r="C21469">
            <v>1</v>
          </cell>
        </row>
        <row r="21470">
          <cell r="A21470">
            <v>695242191</v>
          </cell>
          <cell r="B21470" t="str">
            <v>ARO OFT AM GIOVANNI ( OV ) RECTANGULAR NEGRO/ROSADO SEMI AL AIRE (NYLON) N/A METAL - PASTA N/A +48  +17  +51  +30</v>
          </cell>
          <cell r="C21470">
            <v>2</v>
          </cell>
        </row>
        <row r="21471">
          <cell r="A21471">
            <v>695242200</v>
          </cell>
          <cell r="B21471" t="str">
            <v>ARO OFT AM GIOVANNI ( OV ) RECTANGULAR PLAT.OSC/MORADO SEMI AL AIRE (NYLON) N/A METAL - PASTA N/A +48  +17  +51  +30</v>
          </cell>
          <cell r="C21471">
            <v>2</v>
          </cell>
        </row>
        <row r="21472">
          <cell r="A21472">
            <v>695242334</v>
          </cell>
          <cell r="B21472" t="str">
            <v xml:space="preserve">ARO OFT AU COSTA RECTANGULAR CAFE COMPLETO 129 METAL BRD100 +54  +17  +55  +26  </v>
          </cell>
          <cell r="C21472">
            <v>1</v>
          </cell>
        </row>
        <row r="21473">
          <cell r="A21473">
            <v>695242218</v>
          </cell>
          <cell r="B21473" t="str">
            <v>ARO OFT AM GIOVANNI ( OV ) RECTANGULAR NEGRO SEMI AL AIRE (NYLON) N/A METAL - PASTA N/A +51  +18  +52  +27</v>
          </cell>
          <cell r="C21473">
            <v>13</v>
          </cell>
        </row>
        <row r="21474">
          <cell r="A21474">
            <v>695242234</v>
          </cell>
          <cell r="B21474" t="str">
            <v>ARO OFT AU GIOVANNI ( OV ) RECTANGULAR CAFE SEMI AL AIRE (NYLON) N/A METAL - PASTA N/A +53  +17  +56  +31</v>
          </cell>
          <cell r="C21474">
            <v>50</v>
          </cell>
        </row>
        <row r="21475">
          <cell r="A21475">
            <v>695242236</v>
          </cell>
          <cell r="B21475" t="str">
            <v>ARO OFT AM GIOVANNI ( OV ) RECTANGULAR PLATEADO/ROSADO SEMI AL AIRE (NYLON) N/A METAL - PASTA N/A +53  +17  +56  +31</v>
          </cell>
          <cell r="C21475">
            <v>81</v>
          </cell>
        </row>
        <row r="21476">
          <cell r="A21476">
            <v>695242241</v>
          </cell>
          <cell r="B21476" t="str">
            <v>ARO OFT AU GIOVANNI ( OV ) RECTANGULAR NEGRO/ROJO SEMI AL AIRE (NYLON) N/A METAL - PASTA N/A +53  +19  +55  +28</v>
          </cell>
          <cell r="C21476">
            <v>54</v>
          </cell>
        </row>
        <row r="21477">
          <cell r="A21477">
            <v>695227793</v>
          </cell>
          <cell r="B21477" t="str">
            <v>TAPERED PLUG (RUBBER) 22MM  92-007-962</v>
          </cell>
          <cell r="C21477">
            <v>12</v>
          </cell>
        </row>
        <row r="21478">
          <cell r="A21478">
            <v>695227789</v>
          </cell>
          <cell r="B21478" t="str">
            <v>DIGITOOL FLEX DT 3/3   06-DDT03</v>
          </cell>
          <cell r="C21478">
            <v>1535</v>
          </cell>
        </row>
        <row r="21479">
          <cell r="A21479">
            <v>695227790</v>
          </cell>
          <cell r="B21479" t="str">
            <v>DIGI TOOL FLEX DT 5/5   06-DDT05</v>
          </cell>
          <cell r="C21479">
            <v>2515</v>
          </cell>
        </row>
        <row r="21480">
          <cell r="A21480">
            <v>695227791</v>
          </cell>
          <cell r="B21480" t="str">
            <v>DIGI TOOL FLEX DT 7/7   06-DDT07</v>
          </cell>
          <cell r="C21480">
            <v>695</v>
          </cell>
        </row>
        <row r="21481">
          <cell r="A21481">
            <v>695227792</v>
          </cell>
          <cell r="B21481" t="str">
            <v>DIGI TOOL FLEX DT 9/9   06-DDT09</v>
          </cell>
          <cell r="C21481">
            <v>125</v>
          </cell>
        </row>
        <row r="21482">
          <cell r="A21482">
            <v>695227909</v>
          </cell>
          <cell r="B21482" t="str">
            <v>L.C. SUAVE BIOFINITY MULTIFOCAL VISITIN                        BC 8.60 DIA 14.00 PWR +1.75   CYL 0   AXIS 0.00 ADD +2</v>
          </cell>
          <cell r="C21482">
            <v>1</v>
          </cell>
        </row>
        <row r="21483">
          <cell r="A21483">
            <v>695228408</v>
          </cell>
          <cell r="B21483" t="str">
            <v>PATILLA GIVENCHY ARGV949 0GFR</v>
          </cell>
          <cell r="C21483">
            <v>1</v>
          </cell>
        </row>
        <row r="21484">
          <cell r="A21484">
            <v>695228409</v>
          </cell>
          <cell r="B21484" t="str">
            <v>PATILLA POLICE ARPL060 06Q5</v>
          </cell>
          <cell r="C21484">
            <v>1</v>
          </cell>
        </row>
        <row r="21485">
          <cell r="A21485">
            <v>695228410</v>
          </cell>
          <cell r="B21485" t="str">
            <v>PATILLA POLICE ARPL048 0K03</v>
          </cell>
          <cell r="C21485">
            <v>1</v>
          </cell>
        </row>
        <row r="21486">
          <cell r="A21486">
            <v>695228411</v>
          </cell>
          <cell r="B21486" t="str">
            <v>PATILLA POLICE ARPL044 T31M</v>
          </cell>
          <cell r="C21486">
            <v>1</v>
          </cell>
        </row>
        <row r="21487">
          <cell r="A21487">
            <v>695228424</v>
          </cell>
          <cell r="B21487" t="str">
            <v>PATILLA POLICE ARPL066 0627</v>
          </cell>
          <cell r="C21487">
            <v>1</v>
          </cell>
        </row>
        <row r="21488">
          <cell r="A21488">
            <v>695228425</v>
          </cell>
          <cell r="B21488" t="str">
            <v>PATILLA POLICE ARPL066 0568</v>
          </cell>
          <cell r="C21488">
            <v>1</v>
          </cell>
        </row>
        <row r="21489">
          <cell r="A21489">
            <v>695228426</v>
          </cell>
          <cell r="B21489" t="str">
            <v>PATILLA POLICE ARPL066 08K4</v>
          </cell>
          <cell r="C21489">
            <v>1</v>
          </cell>
        </row>
        <row r="21490">
          <cell r="A21490">
            <v>695227154</v>
          </cell>
          <cell r="B21490" t="str">
            <v>SEPARADOR SILHOUETTE P/CODO Y LOGO P00001102460400</v>
          </cell>
          <cell r="C21490">
            <v>1</v>
          </cell>
        </row>
        <row r="21491">
          <cell r="A21491">
            <v>695228441</v>
          </cell>
          <cell r="B21491" t="str">
            <v>PATILLA POLICE ARPL060 0531</v>
          </cell>
          <cell r="C21491">
            <v>1</v>
          </cell>
        </row>
        <row r="21492">
          <cell r="A21492">
            <v>695228443</v>
          </cell>
          <cell r="B21492" t="str">
            <v>PATILLA POLICE ARPL055N 0703</v>
          </cell>
          <cell r="C21492">
            <v>1</v>
          </cell>
        </row>
        <row r="21493">
          <cell r="A21493">
            <v>695228458</v>
          </cell>
          <cell r="B21493" t="str">
            <v>PATILLA POLICE ARPL064 N91M</v>
          </cell>
          <cell r="C21493">
            <v>1</v>
          </cell>
        </row>
        <row r="21494">
          <cell r="A21494">
            <v>695228459</v>
          </cell>
          <cell r="B21494" t="str">
            <v>PATILLA POLICE ARPL046 0SND</v>
          </cell>
          <cell r="C21494">
            <v>1</v>
          </cell>
        </row>
        <row r="21495">
          <cell r="A21495">
            <v>695228460</v>
          </cell>
          <cell r="B21495" t="str">
            <v>PATILLA POLICE ARPL048 0531</v>
          </cell>
          <cell r="C21495">
            <v>1</v>
          </cell>
        </row>
        <row r="21496">
          <cell r="A21496">
            <v>695228461</v>
          </cell>
          <cell r="B21496" t="str">
            <v>PATILLA POLICE ARPL048 0SRF</v>
          </cell>
          <cell r="C21496">
            <v>1</v>
          </cell>
        </row>
        <row r="21497">
          <cell r="A21497">
            <v>695228475</v>
          </cell>
          <cell r="B21497" t="str">
            <v>PATILLA POLICE AR8902 0Q02</v>
          </cell>
          <cell r="C21497">
            <v>1</v>
          </cell>
        </row>
        <row r="21498">
          <cell r="A21498">
            <v>695228476</v>
          </cell>
          <cell r="B21498" t="str">
            <v>PATILLA POLICE ARPL009 0Z42</v>
          </cell>
          <cell r="C21498">
            <v>1</v>
          </cell>
        </row>
        <row r="21499">
          <cell r="A21499">
            <v>695228477</v>
          </cell>
          <cell r="B21499" t="str">
            <v>PATILLA POLICE ARPL010 D54M</v>
          </cell>
          <cell r="C21499">
            <v>1</v>
          </cell>
        </row>
        <row r="21500">
          <cell r="A21500">
            <v>695228478</v>
          </cell>
          <cell r="B21500" t="str">
            <v>PATILLA POLICE ARPL008 D54M</v>
          </cell>
          <cell r="C21500">
            <v>1</v>
          </cell>
        </row>
        <row r="21501">
          <cell r="A21501">
            <v>695228491</v>
          </cell>
          <cell r="B21501" t="str">
            <v>PATILLA POLICE AR1974 6S8M</v>
          </cell>
          <cell r="C21501">
            <v>1</v>
          </cell>
        </row>
        <row r="21502">
          <cell r="A21502">
            <v>695228610</v>
          </cell>
          <cell r="B21502" t="str">
            <v>DIGITOOL FLEX DT 13/13   06-DDT13</v>
          </cell>
          <cell r="C21502">
            <v>10</v>
          </cell>
        </row>
        <row r="21503">
          <cell r="A21503">
            <v>695228627</v>
          </cell>
          <cell r="B21503" t="str">
            <v>ANILLO PORTA  LENTES 77/64-66  02-059-197</v>
          </cell>
          <cell r="C21503">
            <v>4</v>
          </cell>
        </row>
        <row r="21504">
          <cell r="A21504">
            <v>695228675</v>
          </cell>
          <cell r="B21504" t="str">
            <v>PATILLA CH ARHE054  0568</v>
          </cell>
          <cell r="C21504">
            <v>2</v>
          </cell>
        </row>
        <row r="21505">
          <cell r="A21505">
            <v>695228676</v>
          </cell>
          <cell r="B21505" t="str">
            <v>PATILLA CH ARHE052  0SCG</v>
          </cell>
          <cell r="C21505">
            <v>2</v>
          </cell>
        </row>
        <row r="21506">
          <cell r="A21506">
            <v>695228677</v>
          </cell>
          <cell r="B21506" t="str">
            <v>PATILLA CH ARHE049  0R80</v>
          </cell>
          <cell r="C21506">
            <v>2</v>
          </cell>
        </row>
        <row r="21507">
          <cell r="A21507">
            <v>695228678</v>
          </cell>
          <cell r="B21507" t="str">
            <v>PATILLA CH ARHE054  0530</v>
          </cell>
          <cell r="C21507">
            <v>2</v>
          </cell>
        </row>
        <row r="21508">
          <cell r="A21508">
            <v>695228692</v>
          </cell>
          <cell r="B21508" t="str">
            <v>LENTES CH LHE043 600R80</v>
          </cell>
          <cell r="C21508">
            <v>1</v>
          </cell>
        </row>
        <row r="21509">
          <cell r="A21509">
            <v>695228693</v>
          </cell>
          <cell r="B21509" t="str">
            <v>LENTES CH LHE574 570722</v>
          </cell>
          <cell r="C21509">
            <v>1</v>
          </cell>
        </row>
        <row r="21510">
          <cell r="A21510">
            <v>695228694</v>
          </cell>
          <cell r="B21510" t="str">
            <v>LENTES CH LHE610 510700</v>
          </cell>
          <cell r="C21510">
            <v>1</v>
          </cell>
        </row>
        <row r="21511">
          <cell r="A21511">
            <v>695228695</v>
          </cell>
          <cell r="B21511" t="str">
            <v>LENTES CH LHE044 5808P2</v>
          </cell>
          <cell r="C21511">
            <v>1</v>
          </cell>
        </row>
        <row r="21512">
          <cell r="A21512">
            <v>695228709</v>
          </cell>
          <cell r="B21512" t="str">
            <v>LENTES CH LHE610 510703</v>
          </cell>
          <cell r="C21512">
            <v>1</v>
          </cell>
        </row>
        <row r="21513">
          <cell r="A21513">
            <v>695228710</v>
          </cell>
          <cell r="B21513" t="str">
            <v>LENTES CH LHE601  540700</v>
          </cell>
          <cell r="C21513">
            <v>1</v>
          </cell>
        </row>
        <row r="21514">
          <cell r="A21514">
            <v>695228711</v>
          </cell>
          <cell r="B21514" t="str">
            <v>LENTES FILA LF8907 6306TY</v>
          </cell>
          <cell r="C21514">
            <v>1</v>
          </cell>
        </row>
        <row r="21515">
          <cell r="A21515">
            <v>695228712</v>
          </cell>
          <cell r="B21515" t="str">
            <v>LENTES FILA LF8907 630V96</v>
          </cell>
          <cell r="C21515">
            <v>1</v>
          </cell>
        </row>
        <row r="21516">
          <cell r="A21516">
            <v>695228194</v>
          </cell>
          <cell r="B21516" t="str">
            <v>ARO OFT AU ARMANI EXCHANGE RECTANGULAR GRIS/AZUL COMPLETO 6084 METAL - PASTA AX1017 +54  +17  +54  +33</v>
          </cell>
          <cell r="C21516">
            <v>54</v>
          </cell>
        </row>
        <row r="21517">
          <cell r="A21517">
            <v>695225968</v>
          </cell>
          <cell r="B21517" t="str">
            <v xml:space="preserve">ARO OFT AM EMPORIO ARMANILUX OVALADO NEGRO COMPLETO 5017 PASTA EA3081 +54  +16  +51  +41  </v>
          </cell>
          <cell r="C21517">
            <v>2</v>
          </cell>
        </row>
        <row r="21518">
          <cell r="A21518">
            <v>695226051</v>
          </cell>
          <cell r="B21518" t="str">
            <v xml:space="preserve">ARO OFT AM MICHAEL KORS (LUX) RECTANGULAR CAREY/DORADO COMPLETO 3132 PASTA - METAL MK8022 +52  +16  +53  +41  </v>
          </cell>
          <cell r="C21518">
            <v>1</v>
          </cell>
        </row>
        <row r="21519">
          <cell r="A21519">
            <v>695229530</v>
          </cell>
          <cell r="B21519" t="str">
            <v>L.C. GAS PERMEABLE HD CONTAFLEX  55 VISITIN                        BC 7.00 DIA 10.00 PWR 0   CYL 0   AXIS 0.00 ADD 0</v>
          </cell>
          <cell r="C21519">
            <v>1</v>
          </cell>
        </row>
        <row r="21520">
          <cell r="A21520">
            <v>695241663</v>
          </cell>
          <cell r="B21520" t="str">
            <v>ARO OFT AM GIOVANNI ( OV ) RECTANGULAR NEGRO COMPLETO N/A METAL - PASTA 2002 +52  +18  +53  +29</v>
          </cell>
          <cell r="C21520">
            <v>1</v>
          </cell>
        </row>
        <row r="21521">
          <cell r="A21521">
            <v>695241664</v>
          </cell>
          <cell r="B21521" t="str">
            <v>ARO OFT AM GIOVANNI ( OV ) RECTANGULAR NEGRO/BLANCO COMPLETO N/A METAL - PASTA 2002 +52  +18  +53  +29</v>
          </cell>
          <cell r="C21521">
            <v>2</v>
          </cell>
        </row>
        <row r="21522">
          <cell r="A21522">
            <v>695291166</v>
          </cell>
          <cell r="B21522" t="str">
            <v>ARO OFT AM TIFFANY &amp; CO. OVALADO CAREY/CELESTE COMPLETO 8134 PASTA - METAL TF2192 +54  +16  +54  +40</v>
          </cell>
          <cell r="C21522">
            <v>4</v>
          </cell>
        </row>
        <row r="21523">
          <cell r="A21523">
            <v>695249499</v>
          </cell>
          <cell r="B21523" t="str">
            <v xml:space="preserve">ARO OFT AM PEPE JEANS OVALADO NEGRO/AMARILLO COMPLETO C1 PASTA PJ3262 +53  +16  +52  +41  </v>
          </cell>
          <cell r="C21523">
            <v>2</v>
          </cell>
        </row>
        <row r="21524">
          <cell r="A21524">
            <v>695249500</v>
          </cell>
          <cell r="B21524" t="str">
            <v>ARO OFT AM PEPE JEANS OVALADO ROJO/VINO COMPLETO C2 PASTA PJ3262 +53  +16  +52  +40</v>
          </cell>
          <cell r="C21524">
            <v>1</v>
          </cell>
        </row>
        <row r="21525">
          <cell r="A21525">
            <v>695228143</v>
          </cell>
          <cell r="B21525" t="str">
            <v>SOLUCCION ALVERA 100 ML</v>
          </cell>
          <cell r="C21525">
            <v>272</v>
          </cell>
        </row>
        <row r="21526">
          <cell r="A21526">
            <v>695228144</v>
          </cell>
          <cell r="B21526" t="str">
            <v>SOLUCCION ALVERA 350 ML.</v>
          </cell>
          <cell r="C21526">
            <v>284</v>
          </cell>
        </row>
        <row r="21527">
          <cell r="A21527">
            <v>695228277</v>
          </cell>
          <cell r="B21527" t="str">
            <v>PATILLA TOUS ARTO872S 0700</v>
          </cell>
          <cell r="C21527">
            <v>1</v>
          </cell>
        </row>
        <row r="21528">
          <cell r="A21528">
            <v>695228291</v>
          </cell>
          <cell r="B21528" t="str">
            <v>PATILLA TOUS ARTO881 0XAB</v>
          </cell>
          <cell r="C21528">
            <v>1</v>
          </cell>
        </row>
        <row r="21529">
          <cell r="A21529">
            <v>695228292</v>
          </cell>
          <cell r="B21529" t="str">
            <v>PATILLA TOUS ARTO322 0608</v>
          </cell>
          <cell r="C21529">
            <v>1</v>
          </cell>
        </row>
        <row r="21530">
          <cell r="A21530">
            <v>695228293</v>
          </cell>
          <cell r="B21530" t="str">
            <v>PATILLA TOUS ARTO872S 04AP</v>
          </cell>
          <cell r="C21530">
            <v>1</v>
          </cell>
        </row>
        <row r="21531">
          <cell r="A21531">
            <v>695228294</v>
          </cell>
          <cell r="B21531" t="str">
            <v>PATILLA TOUS ARTO883 9Q4K</v>
          </cell>
          <cell r="C21531">
            <v>1</v>
          </cell>
        </row>
        <row r="21532">
          <cell r="A21532">
            <v>695228309</v>
          </cell>
          <cell r="B21532" t="str">
            <v>PATILLA TOUS ARTO321 0H32</v>
          </cell>
          <cell r="C21532">
            <v>1</v>
          </cell>
        </row>
        <row r="21533">
          <cell r="A21533">
            <v>695228310</v>
          </cell>
          <cell r="B21533" t="str">
            <v>PATILLA STING ARS6507 0700</v>
          </cell>
          <cell r="C21533">
            <v>1</v>
          </cell>
        </row>
        <row r="21534">
          <cell r="A21534">
            <v>695228311</v>
          </cell>
          <cell r="B21534" t="str">
            <v>PATILLA STING ARSJ588 0700</v>
          </cell>
          <cell r="C21534">
            <v>1</v>
          </cell>
        </row>
        <row r="21535">
          <cell r="A21535">
            <v>695228324</v>
          </cell>
          <cell r="B21535" t="str">
            <v>PATILLA FILA ARF8907 0U28</v>
          </cell>
          <cell r="C21535">
            <v>1</v>
          </cell>
        </row>
        <row r="21536">
          <cell r="A21536">
            <v>695228325</v>
          </cell>
          <cell r="B21536" t="str">
            <v>PATILLA FILA ARF8905 0P69</v>
          </cell>
          <cell r="C21536">
            <v>1</v>
          </cell>
        </row>
        <row r="21537">
          <cell r="A21537">
            <v>695228327</v>
          </cell>
          <cell r="B21537" t="str">
            <v>PATILLA FILA ARF9656 02A3</v>
          </cell>
          <cell r="C21537">
            <v>1</v>
          </cell>
        </row>
        <row r="21538">
          <cell r="A21538">
            <v>695290698</v>
          </cell>
          <cell r="B21538" t="str">
            <v xml:space="preserve">ARO SOL POLARIZADO AU COSTA DEL MAR ( LUX ) RECTANGULAR CAREY COMPLETO OSGGLP PASTA 06S9016 90162360 +60  +12  +63  +42  </v>
          </cell>
          <cell r="C21538">
            <v>1</v>
          </cell>
        </row>
        <row r="21539">
          <cell r="A21539">
            <v>695291199</v>
          </cell>
          <cell r="B21539" t="str">
            <v xml:space="preserve">ARO OFT AM EMPORIO ARMANILUX OVALADO NEGRO COMPLETO 5042 PASTA EA3079 +51  +19  +51  +44  </v>
          </cell>
          <cell r="C21539">
            <v>5</v>
          </cell>
        </row>
        <row r="21540">
          <cell r="A21540">
            <v>695249517</v>
          </cell>
          <cell r="B21540" t="str">
            <v>ARO OFT AU HACKETT RECTANGULAR GRIS COMPLETO 91 METAL HEK1138 +56  +17  +56  +33</v>
          </cell>
          <cell r="C21540">
            <v>1</v>
          </cell>
        </row>
        <row r="21541">
          <cell r="A21541">
            <v>695249518</v>
          </cell>
          <cell r="B21541" t="str">
            <v xml:space="preserve">ARO OFT AU HACKETT RECTANGULAR AZUL COMPLETO 601 METAL HEK1138 +56  +17  +56  +33  </v>
          </cell>
          <cell r="C21541">
            <v>2</v>
          </cell>
        </row>
        <row r="21542">
          <cell r="A21542">
            <v>695249534</v>
          </cell>
          <cell r="B21542" t="str">
            <v>ARO OFT AU HACKETT OVALADO CAFE COMPLETO 100 METAL - PASTA HEK1157 +54  +20  +55  +39</v>
          </cell>
          <cell r="C21542">
            <v>2</v>
          </cell>
        </row>
        <row r="21543">
          <cell r="A21543">
            <v>695287743</v>
          </cell>
          <cell r="B21543" t="str">
            <v>L.C. SUAVE SOFT  VISION VISITIN                        BC 8.60 DIA 14.20 PWR -2.25   CYL 0   AXIS 0.00 ADD 0</v>
          </cell>
          <cell r="C21543">
            <v>5</v>
          </cell>
        </row>
        <row r="21544">
          <cell r="A21544">
            <v>695287750</v>
          </cell>
          <cell r="B21544" t="str">
            <v>L.C. SUAVE SOFT  VISION VISITIN                        BC 8.60 DIA 14.20 PWR -4   CYL 0   AXIS 0.00 ADD 0</v>
          </cell>
          <cell r="C21544">
            <v>5</v>
          </cell>
        </row>
        <row r="21545">
          <cell r="A21545">
            <v>695287752</v>
          </cell>
          <cell r="B21545" t="str">
            <v>L.C. SUAVE SOFT  VISION VISITIN                        BC 8.60 DIA 14.20 PWR -4.5   CYL 0   AXIS 0.00 ADD 0</v>
          </cell>
          <cell r="C21545">
            <v>3</v>
          </cell>
        </row>
        <row r="21546">
          <cell r="A21546">
            <v>695287759</v>
          </cell>
          <cell r="B21546" t="str">
            <v>L.C. SUAVE SOFT  VISION VISITIN                        BC 8.60 DIA 14.20 PWR -6.5   CYL 0   AXIS 0.00 ADD 0</v>
          </cell>
          <cell r="C21546">
            <v>3</v>
          </cell>
        </row>
        <row r="21547">
          <cell r="A21547">
            <v>695287761</v>
          </cell>
          <cell r="B21547" t="str">
            <v xml:space="preserve">L.C. SUAVE SOFT  VISION VISITIN                        BC 8.60 DIA 14.20 PWR -7   CYL 0.0000   AXIS 0.00 Add 0  </v>
          </cell>
          <cell r="C21547">
            <v>3</v>
          </cell>
        </row>
        <row r="21548">
          <cell r="A21548">
            <v>695288611</v>
          </cell>
          <cell r="B21548" t="str">
            <v>ARO OFT AH ARNETTE RECTANGULAR NEGRO MATE COMPLETO 447 PASTA AN7154 +55  +16  +57  +38</v>
          </cell>
          <cell r="C21548">
            <v>14</v>
          </cell>
        </row>
        <row r="21549">
          <cell r="A21549">
            <v>695288613</v>
          </cell>
          <cell r="B21549" t="str">
            <v xml:space="preserve">ARO OFT AH ARNETTE RECTANGULAR AZUL COMPLETO 2545 PASTA AN7154 +52  +16  +54  +37  </v>
          </cell>
          <cell r="C21549">
            <v>1</v>
          </cell>
        </row>
        <row r="21550">
          <cell r="A21550">
            <v>695288820</v>
          </cell>
          <cell r="B21550" t="str">
            <v>ARO SOL AM GUCCI ( K ) OVALADO NEGRO COMPLETO 001 PASTA GG0091S +52  +20  +53  +52</v>
          </cell>
          <cell r="C21550">
            <v>3</v>
          </cell>
        </row>
        <row r="21551">
          <cell r="A21551">
            <v>695288727</v>
          </cell>
          <cell r="B21551" t="str">
            <v xml:space="preserve">ARO OFT AM MANGO OVALADO NEGRO/AZUL COMPLETO 74 PASTA MNG1952 +54  +18  +54  +41  </v>
          </cell>
          <cell r="C21551">
            <v>2</v>
          </cell>
        </row>
        <row r="21552">
          <cell r="A21552">
            <v>695288729</v>
          </cell>
          <cell r="B21552" t="str">
            <v>ARO OFT AM MANGO OVALADO CAFE COMPLETO 20 PASTA MNG1953 +54  +18  +52  +39</v>
          </cell>
          <cell r="C21552">
            <v>6</v>
          </cell>
        </row>
        <row r="21553">
          <cell r="A21553">
            <v>695288745</v>
          </cell>
          <cell r="B21553" t="str">
            <v>ARO OFT AU MANGO OVALADO CAFE COMPLETO 29 PASTA MNG1964 +55  +19  +56  +41</v>
          </cell>
          <cell r="C21553">
            <v>2</v>
          </cell>
        </row>
        <row r="21554">
          <cell r="A21554">
            <v>695288747</v>
          </cell>
          <cell r="B21554" t="str">
            <v>ARO OFT AM MANGO OVALADO NEGRO/VINO COMPLETO 10 PASTA MNG1965 +52  +19  +52  +38</v>
          </cell>
          <cell r="C21554">
            <v>4</v>
          </cell>
        </row>
        <row r="21555">
          <cell r="A21555">
            <v>695287918</v>
          </cell>
          <cell r="B21555" t="str">
            <v>PLASTICO PARA PALETIZAR (ROLLO)</v>
          </cell>
          <cell r="C21555">
            <v>10</v>
          </cell>
        </row>
        <row r="21556">
          <cell r="A21556">
            <v>695287920</v>
          </cell>
          <cell r="B21556" t="str">
            <v>L.C. SUAVE ACUVUE OASYS ONE DAY ( HYDRALUXE) ( 90 UN ) VISITIN                        BC 8.50 DIA 14.30 PWR -0.75   CYL 0   AXIS 0.00 ADD 0</v>
          </cell>
          <cell r="C21556">
            <v>1</v>
          </cell>
        </row>
        <row r="21557">
          <cell r="A21557">
            <v>695287945</v>
          </cell>
          <cell r="B21557" t="str">
            <v>L.C. SUAVE ACUVUE OASYS ONE DAY ( HYDRALUXE) ( 90 UN ) VISITIN                        BC 8.50 DIA 14.30 PWR -8   CYL 0   AXIS 0.00 ADD 0</v>
          </cell>
          <cell r="C21557">
            <v>3</v>
          </cell>
        </row>
        <row r="21558">
          <cell r="A21558">
            <v>695288752</v>
          </cell>
          <cell r="B21558" t="str">
            <v>ARO OFT AM MANGO RECTANGULAR NEGRO COMPLETO 17 METAL MNG1967 +56  +17  +56  +38</v>
          </cell>
          <cell r="C21558">
            <v>3</v>
          </cell>
        </row>
        <row r="21559">
          <cell r="A21559">
            <v>695288754</v>
          </cell>
          <cell r="B21559" t="str">
            <v xml:space="preserve">ARO OFT AM MANGO OVALADO VINO/NEGRO COMPLETO 25 PASTA MNG1971 +54  +17  +53  +37  </v>
          </cell>
          <cell r="C21559">
            <v>3</v>
          </cell>
        </row>
        <row r="21560">
          <cell r="A21560">
            <v>695224401</v>
          </cell>
          <cell r="B21560" t="str">
            <v xml:space="preserve">ARO OFT AU HUGO BOSS SAF RECTANGULAR CAFE/CAREY COMPLETO KJS METAL - PASTA BOSS0744 +54  +17  +54  +32  </v>
          </cell>
          <cell r="C21560">
            <v>1</v>
          </cell>
        </row>
        <row r="21561">
          <cell r="A21561">
            <v>695288079</v>
          </cell>
          <cell r="B21561" t="str">
            <v>PRUEBAS SUAVE PRUEBA OASYS ASTIG VISITIN                        BC 8.60 DIA 14.50 PWR -5.5   CYL -2.75   AXIS 20.00 ADD 0</v>
          </cell>
          <cell r="C21561">
            <v>4</v>
          </cell>
        </row>
        <row r="21562">
          <cell r="A21562">
            <v>695251938</v>
          </cell>
          <cell r="B21562" t="str">
            <v>ARO OFT AM NINE WEST(M) OVALADO NEGRO/BEIGE SEMI AL AIRE (NYLON) 001 METAL - PASTA NW1076 +50  +18  +49  +35</v>
          </cell>
          <cell r="C21562">
            <v>1</v>
          </cell>
        </row>
        <row r="21563">
          <cell r="A21563">
            <v>695252020</v>
          </cell>
          <cell r="B21563" t="str">
            <v xml:space="preserve">ARO OFT AU NAUTICA OVALADO VERDE COMPLETO 325 METAL - PASTA N7284 +55  +18  +56  +38  </v>
          </cell>
          <cell r="C21563">
            <v>2</v>
          </cell>
        </row>
        <row r="21564">
          <cell r="A21564">
            <v>695233679</v>
          </cell>
          <cell r="B21564" t="str">
            <v xml:space="preserve">ARO OFT AN MIRAFLEX RECTANGULAR MORADO COMPLETO P PASTA NEW BABY 3 +45  +17  +45  +27  </v>
          </cell>
          <cell r="C21564">
            <v>8</v>
          </cell>
        </row>
        <row r="21565">
          <cell r="A21565">
            <v>695233688</v>
          </cell>
          <cell r="B21565" t="str">
            <v xml:space="preserve">ARO OFT AN MIRAFLEX RECTANGULAR GRIS/PLATA COMPLETO J PASTA NEW BABY 4 +47  +17  +46  +26  </v>
          </cell>
          <cell r="C21565">
            <v>6</v>
          </cell>
        </row>
        <row r="21566">
          <cell r="A21566">
            <v>695233702</v>
          </cell>
          <cell r="B21566" t="str">
            <v xml:space="preserve">ARO OFT AN MIRAFLEX OVALADO ROJO COMPLETO I PASTA NICKI 48 +48  +16  +47  +29  </v>
          </cell>
          <cell r="C21566">
            <v>3</v>
          </cell>
        </row>
        <row r="21567">
          <cell r="A21567">
            <v>695233693</v>
          </cell>
          <cell r="B21567" t="str">
            <v>ARO OFT AN MIRAFLEX RECTANGULAR CAFE COMPLETO MM PASTA NEW BABY 4 +47  +17  +46  +26</v>
          </cell>
          <cell r="C21567">
            <v>4</v>
          </cell>
        </row>
        <row r="21568">
          <cell r="A21568">
            <v>695233695</v>
          </cell>
          <cell r="B21568" t="str">
            <v>ARO OFT AN MIRAFLEX RECTANGULAR MORADO COMPLETO P PASTA NEW BABY 4 +47  +17  +46  +26</v>
          </cell>
          <cell r="C21568">
            <v>5</v>
          </cell>
        </row>
        <row r="21569">
          <cell r="A21569">
            <v>695233704</v>
          </cell>
          <cell r="B21569" t="str">
            <v xml:space="preserve">ARO OFT AN MIRAFLEX OVALADO GRIS COMPLETO J PASTA NICKI 48 +48  +16  +47  +29  </v>
          </cell>
          <cell r="C21569">
            <v>6</v>
          </cell>
        </row>
        <row r="21570">
          <cell r="A21570">
            <v>695233727</v>
          </cell>
          <cell r="B21570" t="str">
            <v>PATILLA BOSS ORANGE 0710 011 145</v>
          </cell>
          <cell r="C21570">
            <v>1</v>
          </cell>
        </row>
        <row r="21571">
          <cell r="A21571">
            <v>695233718</v>
          </cell>
          <cell r="B21571" t="str">
            <v xml:space="preserve">ARO OFT AN MIRAFLEX OVALADO NEGRO COMPLETO JS PASTA NICKI 50 +50  +19  +50  +31  </v>
          </cell>
          <cell r="C21571">
            <v>5</v>
          </cell>
        </row>
        <row r="21572">
          <cell r="A21572">
            <v>695233116</v>
          </cell>
          <cell r="B21572" t="str">
            <v>ARO OFT AM GIOVANNI (OVS) RECTANGULAR NEGRO SEMI AL AIRE (NYLON) 3 METAL - PASTA 9012 +55  +18  +55  +27</v>
          </cell>
          <cell r="C21572">
            <v>3</v>
          </cell>
        </row>
        <row r="21573">
          <cell r="A21573">
            <v>695233118</v>
          </cell>
          <cell r="B21573" t="str">
            <v>ARO OFT AM GIOVANNI (OVS) RECTANGULAR VINO SEMI AL AIRE (NYLON) 6 METAL - PASTA 9012 +55  +18  +55  +27</v>
          </cell>
          <cell r="C21573">
            <v>4</v>
          </cell>
        </row>
        <row r="21574">
          <cell r="A21574">
            <v>695233125</v>
          </cell>
          <cell r="B21574" t="str">
            <v>ARO OFT AM GIOVANNI (OVS) RECTANGULAR PLATEADO OSCURO SEMI AL AIRE (NYLON) 10 METAL - PASTA 9017 +53  +16  +53  +27</v>
          </cell>
          <cell r="C21574">
            <v>4</v>
          </cell>
        </row>
        <row r="21575">
          <cell r="A21575">
            <v>695229476</v>
          </cell>
          <cell r="B21575" t="str">
            <v>ARO OFT AM GUESS (M) RECTANGULAR NEGRO/PLATEADO SEMI AL AIRE (NYLON) 005 METAL GU2567 +51  +17  +51  +33</v>
          </cell>
          <cell r="C21575">
            <v>1</v>
          </cell>
        </row>
        <row r="21576">
          <cell r="A21576">
            <v>695231630</v>
          </cell>
          <cell r="B21576" t="str">
            <v xml:space="preserve">ARO OFT AM LIGHTEC OVALADO MORADO COMPLETO PP040 METAL - PASTA 8107L +54  +15  +52  +38  </v>
          </cell>
          <cell r="C21576">
            <v>1</v>
          </cell>
        </row>
        <row r="21577">
          <cell r="A21577">
            <v>695232509</v>
          </cell>
          <cell r="B21577" t="str">
            <v xml:space="preserve">ARO OFT AU PUMA RECTANGULAR CAFE/NARANJA COMPLETO 005 PASTA PU00530 +53  +17  +54  +35  </v>
          </cell>
          <cell r="C21577">
            <v>1</v>
          </cell>
        </row>
        <row r="21578">
          <cell r="A21578">
            <v>695233736</v>
          </cell>
          <cell r="B21578" t="str">
            <v xml:space="preserve">ARO OFT AM RALPH LAUREN (LUX) RECTANGULAR AZUL/GRIS COMPLETO 1151 PASTA RA7043 +53  +17  +51  +36  </v>
          </cell>
          <cell r="C21578">
            <v>3</v>
          </cell>
        </row>
        <row r="21579">
          <cell r="A21579">
            <v>695233743</v>
          </cell>
          <cell r="B21579" t="str">
            <v>SLURRY DISPENSER  27505</v>
          </cell>
          <cell r="C21579">
            <v>167</v>
          </cell>
        </row>
        <row r="21580">
          <cell r="A21580">
            <v>695229395</v>
          </cell>
          <cell r="B21580" t="str">
            <v xml:space="preserve">ARO OFT AU GANT (M) OVALADO AZUL/PLATEADO COMPLETO 091 METAL GA3120 +51  +20  +50  +43  </v>
          </cell>
          <cell r="C21580">
            <v>1</v>
          </cell>
        </row>
        <row r="21581">
          <cell r="A21581">
            <v>695241677</v>
          </cell>
          <cell r="B21581" t="str">
            <v>ARO OFT AM GIOVANNI ( OV ) RECTANGULAR NEGRO/BLANCO COMPLETO N/A METAL - PASTA 2009 +52  +17  +53  +32</v>
          </cell>
          <cell r="C21581">
            <v>2</v>
          </cell>
        </row>
        <row r="21582">
          <cell r="A21582">
            <v>695232488</v>
          </cell>
          <cell r="B21582" t="str">
            <v xml:space="preserve">ARO OFT AU PUMA RECTANGULAR CAREY/NEGRO COMPLETO 003 PASTA PU00460 +55  +17  +56  +36  </v>
          </cell>
          <cell r="C21582">
            <v>1</v>
          </cell>
        </row>
        <row r="21583">
          <cell r="A21583">
            <v>695232185</v>
          </cell>
          <cell r="B21583" t="str">
            <v>LENTES CH LHE575 570700</v>
          </cell>
          <cell r="C21583">
            <v>1</v>
          </cell>
        </row>
        <row r="21584">
          <cell r="A21584">
            <v>695232186</v>
          </cell>
          <cell r="B21584" t="str">
            <v>PATILLA TOUS ARTO873 01GQ</v>
          </cell>
          <cell r="C21584">
            <v>1</v>
          </cell>
        </row>
        <row r="21585">
          <cell r="A21585">
            <v>695232187</v>
          </cell>
          <cell r="B21585" t="str">
            <v>PUENTE CHOPARD MOD.NASCH780 08FC</v>
          </cell>
          <cell r="C21585">
            <v>1</v>
          </cell>
        </row>
        <row r="21586">
          <cell r="A21586">
            <v>695249231</v>
          </cell>
          <cell r="B21586" t="str">
            <v>ARO SOL AM BOLON OVALADO PLATEADO SEMI AL AIRE (NYLON) M06 METAL BL2539 +60  +15  +56  +50</v>
          </cell>
          <cell r="C21586">
            <v>6</v>
          </cell>
        </row>
        <row r="21587">
          <cell r="A21587">
            <v>695249235</v>
          </cell>
          <cell r="B21587" t="str">
            <v>ARO SOL POLARIZADO AU BOLON OVALADO BLANCO/DORADO COMPLETO M07 METAL BL2569 +52  +20  +56  +45</v>
          </cell>
          <cell r="C21587">
            <v>1</v>
          </cell>
        </row>
        <row r="21588">
          <cell r="A21588">
            <v>695249250</v>
          </cell>
          <cell r="B21588" t="str">
            <v xml:space="preserve">ARO OFT AU BOLON OVALADO NEGRO COMPLETO B10 PASTA BJ3016 +49  +19  +49  +40  </v>
          </cell>
          <cell r="C21588">
            <v>1</v>
          </cell>
        </row>
        <row r="21589">
          <cell r="A21589">
            <v>695249251</v>
          </cell>
          <cell r="B21589" t="str">
            <v>ARO OFT AU BOLON OVALADO CAREY COMPLETO B20 PASTA BJ3016 +49  +19  +49  +40</v>
          </cell>
          <cell r="C21589">
            <v>1</v>
          </cell>
        </row>
        <row r="21590">
          <cell r="A21590">
            <v>695249467</v>
          </cell>
          <cell r="B21590" t="str">
            <v xml:space="preserve">ARO OFT AH GIOVANNI (OVS) RECTANGULAR NEGRO SEMI AL AIRE (NYLON) N/A METAL - PASTA N/A +53  +17  +56  +31  </v>
          </cell>
          <cell r="C21590">
            <v>2</v>
          </cell>
        </row>
        <row r="21591">
          <cell r="A21591">
            <v>695249902</v>
          </cell>
          <cell r="B21591" t="str">
            <v>ARO OFT AM RALPH LAUREN (LUX) OVALADO AZUL/CAFE COMPLETO 3162 PASTA RA7083 +54  +16  +51  +39</v>
          </cell>
          <cell r="C21591">
            <v>1</v>
          </cell>
        </row>
        <row r="21592">
          <cell r="A21592">
            <v>695249919</v>
          </cell>
          <cell r="B21592" t="str">
            <v>ARO OFT AU RAY BAN RECTANGULAR VINO COMPLETO 5738 PASTA RX5285 +53  +19  +54  +42</v>
          </cell>
          <cell r="C21592">
            <v>66</v>
          </cell>
        </row>
        <row r="21593">
          <cell r="A21593">
            <v>695249920</v>
          </cell>
          <cell r="B21593" t="str">
            <v>ARO OFT AU RAY BAN RECTANGULAR GRIS COMPLETO 5764 PASTA RX5285 +53  +19  +54  +42</v>
          </cell>
          <cell r="C21593">
            <v>1</v>
          </cell>
        </row>
        <row r="21594">
          <cell r="A21594">
            <v>695257873</v>
          </cell>
          <cell r="B21594" t="str">
            <v xml:space="preserve">PRUEBAS SUAVE BIOFINITY TORIC PRUEBAS VISITIN                        BC 8.70 DIA 14.50 PWR -4.25   CYL -2.2500   AXIS 30.00 Add 0  </v>
          </cell>
          <cell r="C21594">
            <v>1</v>
          </cell>
        </row>
        <row r="21595">
          <cell r="A21595">
            <v>695257874</v>
          </cell>
          <cell r="B21595" t="str">
            <v xml:space="preserve">PRUEBAS SUAVE BIOFINITY TORIC PRUEBAS VISITIN                        BC 8.70 DIA 14.50 PWR -4.5   CYL -0.7500   AXIS 160.00 Add 0  </v>
          </cell>
          <cell r="C21595">
            <v>2</v>
          </cell>
        </row>
        <row r="21596">
          <cell r="A21596">
            <v>695257875</v>
          </cell>
          <cell r="B21596" t="str">
            <v xml:space="preserve">PRUEBAS SUAVE BIOFINITY TORIC PRUEBAS VISITIN                        BC 8.70 DIA 14.50 PWR -5   CYL -0.7500   AXIS 10.00 Add 0  </v>
          </cell>
          <cell r="C21596">
            <v>5</v>
          </cell>
        </row>
        <row r="21597">
          <cell r="A21597">
            <v>695257992</v>
          </cell>
          <cell r="B21597" t="str">
            <v xml:space="preserve">PRUEBAS SUAVE PRUEBA BIOMEDIC TORICO VISITIN                        BC 8.70 DIA 14.50 PWR 0   CYL -2.2500   AXIS 90.00 Add 0  </v>
          </cell>
          <cell r="C21597">
            <v>1</v>
          </cell>
        </row>
        <row r="21598">
          <cell r="A21598">
            <v>695258022</v>
          </cell>
          <cell r="B21598" t="str">
            <v xml:space="preserve">ARO SOL POLARIZADO UNISEX GIOVANNI (OVS) RECTANGULAR NEGRO COMPLETO N/A PASTA N/A +56  +16  +35  +55  </v>
          </cell>
          <cell r="C21598">
            <v>1</v>
          </cell>
        </row>
        <row r="21599">
          <cell r="A21599">
            <v>695229879</v>
          </cell>
          <cell r="B21599" t="str">
            <v>ARO OFT AM POLAROID(S) OVALADO CELESTE AL AIRE (TORNILLO) EYH METAL PLDD103 +53  +16  +51  +39</v>
          </cell>
          <cell r="C21599">
            <v>3</v>
          </cell>
        </row>
        <row r="21600">
          <cell r="A21600">
            <v>695229882</v>
          </cell>
          <cell r="B21600" t="str">
            <v>ARO OFT AM POLAROID(S) OVALADO AZUL COMPLETO FJI METAL PLDD200 +48  +21  +48  +46</v>
          </cell>
          <cell r="C21600">
            <v>3</v>
          </cell>
        </row>
        <row r="21601">
          <cell r="A21601">
            <v>695229945</v>
          </cell>
          <cell r="B21601" t="str">
            <v xml:space="preserve">ARO OFT AM POLAROID(S) OVALADO VERDE COMPLETO-RANURA B7S METAL PLDD503 +50  +18  +50  +36  </v>
          </cell>
          <cell r="C21601">
            <v>1</v>
          </cell>
        </row>
        <row r="21602">
          <cell r="A21602">
            <v>695229946</v>
          </cell>
          <cell r="B21602" t="str">
            <v xml:space="preserve">ARO OFT AM POLAROID(S) OVALADO VERDE COMPLETO-RANURA B75 METAL PLDD503 +52  +18  +52  +38  </v>
          </cell>
          <cell r="C21602">
            <v>1</v>
          </cell>
        </row>
        <row r="21603">
          <cell r="A21603">
            <v>695229962</v>
          </cell>
          <cell r="B21603" t="str">
            <v>PATILLA POLICE AR1972 760M</v>
          </cell>
          <cell r="C21603">
            <v>1</v>
          </cell>
        </row>
        <row r="21604">
          <cell r="A21604">
            <v>695229963</v>
          </cell>
          <cell r="B21604" t="str">
            <v>PATILLA POLICE AR1972 06QS</v>
          </cell>
          <cell r="C21604">
            <v>1</v>
          </cell>
        </row>
        <row r="21605">
          <cell r="A21605">
            <v>695229964</v>
          </cell>
          <cell r="B21605" t="str">
            <v>PATILLA POLICE ARPL053 0700</v>
          </cell>
          <cell r="C21605">
            <v>1</v>
          </cell>
        </row>
        <row r="21606">
          <cell r="A21606">
            <v>695229965</v>
          </cell>
          <cell r="B21606" t="str">
            <v>PATILLA POLICE ARPL055N 0G32</v>
          </cell>
          <cell r="C21606">
            <v>1</v>
          </cell>
        </row>
        <row r="21607">
          <cell r="A21607">
            <v>695233258</v>
          </cell>
          <cell r="B21607" t="str">
            <v xml:space="preserve">ARO P/DEPORTE AN MIRAFLEX OVALADO NEGRO COMPLETO BLACK PASTA SPORT SAFE S +48  +17  +49  +38  </v>
          </cell>
          <cell r="C21607">
            <v>29</v>
          </cell>
        </row>
        <row r="21608">
          <cell r="A21608">
            <v>695233271</v>
          </cell>
          <cell r="B21608" t="str">
            <v xml:space="preserve">ARO OFT AN MIRAFLEX OVALADO ROSADO COMPLETO B PASTA EVA +43  +15  +42  +28  </v>
          </cell>
          <cell r="C21608">
            <v>2</v>
          </cell>
        </row>
        <row r="21609">
          <cell r="A21609">
            <v>695233305</v>
          </cell>
          <cell r="B21609" t="str">
            <v>ARO OFT AU RAY BAN RECTANGULAR DORADO/NEGRO SEMI AL AIRE (NYLON) 2890 METAL RX6335 +56  +17  +59  +38</v>
          </cell>
          <cell r="C21609">
            <v>10</v>
          </cell>
        </row>
        <row r="21610">
          <cell r="A21610">
            <v>695233321</v>
          </cell>
          <cell r="B21610" t="str">
            <v xml:space="preserve">ARO OFT AU EMPORIO ARMANILUX OVALADO NEGRO/GRIS COMPLETO 5017 PASTA EA3084 +54  +16  +53  +38  </v>
          </cell>
          <cell r="C21610">
            <v>2</v>
          </cell>
        </row>
        <row r="21611">
          <cell r="A21611">
            <v>695247059</v>
          </cell>
          <cell r="B21611" t="str">
            <v>ARO OFT AM GIOVANNI (OVS) RECTANGULAR ROJO COMPLETO C5 PASTA 6613 +50  +16  +49  +28</v>
          </cell>
          <cell r="C21611">
            <v>20</v>
          </cell>
        </row>
        <row r="21612">
          <cell r="A21612">
            <v>695247061</v>
          </cell>
          <cell r="B21612" t="str">
            <v>ARO OFT AU GIOVANNI (OVS) OVALADO NEGRO COMPLETO N/A PASTA 8040 +48  +20  +47  +37</v>
          </cell>
          <cell r="C21612">
            <v>19</v>
          </cell>
        </row>
        <row r="21613">
          <cell r="A21613">
            <v>695228341</v>
          </cell>
          <cell r="B21613" t="str">
            <v>PATILLA CHNY ARHN552S 0700</v>
          </cell>
          <cell r="C21613">
            <v>1</v>
          </cell>
        </row>
        <row r="21614">
          <cell r="A21614">
            <v>695228342</v>
          </cell>
          <cell r="B21614" t="str">
            <v>PATILLA CHNY ARHN556  0722</v>
          </cell>
          <cell r="C21614">
            <v>1</v>
          </cell>
        </row>
        <row r="21615">
          <cell r="A21615">
            <v>695228343</v>
          </cell>
          <cell r="B21615" t="str">
            <v>PATILLA CHNY ARHN550  700K</v>
          </cell>
          <cell r="C21615">
            <v>1</v>
          </cell>
        </row>
        <row r="21616">
          <cell r="A21616">
            <v>695228344</v>
          </cell>
          <cell r="B21616" t="str">
            <v>PATILLA CHNY ARHN553  0GR4</v>
          </cell>
          <cell r="C21616">
            <v>1</v>
          </cell>
        </row>
        <row r="21617">
          <cell r="A21617">
            <v>695228157</v>
          </cell>
          <cell r="B21617" t="str">
            <v>ARO OFT AM MANGO OVALADO AZUL/CAFE COMPLETO 70 PASTA MNG604 +52  +17  +51  +39</v>
          </cell>
          <cell r="C21617">
            <v>1</v>
          </cell>
        </row>
        <row r="21618">
          <cell r="A21618">
            <v>695228158</v>
          </cell>
          <cell r="B21618" t="str">
            <v>ARO OFT AM MANGO OVALADO AZUL COMPLETO 70 PASTA MNG610 +53  +17  +51  +39</v>
          </cell>
          <cell r="C21618">
            <v>6</v>
          </cell>
        </row>
        <row r="21619">
          <cell r="A21619">
            <v>695228358</v>
          </cell>
          <cell r="B21619" t="str">
            <v>PATILLA CHNY ARHN029S 0R26</v>
          </cell>
          <cell r="C21619">
            <v>1</v>
          </cell>
        </row>
        <row r="21620">
          <cell r="A21620">
            <v>695228359</v>
          </cell>
          <cell r="B21620" t="str">
            <v>PATILLA CHNY ARHN029S 0583</v>
          </cell>
          <cell r="C21620">
            <v>1</v>
          </cell>
        </row>
        <row r="21621">
          <cell r="A21621">
            <v>695228360</v>
          </cell>
          <cell r="B21621" t="str">
            <v>PATILLA CHNY ARHN539  09BK</v>
          </cell>
          <cell r="C21621">
            <v>1</v>
          </cell>
        </row>
        <row r="21622">
          <cell r="A21622">
            <v>695228361</v>
          </cell>
          <cell r="B21622" t="str">
            <v>PATILLA CHNY ARHN543  0706</v>
          </cell>
          <cell r="C21622">
            <v>1</v>
          </cell>
        </row>
        <row r="21623">
          <cell r="A21623">
            <v>695228374</v>
          </cell>
          <cell r="B21623" t="str">
            <v>PATILLA GIVENCHY ARGV950 700K</v>
          </cell>
          <cell r="C21623">
            <v>1</v>
          </cell>
        </row>
        <row r="21624">
          <cell r="A21624">
            <v>695228375</v>
          </cell>
          <cell r="B21624" t="str">
            <v>PATILLA GIVENCHY ARGVA64 0545</v>
          </cell>
          <cell r="C21624">
            <v>1</v>
          </cell>
        </row>
        <row r="21625">
          <cell r="A21625">
            <v>695228376</v>
          </cell>
          <cell r="B21625" t="str">
            <v>PATILLA GIVENCHY ARGV946 09AJ</v>
          </cell>
          <cell r="C21625">
            <v>1</v>
          </cell>
        </row>
        <row r="21626">
          <cell r="A21626">
            <v>695228377</v>
          </cell>
          <cell r="B21626" t="str">
            <v>PATILLA GIVENCHY ARGV941 06UH</v>
          </cell>
          <cell r="C21626">
            <v>1</v>
          </cell>
        </row>
        <row r="21627">
          <cell r="A21627">
            <v>695228393</v>
          </cell>
          <cell r="B21627" t="str">
            <v>PATILLA GIVENCHY ARGV944 0700</v>
          </cell>
          <cell r="C21627">
            <v>1</v>
          </cell>
        </row>
        <row r="21628">
          <cell r="A21628">
            <v>695233745</v>
          </cell>
          <cell r="B21628" t="str">
            <v>LINK BELT 506 BY 6` 956100</v>
          </cell>
          <cell r="C21628">
            <v>1</v>
          </cell>
        </row>
        <row r="21629">
          <cell r="A21629">
            <v>695233754</v>
          </cell>
          <cell r="B21629" t="str">
            <v>ARO OFT AM COACH(LUX.) RECTANGULAR CAREY COMPLETO 5262 PASTA HC6062 +53  +16  +52  +36</v>
          </cell>
          <cell r="C21629">
            <v>2</v>
          </cell>
        </row>
        <row r="21630">
          <cell r="A21630">
            <v>695224067</v>
          </cell>
          <cell r="B21630" t="str">
            <v>ARO OFT AM DOLCE &amp; GABBANA RECTANGULAR NEGRO/DORADO COMPLETO 501 PASTA - METAL DG3243 +54  +17  +51  +38</v>
          </cell>
          <cell r="C21630">
            <v>1</v>
          </cell>
        </row>
        <row r="21631">
          <cell r="A21631">
            <v>695249212</v>
          </cell>
          <cell r="B21631" t="str">
            <v xml:space="preserve">ARO OFT AU LIGHTEC RECTANGULAR CAFE COMPLETO MM011 METAL - PASTA 8243L +52  +16  +54  +36  </v>
          </cell>
          <cell r="C21631">
            <v>1</v>
          </cell>
        </row>
        <row r="21632">
          <cell r="A21632">
            <v>695249228</v>
          </cell>
          <cell r="B21632" t="str">
            <v>ARO SOL AM BOLON OVALADO PLATEADO OSCURO SEMI AL AIRE (NYLON) M02 METAL BL2538 +63  +13  +56  +52</v>
          </cell>
          <cell r="C21632">
            <v>2</v>
          </cell>
        </row>
        <row r="21633">
          <cell r="A21633">
            <v>695249230</v>
          </cell>
          <cell r="B21633" t="str">
            <v>ARO SOL AM BOLON OVALADO DORADO SEMI AL AIRE (NYLON) M03 METAL BL2539 +60  +15  +56  +50</v>
          </cell>
          <cell r="C21633">
            <v>4</v>
          </cell>
        </row>
        <row r="21634">
          <cell r="A21634">
            <v>695249462</v>
          </cell>
          <cell r="B21634" t="str">
            <v xml:space="preserve">ARO OFT AH GIOVANNI (OVS) RECTANGULAR NEGRO SEMI AL AIRE (NYLON) M.BLK METAL 5017 +54  +20  +56  +35  </v>
          </cell>
          <cell r="C21634">
            <v>50</v>
          </cell>
        </row>
        <row r="21635">
          <cell r="A21635">
            <v>695249487</v>
          </cell>
          <cell r="B21635" t="str">
            <v xml:space="preserve">ARO OFT AU GIOVANNI (OVS) RECTANGULAR DORADO COMPLETO N/A METAL N/A +54  +19  +55  +30  </v>
          </cell>
          <cell r="C21635">
            <v>20</v>
          </cell>
        </row>
        <row r="21636">
          <cell r="A21636">
            <v>695249489</v>
          </cell>
          <cell r="B21636" t="str">
            <v xml:space="preserve">ARO OFT AU GIOVANNI (OVS) OVALADO DORADO/CAFE COMPLETO N/A METAL - PASTA N/A +49  +18  +53  +41  </v>
          </cell>
          <cell r="C21636">
            <v>2</v>
          </cell>
        </row>
        <row r="21637">
          <cell r="A21637">
            <v>695249496</v>
          </cell>
          <cell r="B21637" t="str">
            <v xml:space="preserve">ARO OFT AH GIOVANNI (OVS) RECTANGULAR NEGRO COMPLETO N/A METAL - PASTA N/A +55  +18  +57  +32  </v>
          </cell>
          <cell r="C21637">
            <v>233</v>
          </cell>
        </row>
        <row r="21638">
          <cell r="A21638">
            <v>695249498</v>
          </cell>
          <cell r="B21638" t="str">
            <v xml:space="preserve">ARO OFT AH GIOVANNI (OVS) RECTANGULAR CAFE COMPLETO N/A METAL - PASTA N/A +55  +18  +57  +32  </v>
          </cell>
          <cell r="C21638">
            <v>305</v>
          </cell>
        </row>
        <row r="21639">
          <cell r="A21639">
            <v>695250141</v>
          </cell>
          <cell r="B21639" t="str">
            <v>ARO OFT AU PUMA OVALADO NEGRO/ROJO COMPLETO 003 PASTA PE0035O +50  +20  +49  +44</v>
          </cell>
          <cell r="C21639">
            <v>2</v>
          </cell>
        </row>
        <row r="21640">
          <cell r="A21640">
            <v>695250180</v>
          </cell>
          <cell r="B21640" t="str">
            <v>ARO OFT AU PUMA RECTANGULAR NEGRO COMPLETO 001 METAL PJ0026O +51  +14  +50  +31</v>
          </cell>
          <cell r="C21640">
            <v>1</v>
          </cell>
        </row>
        <row r="21641">
          <cell r="A21641">
            <v>695257859</v>
          </cell>
          <cell r="B21641" t="str">
            <v xml:space="preserve">PRUEBAS SUAVE BIOFINITY TORIC PRUEBAS VISITIN                        BC 8.70 DIA 14.50 PWR 0   CYL -1.2500   AXIS 150.00 Add 0  </v>
          </cell>
          <cell r="C21641">
            <v>1</v>
          </cell>
        </row>
        <row r="21642">
          <cell r="A21642">
            <v>695257868</v>
          </cell>
          <cell r="B21642" t="str">
            <v xml:space="preserve">PRUEBAS SUAVE BIOFINITY TORIC PRUEBAS VISITIN                        BC 8.70 DIA 14.50 PWR -3.25   CYL -1.2500   AXIS 160.00 Add 0  </v>
          </cell>
          <cell r="C21642">
            <v>5</v>
          </cell>
        </row>
        <row r="21643">
          <cell r="A21643">
            <v>695257877</v>
          </cell>
          <cell r="B21643" t="str">
            <v xml:space="preserve">PRUEBAS SUAVE BIOFINITY TORIC PRUEBAS VISITIN                        BC 8.70 DIA 14.50 PWR -5.75   CYL -0.7500   AXIS 160.00 Add 0  </v>
          </cell>
          <cell r="C21643">
            <v>1</v>
          </cell>
        </row>
        <row r="21644">
          <cell r="A21644">
            <v>695257879</v>
          </cell>
          <cell r="B21644" t="str">
            <v xml:space="preserve">PRUEBAS SUAVE PRUEBA PROCLEAR MULTIFOCAL VISITIN                        BC 8.70 DIA 14.50 PWR +4.75   CYL 0.0000   AXIS 0.00 Add +1  </v>
          </cell>
          <cell r="C21644">
            <v>2</v>
          </cell>
        </row>
        <row r="21645">
          <cell r="A21645">
            <v>695257884</v>
          </cell>
          <cell r="B21645" t="str">
            <v xml:space="preserve">PRUEBAS SUAVE PRUEBA  BIOFINITY MULTIFOCAL VISITIN                        BC 8.60 DIA 14.00 PWR -1   CYL 0.0000   AXIS 0.00 Add +2  </v>
          </cell>
          <cell r="C21645">
            <v>1</v>
          </cell>
        </row>
        <row r="21646">
          <cell r="A21646">
            <v>695257886</v>
          </cell>
          <cell r="B21646" t="str">
            <v xml:space="preserve">PRUEBAS SUAVE PRUEBA  BIOFINITY MULTIFOCAL VISITIN                        BC 8.60 DIA 14.00 PWR -2   CYL 0.0000   AXIS 0.00 Add +2  </v>
          </cell>
          <cell r="C21646">
            <v>1</v>
          </cell>
        </row>
        <row r="21647">
          <cell r="A21647">
            <v>695257995</v>
          </cell>
          <cell r="B21647" t="str">
            <v xml:space="preserve">PRUEBAS SUAVE PRUEBA BIOMEDIC TORICO VISITIN                        BC 8.70 DIA 14.50 PWR -4   CYL -1.7500   AXIS 180.00 Add 0  </v>
          </cell>
          <cell r="C21647">
            <v>5</v>
          </cell>
        </row>
        <row r="21648">
          <cell r="A21648">
            <v>695258004</v>
          </cell>
          <cell r="B21648" t="str">
            <v xml:space="preserve">PRUEBAS SUAVE PRUEBA BIOMEDIC TORICO VISITIN                        BC 8.70 DIA 14.50 PWR -3   CYL -1.2500   AXIS 170.00 Add 0  </v>
          </cell>
          <cell r="C21648">
            <v>4</v>
          </cell>
        </row>
        <row r="21649">
          <cell r="A21649">
            <v>695229883</v>
          </cell>
          <cell r="B21649" t="str">
            <v>ARO OFT AM POLAROID(S) OVALADO NARANJA COMPLETO 1KO METAL PLDD200 +48  +21  +48  +46</v>
          </cell>
          <cell r="C21649">
            <v>1</v>
          </cell>
        </row>
        <row r="21650">
          <cell r="A21650">
            <v>695229910</v>
          </cell>
          <cell r="B21650" t="str">
            <v>ARO OFT AU POLAROID(S) OVALADO GRIS/PLATA COMPLETO VWS PASTA - METAL PLDD400 +49  +19  +48  +45</v>
          </cell>
          <cell r="C21650">
            <v>5</v>
          </cell>
        </row>
        <row r="21651">
          <cell r="A21651">
            <v>695229944</v>
          </cell>
          <cell r="B21651" t="str">
            <v xml:space="preserve">ARO OFT AM POLAROID(S) OVALADO GRIS COMPLETO-RANURA B6P METAL PLDD503 +52  +18  +52  +38  </v>
          </cell>
          <cell r="C21651">
            <v>3</v>
          </cell>
        </row>
        <row r="21652">
          <cell r="A21652">
            <v>695229969</v>
          </cell>
          <cell r="B21652" t="str">
            <v>PATILLA CH ARHE616  0ADT</v>
          </cell>
          <cell r="C21652">
            <v>1</v>
          </cell>
        </row>
        <row r="21653">
          <cell r="A21653">
            <v>695233245</v>
          </cell>
          <cell r="B21653" t="str">
            <v xml:space="preserve">ARO OFT AN MIRAFLEX OVALADO AZUL/NEGRO COMPLETO M.BLACK/BLUE METAL X055-1 +48  +15  +47  +34  </v>
          </cell>
          <cell r="C21653">
            <v>8</v>
          </cell>
        </row>
        <row r="21654">
          <cell r="A21654">
            <v>695233252</v>
          </cell>
          <cell r="B21654" t="str">
            <v xml:space="preserve">ARO OFT AN MIRAFLEX RECTANGULAR NEGRO/ROJO COMPLETO M.BLK-M.CRY RED (8) PASTA PECO +45  +15  +45  +29  </v>
          </cell>
          <cell r="C21654">
            <v>7</v>
          </cell>
        </row>
        <row r="21655">
          <cell r="A21655">
            <v>695233259</v>
          </cell>
          <cell r="B21655" t="str">
            <v xml:space="preserve">ARO P/DEPORTE AU MIRAFLEX OVALADO NEGRO COMPLETO BLACK PASTA SPORT SAFE L14 +58  +14  +60  +38  </v>
          </cell>
          <cell r="C21655">
            <v>22</v>
          </cell>
        </row>
        <row r="21656">
          <cell r="A21656">
            <v>695233261</v>
          </cell>
          <cell r="B21656" t="str">
            <v xml:space="preserve">ARO P/DEPORTE AU MIRAFLEX OVALADO NEGRO COMPLETO BLK PASTA 69000 +52  +17  +52  +33  </v>
          </cell>
          <cell r="C21656">
            <v>3</v>
          </cell>
        </row>
        <row r="21657">
          <cell r="A21657">
            <v>695233270</v>
          </cell>
          <cell r="B21657" t="str">
            <v xml:space="preserve">ARO OFT AN MIRAFLEX RECTANGULAR ROSADO COMPLETO B PASTA BABY PLUS 2 +42  +14  +42  +30  </v>
          </cell>
          <cell r="C21657">
            <v>1</v>
          </cell>
        </row>
        <row r="21658">
          <cell r="A21658">
            <v>695233275</v>
          </cell>
          <cell r="B21658" t="str">
            <v xml:space="preserve">ARO OFT AN MIRAFLEX RECTANGULAR ROSADO COMPLETO B PASTA NEW BABY 4 +47  +17  +46  +26  </v>
          </cell>
          <cell r="C21658">
            <v>6</v>
          </cell>
        </row>
        <row r="21659">
          <cell r="A21659">
            <v>695228331</v>
          </cell>
          <cell r="B21659" t="str">
            <v>PATILLA FILA ARF9657 08UA</v>
          </cell>
          <cell r="C21659">
            <v>1</v>
          </cell>
        </row>
        <row r="21660">
          <cell r="A21660">
            <v>695228338</v>
          </cell>
          <cell r="B21660" t="str">
            <v>PATILLA CHNY ARHN553  098T</v>
          </cell>
          <cell r="C21660">
            <v>1</v>
          </cell>
        </row>
        <row r="21661">
          <cell r="A21661">
            <v>695228340</v>
          </cell>
          <cell r="B21661" t="str">
            <v>PATILLA CHNY ARHN556  0M98</v>
          </cell>
          <cell r="C21661">
            <v>1</v>
          </cell>
        </row>
        <row r="21662">
          <cell r="A21662">
            <v>695228345</v>
          </cell>
          <cell r="B21662" t="str">
            <v>PATILLA CHNY ARHN552S 0WTD</v>
          </cell>
          <cell r="C21662">
            <v>1</v>
          </cell>
        </row>
        <row r="21663">
          <cell r="A21663">
            <v>695228347</v>
          </cell>
          <cell r="B21663" t="str">
            <v>PATILLA CHNY ARHN539  07HI</v>
          </cell>
          <cell r="C21663">
            <v>1</v>
          </cell>
        </row>
        <row r="21664">
          <cell r="A21664">
            <v>695228354</v>
          </cell>
          <cell r="B21664" t="str">
            <v>PATILLA CHNY ARHN539  0742</v>
          </cell>
          <cell r="C21664">
            <v>1</v>
          </cell>
        </row>
        <row r="21665">
          <cell r="A21665">
            <v>695228145</v>
          </cell>
          <cell r="B21665" t="str">
            <v>TARJETA USB FLASH 4GB ES-4  20-053-751</v>
          </cell>
          <cell r="C21665">
            <v>1</v>
          </cell>
        </row>
        <row r="21666">
          <cell r="A21666">
            <v>695228147</v>
          </cell>
          <cell r="B21666" t="str">
            <v>AIR FILTER PEGASUS II   22203095</v>
          </cell>
          <cell r="C21666">
            <v>1</v>
          </cell>
        </row>
        <row r="21667">
          <cell r="A21667">
            <v>695228265</v>
          </cell>
          <cell r="B21667" t="str">
            <v>CANCHOS LIGHTEC PARA PATILLA MOD 7778L NN020</v>
          </cell>
          <cell r="C21667">
            <v>10</v>
          </cell>
        </row>
        <row r="21668">
          <cell r="A21668">
            <v>695228356</v>
          </cell>
          <cell r="B21668" t="str">
            <v>PATILLA CHNY ARHN539  0722</v>
          </cell>
          <cell r="C21668">
            <v>1</v>
          </cell>
        </row>
        <row r="21669">
          <cell r="A21669">
            <v>695228363</v>
          </cell>
          <cell r="B21669" t="str">
            <v>PATILLA GIVENCHY  ARGV942  0Z32</v>
          </cell>
          <cell r="C21669">
            <v>1</v>
          </cell>
        </row>
        <row r="21670">
          <cell r="A21670">
            <v>695228365</v>
          </cell>
          <cell r="B21670" t="str">
            <v>PATILLA GIVENCHY ARGV942 0L77</v>
          </cell>
          <cell r="C21670">
            <v>1</v>
          </cell>
        </row>
        <row r="21671">
          <cell r="A21671">
            <v>695228370</v>
          </cell>
          <cell r="B21671" t="str">
            <v>PATILLA GIVENCHY ARGVA64  0305</v>
          </cell>
          <cell r="C21671">
            <v>1</v>
          </cell>
        </row>
        <row r="21672">
          <cell r="A21672">
            <v>695228372</v>
          </cell>
          <cell r="B21672" t="str">
            <v>PATILLA GIVENCHY ARGV944 09AJ</v>
          </cell>
          <cell r="C21672">
            <v>1</v>
          </cell>
        </row>
        <row r="21673">
          <cell r="A21673">
            <v>695228379</v>
          </cell>
          <cell r="B21673" t="str">
            <v>PATILLA GIVENCHY ARGV950 0700</v>
          </cell>
          <cell r="C21673">
            <v>1</v>
          </cell>
        </row>
        <row r="21674">
          <cell r="A21674">
            <v>695228381</v>
          </cell>
          <cell r="B21674" t="str">
            <v>PATILLA GIVENCHY ARGV890 0700</v>
          </cell>
          <cell r="C21674">
            <v>1</v>
          </cell>
        </row>
        <row r="21675">
          <cell r="A21675">
            <v>695228395</v>
          </cell>
          <cell r="B21675" t="str">
            <v>PATILLA GIVENCHY ARGV946 0700</v>
          </cell>
          <cell r="C21675">
            <v>1</v>
          </cell>
        </row>
        <row r="21676">
          <cell r="A21676">
            <v>695228397</v>
          </cell>
          <cell r="B21676" t="str">
            <v>PATILLA GIVENCHY ARGV941 0L77</v>
          </cell>
          <cell r="C21676">
            <v>1</v>
          </cell>
        </row>
        <row r="21677">
          <cell r="A21677">
            <v>695233418</v>
          </cell>
          <cell r="B21677" t="str">
            <v>ARO OFT AN MIRAFLEX RECTANGULAR NEGRO COMPLETO J PASTA TERRY SIX +46  +16  +48  +28</v>
          </cell>
          <cell r="C21677">
            <v>3</v>
          </cell>
        </row>
        <row r="21678">
          <cell r="A21678">
            <v>695233420</v>
          </cell>
          <cell r="B21678" t="str">
            <v>ARO OFT AN MIRAFLEX RECTANGULAR AZUL COMPLETO MD PASTA TERRY SIX +46  +16  +48  +28</v>
          </cell>
          <cell r="C21678">
            <v>6</v>
          </cell>
        </row>
        <row r="21679">
          <cell r="A21679">
            <v>695226482</v>
          </cell>
          <cell r="B21679" t="str">
            <v xml:space="preserve">ARO OFT AM BEBE OVALADO CAFE/NEGRO COMPLETO 001 PASTA BB5058 +52  +16  +50  +33  </v>
          </cell>
          <cell r="C21679">
            <v>2</v>
          </cell>
        </row>
        <row r="21680">
          <cell r="A21680">
            <v>695226493</v>
          </cell>
          <cell r="B21680" t="str">
            <v xml:space="preserve">ARO OFT AM BEBE OVALADO NEGRO COMPLETO 001 PASTA BB5114 +54  +16  +51  +34  </v>
          </cell>
          <cell r="C21680">
            <v>1</v>
          </cell>
        </row>
        <row r="21681">
          <cell r="A21681">
            <v>695226609</v>
          </cell>
          <cell r="B21681" t="str">
            <v xml:space="preserve">ARO OFT AM BEBE OVALADO CAFE/NEGRO COMPLETO 206 PASTA BB5099 +51  +16  +50  +36  </v>
          </cell>
          <cell r="C21681">
            <v>1</v>
          </cell>
        </row>
        <row r="21682">
          <cell r="A21682">
            <v>695226616</v>
          </cell>
          <cell r="B21682" t="str">
            <v xml:space="preserve">ARO OFT AM BEBE OVALADO CAFE/NEGRO COMPLETO 001 PASTA BB5091 +52  +17  +49  +35  </v>
          </cell>
          <cell r="C21682">
            <v>1</v>
          </cell>
        </row>
        <row r="21683">
          <cell r="A21683">
            <v>695226800</v>
          </cell>
          <cell r="B21683" t="str">
            <v xml:space="preserve">ARO OFT AU CK OVALADO CAREY COMPLETO 214 PASTA CK5925 +52  +20  +52  +38  </v>
          </cell>
          <cell r="C21683">
            <v>1</v>
          </cell>
        </row>
        <row r="21684">
          <cell r="A21684">
            <v>695226768</v>
          </cell>
          <cell r="B21684" t="str">
            <v>ARO OFT AM CK OVALADO NEGRO COMPLETO 001 PASTA CK5883 +52  +16  +49  +38</v>
          </cell>
          <cell r="C21684">
            <v>3</v>
          </cell>
        </row>
        <row r="21685">
          <cell r="A21685">
            <v>695226827</v>
          </cell>
          <cell r="B21685" t="str">
            <v>ARO OFT AM NINE WEST(M) RECTANGULAR PLAT.OSC/GRIS COMPLETO 035 METAL - PASTA NW1063 +52  +16  +52  +37</v>
          </cell>
          <cell r="C21685">
            <v>1</v>
          </cell>
        </row>
        <row r="21686">
          <cell r="A21686">
            <v>695226866</v>
          </cell>
          <cell r="B21686" t="str">
            <v>ARO OFT AM NINE WEST(M) OVALADO NEGRO COMPLETO 001 PASTA NW5110 +51  +18  +50  +42</v>
          </cell>
          <cell r="C21686">
            <v>1</v>
          </cell>
        </row>
        <row r="21687">
          <cell r="A21687">
            <v>695226886</v>
          </cell>
          <cell r="B21687" t="str">
            <v xml:space="preserve">ARO OFT AU NIKE. RECTANGULAR AZUL SEMI AL AIRE (NYLON) 426 FLEXON NIKE4271 +51  +19  +54  +29  </v>
          </cell>
          <cell r="C21687">
            <v>2</v>
          </cell>
        </row>
        <row r="21688">
          <cell r="A21688">
            <v>695226891</v>
          </cell>
          <cell r="B21688" t="str">
            <v>ARO OFT AU NIKE. RECTANGULAR CAFE COMPLETO 242 FLEXON NIKE4272 +55  +18  +56  +34</v>
          </cell>
          <cell r="C21688">
            <v>1</v>
          </cell>
        </row>
        <row r="21689">
          <cell r="A21689">
            <v>695226943</v>
          </cell>
          <cell r="B21689" t="str">
            <v>ARO OFT AU NIKE. RECTANGULAR CAREY COMPLETO 200 PASTA NIKE7239 +55  +15  +54  +34</v>
          </cell>
          <cell r="C21689">
            <v>1</v>
          </cell>
        </row>
        <row r="21690">
          <cell r="A21690">
            <v>695227061</v>
          </cell>
          <cell r="B21690" t="str">
            <v xml:space="preserve">ARO OFT AU RALPH LAUREN (LUX) RECTANGULAR NEGRO COMPLETO 1377 PASTA RA7066 +53  +17  +52  +35  </v>
          </cell>
          <cell r="C21690">
            <v>1</v>
          </cell>
        </row>
        <row r="21691">
          <cell r="A21691">
            <v>695226968</v>
          </cell>
          <cell r="B21691" t="str">
            <v>TELA NEGRA P/ AFINAR POLY (P280) 250 RL PDR-6036NC</v>
          </cell>
          <cell r="C21691">
            <v>1180</v>
          </cell>
        </row>
        <row r="21692">
          <cell r="A21692">
            <v>695226991</v>
          </cell>
          <cell r="B21692" t="str">
            <v xml:space="preserve">ARO OFT AM RALPH LAUREN (LUX) RECTANGULAR NEGRO COMPLETO 541 PASTA RA7020 +52  +16  +50  +34  </v>
          </cell>
          <cell r="C21692">
            <v>46</v>
          </cell>
        </row>
        <row r="21693">
          <cell r="A21693">
            <v>695226993</v>
          </cell>
          <cell r="B21693" t="str">
            <v xml:space="preserve">ARO OFT AM RALPH LAUREN (LUX) RECTANGULAR CAREY/VERDE COMPLETO 601 PASTA RA7020 +52  +16  +50  +34  </v>
          </cell>
          <cell r="C21693">
            <v>59</v>
          </cell>
        </row>
        <row r="21694">
          <cell r="A21694">
            <v>695227002</v>
          </cell>
          <cell r="B21694" t="str">
            <v xml:space="preserve">ARO OFT AM RALPH LAUREN (LUX) RECTANGULAR CAREY/ROSADO COMPLETO 1072 PASTA RA7039 +53  +16  +52  +35  </v>
          </cell>
          <cell r="C21694">
            <v>8</v>
          </cell>
        </row>
        <row r="21695">
          <cell r="A21695">
            <v>695227009</v>
          </cell>
          <cell r="B21695" t="str">
            <v xml:space="preserve">ARO OFT AU RALPH LAUREN (LUX) RECTANGULAR NEGRO/BLANCO COMPLETO 1139 PASTA RA7044 +52  +16  +50  +34  </v>
          </cell>
          <cell r="C21695">
            <v>67</v>
          </cell>
        </row>
        <row r="21696">
          <cell r="A21696">
            <v>695227011</v>
          </cell>
          <cell r="B21696" t="str">
            <v xml:space="preserve">ARO OFT AU RALPH LAUREN (LUX) RECTANGULAR NEGRO/AZUL COMPLETO 1228 PASTA RA7047 +52  +16  +52  +30  </v>
          </cell>
          <cell r="C21696">
            <v>2</v>
          </cell>
        </row>
        <row r="21697">
          <cell r="A21697">
            <v>695227020</v>
          </cell>
          <cell r="B21697" t="str">
            <v xml:space="preserve">ARO OFT AM RALPH LAUREN (LUX) OVALADO MORADO COMPLETO 1103 PASTA RA7057 +52  +16  +50  +35  </v>
          </cell>
          <cell r="C21697">
            <v>5</v>
          </cell>
        </row>
        <row r="21698">
          <cell r="A21698">
            <v>695227027</v>
          </cell>
          <cell r="B21698" t="str">
            <v xml:space="preserve">ARO OFT AM RALPH LAUREN (LUX) RECTANGULAR MORADO CAFE COMPLETO 1262 PASTA RA7059 +52  +17  +51  +32  </v>
          </cell>
          <cell r="C21698">
            <v>1</v>
          </cell>
        </row>
        <row r="21699">
          <cell r="A21699">
            <v>695230278</v>
          </cell>
          <cell r="B21699" t="str">
            <v xml:space="preserve">ARO SOL AU RAY BAN OVALADO NEGRO COMPLETO 622 PASTA RB2132 +58  +18  +59  +43  </v>
          </cell>
          <cell r="C21699">
            <v>25</v>
          </cell>
        </row>
        <row r="21700">
          <cell r="A21700">
            <v>695230028</v>
          </cell>
          <cell r="B21700" t="str">
            <v>ARO OFT AM RALPH LAUREN (LUX) OVALADO NEGRO COMPLETO 131 METAL - PASTA RA6043 +54  +15  +51  +35</v>
          </cell>
          <cell r="C21700">
            <v>1</v>
          </cell>
        </row>
        <row r="21701">
          <cell r="A21701">
            <v>695230342</v>
          </cell>
          <cell r="B21701" t="str">
            <v xml:space="preserve">ARO OFT AM RALPH LAUREN (LUX) OVALADO NEGRO COMPLETO 501 PASTA RA7076 +53  +15  +51  +35  </v>
          </cell>
          <cell r="C21701">
            <v>2</v>
          </cell>
        </row>
        <row r="21702">
          <cell r="A21702">
            <v>695230344</v>
          </cell>
          <cell r="B21702" t="str">
            <v xml:space="preserve">ARO OFT AM RALPH LAUREN (LUX) RECTANGULAR CAREY COMPLETO 502 PASTA RA7076 +53  +15  +51  +35  </v>
          </cell>
          <cell r="C21702">
            <v>1</v>
          </cell>
        </row>
        <row r="21703">
          <cell r="A21703">
            <v>695230351</v>
          </cell>
          <cell r="B21703" t="str">
            <v>ARO OFT AM RALPH LAUREN (LUX) OVALADO CAREY COMPLETO 502 PASTA RA7078 +52  +17  +50  +36</v>
          </cell>
          <cell r="C21703">
            <v>1</v>
          </cell>
        </row>
        <row r="21704">
          <cell r="A21704">
            <v>695230353</v>
          </cell>
          <cell r="B21704" t="str">
            <v xml:space="preserve">ARO OFT AU PRADA SPORT OVALADO NEGRO COMPLETO 1AB-1O1 PASTA - METAL VPS03H +55  +18  +55  +40  </v>
          </cell>
          <cell r="C21704">
            <v>1</v>
          </cell>
        </row>
        <row r="21705">
          <cell r="A21705">
            <v>695230392</v>
          </cell>
          <cell r="B21705" t="str">
            <v xml:space="preserve">ARO OFT AU OAKLEY(LUX) RECTANGULAR NEGRO COMPLETO 0153 PASTA OX8081 +53  +18  +53  +33  </v>
          </cell>
          <cell r="C21705">
            <v>11</v>
          </cell>
        </row>
        <row r="21706">
          <cell r="A21706">
            <v>695233311</v>
          </cell>
          <cell r="B21706" t="str">
            <v>ARO OFT AU RAY BAN RECTANGULAR CAREY/AZUL COMPLETO 5645 PASTA RX7056 +55  +17  +56  +36</v>
          </cell>
          <cell r="C21706">
            <v>4</v>
          </cell>
        </row>
        <row r="21707">
          <cell r="A21707">
            <v>695233318</v>
          </cell>
          <cell r="B21707" t="str">
            <v xml:space="preserve">ARO OFT AU EMPORIO ARMANILUX RECTANGULAR NEGRO/PLATEADO COMPLETO 5017 PASTA EA3026 +54  +15  +52  +38  </v>
          </cell>
          <cell r="C21707">
            <v>1</v>
          </cell>
        </row>
        <row r="21708">
          <cell r="A21708">
            <v>695233277</v>
          </cell>
          <cell r="B21708" t="str">
            <v xml:space="preserve">ARO OFT AU MIRAFLEX OVALADO CELESTE COMPLETO DP PASTA NICKI 50 +50  +19  +50  +31  </v>
          </cell>
          <cell r="C21708">
            <v>3</v>
          </cell>
        </row>
        <row r="21709">
          <cell r="A21709">
            <v>695233284</v>
          </cell>
          <cell r="B21709" t="str">
            <v xml:space="preserve">ARO OFT AN MIRAFLEX RECTANGULAR ROSADO COMPLETO B PASTA NEW BABY 3 +45  +17  +45  +26  </v>
          </cell>
          <cell r="C21709">
            <v>5</v>
          </cell>
        </row>
        <row r="21710">
          <cell r="A21710">
            <v>695245277</v>
          </cell>
          <cell r="B21710" t="str">
            <v>O RING 1030 X 8 FPM70  KONT-18772-001</v>
          </cell>
          <cell r="C21710">
            <v>1</v>
          </cell>
        </row>
        <row r="21711">
          <cell r="A21711">
            <v>695247056</v>
          </cell>
          <cell r="B21711" t="str">
            <v>ARO OFT AM GIOVANNI (OVS) RECTANGULAR VERDE COMPLETO C2 PASTA 6613 +50  +16  +49  +28</v>
          </cell>
          <cell r="C21711">
            <v>4</v>
          </cell>
        </row>
        <row r="21712">
          <cell r="A21712">
            <v>695228669</v>
          </cell>
          <cell r="B21712" t="str">
            <v>PATILLA CH ARHE056  0H32</v>
          </cell>
          <cell r="C21712">
            <v>2</v>
          </cell>
        </row>
        <row r="21713">
          <cell r="A21713">
            <v>695228670</v>
          </cell>
          <cell r="B21713" t="str">
            <v>PATILLA CH ARHE063  0304</v>
          </cell>
          <cell r="C21713">
            <v>2</v>
          </cell>
        </row>
        <row r="21714">
          <cell r="A21714">
            <v>695228685</v>
          </cell>
          <cell r="B21714" t="str">
            <v>PATILLA ZEGNA ARZ3361 0531</v>
          </cell>
          <cell r="C21714">
            <v>1</v>
          </cell>
        </row>
        <row r="21715">
          <cell r="A21715">
            <v>695228686</v>
          </cell>
          <cell r="B21715" t="str">
            <v>PATILLA CHOPARD ARCH145  01G3</v>
          </cell>
          <cell r="C21715">
            <v>1</v>
          </cell>
        </row>
        <row r="21716">
          <cell r="A21716">
            <v>695228687</v>
          </cell>
          <cell r="B21716" t="str">
            <v>PATILLA ESCADA ARES298  01AG</v>
          </cell>
          <cell r="C21716">
            <v>1</v>
          </cell>
        </row>
        <row r="21717">
          <cell r="A21717">
            <v>695228700</v>
          </cell>
          <cell r="B21717" t="str">
            <v>LENTES CH LHE597 550743</v>
          </cell>
          <cell r="C21717">
            <v>1</v>
          </cell>
        </row>
        <row r="21718">
          <cell r="A21718">
            <v>695228701</v>
          </cell>
          <cell r="B21718" t="str">
            <v>LENTES CH LHE045 580R80</v>
          </cell>
          <cell r="C21718">
            <v>1</v>
          </cell>
        </row>
        <row r="21719">
          <cell r="A21719">
            <v>695228702</v>
          </cell>
          <cell r="B21719" t="str">
            <v>LENTES CH LHE574 570700</v>
          </cell>
          <cell r="C21719">
            <v>1</v>
          </cell>
        </row>
        <row r="21720">
          <cell r="A21720">
            <v>695228703</v>
          </cell>
          <cell r="B21720" t="str">
            <v>LENTES CH LHE575 570722</v>
          </cell>
          <cell r="C21720">
            <v>1</v>
          </cell>
        </row>
        <row r="21721">
          <cell r="A21721">
            <v>695225628</v>
          </cell>
          <cell r="B21721" t="str">
            <v xml:space="preserve">ARO OFT AM LIGHTEC RECTANGULAR GRIS/CELESTE AL AIRE (GRAPA) GB008 METAL 7776L +55  +16  +57  +37  </v>
          </cell>
          <cell r="C21721">
            <v>3</v>
          </cell>
        </row>
        <row r="21722">
          <cell r="A21722">
            <v>695226096</v>
          </cell>
          <cell r="B21722" t="str">
            <v>L.C. SUAVE BIOFINITY MULTIFOCAL VISITIN                        BC 8.60 DIA 14.00 PWR +2   CYL 0   AXIS 0.00 ADD +2.5</v>
          </cell>
          <cell r="C21722">
            <v>1</v>
          </cell>
        </row>
        <row r="21723">
          <cell r="A21723">
            <v>695225093</v>
          </cell>
          <cell r="B21723" t="str">
            <v>TUERCA PLASTICA NEGRA MAUI JIM</v>
          </cell>
          <cell r="C21723">
            <v>19</v>
          </cell>
        </row>
        <row r="21724">
          <cell r="A21724">
            <v>695229521</v>
          </cell>
          <cell r="B21724" t="str">
            <v>L.C. GAS PERMEABLE RMC BOSTON X02 VISITIN                        BC 7.00 DIA 10.00 PWR 0   CYL 0   AXIS 0.00 ADD 0</v>
          </cell>
          <cell r="C21724">
            <v>11</v>
          </cell>
        </row>
        <row r="21725">
          <cell r="A21725">
            <v>695229522</v>
          </cell>
          <cell r="B21725" t="str">
            <v xml:space="preserve">L.C. GAS PERMEABLE E OPTIMUM EXTRA VISITIN                        BC 7.00 DIA 10.00 PWR 0   CYL 0.0000   AXIS 0.00 Add 0  </v>
          </cell>
          <cell r="C21725">
            <v>12</v>
          </cell>
        </row>
        <row r="21726">
          <cell r="A21726">
            <v>695239867</v>
          </cell>
          <cell r="B21726" t="str">
            <v xml:space="preserve">ARO OFT AU PUMA RECTANGULAR NEGRO/VERDE SEMI AL AIRE (NYLON) 002 METAL - PASTA PE00130 +54  +17  +56  +34  </v>
          </cell>
          <cell r="C21726">
            <v>1</v>
          </cell>
        </row>
        <row r="21727">
          <cell r="A21727">
            <v>695239883</v>
          </cell>
          <cell r="B21727" t="str">
            <v xml:space="preserve">ARO OFT AU PUMA RECTANGULAR GRIS/ROJO AL AIRE (GRAPA) 002 METAL PE00220 +53  +18  +56  +31  </v>
          </cell>
          <cell r="C21727">
            <v>1</v>
          </cell>
        </row>
        <row r="21728">
          <cell r="A21728">
            <v>695239884</v>
          </cell>
          <cell r="B21728" t="str">
            <v xml:space="preserve">ARO OFT AU PUMA RECTANGULAR VERDE/AZUL AL AIRE (GRAPA) 008 METAL PE00220 +55  +18  +58  +32  </v>
          </cell>
          <cell r="C21728">
            <v>4</v>
          </cell>
        </row>
        <row r="21729">
          <cell r="A21729">
            <v>695241672</v>
          </cell>
          <cell r="B21729" t="str">
            <v>ARO OFT AM GIOVANNI ( OV ) RECTANGULAR PLAT.OSC/NEGRO SEMI AL AIRE (NYLON) N/A METAL - PASTA 2006 +53  +17  +56  +29</v>
          </cell>
          <cell r="C21729">
            <v>2</v>
          </cell>
        </row>
        <row r="21730">
          <cell r="A21730">
            <v>695241904</v>
          </cell>
          <cell r="B21730" t="str">
            <v>ARO OFT AM GIOVANNI ( OV ) RECTANGULAR ROJO/PLATEADO SEMI AL AIRE (NYLON) 25 METAL B6669 +48  +16  +50  +27</v>
          </cell>
          <cell r="C21730">
            <v>1</v>
          </cell>
        </row>
        <row r="21731">
          <cell r="A21731">
            <v>695241905</v>
          </cell>
          <cell r="B21731" t="str">
            <v>ARO OFT AM GIOVANNI ( OV ) RECTANGULAR NEGRO/ROJO SEMI AL AIRE (NYLON) 30 METAL B6669 +48  +16  +50  +27</v>
          </cell>
          <cell r="C21731">
            <v>1</v>
          </cell>
        </row>
        <row r="21732">
          <cell r="A21732">
            <v>695291691</v>
          </cell>
          <cell r="B21732" t="str">
            <v>ARO SOL POLARIZADO AU RAY BAN OVALADO DORADO COMPLETO 112/W3 METAL RB3025 +58  +14  +63  +50</v>
          </cell>
          <cell r="C21732">
            <v>2</v>
          </cell>
        </row>
        <row r="21733">
          <cell r="A21733">
            <v>695228282</v>
          </cell>
          <cell r="B21733" t="str">
            <v>PATILLA TOUS ARTO881 0AT6</v>
          </cell>
          <cell r="C21733">
            <v>1</v>
          </cell>
        </row>
        <row r="21734">
          <cell r="A21734">
            <v>695228283</v>
          </cell>
          <cell r="B21734" t="str">
            <v>PATILLA TOUS ARTO877 0M79</v>
          </cell>
          <cell r="C21734">
            <v>1</v>
          </cell>
        </row>
        <row r="21735">
          <cell r="A21735">
            <v>695284622</v>
          </cell>
          <cell r="B21735" t="str">
            <v>ARO SOL AU EMPORIO ARMANILUX OVALADO CAREY COMPLETO 5089/87 PASTA EA4139 +54  +19  +56  +45</v>
          </cell>
          <cell r="C21735">
            <v>8</v>
          </cell>
        </row>
        <row r="21736">
          <cell r="A21736">
            <v>695284553</v>
          </cell>
          <cell r="B21736" t="str">
            <v>ARO SOL AM TIFFANY &amp; CO. OVALADO VERDE/DORADO COMPLETO 60213B METAL - PASTA TF3066 +62  +15  +62  +52</v>
          </cell>
          <cell r="C21736">
            <v>4</v>
          </cell>
        </row>
        <row r="21737">
          <cell r="A21737">
            <v>695284554</v>
          </cell>
          <cell r="B21737" t="str">
            <v>ARO SOL AM TIFFANY &amp; CO. OVALADO CAREY COMPLETO 81343B PASTA TF4089B +58  +16  +56  +48</v>
          </cell>
          <cell r="C21737">
            <v>2</v>
          </cell>
        </row>
        <row r="21738">
          <cell r="A21738">
            <v>695284637</v>
          </cell>
          <cell r="B21738" t="str">
            <v>ARO SOL AU VOGUE OVALADO DORADO AL AIRE (TORNILLO) 848/5A METAL VO4080S +58  +14  +61  +51</v>
          </cell>
          <cell r="C21738">
            <v>6</v>
          </cell>
        </row>
        <row r="21739">
          <cell r="A21739">
            <v>695284638</v>
          </cell>
          <cell r="B21739" t="str">
            <v>ARO SOL AM VOGUE OVALADO DORADO/VINO AL AIRE (TORNILLO) 280/11 METAL VO4113S +54  +18  +53  +49</v>
          </cell>
          <cell r="C21739">
            <v>3</v>
          </cell>
        </row>
        <row r="21740">
          <cell r="A21740">
            <v>695221433</v>
          </cell>
          <cell r="B21740" t="str">
            <v xml:space="preserve">ARO SOL AU RAY BAN OVALADO DORADO COMPLETO 181 METAL RB3025 +58  +14  +62  +49  </v>
          </cell>
          <cell r="C21740">
            <v>18</v>
          </cell>
        </row>
        <row r="21741">
          <cell r="A21741">
            <v>695221614</v>
          </cell>
          <cell r="B21741" t="str">
            <v>ARO OFT AM RAY BAN RECTANGULAR MORADO COMPLETO 5570 PASTA RX5341 +53  +17  +48  +36</v>
          </cell>
          <cell r="C21741">
            <v>1</v>
          </cell>
        </row>
        <row r="21742">
          <cell r="A21742">
            <v>695221448</v>
          </cell>
          <cell r="B21742" t="str">
            <v xml:space="preserve">ARO SOL AU RAY BAN OVALADO DORADO/CAFE COMPLETO 001/13 METAL - PASTA RB3533 +57  +17  +61  +46  </v>
          </cell>
          <cell r="C21742">
            <v>7</v>
          </cell>
        </row>
        <row r="21743">
          <cell r="A21743">
            <v>695221480</v>
          </cell>
          <cell r="B21743" t="str">
            <v>ARO SOL AU RAY BAN OVALADO NEGRO COMPLETO 601/9A PASTA RB4232 +57  +17  +60  +44</v>
          </cell>
          <cell r="C21743">
            <v>4</v>
          </cell>
        </row>
        <row r="21744">
          <cell r="A21744">
            <v>695221481</v>
          </cell>
          <cell r="B21744" t="str">
            <v>ARO SOL AU RAY BAN OVALADO CAREY COMPLETO 710/13 PASTA RB4232 +57  +17  +60  +44</v>
          </cell>
          <cell r="C21744">
            <v>6</v>
          </cell>
        </row>
        <row r="21745">
          <cell r="A21745">
            <v>695221483</v>
          </cell>
          <cell r="B21745" t="str">
            <v>ARO SOL POLARIZADO AU RAY BAN RECTANGULAR NEGRO COMPLETO 601/9A PASTA RB4234 +58  +16  +62  +41</v>
          </cell>
          <cell r="C21745">
            <v>4</v>
          </cell>
        </row>
        <row r="21746">
          <cell r="A21746">
            <v>695221716</v>
          </cell>
          <cell r="B21746" t="str">
            <v>ARO OFT AU ARNETTE RECTANGULAR NEGRO/CAREY COMPLETO 501 METAL - PASTA AN6097 +53  +17  +54  +36</v>
          </cell>
          <cell r="C21746">
            <v>2</v>
          </cell>
        </row>
        <row r="21747">
          <cell r="A21747">
            <v>695265654</v>
          </cell>
          <cell r="B21747" t="str">
            <v>ARO OFT AM GUCCI ( K ) OVALADO CELESTE COMPLETO 010 METAL GG0338O +55  +19  +56  +42</v>
          </cell>
          <cell r="C21747">
            <v>2</v>
          </cell>
        </row>
        <row r="21748">
          <cell r="A21748">
            <v>695265705</v>
          </cell>
          <cell r="B21748" t="str">
            <v>ARO SOL AU PUMA OVALADO PLAT.OSC/VERDE COMPLETO 008 METAL PE0003S +60  +14  +65  +51</v>
          </cell>
          <cell r="C21748">
            <v>1</v>
          </cell>
        </row>
        <row r="21749">
          <cell r="A21749">
            <v>695265720</v>
          </cell>
          <cell r="B21749" t="str">
            <v xml:space="preserve">ARO SOL AU PUMA OVALADO NEGRO/ROJO COMPLETO 001 METAL PE0054S +58  +18  +62  +46  </v>
          </cell>
          <cell r="C21749">
            <v>1</v>
          </cell>
        </row>
        <row r="21750">
          <cell r="A21750">
            <v>695265651</v>
          </cell>
          <cell r="B21750" t="str">
            <v>ARO OFT AU GUCCI ( K ) OVALADO PLAT.OSC/NEGRO COMPLETO 005 METAL - PASTA GG0294O +54  +18  +55  +40</v>
          </cell>
          <cell r="C21750">
            <v>1</v>
          </cell>
        </row>
        <row r="21751">
          <cell r="A21751">
            <v>695265671</v>
          </cell>
          <cell r="B21751" t="str">
            <v>ARO OFT AM GUCCI ( K ) OVALADO NEGRO/DORADO COMPLETO 014 METAL GG0134O +54  +19  +50  +41</v>
          </cell>
          <cell r="C21751">
            <v>10</v>
          </cell>
        </row>
        <row r="21752">
          <cell r="A21752">
            <v>695265685</v>
          </cell>
          <cell r="B21752" t="str">
            <v>ARO OFT AM GUCCI ( K ) OVALADO CAFE COMPLETO 003 PASTA GG0277O +54  +15  +51  +35</v>
          </cell>
          <cell r="C21752">
            <v>1</v>
          </cell>
        </row>
        <row r="21753">
          <cell r="A21753">
            <v>695265702</v>
          </cell>
          <cell r="B21753" t="str">
            <v>ARO OFT AM GUCCI ( K ) OVALADO CAREY COMPLETO 006 PASTA GG0349O +51  +19  +52  +44</v>
          </cell>
          <cell r="C21753">
            <v>1</v>
          </cell>
        </row>
        <row r="21754">
          <cell r="A21754">
            <v>695265754</v>
          </cell>
          <cell r="B21754" t="str">
            <v>ARO OFT AM PUMA OVALADO PLATEADO COMPLETO 004 METAL PE0067O +51  +16  +49  +35</v>
          </cell>
          <cell r="C21754">
            <v>2</v>
          </cell>
        </row>
        <row r="21755">
          <cell r="A21755">
            <v>695265755</v>
          </cell>
          <cell r="B21755" t="str">
            <v>ARO OFT AM PUMA OVALADO NEGRO COMPLETO 001 METAL PE0068O +52  +17  +51  +40</v>
          </cell>
          <cell r="C21755">
            <v>1</v>
          </cell>
        </row>
        <row r="21756">
          <cell r="A21756">
            <v>695284670</v>
          </cell>
          <cell r="B21756" t="str">
            <v>ARO OFT AM VOGUE RECTANGULAR NEGRO COMPLETO W44 PASTA VO2765B +53  +16  +52  +35</v>
          </cell>
          <cell r="C21756">
            <v>10</v>
          </cell>
        </row>
        <row r="21757">
          <cell r="A21757">
            <v>695284671</v>
          </cell>
          <cell r="B21757" t="str">
            <v>ARO OFT AM VOGUE RECTANGULAR CAREY COMPLETO 1916 PASTA VO2967 +47  +16  +46  +35</v>
          </cell>
          <cell r="C21757">
            <v>2</v>
          </cell>
        </row>
        <row r="21758">
          <cell r="A21758">
            <v>695284672</v>
          </cell>
          <cell r="B21758" t="str">
            <v>ARO OFT AM VOGUE RECTANGULAR TRANSP/MORADO COMPLETO 2686 PASTA VO2967 +47  +16  +46  +35</v>
          </cell>
          <cell r="C21758">
            <v>6</v>
          </cell>
        </row>
        <row r="21759">
          <cell r="A21759">
            <v>695284673</v>
          </cell>
          <cell r="B21759" t="str">
            <v>ARO OFT AM VOGUE OVALADO VINO COMPLETO 2348 PASTA VO2998 +54  +16  +52  +43</v>
          </cell>
          <cell r="C21759">
            <v>3</v>
          </cell>
        </row>
        <row r="21760">
          <cell r="A21760">
            <v>695284738</v>
          </cell>
          <cell r="B21760" t="str">
            <v>ARO OFT AM VOGUE OVALADO NEGRO COMPLETO 2385 PASTA VO5274B +51  +19  +47  +42</v>
          </cell>
          <cell r="C21760">
            <v>6</v>
          </cell>
        </row>
        <row r="21761">
          <cell r="A21761">
            <v>695223636</v>
          </cell>
          <cell r="B21761" t="str">
            <v>ARO OFT AN POLAROID(S) RECTANGULAR VERDE COMPLETO IF0 PASTA PLDK011 +49  +14  +47  +33</v>
          </cell>
          <cell r="C21761">
            <v>1</v>
          </cell>
        </row>
        <row r="21762">
          <cell r="A21762">
            <v>695223686</v>
          </cell>
          <cell r="B21762" t="str">
            <v xml:space="preserve">ARO OFT AU REEBOK ( FGX ) RECTANGULAR NEGRO COMPLETO BLK METAL RB7005 +54  +17  +55  +31  </v>
          </cell>
          <cell r="C21762">
            <v>1</v>
          </cell>
        </row>
        <row r="21763">
          <cell r="A21763">
            <v>695223687</v>
          </cell>
          <cell r="B21763" t="str">
            <v xml:space="preserve">ARO OFT AU REEBOK ( FGX ) RECTANGULAR AZUL SEMI AL AIRE (NYLON) NAV METAL RB7008 +53  +18  +55  +31  </v>
          </cell>
          <cell r="C21763">
            <v>6</v>
          </cell>
        </row>
        <row r="21764">
          <cell r="A21764">
            <v>695223688</v>
          </cell>
          <cell r="B21764" t="str">
            <v xml:space="preserve">ARO OFT AU REEBOK ( FGX ) RECTANGULAR NEGRO/BLANCO AL AIRE (GRAPA) BLK METAL RB7011 +53  +18  +55  +30  </v>
          </cell>
          <cell r="C21764">
            <v>1</v>
          </cell>
        </row>
        <row r="21765">
          <cell r="A21765">
            <v>695223689</v>
          </cell>
          <cell r="B21765" t="str">
            <v xml:space="preserve">ARO OFT AU REEBOK ( FGX ) RECTANGULAR PLAT.OSC/NARANJA AL AIRE (TORNILLO) GUN METAL RB7011 +53  +18  +55  +30  </v>
          </cell>
          <cell r="C21765">
            <v>4</v>
          </cell>
        </row>
        <row r="21766">
          <cell r="A21766">
            <v>695223706</v>
          </cell>
          <cell r="B21766" t="str">
            <v xml:space="preserve">ARO OFT AM REEBOK ( FGX ) OVALADO ROJO AL AIRE (TORNILLO) BRG METAL RB8007 +52  +18  +51  +35  </v>
          </cell>
          <cell r="C21766">
            <v>1</v>
          </cell>
        </row>
        <row r="21767">
          <cell r="A21767">
            <v>695223770</v>
          </cell>
          <cell r="B21767" t="str">
            <v xml:space="preserve">ARO SOL AU DIESEL(M) OVALADO GRIS/NEGRO COMPLETO 05C PASTA DL0168 +56  +16  +56  +48  </v>
          </cell>
          <cell r="C21767">
            <v>1</v>
          </cell>
        </row>
        <row r="21768">
          <cell r="A21768">
            <v>695223771</v>
          </cell>
          <cell r="B21768" t="str">
            <v xml:space="preserve">ARO SOL AU DIESEL(M) OVALADO AZUL/CAFE COMPLETO 56A PASTA DL0168 +56  +16  +56  +48  </v>
          </cell>
          <cell r="C21768">
            <v>1</v>
          </cell>
        </row>
        <row r="21769">
          <cell r="A21769">
            <v>695223773</v>
          </cell>
          <cell r="B21769" t="str">
            <v xml:space="preserve">ARO SOL AU DIESEL(M) OVALADO AZUL COMPLETO 92L PASTA DL0169 +54  +15  +55  +43  </v>
          </cell>
          <cell r="C21769">
            <v>1</v>
          </cell>
        </row>
        <row r="21770">
          <cell r="A21770">
            <v>695229170</v>
          </cell>
          <cell r="B21770" t="str">
            <v xml:space="preserve">L.C. SUAVE PROCLEAR 1DAY  30 UNID VISITIN                        BC 8.70 DIA 14.20 PWR -5.5   CYL 0.0000   AXIS 0.00 Add 0  </v>
          </cell>
          <cell r="C21770">
            <v>1</v>
          </cell>
        </row>
        <row r="21771">
          <cell r="A21771">
            <v>695229238</v>
          </cell>
          <cell r="B21771" t="str">
            <v>ARO OFT AU ERMENEGILDO ZEGNA (M) OVALADO NEGRO/GRIS COMPLETO 005 PASTA EZ5043 +49  +18  +49  +42</v>
          </cell>
          <cell r="C21771">
            <v>3</v>
          </cell>
        </row>
        <row r="21772">
          <cell r="A21772">
            <v>695229320</v>
          </cell>
          <cell r="B21772" t="str">
            <v xml:space="preserve">ARO OFT AU MONT BLANC RECTANGULAR NEGRO COMPLETO 001 PASTA - METAL MB626 +57  +16  +57  +39  </v>
          </cell>
          <cell r="C21772">
            <v>1</v>
          </cell>
        </row>
        <row r="21773">
          <cell r="A21773">
            <v>695224173</v>
          </cell>
          <cell r="B21773" t="str">
            <v>ARO OFT AU OAKLEY(LUX) RECTANGULAR CAFE COMPLETO 0252 METAL OX3173 +52  +17  +53  +33</v>
          </cell>
          <cell r="C21773">
            <v>1</v>
          </cell>
        </row>
        <row r="21774">
          <cell r="A21774">
            <v>695249241</v>
          </cell>
          <cell r="B21774" t="str">
            <v>ARO SOL POLARIZADO AH BOLON RECTANGULAR GRIS SEMI AL AIRE (NYLON) A04 METAL BL2577 +70  +12  +73  +38</v>
          </cell>
          <cell r="C21774">
            <v>1</v>
          </cell>
        </row>
        <row r="21775">
          <cell r="A21775">
            <v>695249457</v>
          </cell>
          <cell r="B21775" t="str">
            <v xml:space="preserve">ARO OFT AU GIOVANNI (OVS) OVALADO PLATEADO OSCURO COMPLETO N/A METAL 4805 +51  +18  +51  +37  </v>
          </cell>
          <cell r="C21775">
            <v>125</v>
          </cell>
        </row>
        <row r="21776">
          <cell r="A21776">
            <v>695249458</v>
          </cell>
          <cell r="B21776" t="str">
            <v xml:space="preserve">ARO OFT AU GIOVANNI (OVS) OVALADO NEGRO/GRIS COMPLETO N/A METAL 4805 +51  +18  +51  +37  </v>
          </cell>
          <cell r="C21776">
            <v>144</v>
          </cell>
        </row>
        <row r="21777">
          <cell r="A21777">
            <v>695249459</v>
          </cell>
          <cell r="B21777" t="str">
            <v xml:space="preserve">ARO OFT AU GIOVANNI (OVS) OVALADO PLATEADO COMPLETO N/A METAL 4805 +51  +18  +51  +37  </v>
          </cell>
          <cell r="C21777">
            <v>94</v>
          </cell>
        </row>
        <row r="21778">
          <cell r="A21778">
            <v>695249226</v>
          </cell>
          <cell r="B21778" t="str">
            <v>ARO OFT AM NOMAD OVALADO CAREY/CAFE COMPLETO TM061 PASTA - METAL 3089N +48  +17  +45  +38</v>
          </cell>
          <cell r="C21778">
            <v>1</v>
          </cell>
        </row>
        <row r="21779">
          <cell r="A21779">
            <v>695249491</v>
          </cell>
          <cell r="B21779" t="str">
            <v>ARO OFT AU GIOVANNI (OVS) OVALADO PLATEADO/NEGRO COMPLETO N/A METAL - PASTA N/A +49  +18  +53  +41</v>
          </cell>
          <cell r="C21779">
            <v>1</v>
          </cell>
        </row>
        <row r="21780">
          <cell r="A21780">
            <v>695249877</v>
          </cell>
          <cell r="B21780" t="str">
            <v>ARO OFT AM EMPORIO ARMANILUX OVALADO NEGRO/PLATEADO COMPLETO 5001 PASTA - METAL EA3119 +54  +17  +53  +37</v>
          </cell>
          <cell r="C21780">
            <v>1</v>
          </cell>
        </row>
        <row r="21781">
          <cell r="A21781">
            <v>695249892</v>
          </cell>
          <cell r="B21781" t="str">
            <v>ARO OFT AM ARMANI EXCHANGE OVALADO NEGRO COMPLETO 8158 PASTA AX3044 +53  +16  +51  +40</v>
          </cell>
          <cell r="C21781">
            <v>3</v>
          </cell>
        </row>
        <row r="21782">
          <cell r="A21782">
            <v>695249275</v>
          </cell>
          <cell r="B21782" t="str">
            <v>CONTROL FLAGE 05-016-908</v>
          </cell>
          <cell r="C21782">
            <v>1</v>
          </cell>
        </row>
        <row r="21783">
          <cell r="A21783">
            <v>695249276</v>
          </cell>
          <cell r="B21783" t="str">
            <v>MEASURING FLANGE  05-016-910</v>
          </cell>
          <cell r="C21783">
            <v>1</v>
          </cell>
        </row>
        <row r="21784">
          <cell r="A21784">
            <v>695250143</v>
          </cell>
          <cell r="B21784" t="str">
            <v>ARO OFT AU PUMA OVALADO AZUL/MORADO COMPLETO 005 PASTA PE0035O +50  +20  +49  +44</v>
          </cell>
          <cell r="C21784">
            <v>1</v>
          </cell>
        </row>
        <row r="21785">
          <cell r="A21785">
            <v>695250178</v>
          </cell>
          <cell r="B21785" t="str">
            <v>ARO OFT AH PUMA RECTANGULAR NEGRO COMPLETO 001 PASTA PJ0020O +51  +16  +51  +34</v>
          </cell>
          <cell r="C21785">
            <v>1</v>
          </cell>
        </row>
        <row r="21786">
          <cell r="A21786">
            <v>695257815</v>
          </cell>
          <cell r="B21786" t="str">
            <v xml:space="preserve">PRUEBAS SUAVE PRUEBA BIOFINITY TÓRICO XR VISITIN                        BC 8.70 DIA 14.50 PWR +0.5   CYL -4.7500   AXIS 180.00 Add 0  </v>
          </cell>
          <cell r="C21786">
            <v>1</v>
          </cell>
        </row>
        <row r="21787">
          <cell r="A21787">
            <v>695257817</v>
          </cell>
          <cell r="B21787" t="str">
            <v xml:space="preserve">PRUEBAS SUAVE PRUEBA BIOFINITY TÓRICO XR VISITIN                        BC 8.70 DIA 14.50 PWR +0.5   CYL -5.2500   AXIS 180.00 Add 0  </v>
          </cell>
          <cell r="C21787">
            <v>3</v>
          </cell>
        </row>
        <row r="21788">
          <cell r="A21788">
            <v>695257867</v>
          </cell>
          <cell r="B21788" t="str">
            <v xml:space="preserve">PRUEBAS SUAVE BIOFINITY TORIC PRUEBAS VISITIN                        BC 8.70 DIA 14.50 PWR -3   CYL -1.7500   AXIS 30.00 Add 0  </v>
          </cell>
          <cell r="C21788">
            <v>2</v>
          </cell>
        </row>
        <row r="21789">
          <cell r="A21789">
            <v>695257880</v>
          </cell>
          <cell r="B21789" t="str">
            <v xml:space="preserve">PRUEBAS SUAVE PRUEBA PROCLEAR MULTIFOCAL VISITIN                        BC 8.70 DIA 14.50 PWR +0.25   CYL 0.0000   AXIS 0.00 Add +1  </v>
          </cell>
          <cell r="C21789">
            <v>1</v>
          </cell>
        </row>
        <row r="21790">
          <cell r="A21790">
            <v>695257882</v>
          </cell>
          <cell r="B21790" t="str">
            <v xml:space="preserve">PRUEBAS SUAVE PRUEBA  BIOFINITY MULTIFOCAL VISITIN                        BC 8.60 DIA 14.00 PWR +1.25   CYL 0.0000   AXIS 0.00 Add +1.5  </v>
          </cell>
          <cell r="C21790">
            <v>2</v>
          </cell>
        </row>
        <row r="21791">
          <cell r="A21791">
            <v>695247723</v>
          </cell>
          <cell r="B21791" t="str">
            <v>ARO SOL AU GUCCI ( K ) OVALADO DORADO COMPLETO 001 METAL GG0137S +61  +13  +67  +52</v>
          </cell>
          <cell r="C21791">
            <v>2</v>
          </cell>
        </row>
        <row r="21792">
          <cell r="A21792">
            <v>695290659</v>
          </cell>
          <cell r="B21792" t="str">
            <v xml:space="preserve">ARO SOL POLARIZADO AU COSTA DEL MAR ( LUX ) RECTANGULAR GRIS OSCURO COMPLETO OCGLP PASTA 06S9030 90300358 +58  +16  +62  +44  </v>
          </cell>
          <cell r="C21792">
            <v>1</v>
          </cell>
        </row>
        <row r="21793">
          <cell r="A21793">
            <v>695290675</v>
          </cell>
          <cell r="B21793" t="str">
            <v>ARO SOL POLARIZADO AU COSTA DEL MAR ( LUX ) OVALADO CAREY/AZUL COMPLETO OGGLP PASTA DEL MAR DEL204 +53  +15  +52  +44</v>
          </cell>
          <cell r="C21793">
            <v>1</v>
          </cell>
        </row>
        <row r="21794">
          <cell r="A21794">
            <v>695245242</v>
          </cell>
          <cell r="B21794" t="str">
            <v>GRAPAS SILHOUETTE BLS 40 (5715)  VERDE 10 PAQ.</v>
          </cell>
          <cell r="C21794">
            <v>109</v>
          </cell>
        </row>
        <row r="21795">
          <cell r="A21795">
            <v>695245244</v>
          </cell>
          <cell r="B21795" t="str">
            <v>GRAPAS SILHOUETTE BLS 40 (6054) NARANJA 10 PAQ.</v>
          </cell>
          <cell r="C21795">
            <v>100</v>
          </cell>
        </row>
        <row r="21796">
          <cell r="A21796">
            <v>695246630</v>
          </cell>
          <cell r="B21796" t="str">
            <v>ARO OFT AU NOMAD OVALADO GRIS/NARANJA COMPLETO GG070 PASTA 3079N +50  +18  +49  +42</v>
          </cell>
          <cell r="C21796">
            <v>2</v>
          </cell>
        </row>
        <row r="21797">
          <cell r="A21797">
            <v>695246632</v>
          </cell>
          <cell r="B21797" t="str">
            <v>ARO OFT AU NOMAD OVALADO NEGRO/CAFE COMPLETO NN071 PASTA 3079N +50  +18  +49  +42</v>
          </cell>
          <cell r="C21797">
            <v>3</v>
          </cell>
        </row>
        <row r="21798">
          <cell r="A21798">
            <v>695246637</v>
          </cell>
          <cell r="B21798" t="str">
            <v>ARO OFT AH NOMAD RECTANGULAR GRIS/VERDE SEMI AL AIRE (NYLON) GV13 METAL 40011N +54  +19  +56  +37</v>
          </cell>
          <cell r="C21798">
            <v>2</v>
          </cell>
        </row>
        <row r="21799">
          <cell r="A21799">
            <v>695245251</v>
          </cell>
          <cell r="B21799" t="str">
            <v>TERMINALES SILHOUETTE P00002701275870 AZUL PARES</v>
          </cell>
          <cell r="C21799">
            <v>14</v>
          </cell>
        </row>
        <row r="21800">
          <cell r="A21800">
            <v>695245253</v>
          </cell>
          <cell r="B21800" t="str">
            <v>PAQUETAS SILHOUETTE SP96 PAQ X 3 PARES</v>
          </cell>
          <cell r="C21800">
            <v>103</v>
          </cell>
        </row>
        <row r="21801">
          <cell r="A21801">
            <v>695246989</v>
          </cell>
          <cell r="B21801" t="str">
            <v>ARO OFT AM GIOVANNI (OVS) OVALADO AZUL COMPLETO N/A PASTA 5823 +52  +15  +50  +42</v>
          </cell>
          <cell r="C21801">
            <v>3</v>
          </cell>
        </row>
        <row r="21802">
          <cell r="A21802">
            <v>695246991</v>
          </cell>
          <cell r="B21802" t="str">
            <v>ARO OFT AM GIOVANNI (OVS) OVALADO NEGRO COMPLETO N/A PASTA 6002 +49  +20  +48  +39</v>
          </cell>
          <cell r="C21802">
            <v>14</v>
          </cell>
        </row>
        <row r="21803">
          <cell r="A21803">
            <v>695246996</v>
          </cell>
          <cell r="B21803" t="str">
            <v>ARO OFT AH GIOVANNI (OVS) RECTANGULAR NEGRO COMPLETO N/A PASTA 6005 +53  +16  +54  +33</v>
          </cell>
          <cell r="C21803">
            <v>9</v>
          </cell>
        </row>
        <row r="21804">
          <cell r="A21804">
            <v>695246998</v>
          </cell>
          <cell r="B21804" t="str">
            <v>ARO OFT AH GIOVANNI (OVS) RECTANGULAR GRIS/NEGRO COMPLETO N/A PASTA 6006 +55  +16  +56  +35</v>
          </cell>
          <cell r="C21804">
            <v>1</v>
          </cell>
        </row>
        <row r="21805">
          <cell r="A21805">
            <v>695290318</v>
          </cell>
          <cell r="B21805" t="str">
            <v>ARO SOL AM VOGUE OVALADO PLATEADO COMPLETO 323/71 METAL VO4182S +51  +21  +50  +46</v>
          </cell>
          <cell r="C21805">
            <v>25</v>
          </cell>
        </row>
        <row r="21806">
          <cell r="A21806">
            <v>695290323</v>
          </cell>
          <cell r="B21806" t="str">
            <v>ARO SOL AM VOGUE OVALADO NEGRO COMPLETO W44/11 PASTA VO5338S +54  +19  +55  +50</v>
          </cell>
          <cell r="C21806">
            <v>35</v>
          </cell>
        </row>
        <row r="21807">
          <cell r="A21807">
            <v>695290325</v>
          </cell>
          <cell r="B21807" t="str">
            <v>ARO SOL AM VOGUE RECTANGULAR NEGRO COMPLETO W44/87 PASTA VO5347S +53  +19  +52  +41</v>
          </cell>
          <cell r="C21807">
            <v>5</v>
          </cell>
        </row>
        <row r="21808">
          <cell r="A21808">
            <v>695232574</v>
          </cell>
          <cell r="B21808" t="str">
            <v xml:space="preserve">ARO OFT AU MCQUEEN OVALADO AZUL COMPLETO 005 PASTA MQ0030O +49  +21  +47  +40  </v>
          </cell>
          <cell r="C21808">
            <v>3</v>
          </cell>
        </row>
        <row r="21809">
          <cell r="A21809">
            <v>695232576</v>
          </cell>
          <cell r="B21809" t="str">
            <v xml:space="preserve">ARO OFT AM MCQUEEN OVALADO AZUL COMPLETO 004 PASTA MQ0031O +51  +17  +51  +36  </v>
          </cell>
          <cell r="C21809">
            <v>1</v>
          </cell>
        </row>
        <row r="21810">
          <cell r="A21810">
            <v>695290450</v>
          </cell>
          <cell r="B21810" t="str">
            <v>ARO OFT AM COVER GIRL(M) OVALADO NEGRO COMPLETO 001 PASTA - METAL CG4008 +55  +20  +54  +45</v>
          </cell>
          <cell r="C21810">
            <v>18</v>
          </cell>
        </row>
        <row r="21811">
          <cell r="A21811">
            <v>695290452</v>
          </cell>
          <cell r="B21811" t="str">
            <v>ARO OFT AM COVER GIRL(M) OVALADO CELESTE COMPLETO 084 PASTA - METAL CG4008 +55  +20  +54  +45</v>
          </cell>
          <cell r="C21811">
            <v>10</v>
          </cell>
        </row>
        <row r="21812">
          <cell r="A21812">
            <v>695290457</v>
          </cell>
          <cell r="B21812" t="str">
            <v>ARO OFT AM GANT (M) OVALADO PLATEADO/CAREY COMPLETO 009 METAL - PASTA GA3130 +50  +19  +48  +37</v>
          </cell>
          <cell r="C21812">
            <v>48</v>
          </cell>
        </row>
        <row r="21813">
          <cell r="A21813">
            <v>695290459</v>
          </cell>
          <cell r="B21813" t="str">
            <v>ARO OFT AH GANT (M) RECTANGULAR NEGRO COMPLETO 002 METAL GA3170 +56  +17  +58  +40</v>
          </cell>
          <cell r="C21813">
            <v>8</v>
          </cell>
        </row>
        <row r="21814">
          <cell r="A21814">
            <v>695291011</v>
          </cell>
          <cell r="B21814" t="str">
            <v>ARO SOL AM CK OVALADO PLATEADO COMPLETO 046 METAL CK19103S +58  +13  +57  +48</v>
          </cell>
          <cell r="C21814">
            <v>18</v>
          </cell>
        </row>
        <row r="21815">
          <cell r="A21815">
            <v>695291025</v>
          </cell>
          <cell r="B21815" t="str">
            <v>ARO OFT AU LACOSTE(M) RECTANGULAR NEGRO COMPLETO 033 METAL - PASTA L2253 +51  +20  +52  +43</v>
          </cell>
          <cell r="C21815">
            <v>8</v>
          </cell>
        </row>
        <row r="21816">
          <cell r="A21816">
            <v>695291027</v>
          </cell>
          <cell r="B21816" t="str">
            <v>ARO OFT AU LACOSTE(M) RECTANGULAR BLANCO/PLATEADO COMPLETO 045 METAL - PASTA L2253 +51  +20  +52  +43</v>
          </cell>
          <cell r="C21816">
            <v>14</v>
          </cell>
        </row>
        <row r="21817">
          <cell r="A21817">
            <v>695290014</v>
          </cell>
          <cell r="B21817" t="str">
            <v>ARO OFT AM CAROLINA HERRERA OVALADO DORADO/NEGRO COMPLETO 033M METAL - PASTA VHE166L +51  +17  +48  +38</v>
          </cell>
          <cell r="C21817">
            <v>5</v>
          </cell>
        </row>
        <row r="21818">
          <cell r="A21818">
            <v>695290016</v>
          </cell>
          <cell r="B21818" t="str">
            <v>ARO OFT AM CAROLINA HERRERA RECTANGULAR PLATEADO COMPLETO 0579 TITANIO VHE171 +50  +20  +52  +42</v>
          </cell>
          <cell r="C21818">
            <v>16</v>
          </cell>
        </row>
        <row r="21819">
          <cell r="A21819">
            <v>695290132</v>
          </cell>
          <cell r="B21819" t="str">
            <v xml:space="preserve">ARO SOL POLARIZADO AU C.F.B EYEWEAR RECTANGULAR DORADO COMPLETO N/A METAL N/A +63  +16  +65  +40  </v>
          </cell>
          <cell r="C21819">
            <v>43</v>
          </cell>
        </row>
        <row r="21820">
          <cell r="A21820">
            <v>695290134</v>
          </cell>
          <cell r="B21820" t="str">
            <v xml:space="preserve">ARO SOL POLARIZADO AU C.F.B EYEWEAR OVALADO PLATEADO OSCURO COMPLETO N/A METAL N/A +64  +14  +66  +48  </v>
          </cell>
          <cell r="C21820">
            <v>29</v>
          </cell>
        </row>
        <row r="21821">
          <cell r="A21821">
            <v>695290139</v>
          </cell>
          <cell r="B21821" t="str">
            <v xml:space="preserve">ARO SOL POLARIZADO AU C.F.B EYEWEAR OVALADO NEGRO COMPLETO N/A METAL 2938 +64  +16  +67  +55  </v>
          </cell>
          <cell r="C21821">
            <v>8</v>
          </cell>
        </row>
        <row r="21822">
          <cell r="A21822">
            <v>695290141</v>
          </cell>
          <cell r="B21822" t="str">
            <v xml:space="preserve">ARO SOL POLARIZADO AU C.F.B EYEWEAR OVALADO PLATEADO OSCURO COMPLETO N/A METAL 2938 +64  +16  +67  +55  </v>
          </cell>
          <cell r="C21822">
            <v>1</v>
          </cell>
        </row>
        <row r="21823">
          <cell r="A21823">
            <v>695290143</v>
          </cell>
          <cell r="B21823" t="str">
            <v xml:space="preserve">ARO SOL POLARIZADO AU C.F.B EYEWEAR OVALADO DORADO COMPLETO N/A METAL 2938 +64  +16  +67  +55  </v>
          </cell>
          <cell r="C21823">
            <v>130</v>
          </cell>
        </row>
        <row r="21824">
          <cell r="A21824">
            <v>695290148</v>
          </cell>
          <cell r="B21824" t="str">
            <v xml:space="preserve">ARO SOL POLARIZADO AM C.F.B EYEWEAR OVALADO DORADO/NEGRO SEMI AL AIRE (NYLON) C9 METAL - PASTA 6014 +63  +13  +67  +52  </v>
          </cell>
          <cell r="C21824">
            <v>1</v>
          </cell>
        </row>
        <row r="21825">
          <cell r="A21825">
            <v>695290150</v>
          </cell>
          <cell r="B21825" t="str">
            <v xml:space="preserve">ARO SOL POLARIZADO AU C.F.B EYEWEAR RECTANGULAR PLATEADO OSCURO COMPLETO GUN METAL - PASTA 8922 +66  +14  +69  +45  </v>
          </cell>
          <cell r="C21825">
            <v>10</v>
          </cell>
        </row>
        <row r="21826">
          <cell r="A21826">
            <v>695242259</v>
          </cell>
          <cell r="B21826" t="str">
            <v>ARO OFT AU GIOVANNI ( OV ) RECTANGULAR NEGRO SEMI AL AIRE (NYLON) N/A METAL - PASTA N/A +52  +17  +53  +27</v>
          </cell>
          <cell r="C21826">
            <v>2</v>
          </cell>
        </row>
        <row r="21827">
          <cell r="A21827">
            <v>695242268</v>
          </cell>
          <cell r="B21827" t="str">
            <v>ARO OFT AM GIOVANNI ( OV ) RECTANGULAR NEGRO/ROSADO SEMI AL AIRE (NYLON) N/A METAL - PASTA N/A +54  +18  +56  +31</v>
          </cell>
          <cell r="C21827">
            <v>1</v>
          </cell>
        </row>
        <row r="21828">
          <cell r="A21828">
            <v>695242270</v>
          </cell>
          <cell r="B21828" t="str">
            <v>ARO OFT AM GIOVANNI ( OV ) OVALADO ROJO SEMI AL AIRE (NYLON) C13 METAL OPMM051 +50  +19  +50  +34</v>
          </cell>
          <cell r="C21828">
            <v>1</v>
          </cell>
        </row>
        <row r="21829">
          <cell r="A21829">
            <v>695257998</v>
          </cell>
          <cell r="B21829" t="str">
            <v xml:space="preserve">PRUEBAS SUAVE PRUEBA BIOMEDIC TORICO VISITIN                        BC 8.70 DIA 14.50 PWR -6   CYL -2.2500   AXIS 10.00 Add 0  </v>
          </cell>
          <cell r="C21829">
            <v>4</v>
          </cell>
        </row>
        <row r="21830">
          <cell r="A21830">
            <v>695258014</v>
          </cell>
          <cell r="B21830" t="str">
            <v xml:space="preserve">PRUEBAS SUAVE PRUEBA BIOMEDIC TORICO VISITIN                        BC 8.70 DIA 14.50 PWR -0.25   CYL -1.2500   AXIS 10.00 Add 0  </v>
          </cell>
          <cell r="C21830">
            <v>1</v>
          </cell>
        </row>
        <row r="21831">
          <cell r="A21831">
            <v>695258016</v>
          </cell>
          <cell r="B21831" t="str">
            <v>LATEX A415 RX</v>
          </cell>
          <cell r="C21831">
            <v>395</v>
          </cell>
        </row>
        <row r="21832">
          <cell r="A21832">
            <v>695258017</v>
          </cell>
          <cell r="B21832" t="str">
            <v xml:space="preserve">PRUEBAS SUAVE PROCLEAR 1 DAY VISITIN                        BC 8.70 DIA 14.50 PWR -2.5   CYL 0   AXIS 0.00 Add 0  </v>
          </cell>
          <cell r="C21832">
            <v>47</v>
          </cell>
        </row>
        <row r="21833">
          <cell r="A21833">
            <v>695229870</v>
          </cell>
          <cell r="B21833" t="str">
            <v>ARO OFT AM POLAROID(S) OVALADO VERDE AL AIRE (TORNILLO) B7S METAL PLDD100 +48  +21  +48  +46</v>
          </cell>
          <cell r="C21833">
            <v>3</v>
          </cell>
        </row>
        <row r="21834">
          <cell r="A21834">
            <v>695229871</v>
          </cell>
          <cell r="B21834" t="str">
            <v>ARO OFT AM POLAROID(S) OVALADO CELESTE AL AIRE (TORNILLO) EYH METAL PLDD100 +48  +21  +48  +46</v>
          </cell>
          <cell r="C21834">
            <v>4</v>
          </cell>
        </row>
        <row r="21835">
          <cell r="A21835">
            <v>695229872</v>
          </cell>
          <cell r="B21835" t="str">
            <v>ARO OFT AM POLAROID(S) OVALADO AZUL AL AIRE (TORNILLO) FJI METAL PLDD100 +48  +21  +48  +46</v>
          </cell>
          <cell r="C21835">
            <v>2</v>
          </cell>
        </row>
        <row r="21836">
          <cell r="A21836">
            <v>695229970</v>
          </cell>
          <cell r="B21836" t="str">
            <v>PATILLA CH ARHE616  0700</v>
          </cell>
          <cell r="C21836">
            <v>1</v>
          </cell>
        </row>
        <row r="21837">
          <cell r="A21837">
            <v>695229971</v>
          </cell>
          <cell r="B21837" t="str">
            <v>PATILLA TOUS ARTO875 0D22</v>
          </cell>
          <cell r="C21837">
            <v>1</v>
          </cell>
        </row>
        <row r="21838">
          <cell r="A21838">
            <v>695233246</v>
          </cell>
          <cell r="B21838" t="str">
            <v xml:space="preserve">ARO OFT AN MIRAFLEX OVALADO NEGRO COMPLETO BLACK METAL J803 +50  +16  +50  +33  </v>
          </cell>
          <cell r="C21838">
            <v>2</v>
          </cell>
        </row>
        <row r="21839">
          <cell r="A21839">
            <v>695233247</v>
          </cell>
          <cell r="B21839" t="str">
            <v xml:space="preserve">ARO OFT AN MIRAFLEX RECTANGULAR MORADO COMPLETO 1294 PASTA CAMI +48  +15  +47  +29  </v>
          </cell>
          <cell r="C21839">
            <v>1</v>
          </cell>
        </row>
        <row r="21840">
          <cell r="A21840">
            <v>695233263</v>
          </cell>
          <cell r="B21840" t="str">
            <v xml:space="preserve">ARO OFT AU MIRAFLEX OVALADO NEGRO COMPLETO INDIGO PASTA TO 70100R 0  0  0  0  </v>
          </cell>
          <cell r="C21840">
            <v>1</v>
          </cell>
        </row>
        <row r="21841">
          <cell r="A21841">
            <v>695233266</v>
          </cell>
          <cell r="B21841" t="str">
            <v xml:space="preserve">ARO OFT AN MIRAFLEX OVALADO ROSADO COMPLETO B PASTA BABY ZERO BO2 +34  +15  +34  +27  </v>
          </cell>
          <cell r="C21841">
            <v>1</v>
          </cell>
        </row>
        <row r="21842">
          <cell r="A21842">
            <v>695233297</v>
          </cell>
          <cell r="B21842" t="str">
            <v>ARO OFT AU RAY BAN RECTANGULAR CAREY COMPLETO 2012 PASTA RX5206 +54  +18  +54  +31</v>
          </cell>
          <cell r="C21842">
            <v>1</v>
          </cell>
        </row>
        <row r="21843">
          <cell r="A21843">
            <v>695246067</v>
          </cell>
          <cell r="B21843" t="str">
            <v xml:space="preserve">L.C. SUAVE PROCLEAR MULTIFOCAL XR (EXTRA RANGO) VISITIN                        BC 8.70 DIA 14.40 PWR 0   CYL 0.0000   AXIS 0.00 Add +3  </v>
          </cell>
          <cell r="C21843">
            <v>1</v>
          </cell>
        </row>
        <row r="21844">
          <cell r="A21844">
            <v>695246068</v>
          </cell>
          <cell r="B21844" t="str">
            <v xml:space="preserve">L.C. SUAVE BIOFINITY TORIC  (   X R  ) VISITIN                        BC 8.70 DIA 14.50 PWR -6   CYL -3.7500   AXIS 5.00 Add 0  </v>
          </cell>
          <cell r="C21844">
            <v>1</v>
          </cell>
        </row>
        <row r="21845">
          <cell r="A21845">
            <v>695233482</v>
          </cell>
          <cell r="B21845" t="str">
            <v>ARO OFT AN MIRAFLEX OVALADO CELESTE COMPLETO DP PASTA BABY PLUS BP +39  +14  +38  +27</v>
          </cell>
          <cell r="C21845">
            <v>4</v>
          </cell>
        </row>
        <row r="21846">
          <cell r="A21846">
            <v>695231777</v>
          </cell>
          <cell r="B21846" t="str">
            <v>ARO OFT AM CAROLINA HERRERA RECTANGULAR ROJO/MORADO COMPLETO 0L00 PASTA VHE711 +53  +16  +53  +36</v>
          </cell>
          <cell r="C21846">
            <v>2</v>
          </cell>
        </row>
        <row r="21847">
          <cell r="A21847">
            <v>695228066</v>
          </cell>
          <cell r="B21847" t="str">
            <v xml:space="preserve">ARO OFT AH PEPE JEANS RECTANGULAR CAFE/AZUL COMPLETO C2 METAL - PASTA PJ1201 +56  +17  +56  +38  </v>
          </cell>
          <cell r="C21847">
            <v>1</v>
          </cell>
        </row>
        <row r="21848">
          <cell r="A21848">
            <v>695228068</v>
          </cell>
          <cell r="B21848" t="str">
            <v xml:space="preserve">ARO OFT AM PEPE JEANS OVALADO MORADO SEMI AL AIRE (NYLON) C4 METAL PJ1203 +53  +16  +51  +37  </v>
          </cell>
          <cell r="C21848">
            <v>1</v>
          </cell>
        </row>
        <row r="21849">
          <cell r="A21849">
            <v>695228284</v>
          </cell>
          <cell r="B21849" t="str">
            <v>PATILLA TOUS ARTO881 0APA</v>
          </cell>
          <cell r="C21849">
            <v>1</v>
          </cell>
        </row>
        <row r="21850">
          <cell r="A21850">
            <v>695228285</v>
          </cell>
          <cell r="B21850" t="str">
            <v>PATILLA TOUS ARTO300 08G8</v>
          </cell>
          <cell r="C21850">
            <v>1</v>
          </cell>
        </row>
        <row r="21851">
          <cell r="A21851">
            <v>695228286</v>
          </cell>
          <cell r="B21851" t="str">
            <v>PATILLA TOUS ARTO322 0SNQ</v>
          </cell>
          <cell r="C21851">
            <v>1</v>
          </cell>
        </row>
        <row r="21852">
          <cell r="A21852">
            <v>695228319</v>
          </cell>
          <cell r="B21852" t="str">
            <v>PATILLA STING ARS6507 0ALI</v>
          </cell>
          <cell r="C21852">
            <v>1</v>
          </cell>
        </row>
        <row r="21853">
          <cell r="A21853">
            <v>695228333</v>
          </cell>
          <cell r="B21853" t="str">
            <v>PATILLA CHNY ARHN542  0W47</v>
          </cell>
          <cell r="C21853">
            <v>1</v>
          </cell>
        </row>
        <row r="21854">
          <cell r="A21854">
            <v>695228334</v>
          </cell>
          <cell r="B21854" t="str">
            <v>PATILLA CHNY ARHN028  08F4</v>
          </cell>
          <cell r="C21854">
            <v>1</v>
          </cell>
        </row>
        <row r="21855">
          <cell r="A21855">
            <v>695228335</v>
          </cell>
          <cell r="B21855" t="str">
            <v>PATILLA CHNY ARHN543  0W47</v>
          </cell>
          <cell r="C21855">
            <v>1</v>
          </cell>
        </row>
        <row r="21856">
          <cell r="A21856">
            <v>695228336</v>
          </cell>
          <cell r="B21856" t="str">
            <v>PATILLA CHNY ARHN556  06ZG</v>
          </cell>
          <cell r="C21856">
            <v>1</v>
          </cell>
        </row>
        <row r="21857">
          <cell r="A21857">
            <v>695228349</v>
          </cell>
          <cell r="B21857" t="str">
            <v>PATILLA CHNY ARHN539  0M62</v>
          </cell>
          <cell r="C21857">
            <v>1</v>
          </cell>
        </row>
        <row r="21858">
          <cell r="A21858">
            <v>695228351</v>
          </cell>
          <cell r="B21858" t="str">
            <v>PATILLA CHNY ARHN539  09FK</v>
          </cell>
          <cell r="C21858">
            <v>1</v>
          </cell>
        </row>
        <row r="21859">
          <cell r="A21859">
            <v>695228352</v>
          </cell>
          <cell r="B21859" t="str">
            <v>PATILLA CHNY ARHN539  097B</v>
          </cell>
          <cell r="C21859">
            <v>1</v>
          </cell>
        </row>
        <row r="21860">
          <cell r="A21860">
            <v>695228149</v>
          </cell>
          <cell r="B21860" t="str">
            <v>COOLANT, ULTRA  20 LTRS   38459582</v>
          </cell>
          <cell r="C21860">
            <v>1</v>
          </cell>
        </row>
        <row r="21861">
          <cell r="A21861">
            <v>695228366</v>
          </cell>
          <cell r="B21861" t="str">
            <v>PATILLA GIVENCHY  ARGVA63  0A39</v>
          </cell>
          <cell r="C21861">
            <v>1</v>
          </cell>
        </row>
        <row r="21862">
          <cell r="A21862">
            <v>695228367</v>
          </cell>
          <cell r="B21862" t="str">
            <v>PATILLA GIVENCHY  ARGVA63  0579</v>
          </cell>
          <cell r="C21862">
            <v>1</v>
          </cell>
        </row>
        <row r="21863">
          <cell r="A21863">
            <v>695228368</v>
          </cell>
          <cell r="B21863" t="str">
            <v>PATILLA GIVENCHY ARGV949  9AJX</v>
          </cell>
          <cell r="C21863">
            <v>1</v>
          </cell>
        </row>
        <row r="21864">
          <cell r="A21864">
            <v>695228369</v>
          </cell>
          <cell r="B21864" t="str">
            <v>PATILLA GIVENCHY ARGV941  01AL</v>
          </cell>
          <cell r="C21864">
            <v>1</v>
          </cell>
        </row>
        <row r="21865">
          <cell r="A21865">
            <v>695231710</v>
          </cell>
          <cell r="B21865" t="str">
            <v>ARO OFT AU PUMA RECTANGULAR GRIS/ROJO COMPLETO 002 METAL PE00140 +54  +17  +55  +30</v>
          </cell>
          <cell r="C21865">
            <v>1</v>
          </cell>
        </row>
        <row r="21866">
          <cell r="A21866">
            <v>695231711</v>
          </cell>
          <cell r="B21866" t="str">
            <v>ARO OFT AU PUMA RECTANGULAR PLATEADO/AZUL COMPLETO 004 METAL PE00140 +54  +17  +55  +30</v>
          </cell>
          <cell r="C21866">
            <v>1</v>
          </cell>
        </row>
        <row r="21867">
          <cell r="A21867">
            <v>695233415</v>
          </cell>
          <cell r="B21867" t="str">
            <v xml:space="preserve">ARO OFT AN MIRAFLEX RECTANGULAR MORADO COMPLETO M.CRY L PASTA TERRY NEW +43  +14  +44  +29  </v>
          </cell>
          <cell r="C21867">
            <v>2</v>
          </cell>
        </row>
        <row r="21868">
          <cell r="A21868">
            <v>695233416</v>
          </cell>
          <cell r="B21868" t="str">
            <v xml:space="preserve">ARO OFT AN MIRAFLEX RECTANGULAR AZUL COMPLETO M.CRY D PASTA TERRY NEW +43  +14  +44  +28  </v>
          </cell>
          <cell r="C21868">
            <v>4</v>
          </cell>
        </row>
        <row r="21869">
          <cell r="A21869">
            <v>695226629</v>
          </cell>
          <cell r="B21869" t="str">
            <v>ARO OFT AU NAUTICA OVALADO GRIS COMPLETO 027 METAL - PASTA N7256 +51  +22  +50  +42</v>
          </cell>
          <cell r="C21869">
            <v>2</v>
          </cell>
        </row>
        <row r="21870">
          <cell r="A21870">
            <v>695226630</v>
          </cell>
          <cell r="B21870" t="str">
            <v>ARO OFT AU NAUTICA OVALADO CAFE/VINO COMPLETO 200 METAL - PASTA N7256 +51  +22  +50  +42</v>
          </cell>
          <cell r="C21870">
            <v>1</v>
          </cell>
        </row>
        <row r="21871">
          <cell r="A21871">
            <v>695226646</v>
          </cell>
          <cell r="B21871" t="str">
            <v xml:space="preserve">ARO OFT AU NAUTICA RECTANGULAR NEGRO/PLAT.OSC COMPLETO 300 METAL N7262 +56  +19  +57  +36  </v>
          </cell>
          <cell r="C21871">
            <v>3</v>
          </cell>
        </row>
        <row r="21872">
          <cell r="A21872">
            <v>695226679</v>
          </cell>
          <cell r="B21872" t="str">
            <v>ARO OFT AU NAUTICA RECTANGULAR VERDE COMPLETO 343 PASTA - METAL N8116 +52  +21  +51  +38</v>
          </cell>
          <cell r="C21872">
            <v>2</v>
          </cell>
        </row>
        <row r="21873">
          <cell r="A21873">
            <v>695226662</v>
          </cell>
          <cell r="B21873" t="str">
            <v>ARO OFT AU NAUTICA RECTANGULAR CAFE COMPLETO 200 METAL N7266 +56  +20  +56  +35</v>
          </cell>
          <cell r="C21873">
            <v>1</v>
          </cell>
        </row>
        <row r="21874">
          <cell r="A21874">
            <v>695226745</v>
          </cell>
          <cell r="B21874" t="str">
            <v>ARO OFT AU CK OVALADO CAFE COMPLETO 604 PASTA - METAL CK5416 +51  +20  +52  +40</v>
          </cell>
          <cell r="C21874">
            <v>2</v>
          </cell>
        </row>
        <row r="21875">
          <cell r="A21875">
            <v>695226748</v>
          </cell>
          <cell r="B21875" t="str">
            <v>ARO OFT AU CK OVALADO NEGRO/GRIS COMPLETO 001 METAL CK5425 +50  +18  +51  +41</v>
          </cell>
          <cell r="C21875">
            <v>1</v>
          </cell>
        </row>
        <row r="21876">
          <cell r="A21876">
            <v>695226780</v>
          </cell>
          <cell r="B21876" t="str">
            <v xml:space="preserve">ARO OFT AU CK OVALADO NEGRO COMPLETO 001 PASTA CK5892 +50  +19  +49  +44  </v>
          </cell>
          <cell r="C21876">
            <v>2</v>
          </cell>
        </row>
        <row r="21877">
          <cell r="A21877">
            <v>695242277</v>
          </cell>
          <cell r="B21877" t="str">
            <v>ARO OFT AU GIOVANNI ( OV ) RECTANGULAR CAFE SEMI AL AIRE (NYLON) C12 METAL - PASTA N/A +54  +17  +57  +34</v>
          </cell>
          <cell r="C21877">
            <v>10</v>
          </cell>
        </row>
        <row r="21878">
          <cell r="A21878">
            <v>695242384</v>
          </cell>
          <cell r="B21878" t="str">
            <v xml:space="preserve">ARO OFT AU JAMES DEAN RECTANGULAR AZUL/PLAT.OSCURO COMPLETO 414 PASTA - METAL JDO630 +54  +19  +55  +39  </v>
          </cell>
          <cell r="C21878">
            <v>2</v>
          </cell>
        </row>
        <row r="21879">
          <cell r="A21879">
            <v>695242454</v>
          </cell>
          <cell r="B21879" t="str">
            <v xml:space="preserve">ARO OFT AU ARMANI EXCHANGE RECTANGULAR PLATEADO COMPLETO 6088 METAL - PASTA AX1022 +55  +17  +56  +37  </v>
          </cell>
          <cell r="C21879">
            <v>1</v>
          </cell>
        </row>
        <row r="21880">
          <cell r="A21880">
            <v>695242425</v>
          </cell>
          <cell r="B21880" t="str">
            <v>ARO SOL AU TAPOUT RECTANGULAR NEGRO/ROJO SEMI AL AIRE (NYLON) 615 PASTA TP1048 +83  +11  +82  +44</v>
          </cell>
          <cell r="C21880">
            <v>6</v>
          </cell>
        </row>
        <row r="21881">
          <cell r="A21881">
            <v>695242427</v>
          </cell>
          <cell r="B21881" t="str">
            <v>ARO SOL AU JAMES DEAN RECTANGULAR VINO/PLAT.OSC COMPLETO 215 PASTA - METAL JD1001CE +65  +17  +66  +40</v>
          </cell>
          <cell r="C21881">
            <v>4</v>
          </cell>
        </row>
        <row r="21882">
          <cell r="A21882">
            <v>695242436</v>
          </cell>
          <cell r="B21882" t="str">
            <v>ARO SOL AU JAMES DEAN OVALADO TRANSP/PLATEAD. COMPLETO 057 PASTA - METAL JD1007 +56  +14  +59  +44</v>
          </cell>
          <cell r="C21882">
            <v>6</v>
          </cell>
        </row>
        <row r="21883">
          <cell r="A21883">
            <v>695244626</v>
          </cell>
          <cell r="B21883" t="str">
            <v>ARO OFT AU NOMAD OVALADO GRIS/NEGRO COMPLETO GN042 METAL - PASTA 3099N +55  +20  +54  +42</v>
          </cell>
          <cell r="C21883">
            <v>1</v>
          </cell>
        </row>
        <row r="21884">
          <cell r="A21884">
            <v>695233158</v>
          </cell>
          <cell r="B21884" t="str">
            <v>ARO OFT AM GIOVANNI (OVS) RECTANGULAR VINO SEMI AL AIRE (NYLON) 6 METAL - PASTA 9029 +54  +19  +55  +29</v>
          </cell>
          <cell r="C21884">
            <v>66</v>
          </cell>
        </row>
        <row r="21885">
          <cell r="A21885">
            <v>695233160</v>
          </cell>
          <cell r="B21885" t="str">
            <v>ARO OFT AU GIOVANNI (OVS) RECTANGULAR NEGRO SEMI AL AIRE (NYLON) 3 METAL - PASTA 9030 +55  +17  +56  +30</v>
          </cell>
          <cell r="C21885">
            <v>20</v>
          </cell>
        </row>
        <row r="21886">
          <cell r="A21886">
            <v>695227028</v>
          </cell>
          <cell r="B21886" t="str">
            <v xml:space="preserve">ARO OFT AM RALPH LAUREN (LUX) RECTANGULAR NEGRO/CAFE COMPLETO 501 PASTA RA7059 +52  +17  +51  +32  </v>
          </cell>
          <cell r="C21886">
            <v>1</v>
          </cell>
        </row>
        <row r="21887">
          <cell r="A21887">
            <v>695227033</v>
          </cell>
          <cell r="B21887" t="str">
            <v xml:space="preserve">ARO OFT AM RALPH LAUREN (LUX) OVALADO ROSADO/CAREY COMPLETO 1376 PASTA RA7061 +52  +16  +50  +39  </v>
          </cell>
          <cell r="C21887">
            <v>102</v>
          </cell>
        </row>
        <row r="21888">
          <cell r="A21888">
            <v>695229541</v>
          </cell>
          <cell r="B21888" t="str">
            <v>PATILLA TAG HEUER 7642 011 56-16 DERECHA</v>
          </cell>
          <cell r="C21888">
            <v>1</v>
          </cell>
        </row>
        <row r="21889">
          <cell r="A21889">
            <v>695229841</v>
          </cell>
          <cell r="B21889" t="str">
            <v>ARO OFT AM TOMMY HILFIGER (SAF.) OVALADO CELESTE COMPLETO R30 PASTA TH1398 +52  +17  +50  +38</v>
          </cell>
          <cell r="C21889">
            <v>1</v>
          </cell>
        </row>
        <row r="21890">
          <cell r="A21890">
            <v>695229843</v>
          </cell>
          <cell r="B21890" t="str">
            <v>ARO OFT AM TOMMY HILFIGER (SAF.) OVALADO ROSADO COMPLETO R20 PASTA TH1400 +53  +17  +52  +34</v>
          </cell>
          <cell r="C21890">
            <v>1</v>
          </cell>
        </row>
        <row r="21891">
          <cell r="A21891">
            <v>695229791</v>
          </cell>
          <cell r="B21891" t="str">
            <v>ARO OFT AM TOMMY HILFIGER (SAF.) OVALADO BLANCO/AZUL COMPLETO VN6 PASTA TH1318 +52  +15  +50  +36</v>
          </cell>
          <cell r="C21891">
            <v>1</v>
          </cell>
        </row>
        <row r="21892">
          <cell r="A21892">
            <v>695229952</v>
          </cell>
          <cell r="B21892" t="str">
            <v>PATILLA WEST MOD.99608 COLOR VERDE/CAFE</v>
          </cell>
          <cell r="C21892">
            <v>6</v>
          </cell>
        </row>
        <row r="21893">
          <cell r="A21893">
            <v>695229959</v>
          </cell>
          <cell r="B21893" t="str">
            <v>PATILLA WEST MOD.99608 COLOR TRANSPARENTE</v>
          </cell>
          <cell r="C21893">
            <v>5</v>
          </cell>
        </row>
        <row r="21894">
          <cell r="A21894">
            <v>695227662</v>
          </cell>
          <cell r="B21894" t="str">
            <v xml:space="preserve">ARO OFT AM CAROLINA HERRERA OVALADO NEGRO COMPLETO 0700 PASTA - METAL VHE681 +50  +20  +49  +43  </v>
          </cell>
          <cell r="C21894">
            <v>2</v>
          </cell>
        </row>
        <row r="21895">
          <cell r="A21895">
            <v>695227678</v>
          </cell>
          <cell r="B21895" t="str">
            <v xml:space="preserve">ARO OFT AU DIESEL(M) OVALADO CAREY/AZUL COMPLETO A56 PASTA DL5134 +53  +19  +52  +39  </v>
          </cell>
          <cell r="C21895">
            <v>1</v>
          </cell>
        </row>
        <row r="21896">
          <cell r="A21896">
            <v>695227744</v>
          </cell>
          <cell r="B21896" t="str">
            <v>POCKET CRUCIBLE ZR02 PILL BOXER SP10408-8</v>
          </cell>
          <cell r="C21896">
            <v>2</v>
          </cell>
        </row>
        <row r="21897">
          <cell r="A21897">
            <v>695227746</v>
          </cell>
          <cell r="B21897" t="str">
            <v>OF-210 TOP COAT - JP  R5402235</v>
          </cell>
          <cell r="C21897">
            <v>200</v>
          </cell>
        </row>
        <row r="21898">
          <cell r="A21898">
            <v>695227760</v>
          </cell>
          <cell r="B21898" t="str">
            <v>PAÑOS CARRERA</v>
          </cell>
          <cell r="C21898">
            <v>5</v>
          </cell>
        </row>
        <row r="21899">
          <cell r="A21899">
            <v>695227769</v>
          </cell>
          <cell r="B21899" t="str">
            <v>LAPICEROS POLAROID</v>
          </cell>
          <cell r="C21899">
            <v>30</v>
          </cell>
        </row>
        <row r="21900">
          <cell r="A21900">
            <v>695227785</v>
          </cell>
          <cell r="B21900" t="str">
            <v>QUARTZ CRYSTAL 5MHZ  92-006-027</v>
          </cell>
          <cell r="C21900">
            <v>60</v>
          </cell>
        </row>
        <row r="21901">
          <cell r="A21901">
            <v>695227778</v>
          </cell>
          <cell r="B21901" t="str">
            <v>FRISBEE ROJO RAY BAN</v>
          </cell>
          <cell r="C21901">
            <v>5</v>
          </cell>
        </row>
        <row r="21902">
          <cell r="A21902">
            <v>695227780</v>
          </cell>
          <cell r="B21902" t="str">
            <v>T-SHIRT BLANCA TALLA XL CARRERA</v>
          </cell>
          <cell r="C21902">
            <v>20</v>
          </cell>
        </row>
        <row r="21903">
          <cell r="A21903">
            <v>695227787</v>
          </cell>
          <cell r="B21903" t="str">
            <v>RODILLOS PARA FAX 575 MARCA BROTHER</v>
          </cell>
          <cell r="C21903">
            <v>4</v>
          </cell>
        </row>
        <row r="21904">
          <cell r="A21904">
            <v>695227930</v>
          </cell>
          <cell r="B21904" t="str">
            <v xml:space="preserve">ARO OFT AU SILHOUETTE ( LUX ) RECTANGULAR CAFE COMPLETO-RANURA 6056 PASTA 2892/10 +56  +15  +58  +36  </v>
          </cell>
          <cell r="C21904">
            <v>1</v>
          </cell>
        </row>
        <row r="21905">
          <cell r="A21905">
            <v>695287465</v>
          </cell>
          <cell r="B21905" t="str">
            <v xml:space="preserve">ARO SOL AU LACOSTE(M) OVALADO PLATEADO COMPLETO-RANURA 035 METAL - PASTA L193S +58  +16  +65  +52  </v>
          </cell>
          <cell r="C21905">
            <v>7</v>
          </cell>
        </row>
        <row r="21906">
          <cell r="A21906">
            <v>695287467</v>
          </cell>
          <cell r="B21906" t="str">
            <v xml:space="preserve">ARO SOL AM LACOSTE(M) OVALADO BLANCO COMPLETO 105 METAL L199S +65  +14  +72  +55  </v>
          </cell>
          <cell r="C21906">
            <v>11</v>
          </cell>
        </row>
        <row r="21907">
          <cell r="A21907">
            <v>695287617</v>
          </cell>
          <cell r="B21907" t="str">
            <v>ARO OFT AM GIOVANNI (UNIOP) OVALADO VINO COMPLETO C3 METAL G3207 +53  +16  +51  +37</v>
          </cell>
          <cell r="C21907">
            <v>16</v>
          </cell>
        </row>
        <row r="21908">
          <cell r="A21908">
            <v>695287728</v>
          </cell>
          <cell r="B21908" t="str">
            <v>PALANCA P/AUTOREFRACTOMETRO ARK-810</v>
          </cell>
          <cell r="C21908">
            <v>6</v>
          </cell>
        </row>
        <row r="21909">
          <cell r="A21909">
            <v>695287733</v>
          </cell>
          <cell r="B21909" t="str">
            <v>IMPRESORA P/AUTOREFRACTOMETRO ARK-810</v>
          </cell>
          <cell r="C21909">
            <v>1</v>
          </cell>
        </row>
        <row r="21910">
          <cell r="A21910">
            <v>695287735</v>
          </cell>
          <cell r="B21910" t="str">
            <v>RODILLO FONDO NYLON P/UNIDAD COU820</v>
          </cell>
          <cell r="C21910">
            <v>24</v>
          </cell>
        </row>
        <row r="21911">
          <cell r="A21911">
            <v>695286906</v>
          </cell>
          <cell r="B21911" t="str">
            <v>PRUEBAS SUAVE PRUEBA OASYS ASTIG VISITIN                        BC 8.60 DIA 14.50 PWR -3.25   CYL -1.25   AXIS 110.00 ADD 0</v>
          </cell>
          <cell r="C21911">
            <v>1</v>
          </cell>
        </row>
        <row r="21912">
          <cell r="A21912">
            <v>695286931</v>
          </cell>
          <cell r="B21912" t="str">
            <v>PALANCA DE CONTROL P/PRK 6000/HRK 9000</v>
          </cell>
          <cell r="C21912">
            <v>2</v>
          </cell>
        </row>
        <row r="21913">
          <cell r="A21913">
            <v>695286933</v>
          </cell>
          <cell r="B21913" t="str">
            <v>MONITOR P/ PRK 6000</v>
          </cell>
          <cell r="C21913">
            <v>2</v>
          </cell>
        </row>
        <row r="21914">
          <cell r="A21914">
            <v>695286915</v>
          </cell>
          <cell r="B21914" t="str">
            <v>PRUEBAS SUAVE PRUEBA OASYS ASTIG VISITIN                        BC 8.60 DIA 14.50 PWR -3.5   CYL -2.25   AXIS 30.00 ADD 0</v>
          </cell>
          <cell r="C21914">
            <v>2</v>
          </cell>
        </row>
        <row r="21915">
          <cell r="A21915">
            <v>695286917</v>
          </cell>
          <cell r="B21915" t="str">
            <v>PRUEBAS SUAVE PRUEBA OASYS ASTIG VISITIN                        BC 8.60 DIA 14.50 PWR 0   CYL -2.25   AXIS 110.00 ADD 0</v>
          </cell>
          <cell r="C21915">
            <v>1</v>
          </cell>
        </row>
        <row r="21916">
          <cell r="A21916">
            <v>695286956</v>
          </cell>
          <cell r="B21916" t="str">
            <v xml:space="preserve">ARO SOL AH ARNETTE RECTANGULAR NEGRO COMPLETO 01/87 PASTA AN4233 +57  +19  +60  +42  </v>
          </cell>
          <cell r="C21916">
            <v>18</v>
          </cell>
        </row>
        <row r="21917">
          <cell r="A21917">
            <v>695286958</v>
          </cell>
          <cell r="B21917" t="str">
            <v xml:space="preserve">ARO SOL AH ARNETTE RECTANGULAR NEGRO COMPLETO 01/22 PASTA AN4262 +55  +17  +57  +41  </v>
          </cell>
          <cell r="C21917">
            <v>11</v>
          </cell>
        </row>
        <row r="21918">
          <cell r="A21918">
            <v>695286999</v>
          </cell>
          <cell r="B21918" t="str">
            <v xml:space="preserve">ARO OFT AM CAROLINA HERRERA OVALADO CAFE/VERDE COMPLETO 0483 METAL - PASTA VHE062 +52  +16  +50  +32  </v>
          </cell>
          <cell r="C21918">
            <v>2</v>
          </cell>
        </row>
        <row r="21919">
          <cell r="A21919">
            <v>695287058</v>
          </cell>
          <cell r="B21919" t="str">
            <v xml:space="preserve">ARO OFT AM ESCADA OVALADO ROSADO/TRANSP COMPLETO 0W48 PASTA VES467N +49  +18  +47  +41  </v>
          </cell>
          <cell r="C21919">
            <v>2</v>
          </cell>
        </row>
        <row r="21920">
          <cell r="A21920">
            <v>695287083</v>
          </cell>
          <cell r="B21920" t="str">
            <v xml:space="preserve">ARO OFT AM ESCADA OVALADO CAREY COMPLETO 09AJ PASTA VESA08 +52  +16  +51  +43  </v>
          </cell>
          <cell r="C21920">
            <v>2</v>
          </cell>
        </row>
        <row r="21921">
          <cell r="A21921">
            <v>695228394</v>
          </cell>
          <cell r="B21921" t="str">
            <v>PATILLA GIVENCHY ARGV944  9AJX</v>
          </cell>
          <cell r="C21921">
            <v>1</v>
          </cell>
        </row>
        <row r="21922">
          <cell r="A21922">
            <v>695231719</v>
          </cell>
          <cell r="B21922" t="str">
            <v>ARO OFT AU PUMA RECTANGULAR AZUL/VERDE AL AIRE (TORNILLO) 004 METAL PE00220 +53  +18  +57  +31</v>
          </cell>
          <cell r="C21922">
            <v>6</v>
          </cell>
        </row>
        <row r="21923">
          <cell r="A21923">
            <v>695233423</v>
          </cell>
          <cell r="B21923" t="str">
            <v>ARO OFT AN MIRAFLEX RECTANGULAR VERDE COMPLETO M.CRY V PASTA TERRY NEW 2 +45  +14  +46  +32</v>
          </cell>
          <cell r="C21923">
            <v>2</v>
          </cell>
        </row>
        <row r="21924">
          <cell r="A21924">
            <v>695226621</v>
          </cell>
          <cell r="B21924" t="str">
            <v xml:space="preserve">ARO OFT AM BEBE OVALADO CAFE/NEGRO COMPLETO 001 PASTA BB5060 +52  +15  +52  +27  </v>
          </cell>
          <cell r="C21924">
            <v>1</v>
          </cell>
        </row>
        <row r="21925">
          <cell r="A21925">
            <v>695226672</v>
          </cell>
          <cell r="B21925" t="str">
            <v xml:space="preserve">ARO OFT AU NAUTICA OVALADO CAFE/AZUL COMPLETO 228 PASTA N8114 +54  +19  +53  +39  </v>
          </cell>
          <cell r="C21925">
            <v>1</v>
          </cell>
        </row>
        <row r="21926">
          <cell r="A21926">
            <v>695226673</v>
          </cell>
          <cell r="B21926" t="str">
            <v xml:space="preserve">ARO OFT AU NAUTICA OVALADO AZUL/AMARILLO COMPLETO 316 PASTA N8114 +54  +19  +53  +39  </v>
          </cell>
          <cell r="C21926">
            <v>1</v>
          </cell>
        </row>
        <row r="21927">
          <cell r="A21927">
            <v>695226790</v>
          </cell>
          <cell r="B21927" t="str">
            <v>ARO OFT AM CK OVALADO NEGRO/TRANSPARENTE COMPLETO 040 PASTA CK5918 +54  +15  +52  +42</v>
          </cell>
          <cell r="C21927">
            <v>2</v>
          </cell>
        </row>
        <row r="21928">
          <cell r="A21928">
            <v>695226756</v>
          </cell>
          <cell r="B21928" t="str">
            <v xml:space="preserve">ARO OFT AU CK (M) OVALADO PLATEADO/CAFE COMPLETO 201 METAL - PASTA CK5427 +53  +17  +54  +38  </v>
          </cell>
          <cell r="C21928">
            <v>2</v>
          </cell>
        </row>
        <row r="21929">
          <cell r="A21929">
            <v>695226820</v>
          </cell>
          <cell r="B21929" t="str">
            <v>ARO OFT AM NINE WEST(M) OVALADO GRIS/AZUL SEMI AL AIRE (NYLON) 439 METAL NW1060 +50  +17  +49  +38</v>
          </cell>
          <cell r="C21929">
            <v>1</v>
          </cell>
        </row>
        <row r="21930">
          <cell r="A21930">
            <v>695226821</v>
          </cell>
          <cell r="B21930" t="str">
            <v>ARO OFT AM NINE WEST(M) OVALADO DORADO/CAFE SEMI AL AIRE (NYLON) 717 METAL NW1060 +52  +17  +51  +40</v>
          </cell>
          <cell r="C21930">
            <v>1</v>
          </cell>
        </row>
        <row r="21931">
          <cell r="A21931">
            <v>695226839</v>
          </cell>
          <cell r="B21931" t="str">
            <v>ARO OFT AM NINE WEST(M) OVALADO NEGRO COMPLETO 001 PASTA NW5073 +49  +20  +47  +41</v>
          </cell>
          <cell r="C21931">
            <v>2</v>
          </cell>
        </row>
        <row r="21932">
          <cell r="A21932">
            <v>695226804</v>
          </cell>
          <cell r="B21932" t="str">
            <v>ARO OFT AU CK OVALADO NEGRO/DORADO COMPLETO 001 PASTA - METAL CK5928 +50  +17  +49  +43</v>
          </cell>
          <cell r="C21932">
            <v>1</v>
          </cell>
        </row>
        <row r="21933">
          <cell r="A21933">
            <v>695226805</v>
          </cell>
          <cell r="B21933" t="str">
            <v>ARO OFT AU CK OVALADO CAFE/VINO COMPLETO 203 PASTA - METAL CK5928 +50  +17  +49  +43</v>
          </cell>
          <cell r="C21933">
            <v>1</v>
          </cell>
        </row>
        <row r="21934">
          <cell r="A21934">
            <v>695226806</v>
          </cell>
          <cell r="B21934" t="str">
            <v>ARO OFT AU CK OVALADO CAREY/DORADO COMPLETO 214 PASTA - METAL CK5928 +50  +17  +49  +43</v>
          </cell>
          <cell r="C21934">
            <v>1</v>
          </cell>
        </row>
        <row r="21935">
          <cell r="A21935">
            <v>695226853</v>
          </cell>
          <cell r="B21935" t="str">
            <v>ARO OFT AM NINE WEST(M) OVALADO NEGRO COMPLETO 001 PASTA NW5104 +51  +16  +49  +38</v>
          </cell>
          <cell r="C21935">
            <v>1</v>
          </cell>
        </row>
        <row r="21936">
          <cell r="A21936">
            <v>695226921</v>
          </cell>
          <cell r="B21936" t="str">
            <v xml:space="preserve">ARO OFT AU NIKE. RECTANGULAR NEGRO COMPLETO 005 PASTA NIKE7096 +53  +17  +54  +40  </v>
          </cell>
          <cell r="C21936">
            <v>1</v>
          </cell>
        </row>
        <row r="21937">
          <cell r="A21937">
            <v>695226922</v>
          </cell>
          <cell r="B21937" t="str">
            <v xml:space="preserve">ARO OFT AU NIKE. RECTANGULAR CAREY COMPLETO 215 PASTA NIKE7096 +53  +17  +54  +40  </v>
          </cell>
          <cell r="C21937">
            <v>1</v>
          </cell>
        </row>
        <row r="21938">
          <cell r="A21938">
            <v>695226938</v>
          </cell>
          <cell r="B21938" t="str">
            <v>ARO OFT AU NIKE. RECTANGULAR CAREY COMPLETO 200 PASTA NIKE7238 +52  +16  +52  +36</v>
          </cell>
          <cell r="C21938">
            <v>11</v>
          </cell>
        </row>
        <row r="21939">
          <cell r="A21939">
            <v>695227122</v>
          </cell>
          <cell r="B21939" t="str">
            <v>SELLO MOTOR  50-050-030</v>
          </cell>
          <cell r="C21939">
            <v>3</v>
          </cell>
        </row>
        <row r="21940">
          <cell r="A21940">
            <v>695227123</v>
          </cell>
          <cell r="B21940" t="str">
            <v>PORTA CUCHILLA 92-000-914</v>
          </cell>
          <cell r="C21940">
            <v>1</v>
          </cell>
        </row>
        <row r="21941">
          <cell r="A21941">
            <v>695227124</v>
          </cell>
          <cell r="B21941" t="str">
            <v>LENS BASKET 02-052-848</v>
          </cell>
          <cell r="C21941">
            <v>4</v>
          </cell>
        </row>
        <row r="21942">
          <cell r="A21942">
            <v>695226970</v>
          </cell>
          <cell r="B21942" t="str">
            <v>TINTE AZUL BPI-7K09</v>
          </cell>
          <cell r="C21942">
            <v>44</v>
          </cell>
        </row>
        <row r="21943">
          <cell r="A21943">
            <v>695226971</v>
          </cell>
          <cell r="B21943" t="str">
            <v>TINTE CAFE BPI-34100</v>
          </cell>
          <cell r="C21943">
            <v>63</v>
          </cell>
        </row>
        <row r="21944">
          <cell r="A21944">
            <v>695226972</v>
          </cell>
          <cell r="B21944" t="str">
            <v>TINTE GRIS BPI-7A33</v>
          </cell>
          <cell r="C21944">
            <v>31</v>
          </cell>
        </row>
        <row r="21945">
          <cell r="A21945">
            <v>695226973</v>
          </cell>
          <cell r="B21945" t="str">
            <v>TINTE ROSADO BPI-0369</v>
          </cell>
          <cell r="C21945">
            <v>53</v>
          </cell>
        </row>
        <row r="21946">
          <cell r="A21946">
            <v>695226987</v>
          </cell>
          <cell r="B21946" t="str">
            <v xml:space="preserve">ARO OFT AM RALPH LAUREN (LUX) RECTANGULAR DORADO/CAREY SEMI AL AIRE (NYLON) 312 METAL - PASTA RA6042 +54  +17  +53  +30  </v>
          </cell>
          <cell r="C21946">
            <v>1</v>
          </cell>
        </row>
        <row r="21947">
          <cell r="A21947">
            <v>695226988</v>
          </cell>
          <cell r="B21947" t="str">
            <v xml:space="preserve">ARO OFT AM RALPH LAUREN (LUX) RECTANGULAR NEGRO COMPLETO 541 PASTA RA7018 +52  +17  +52  +29  </v>
          </cell>
          <cell r="C21947">
            <v>106</v>
          </cell>
        </row>
        <row r="21948">
          <cell r="A21948">
            <v>695226989</v>
          </cell>
          <cell r="B21948" t="str">
            <v xml:space="preserve">ARO OFT AM RALPH LAUREN (LUX) RECTANGULAR NEGRO/ROSAD. COMPLETO 599 PASTA RA7018 +52  +17  +52  +29  </v>
          </cell>
          <cell r="C21948">
            <v>71</v>
          </cell>
        </row>
        <row r="21949">
          <cell r="A21949">
            <v>695226990</v>
          </cell>
          <cell r="B21949" t="str">
            <v xml:space="preserve">ARO OFT AM RALPH LAUREN (LUX) RECTANGULAR CAREY/VIOLETA COMPLETO 1018 PASTA RA7020 +52  +16  +50  +34  </v>
          </cell>
          <cell r="C21949">
            <v>7</v>
          </cell>
        </row>
        <row r="21950">
          <cell r="A21950">
            <v>695227004</v>
          </cell>
          <cell r="B21950" t="str">
            <v xml:space="preserve">ARO OFT AU RALPH LAUREN (LUX) RECTANGULAR NEGRO COMPLETO 501 PASTA RA7039 +53  +16  +52  +35  </v>
          </cell>
          <cell r="C21950">
            <v>50</v>
          </cell>
        </row>
        <row r="21951">
          <cell r="A21951">
            <v>695227006</v>
          </cell>
          <cell r="B21951" t="str">
            <v xml:space="preserve">ARO OFT AM RALPH LAUREN (LUX) RECTANGULAR MORADO COMPLETO 1154 PASTA RA7043 +51  +17  +49  +35  </v>
          </cell>
          <cell r="C21951">
            <v>45</v>
          </cell>
        </row>
        <row r="21952">
          <cell r="A21952">
            <v>695227023</v>
          </cell>
          <cell r="B21952" t="str">
            <v xml:space="preserve">ARO OFT AM RALPH LAUREN (LUX) OVALADO NEGRO COMPLETO 501 PASTA RA7057 +54  +16  +52  +37  </v>
          </cell>
          <cell r="C21952">
            <v>2</v>
          </cell>
        </row>
        <row r="21953">
          <cell r="A21953">
            <v>695230029</v>
          </cell>
          <cell r="B21953" t="str">
            <v>ARO OFT AM RALPH LAUREN (LUX) RECTANGULAR MORADO COMPLETO 1081 PASTA RA7039 +53  +16  +52  +35</v>
          </cell>
          <cell r="C21953">
            <v>27</v>
          </cell>
        </row>
        <row r="21954">
          <cell r="A21954">
            <v>695230349</v>
          </cell>
          <cell r="B21954" t="str">
            <v>ARO OFT AM RALPH LAUREN (LUX) OVALADO AZUL COMPLETO 3158 PASTA RA7077 +53  +16  +51  +39</v>
          </cell>
          <cell r="C21954">
            <v>2</v>
          </cell>
        </row>
        <row r="21955">
          <cell r="A21955">
            <v>695230350</v>
          </cell>
          <cell r="B21955" t="str">
            <v>ARO OFT AM RALPH LAUREN (LUX) OVALADO NEGRO COMPLETO 501 PASTA RA7078 +52  +17  +50  +36</v>
          </cell>
          <cell r="C21955">
            <v>1</v>
          </cell>
        </row>
        <row r="21956">
          <cell r="A21956">
            <v>695223645</v>
          </cell>
          <cell r="B21956" t="str">
            <v>ARO OFT AU POLAROID(S) RECTANGULAR GRIS/NEGRO SEMI AL AIRE (NYLON) 6OF METAL - PASTA PLD4P001 +55  +17  +58  +30</v>
          </cell>
          <cell r="C21956">
            <v>1</v>
          </cell>
        </row>
        <row r="21957">
          <cell r="A21957">
            <v>695223696</v>
          </cell>
          <cell r="B21957" t="str">
            <v>ARO OFT AM REEBOK ( FGX ) OVALADO NEGRO COMPLETO BLK METAL RB8003 +54  +17  +51  +36</v>
          </cell>
          <cell r="C21957">
            <v>1</v>
          </cell>
        </row>
        <row r="21958">
          <cell r="A21958">
            <v>695223698</v>
          </cell>
          <cell r="B21958" t="str">
            <v xml:space="preserve">ARO OFT AM REEBOK ( FGX ) OVALADO AZUL COMPLETO BLU METAL RB8003 +54  +17  +51  +36  </v>
          </cell>
          <cell r="C21958">
            <v>1</v>
          </cell>
        </row>
        <row r="21959">
          <cell r="A21959">
            <v>695223729</v>
          </cell>
          <cell r="B21959" t="str">
            <v>ARO SOL AU TOM FORD OVALADO GRIS COMPLETO 09C METAL TF451 +60  +11  +68  +51</v>
          </cell>
          <cell r="C21959">
            <v>1</v>
          </cell>
        </row>
        <row r="21960">
          <cell r="A21960">
            <v>695223930</v>
          </cell>
          <cell r="B21960" t="str">
            <v>PRENSAS CON RESORTE N10</v>
          </cell>
          <cell r="C21960">
            <v>3</v>
          </cell>
        </row>
        <row r="21961">
          <cell r="A21961">
            <v>695229160</v>
          </cell>
          <cell r="B21961" t="str">
            <v xml:space="preserve">L.C. SUAVE PROCLEAR 1DAY  30 UNID VISITIN                        BC 8.70 DIA 14.20 PWR -3   CYL 0.0000   AXIS 0.00 Add 0  </v>
          </cell>
          <cell r="C21961">
            <v>2</v>
          </cell>
        </row>
        <row r="21962">
          <cell r="A21962">
            <v>695229162</v>
          </cell>
          <cell r="B21962" t="str">
            <v xml:space="preserve">L.C. SUAVE PROCLEAR 1DAY  30 UNID VISITIN                        BC 8.70 DIA 14.20 PWR -3.5   CYL 0.0000   AXIS 0.00 Add 0  </v>
          </cell>
          <cell r="C21962">
            <v>1</v>
          </cell>
        </row>
        <row r="21963">
          <cell r="A21963">
            <v>695226728</v>
          </cell>
          <cell r="B21963" t="str">
            <v xml:space="preserve">ARO OFT AM LACOSTE(M) OVALADO NEGRO COMPLETO 001 PASTA L2764 +53  +15  +48  +37  </v>
          </cell>
          <cell r="C21963">
            <v>3</v>
          </cell>
        </row>
        <row r="21964">
          <cell r="A21964">
            <v>695226795</v>
          </cell>
          <cell r="B21964" t="str">
            <v>ARO OFT AU CK OVALADO NEGRO COMPLETO 001 PASTA CK5922 +52  +17  +51  +42</v>
          </cell>
          <cell r="C21964">
            <v>11</v>
          </cell>
        </row>
        <row r="21965">
          <cell r="A21965">
            <v>695226796</v>
          </cell>
          <cell r="B21965" t="str">
            <v xml:space="preserve">ARO OFT AU CK OVALADO CAREY COMPLETO 221 PASTA CK5922 +52  +17  +51  +42  </v>
          </cell>
          <cell r="C21965">
            <v>1</v>
          </cell>
        </row>
        <row r="21966">
          <cell r="A21966">
            <v>695226763</v>
          </cell>
          <cell r="B21966" t="str">
            <v>ARO OFT AU CK OVALADO NEGRO/PLATEADO COMPLETO 001 METAL - PASTA CK5430 +50  +19  +51  +42</v>
          </cell>
          <cell r="C21966">
            <v>1</v>
          </cell>
        </row>
        <row r="21967">
          <cell r="A21967">
            <v>695226778</v>
          </cell>
          <cell r="B21967" t="str">
            <v xml:space="preserve">ARO OFT AM CK (M) OVALADO NEGRO COMPLETO 001 PASTA CK5891 +54  +16  +52  +38  </v>
          </cell>
          <cell r="C21967">
            <v>5</v>
          </cell>
        </row>
        <row r="21968">
          <cell r="A21968">
            <v>695226828</v>
          </cell>
          <cell r="B21968" t="str">
            <v>ARO OFT AM NINE WEST(M) RECTANGULAR PLAT.OSC/GRIS COMPLETO 035 METAL - PASTA NW1063 +54  +16  +54  +39</v>
          </cell>
          <cell r="C21968">
            <v>1</v>
          </cell>
        </row>
        <row r="21969">
          <cell r="A21969">
            <v>695226864</v>
          </cell>
          <cell r="B21969" t="str">
            <v>ARO OFT AN NINE WEST(M) RECTANGULAR CAREY/VINO COMPLETO 206 PASTA NW5108 +47  +17  +45  +33</v>
          </cell>
          <cell r="C21969">
            <v>1</v>
          </cell>
        </row>
        <row r="21970">
          <cell r="A21970">
            <v>695226964</v>
          </cell>
          <cell r="B21970" t="str">
            <v>TAPE AZUL 1007  DACST-4005</v>
          </cell>
          <cell r="C21970">
            <v>19</v>
          </cell>
        </row>
        <row r="21971">
          <cell r="A21971">
            <v>695226965</v>
          </cell>
          <cell r="B21971" t="str">
            <v>BLUE SUPREME ( 347-7)  250 RL   DACPDR0405N</v>
          </cell>
          <cell r="C21971">
            <v>2411</v>
          </cell>
        </row>
        <row r="21972">
          <cell r="A21972">
            <v>695226962</v>
          </cell>
          <cell r="B21972" t="str">
            <v>ARO OFT AM NIKE. RECTANGULAR PLATEADO/ROSADO COMPLETO 070 METAL - PASTA NIKE8162 +50  +17  +51  +27</v>
          </cell>
          <cell r="C21972">
            <v>2</v>
          </cell>
        </row>
        <row r="21973">
          <cell r="A21973">
            <v>695226996</v>
          </cell>
          <cell r="B21973" t="str">
            <v xml:space="preserve">ARO OFT AM RALPH LAUREN (LUX) RECTANGULAR NEGRO/ROSADO COMPLETO 599 PASTA RA7021 +51  +17  +51  +37  </v>
          </cell>
          <cell r="C21973">
            <v>51</v>
          </cell>
        </row>
        <row r="21974">
          <cell r="A21974">
            <v>695226997</v>
          </cell>
          <cell r="B21974" t="str">
            <v xml:space="preserve">ARO OFT AM RALPH LAUREN (LUX) RECTANGULAR CAREY/VERDE COMPLETO 601 PASTA RA7021 +51  +17  +51  +37  </v>
          </cell>
          <cell r="C21974">
            <v>14</v>
          </cell>
        </row>
        <row r="21975">
          <cell r="A21975">
            <v>695226999</v>
          </cell>
          <cell r="B21975" t="str">
            <v xml:space="preserve">ARO OFT AM RALPH LAUREN (LUX) RECTANGULAR CAREY/VERDE COMPLETO 601 PASTA RA7035 +52  +16  +51  +35  </v>
          </cell>
          <cell r="C21975">
            <v>6</v>
          </cell>
        </row>
        <row r="21976">
          <cell r="A21976">
            <v>695227012</v>
          </cell>
          <cell r="B21976" t="str">
            <v xml:space="preserve">ARO OFT AU RALPH LAUREN (LUX) RECTANGULAR NEGRO/BLANCO COMPLETO 501 PASTA RA7047 +52  +16  +52  +30  </v>
          </cell>
          <cell r="C21976">
            <v>1</v>
          </cell>
        </row>
        <row r="21977">
          <cell r="A21977">
            <v>695227013</v>
          </cell>
          <cell r="B21977" t="str">
            <v xml:space="preserve">ARO OFT AU RALPH LAUREN (LUX) RECTANGULAR CAREY/VERDE COMPLETO 601 PASTA RA7047 +52  +16  +52  +30  </v>
          </cell>
          <cell r="C21977">
            <v>5</v>
          </cell>
        </row>
        <row r="21978">
          <cell r="A21978">
            <v>695230339</v>
          </cell>
          <cell r="B21978" t="str">
            <v>ARO OFT AM RALPH LAUREN (LUX) RECTANGULAR CAREY COMPLETO 502 PASTA RA7074 +52  +17  +50  +37</v>
          </cell>
          <cell r="C21978">
            <v>2</v>
          </cell>
        </row>
        <row r="21979">
          <cell r="A21979">
            <v>695230340</v>
          </cell>
          <cell r="B21979" t="str">
            <v>ARO OFT AM RALPH LAUREN (LUX) OVALADO AZUL COMPLETO 3162 PASTA RA7075 +52  +16  +50  +39</v>
          </cell>
          <cell r="C21979">
            <v>1</v>
          </cell>
        </row>
        <row r="21980">
          <cell r="A21980">
            <v>695230474</v>
          </cell>
          <cell r="B21980" t="str">
            <v xml:space="preserve">ARO OFT AM EMPORIO ARMANILUX OVALADO NEGRO COMPLETO 5017 PASTA EA3090 +52  +16  +51  +40  </v>
          </cell>
          <cell r="C21980">
            <v>1</v>
          </cell>
        </row>
        <row r="21981">
          <cell r="A21981">
            <v>695230391</v>
          </cell>
          <cell r="B21981" t="str">
            <v xml:space="preserve">ARO OFT AU OAKLEY(LUX) RECTANGULAR NEGRO COMPLETO 0151 PASTA OX8081 +51  +18  +51  +32  </v>
          </cell>
          <cell r="C21981">
            <v>6</v>
          </cell>
        </row>
        <row r="21982">
          <cell r="A21982">
            <v>695230458</v>
          </cell>
          <cell r="B21982" t="str">
            <v xml:space="preserve">ARO OFT AU EMPORIO ARMANILUX RECTANGULAR AZUL/PLAT.OSCURO COMPLETO 3155 METAL - PASTA EA1052 +55  +17  +57  +35  </v>
          </cell>
          <cell r="C21982">
            <v>3</v>
          </cell>
        </row>
        <row r="21983">
          <cell r="A21983">
            <v>695230490</v>
          </cell>
          <cell r="B21983" t="str">
            <v xml:space="preserve">ARO OFT AM EMPORIO ARMANILUX OVALADO NEGRO COMPLETO 5017 PASTA EA3094 +52  +17  +51  +40  </v>
          </cell>
          <cell r="C21983">
            <v>1</v>
          </cell>
        </row>
        <row r="21984">
          <cell r="A21984">
            <v>695229322</v>
          </cell>
          <cell r="B21984" t="str">
            <v xml:space="preserve">ARO OFT AU MONT BLANC RECTANGULAR CAREY/DORADO COMPLETO 055 PASTA MB626 +55  +16  +55  +38  </v>
          </cell>
          <cell r="C21984">
            <v>1</v>
          </cell>
        </row>
        <row r="21985">
          <cell r="A21985">
            <v>695229452</v>
          </cell>
          <cell r="B21985" t="str">
            <v>ARO OFT AM GUESS (M) RECTANGULAR NEGRO COMPLETO 005 PASTA GU2559 +52  +16  +51  +39</v>
          </cell>
          <cell r="C21985">
            <v>2</v>
          </cell>
        </row>
        <row r="21986">
          <cell r="A21986">
            <v>695249441</v>
          </cell>
          <cell r="B21986" t="str">
            <v xml:space="preserve">ARO OFT AU GIOVANNI (OVS) OVALADO PLATEADO COMPLETO SILVER METAL VAL-6 0  0  0  0  </v>
          </cell>
          <cell r="C21986">
            <v>19</v>
          </cell>
        </row>
        <row r="21987">
          <cell r="A21987">
            <v>695249442</v>
          </cell>
          <cell r="B21987" t="str">
            <v>ARO OFT AU GIOVANNI (OVS) OVALADO DORADO COMPLETO Y.GOLD METAL VAL-6 +55  +18  +56  +37</v>
          </cell>
          <cell r="C21987">
            <v>31</v>
          </cell>
        </row>
        <row r="21988">
          <cell r="A21988">
            <v>695249443</v>
          </cell>
          <cell r="B21988" t="str">
            <v>ARO OFT AM GIOVANNI (OVS) OVALADO CAREY/DORADO COMPLETO TORT/YG METAL - PASTA WILEY +48  +21  +47  +42</v>
          </cell>
          <cell r="C21988">
            <v>17</v>
          </cell>
        </row>
        <row r="21989">
          <cell r="A21989">
            <v>695249444</v>
          </cell>
          <cell r="B21989" t="str">
            <v>ARO OFT AM GIOVANNI (OVS) OVALADO MORADO/PLATEADO COMPLETO GUN METAL METAL - PASTA WILEY +48  +21  +47  +42</v>
          </cell>
          <cell r="C21989">
            <v>10</v>
          </cell>
        </row>
        <row r="21990">
          <cell r="A21990">
            <v>695249741</v>
          </cell>
          <cell r="B21990" t="str">
            <v xml:space="preserve">ARO OFT AM MANGO OVALADO NEGRO COMPLETO 10 PASTA MNG1714 +53  +19  +52  +43  </v>
          </cell>
          <cell r="C21990">
            <v>4</v>
          </cell>
        </row>
        <row r="21991">
          <cell r="A21991">
            <v>695249744</v>
          </cell>
          <cell r="B21991" t="str">
            <v>ARO OFT AU MANGO RECTANGULAR CAREY/VERDE COMPLETO 20 PASTA MNG1725 +56  +18  +57  +38</v>
          </cell>
          <cell r="C21991">
            <v>4</v>
          </cell>
        </row>
        <row r="21992">
          <cell r="A21992">
            <v>695226230</v>
          </cell>
          <cell r="B21992" t="str">
            <v>ARO OFT AM REEBOK ( FGX ) OVALADO NEGRO/MORADO COMPLETO BLK METAL RB8001 +53  +17  +53  +36</v>
          </cell>
          <cell r="C21992">
            <v>1</v>
          </cell>
        </row>
        <row r="21993">
          <cell r="A21993">
            <v>695226263</v>
          </cell>
          <cell r="B21993" t="str">
            <v xml:space="preserve">ARO SOL AH RAY BAN RECTANGULAR CAREY COMPLETO 710/51 PASTA RB2132 +55  +18  +55  +40  </v>
          </cell>
          <cell r="C21993">
            <v>1</v>
          </cell>
        </row>
        <row r="21994">
          <cell r="A21994">
            <v>695226277</v>
          </cell>
          <cell r="B21994" t="str">
            <v xml:space="preserve">ARO SOL AH RAY BAN OVALADO NEGRO COMPLETO 601/71 PASTA RB4165 +54  +16  +59  +43  </v>
          </cell>
          <cell r="C21994">
            <v>18</v>
          </cell>
        </row>
        <row r="21995">
          <cell r="A21995">
            <v>695226278</v>
          </cell>
          <cell r="B21995" t="str">
            <v xml:space="preserve">ARO SOL POLARIZADO AH RAY BAN OVALADO NEGRO COMPLETO 622/T3 PASTA RB4165 +54  +16  +58  +45  </v>
          </cell>
          <cell r="C21995">
            <v>1</v>
          </cell>
        </row>
        <row r="21996">
          <cell r="A21996">
            <v>695226279</v>
          </cell>
          <cell r="B21996" t="str">
            <v xml:space="preserve">ARO SOL POLARIZADO AH RAY BAN OVALADO CAREY COMPLETO 865/T5 PASTA RB4165 +55  +16  +58  +45  </v>
          </cell>
          <cell r="C21996">
            <v>32</v>
          </cell>
        </row>
        <row r="21997">
          <cell r="A21997">
            <v>695226327</v>
          </cell>
          <cell r="B21997" t="str">
            <v xml:space="preserve">ARO OFT AU RAY BAN OVALADO NEGRO COMPLETO 2000 PASTA RX5184 +54  +18  +54  +40  </v>
          </cell>
          <cell r="C21997">
            <v>9</v>
          </cell>
        </row>
        <row r="21998">
          <cell r="A21998">
            <v>695226330</v>
          </cell>
          <cell r="B21998" t="str">
            <v xml:space="preserve">ARO OFT AU RAY BAN OVALADO NEGRO COMPLETO 2479 PASTA RX5184 +54  +18  +54  +40  </v>
          </cell>
          <cell r="C21998">
            <v>5</v>
          </cell>
        </row>
        <row r="21999">
          <cell r="A21999">
            <v>695226362</v>
          </cell>
          <cell r="B21999" t="str">
            <v xml:space="preserve">ARO OFT AM PEPE JEANS OVALADO NEGRO/GRIS COMPLETO C1 PASTA PJ3190 +54  +16  +51  +40  </v>
          </cell>
          <cell r="C21999">
            <v>1</v>
          </cell>
        </row>
        <row r="22000">
          <cell r="A22000">
            <v>695226411</v>
          </cell>
          <cell r="B22000" t="str">
            <v>ARO SOL GRADUADO AU EASY RECTANGULAR CAREY COMPLETO SUN-D  +1.50 PASTA BRP4112YH +51  +18  +53  +29</v>
          </cell>
          <cell r="C22000">
            <v>1</v>
          </cell>
        </row>
        <row r="22001">
          <cell r="A22001">
            <v>695247058</v>
          </cell>
          <cell r="B22001" t="str">
            <v>ARO OFT AM GIOVANNI (OVS) RECTANGULAR AZUL COMPLETO C4 PASTA 6613 +50  +16  +49  +28</v>
          </cell>
          <cell r="C22001">
            <v>3</v>
          </cell>
        </row>
        <row r="22002">
          <cell r="A22002">
            <v>695231746</v>
          </cell>
          <cell r="B22002" t="str">
            <v>ARO OFT AM CAROLINA HERRERA OVALADO PLATEADO/NEGRO SEMI AL AIRE (NYLON) 0S68 METAL - PASTA VHE091 +53  +16  +53  +41</v>
          </cell>
          <cell r="C22002">
            <v>1</v>
          </cell>
        </row>
        <row r="22003">
          <cell r="A22003">
            <v>695233402</v>
          </cell>
          <cell r="B22003" t="str">
            <v>ARO OFT AN MIRAFLEX RECTANGULAR MORADO/ROSADO COMPLETO M.PURP(C.14)-M FUCHSIA PASTA MARCO +48  +14  +47  +31</v>
          </cell>
          <cell r="C22003">
            <v>3</v>
          </cell>
        </row>
        <row r="22004">
          <cell r="A22004">
            <v>695227920</v>
          </cell>
          <cell r="B22004" t="str">
            <v>L.C. SUAVE PROCLEAR MULTIFOCAL VISITIN                        BC 8.70 DIA 14.40 PWR +4.5   CYL 0   AXIS 0.00 ADD +2</v>
          </cell>
          <cell r="C22004">
            <v>1</v>
          </cell>
        </row>
        <row r="22005">
          <cell r="A22005">
            <v>695227922</v>
          </cell>
          <cell r="B22005" t="str">
            <v xml:space="preserve">L.C. SUAVE BIOFINITY  SPHERE  ( EXTRA RANGO ) NINGUNA                        BC 8.60 DIA 14.00 PWR -16   CYL 0.0000   AXIS 0.00 Add 0  </v>
          </cell>
          <cell r="C22005">
            <v>5</v>
          </cell>
        </row>
        <row r="22006">
          <cell r="A22006">
            <v>695227927</v>
          </cell>
          <cell r="B22006" t="str">
            <v>ARO OFT AU DIESEL(M) OVALADO NEGRO/CAFÉ COMPLETO 052 PASTA DL5156 +50  +15  +48  +41</v>
          </cell>
          <cell r="C22006">
            <v>1</v>
          </cell>
        </row>
        <row r="22007">
          <cell r="A22007">
            <v>695228072</v>
          </cell>
          <cell r="B22007" t="str">
            <v xml:space="preserve">ARO OFT AM PEPE JEANS RECTANGULAR MORADO/NEGRO COMPLETO C3 METAL - PASTA PJ1220 +53  +15  +52  +35  </v>
          </cell>
          <cell r="C22007">
            <v>1</v>
          </cell>
        </row>
        <row r="22008">
          <cell r="A22008">
            <v>695228081</v>
          </cell>
          <cell r="B22008" t="str">
            <v xml:space="preserve">ARO OFT AU PEPE JEANS RECTANGULAR CAREY/MORADO COMPLETO C2 PASTA PJ3188 +55  +16  +51  +34  </v>
          </cell>
          <cell r="C22008">
            <v>6</v>
          </cell>
        </row>
        <row r="22009">
          <cell r="A22009">
            <v>695228186</v>
          </cell>
          <cell r="B22009" t="str">
            <v>ARO OFT AU ARMANI EXCHANGE RECTANGULAR NEGRO/PLATEADO COMPLETO 6045 METAL - PASTA AX1012 +51  +17  +52  +34</v>
          </cell>
          <cell r="C22009">
            <v>4</v>
          </cell>
        </row>
        <row r="22010">
          <cell r="A22010">
            <v>695233895</v>
          </cell>
          <cell r="B22010" t="str">
            <v>ARO OFT AU POLICE RECTANGULAR CAFE/VERDE SEMI AL AIRE (NYLON) 0A62 METAL - PASTA VPL397 +54  +19  +56  +37</v>
          </cell>
          <cell r="C22010">
            <v>1</v>
          </cell>
        </row>
        <row r="22011">
          <cell r="A22011">
            <v>695247958</v>
          </cell>
          <cell r="B22011" t="str">
            <v>ARO OFT AM TOMMY HILFIGER (SAF.) OVALADO NEGRO/PLATEADO COMPLETO FB8 PASTA - METAL TH1380 +48  +20  +47  +42</v>
          </cell>
          <cell r="C22011">
            <v>2</v>
          </cell>
        </row>
        <row r="22012">
          <cell r="A22012">
            <v>695248662</v>
          </cell>
          <cell r="B22012" t="str">
            <v>ARO OFT AM COVER GIRL(M) OVALADO MORADO COMPLETO 071 PASTA CG0455 +55  +15  +53  +38</v>
          </cell>
          <cell r="C22012">
            <v>1</v>
          </cell>
        </row>
        <row r="22013">
          <cell r="A22013">
            <v>695248667</v>
          </cell>
          <cell r="B22013" t="str">
            <v>ARO OFT AM COVER GIRL(M) RECTANGULAR MORADO/PLATEADO COMPLETO 080 METAL CG0532 +52  +16  +50  +33</v>
          </cell>
          <cell r="C22013">
            <v>26</v>
          </cell>
        </row>
        <row r="22014">
          <cell r="A22014">
            <v>695248678</v>
          </cell>
          <cell r="B22014" t="str">
            <v>ARO OFT AU RAY BAN RECTANGULAR NEGRO/GRIS COMPLETO 8025 PASTA - METAL RX8953 +54  +17  +55  +38</v>
          </cell>
          <cell r="C22014">
            <v>1</v>
          </cell>
        </row>
        <row r="22015">
          <cell r="A22015">
            <v>695235108</v>
          </cell>
          <cell r="B22015" t="str">
            <v xml:space="preserve">ARO SOL AM NINE WEST(M) OVALADO NEGRO COMPLETO 001 PASTA NW585S +54  +21  +57  +50  </v>
          </cell>
          <cell r="C22015">
            <v>3</v>
          </cell>
        </row>
        <row r="22016">
          <cell r="A22016">
            <v>695235190</v>
          </cell>
          <cell r="B22016" t="str">
            <v>THIN ALUMINIUM FOR WEIGHTING 389900040</v>
          </cell>
          <cell r="C22016">
            <v>681</v>
          </cell>
        </row>
        <row r="22017">
          <cell r="A22017">
            <v>695235192</v>
          </cell>
          <cell r="B22017" t="str">
            <v>FILTER ABSOULTE TEMP 100` C   590201007</v>
          </cell>
          <cell r="C22017">
            <v>32</v>
          </cell>
        </row>
        <row r="22018">
          <cell r="A22018">
            <v>695235197</v>
          </cell>
          <cell r="B22018" t="str">
            <v>FILTER POLYPROPYLEN 1 MICRA 10"  590201003</v>
          </cell>
          <cell r="C22018">
            <v>60</v>
          </cell>
        </row>
        <row r="22019">
          <cell r="A22019">
            <v>695235199</v>
          </cell>
          <cell r="B22019" t="str">
            <v>FILTER 3 MICRAS 5''  5591502P9</v>
          </cell>
          <cell r="C22019">
            <v>68</v>
          </cell>
        </row>
        <row r="22020">
          <cell r="A22020">
            <v>695250591</v>
          </cell>
          <cell r="B22020" t="str">
            <v>ARO SOL AM CAROLINA HERRERA OVALADO CAREY/GRIS COMPLETO 09AJ PASTA - METAL SHE746 +53  +17  +53  +44</v>
          </cell>
          <cell r="C22020">
            <v>1</v>
          </cell>
        </row>
        <row r="22021">
          <cell r="A22021">
            <v>695250607</v>
          </cell>
          <cell r="B22021" t="str">
            <v>ARO SOL AM CAROLINA HERRERA OVALADO MORADO/DORADO COMPLETO 0M31 PASTA - METAL SHE754 +51  +19  +50  +44</v>
          </cell>
          <cell r="C22021">
            <v>4</v>
          </cell>
        </row>
        <row r="22022">
          <cell r="A22022">
            <v>695250943</v>
          </cell>
          <cell r="B22022" t="str">
            <v>L.C. SUAVE BIOFINITY MULTIFOCAL VISITIN                        BC 8.60 DIA 14.00 PWR +3.75   CYL 0   AXIS 0.00 ADD +2</v>
          </cell>
          <cell r="C22022">
            <v>1</v>
          </cell>
        </row>
        <row r="22023">
          <cell r="A22023">
            <v>695251409</v>
          </cell>
          <cell r="B22023" t="str">
            <v>ARO OFT AU SILHOUETTE ( LUX ) RECTANGULAR NEGRO/AMARILLO AL AIRE (GRAPA) 6059 PASTA 2897/40 +54  +19  +59  +55</v>
          </cell>
          <cell r="C22023">
            <v>2</v>
          </cell>
        </row>
        <row r="22024">
          <cell r="A22024">
            <v>695251000</v>
          </cell>
          <cell r="B22024" t="str">
            <v xml:space="preserve">ARO OFT AU POLICE RECTANGULAR NEGRO COMPLETO 0U28 PASTA VK060 +50  +16  +51  +32  </v>
          </cell>
          <cell r="C22024">
            <v>1</v>
          </cell>
        </row>
        <row r="22025">
          <cell r="A22025">
            <v>695251018</v>
          </cell>
          <cell r="B22025" t="str">
            <v>ARO OFT AM POLICE OVALADO AZUL COMPLETO 092E PASTA - METAL VPL554 +51  +18  +51  +42</v>
          </cell>
          <cell r="C22025">
            <v>1</v>
          </cell>
        </row>
        <row r="22026">
          <cell r="A22026">
            <v>695251025</v>
          </cell>
          <cell r="B22026" t="str">
            <v>ARO OFT AU POLICE RECTANGULAR ROJO COMPLETO 0D41 PASTA - METAL VPL559 +53  +16  +55  +37</v>
          </cell>
          <cell r="C22026">
            <v>1</v>
          </cell>
        </row>
        <row r="22027">
          <cell r="A22027">
            <v>695251963</v>
          </cell>
          <cell r="B22027" t="str">
            <v>ARO OFT AU NIKE. RECTANGULAR NEGRO COMPLETO 010 PASTA NIKE7112 +53  +15  +53  +36</v>
          </cell>
          <cell r="C22027">
            <v>6</v>
          </cell>
        </row>
        <row r="22028">
          <cell r="A22028">
            <v>695251032</v>
          </cell>
          <cell r="B22028" t="str">
            <v>ARO OFT AM POLICE OVALADO AZUL/PLATEADO COMPLETO 955M PASTA - METAL VPL561 +51  +19  +52  +40</v>
          </cell>
          <cell r="C22028">
            <v>4</v>
          </cell>
        </row>
        <row r="22029">
          <cell r="A22029">
            <v>695251034</v>
          </cell>
          <cell r="B22029" t="str">
            <v>ARO OFT AU POLICE OVALADO AZUL/PLATEADO COMPLETO 955M PASTA - METAL VPL563 +52  +17  +53  +38</v>
          </cell>
          <cell r="C22029">
            <v>1</v>
          </cell>
        </row>
        <row r="22030">
          <cell r="A22030">
            <v>695252036</v>
          </cell>
          <cell r="B22030" t="str">
            <v>ARO OFT AH LACOSTE(M) RECTANGULAR NEGRO/VERDE COMPLETO 002 METAL L2240 +52  +19  +53  +33</v>
          </cell>
          <cell r="C22030">
            <v>1</v>
          </cell>
        </row>
        <row r="22031">
          <cell r="A22031">
            <v>695248326</v>
          </cell>
          <cell r="B22031" t="str">
            <v>NEW STRIP  SP12910</v>
          </cell>
          <cell r="C22031">
            <v>3785</v>
          </cell>
        </row>
        <row r="22032">
          <cell r="A22032">
            <v>695249898</v>
          </cell>
          <cell r="B22032" t="str">
            <v>ARO OFT AM RALPH LAUREN (LUX) OVALADO NEGRO/GRIS COMPLETO 501 PASTA RA7083 +54  +16  +51  +39</v>
          </cell>
          <cell r="C22032">
            <v>1</v>
          </cell>
        </row>
        <row r="22033">
          <cell r="A22033">
            <v>695284735</v>
          </cell>
          <cell r="B22033" t="str">
            <v>ARO OFT AM VOGUE OVALADO CAFE COMPLETO 1916 PASTA VO5274B +51  +19  +47  +42</v>
          </cell>
          <cell r="C22033">
            <v>5</v>
          </cell>
        </row>
        <row r="22034">
          <cell r="A22034">
            <v>695223685</v>
          </cell>
          <cell r="B22034" t="str">
            <v xml:space="preserve">ARO OFT AU REEBOK ( FGX ) RECTANGULAR AZUL COMPLETO NAV METAL RB7002 +55  +17  +58  +30  </v>
          </cell>
          <cell r="C22034">
            <v>2</v>
          </cell>
        </row>
        <row r="22035">
          <cell r="A22035">
            <v>695223699</v>
          </cell>
          <cell r="B22035" t="str">
            <v xml:space="preserve">ARO OFT AM REEBOK ( FGX ) OVALADO ROJO SEMI AL AIRE (NYLON) RED METAL RB8004 +52  +18  +50  +30  </v>
          </cell>
          <cell r="C22035">
            <v>1</v>
          </cell>
        </row>
        <row r="22036">
          <cell r="A22036">
            <v>695223701</v>
          </cell>
          <cell r="B22036" t="str">
            <v xml:space="preserve">ARO OFT AM REEBOK ( FGX ) OVALADO MORADO SEMI AL AIRE (NYLON) LAV METAL RB8004 +52  +18  +50  +30  </v>
          </cell>
          <cell r="C22036">
            <v>2</v>
          </cell>
        </row>
        <row r="22037">
          <cell r="A22037">
            <v>695223726</v>
          </cell>
          <cell r="B22037" t="str">
            <v xml:space="preserve">ARO SOL AU TOM FORD OVALADO NEGRO COMPLETO 05K METAL - PASTA TF449 +54  +18  +54  +50  </v>
          </cell>
          <cell r="C22037">
            <v>1</v>
          </cell>
        </row>
        <row r="22038">
          <cell r="A22038">
            <v>695223717</v>
          </cell>
          <cell r="B22038" t="str">
            <v xml:space="preserve">ARO OFT AM REEBOK ( FGX ) OVALADO ROJO COMPLETO BRG METAL - PASTA RB8014 +52  +18  +52  +33  </v>
          </cell>
          <cell r="C22038">
            <v>1</v>
          </cell>
        </row>
        <row r="22039">
          <cell r="A22039">
            <v>695244361</v>
          </cell>
          <cell r="B22039" t="str">
            <v>L.C. SUAVE BIOFINITY MULTIFOCAL VISITIN                        BC 8,60 DIA 14,00 PWR -1,5   CYL 0   AXIS 0,00 ADD +2</v>
          </cell>
          <cell r="C22039">
            <v>1</v>
          </cell>
        </row>
        <row r="22040">
          <cell r="A22040">
            <v>695244528</v>
          </cell>
          <cell r="B22040" t="str">
            <v>FILTRO 5 MICRAS  SDC-45-2005</v>
          </cell>
          <cell r="C22040">
            <v>1</v>
          </cell>
        </row>
        <row r="22041">
          <cell r="A22041">
            <v>695244695</v>
          </cell>
          <cell r="B22041" t="str">
            <v xml:space="preserve">ARO OFT AM RALPH LAUREN (LUX) OVALADO NEGRO/GRIS COMPLETO 501 PASTA RA7084 +51  +16  +48  +37  </v>
          </cell>
          <cell r="C22041">
            <v>3</v>
          </cell>
        </row>
        <row r="22042">
          <cell r="A22042">
            <v>695244711</v>
          </cell>
          <cell r="B22042" t="str">
            <v>ARO OFT AH OAKLEY(LUX) RECTANGULAR NEGRO COMPLETO 154 PASTA OX8112 +54  +18  +55  +34</v>
          </cell>
          <cell r="C22042">
            <v>2</v>
          </cell>
        </row>
        <row r="22043">
          <cell r="A22043">
            <v>695244577</v>
          </cell>
          <cell r="B22043" t="str">
            <v>ARO OFT AU NOMAD RECTANGULAR NEGRO/ROJO SEMI AL AIRE (NYLON) NR032 METAL 2729N +54  +18  +56  +31</v>
          </cell>
          <cell r="C22043">
            <v>2</v>
          </cell>
        </row>
        <row r="22044">
          <cell r="A22044">
            <v>695246883</v>
          </cell>
          <cell r="B22044" t="str">
            <v>ARO OFT AU GIOVANNI (OVS) RECTANGULAR NEGRO COMPLETO N/A PASTA 1202 +52  +17  +52  +31</v>
          </cell>
          <cell r="C22044">
            <v>2</v>
          </cell>
        </row>
        <row r="22045">
          <cell r="A22045">
            <v>695246884</v>
          </cell>
          <cell r="B22045" t="str">
            <v>ARO OFT AU GIOVANNI (OVS) RECTANGULAR NEGRO/AZUL COMPLETO N/A PASTA 1202 +52  +17  +52  +31</v>
          </cell>
          <cell r="C22045">
            <v>1</v>
          </cell>
        </row>
        <row r="22046">
          <cell r="A22046">
            <v>695246885</v>
          </cell>
          <cell r="B22046" t="str">
            <v>ARO OFT AU GIOVANNI (OVS) RECTANGULAR NEGRO/ROJO COMPLETO N/A PASTA 1202 +52  +17  +52  +31</v>
          </cell>
          <cell r="C22046">
            <v>1</v>
          </cell>
        </row>
        <row r="22047">
          <cell r="A22047">
            <v>695246900</v>
          </cell>
          <cell r="B22047" t="str">
            <v>ARO OFT AU GIOVANNI (OVS) OVALADO NEGRO COMPLETO N/A PASTA 1204 +49  +20  +49  +41</v>
          </cell>
          <cell r="C22047">
            <v>1</v>
          </cell>
        </row>
        <row r="22048">
          <cell r="A22048">
            <v>695247103</v>
          </cell>
          <cell r="B22048" t="str">
            <v>ARO OFT AU GIOVANNI (OVS) RECTANGULAR CAFE COMPLETO C10 PASTA 8604 +51  +17  +50  +29</v>
          </cell>
          <cell r="C22048">
            <v>1</v>
          </cell>
        </row>
        <row r="22049">
          <cell r="A22049">
            <v>695247168</v>
          </cell>
          <cell r="B22049" t="str">
            <v>ARO OFT AH GIOVANNI (OVS) RECTANGULAR NEGRO/VERDE COMPLETO N/A PASTA N/A +53  +16  +52  +33</v>
          </cell>
          <cell r="C22049">
            <v>3</v>
          </cell>
        </row>
        <row r="22050">
          <cell r="A22050">
            <v>695247169</v>
          </cell>
          <cell r="B22050" t="str">
            <v>ARO OFT AH GIOVANNI (OVS) RECTANGULAR VINO/BLANCO COMPLETO N/A PASTA N/A +53  +16  +52  +33</v>
          </cell>
          <cell r="C22050">
            <v>4</v>
          </cell>
        </row>
        <row r="22051">
          <cell r="A22051">
            <v>695247171</v>
          </cell>
          <cell r="B22051" t="str">
            <v>ARO OFT AH GIOVANNI (OVS) RECTANGULAR NEGRO COMPLETO N/A PASTA N/A +53  +18  +54  +30</v>
          </cell>
          <cell r="C22051">
            <v>74</v>
          </cell>
        </row>
        <row r="22052">
          <cell r="A22052">
            <v>695247184</v>
          </cell>
          <cell r="B22052" t="str">
            <v>ARO OFT AM GIOVANNI (OVS) RECTANGULAR MORADO COMPLETO N/A PASTA N/A +53  +13  +54  +36</v>
          </cell>
          <cell r="C22052">
            <v>20</v>
          </cell>
        </row>
        <row r="22053">
          <cell r="A22053">
            <v>695247187</v>
          </cell>
          <cell r="B22053" t="str">
            <v>ARO OFT AU GIOVANNI (OVS) RECTANGULAR NEGRO COMPLETO N/A PASTA N/A +53  +18  +56  +45</v>
          </cell>
          <cell r="C22053">
            <v>1</v>
          </cell>
        </row>
        <row r="22054">
          <cell r="A22054">
            <v>695247202</v>
          </cell>
          <cell r="B22054" t="str">
            <v>ARO OFT AM GIOVANNI (OVS) OVALADO NEGRO COMPLETO N/A PASTA N/A +51  +17  +51  +36</v>
          </cell>
          <cell r="C22054">
            <v>14</v>
          </cell>
        </row>
        <row r="22055">
          <cell r="A22055">
            <v>695247203</v>
          </cell>
          <cell r="B22055" t="str">
            <v xml:space="preserve">ARO OFT AU GIOVANNI (OVS) OVALADO NEGRO COMPLETO N/A PASTA N/A +54  +18  +54  +40  </v>
          </cell>
          <cell r="C22055">
            <v>1</v>
          </cell>
        </row>
        <row r="22056">
          <cell r="A22056">
            <v>695247218</v>
          </cell>
          <cell r="B22056" t="str">
            <v>ARO OFT AM GIOVANNI (OVS) OVALADO AZUL COMPLETO N/A PASTA N/A +50  +14  +51  +37</v>
          </cell>
          <cell r="C22056">
            <v>12</v>
          </cell>
        </row>
        <row r="22057">
          <cell r="A22057">
            <v>695247219</v>
          </cell>
          <cell r="B22057" t="str">
            <v>ARO OFT AM GIOVANNI (OVS) OVALADO ROJO COMPLETO N/A PASTA N/A +50  +14  +51  +37</v>
          </cell>
          <cell r="C22057">
            <v>18</v>
          </cell>
        </row>
        <row r="22058">
          <cell r="A22058">
            <v>695247220</v>
          </cell>
          <cell r="B22058" t="str">
            <v>ARO OFT AM GIOVANNI (OVS) OVALADO NEGRO COMPLETO N/A PASTA N/A +52  +13  +54  +42</v>
          </cell>
          <cell r="C22058">
            <v>2</v>
          </cell>
        </row>
        <row r="22059">
          <cell r="A22059">
            <v>695247221</v>
          </cell>
          <cell r="B22059" t="str">
            <v>ARO OFT AU GIOVANNI (OVS) RECTANGULAR NEGRO/VERDE COMPLETO N/A PASTA N/A +52  +15  +53  +35</v>
          </cell>
          <cell r="C22059">
            <v>34</v>
          </cell>
        </row>
        <row r="22060">
          <cell r="A22060">
            <v>695247954</v>
          </cell>
          <cell r="B22060" t="str">
            <v>ARO OFT AU TOMMY HILFIGER (SAF.) OVALADO NEGRO/AZUL COMPLETO 20D PASTA TH1351 +50  +18  +51  +39</v>
          </cell>
          <cell r="C22060">
            <v>1</v>
          </cell>
        </row>
        <row r="22061">
          <cell r="A22061">
            <v>695247956</v>
          </cell>
          <cell r="B22061" t="str">
            <v>ARO OFT AU TOMMY HILFIGER (SAF.) OVALADO GRIS/NEGRO COMPLETO P5Q PASTA TH1357 +53  +17  +55  +35</v>
          </cell>
          <cell r="C22061">
            <v>1</v>
          </cell>
        </row>
        <row r="22062">
          <cell r="A22062">
            <v>695235170</v>
          </cell>
          <cell r="B22062" t="str">
            <v>AUTOLENSOMETRO HANS HEISS HLM6045 #16081098</v>
          </cell>
          <cell r="C22062">
            <v>1</v>
          </cell>
        </row>
        <row r="22063">
          <cell r="A22063">
            <v>695235188</v>
          </cell>
          <cell r="B22063" t="str">
            <v>SENSOR DE TEMPERATURA  PURE004</v>
          </cell>
          <cell r="C22063">
            <v>1</v>
          </cell>
        </row>
        <row r="22064">
          <cell r="A22064">
            <v>695235201</v>
          </cell>
          <cell r="B22064" t="str">
            <v>PURAIR HEPA FILTER   ASTM 030</v>
          </cell>
          <cell r="C22064">
            <v>2</v>
          </cell>
        </row>
        <row r="22065">
          <cell r="A22065">
            <v>695235202</v>
          </cell>
          <cell r="B22065" t="str">
            <v>SPILLAGE TRAY FOR PURAIR 30  TRAY -P30</v>
          </cell>
          <cell r="C22065">
            <v>1</v>
          </cell>
        </row>
        <row r="22066">
          <cell r="A22066">
            <v>695235203</v>
          </cell>
          <cell r="B22066" t="str">
            <v>69" W PURAIR 30 DUCTLESS FUME HOOD 110V  PURAIR -P30</v>
          </cell>
          <cell r="C22066">
            <v>1</v>
          </cell>
        </row>
        <row r="22067">
          <cell r="A22067">
            <v>695235205</v>
          </cell>
          <cell r="B22067" t="str">
            <v>DP-10BST, 3/8" SS/PTFE  YAMADA  851840</v>
          </cell>
          <cell r="C22067">
            <v>2</v>
          </cell>
        </row>
        <row r="22068">
          <cell r="A22068">
            <v>695250594</v>
          </cell>
          <cell r="B22068" t="str">
            <v>ARO SOL AM CAROLINA HERRERA OVALADO CAREY/CAFE COMPLETO 09AJ PASTA - METAL SHE747 +50  +21  +50  +43</v>
          </cell>
          <cell r="C22068">
            <v>1</v>
          </cell>
        </row>
        <row r="22069">
          <cell r="A22069">
            <v>695250597</v>
          </cell>
          <cell r="B22069" t="str">
            <v>ARO SOL AM CAROLINA HERRERA OVALADO MORADO/CAFE COMPLETO 0M31 PASTA - METAL SHE748 +52  +18  +51  +42</v>
          </cell>
          <cell r="C22069">
            <v>2</v>
          </cell>
        </row>
        <row r="22070">
          <cell r="A22070">
            <v>695250947</v>
          </cell>
          <cell r="B22070" t="str">
            <v xml:space="preserve">L.C. SUAVE BIOFINITY TORIC VISITIN                        BC 8.70 DIA 14.50 PWR -3.25   CYL -2.2500   AXIS 30.00 Add 0  </v>
          </cell>
          <cell r="C22070">
            <v>1</v>
          </cell>
        </row>
        <row r="22071">
          <cell r="A22071">
            <v>695250962</v>
          </cell>
          <cell r="B22071" t="str">
            <v>ARO OFT AU CAROLINA HERRERA RECTANGULAR CAFE/AZUL COMPLETO 0L33 METAL - PASTA VHE110 +56  +18  +57  +38</v>
          </cell>
          <cell r="C22071">
            <v>2</v>
          </cell>
        </row>
        <row r="22072">
          <cell r="A22072">
            <v>695251416</v>
          </cell>
          <cell r="B22072" t="str">
            <v>ARO OFT AU SILHOUETTE ( LUX ) RECTANGULAR AZUL AL AIRE (GRAPA) 6076 TITANIO 5397/40 +53  +19  +58  +32</v>
          </cell>
          <cell r="C22072">
            <v>1</v>
          </cell>
        </row>
        <row r="22073">
          <cell r="A22073">
            <v>695250980</v>
          </cell>
          <cell r="B22073" t="str">
            <v>ARO OFT AU CAROLINA HERRERA RECTANGULAR GRIS/NEGRO COMPLETO 01EX PASTA - METAL VHE765 +54  +17  +54  +42</v>
          </cell>
          <cell r="C22073">
            <v>1</v>
          </cell>
        </row>
        <row r="22074">
          <cell r="A22074">
            <v>695251013</v>
          </cell>
          <cell r="B22074" t="str">
            <v>ARO OFT AU POLICE OVALADO NEGRO SEMI AL AIRE (NYLON) 0K59 METAL VPL472 +55  +17  +58  +39</v>
          </cell>
          <cell r="C22074">
            <v>1</v>
          </cell>
        </row>
        <row r="22075">
          <cell r="A22075">
            <v>695251014</v>
          </cell>
          <cell r="B22075" t="str">
            <v>ARO OFT AU POLICE OVALADO GRIS SEMI AL AIRE (NYLON) 08KP METAL VPL472 +55  +17  +58  +39</v>
          </cell>
          <cell r="C22075">
            <v>1</v>
          </cell>
        </row>
        <row r="22076">
          <cell r="A22076">
            <v>695251030</v>
          </cell>
          <cell r="B22076" t="str">
            <v>ARO OFT AU POLICE OVALADO NEGRO/ROJO COMPLETO 08D7 METAL - PASTA VPL560 +57  +15  +58  +40</v>
          </cell>
          <cell r="C22076">
            <v>1</v>
          </cell>
        </row>
        <row r="22077">
          <cell r="A22077">
            <v>695251964</v>
          </cell>
          <cell r="B22077" t="str">
            <v xml:space="preserve">ARO OFT AU NIKE. RECTANGULAR GRIS COMPLETO 070 PASTA NIKE7112 +53  +15  +53  +36  </v>
          </cell>
          <cell r="C22077">
            <v>1</v>
          </cell>
        </row>
        <row r="22078">
          <cell r="A22078">
            <v>695251965</v>
          </cell>
          <cell r="B22078" t="str">
            <v xml:space="preserve">ARO OFT AU NIKE. RECTANGULAR AZUL COMPLETO 420 PASTA NIKE7112 +53  +15  +53  +36  </v>
          </cell>
          <cell r="C22078">
            <v>6</v>
          </cell>
        </row>
        <row r="22079">
          <cell r="A22079">
            <v>695223767</v>
          </cell>
          <cell r="B22079" t="str">
            <v xml:space="preserve">ARO SOL AU DIESEL(M) OVALADO CAFE COMPLETO 05N METAL - PASTA DL0167 +58  +16  +61  +47  </v>
          </cell>
          <cell r="C22079">
            <v>1</v>
          </cell>
        </row>
        <row r="22080">
          <cell r="A22080">
            <v>695223769</v>
          </cell>
          <cell r="B22080" t="str">
            <v xml:space="preserve">ARO SOL AU DIESEL(M) OVALADO PLATEADO/AZUL COMPLETO 56A METAL - PASTA DL0167 +58  +16  +61  +47  </v>
          </cell>
          <cell r="C22080">
            <v>1</v>
          </cell>
        </row>
        <row r="22081">
          <cell r="A22081">
            <v>695229124</v>
          </cell>
          <cell r="B22081" t="str">
            <v>PATILLA LIGHTEC 7776L MM003 50-16-135</v>
          </cell>
          <cell r="C22081">
            <v>2</v>
          </cell>
        </row>
        <row r="22082">
          <cell r="A22082">
            <v>695229324</v>
          </cell>
          <cell r="B22082" t="str">
            <v>ARO OFT AU MONT BLANC OVALADO PLATEADO/NEGRO COMPLETO 015 TITANIO MB627 +57  +17  +57  +35</v>
          </cell>
          <cell r="C22082">
            <v>1</v>
          </cell>
        </row>
        <row r="22083">
          <cell r="A22083">
            <v>695229326</v>
          </cell>
          <cell r="B22083" t="str">
            <v>ARO OFT AU MONT BLANC RECTANGULAR PLATEADO/NEGRO COMPLETO 014 METAL - PASTA MB629 +58  +15  +60  +36</v>
          </cell>
          <cell r="C22083">
            <v>3</v>
          </cell>
        </row>
        <row r="22084">
          <cell r="A22084">
            <v>695229242</v>
          </cell>
          <cell r="B22084" t="str">
            <v>ARO OFT AU ERMENEGILDO ZEGNA (M) RECTANGULAR CAREY/BEIGE COMPLETO 056 PASTA EZ5044 +55  +15  +55  +38</v>
          </cell>
          <cell r="C22084">
            <v>1</v>
          </cell>
        </row>
        <row r="22085">
          <cell r="A22085">
            <v>695229249</v>
          </cell>
          <cell r="B22085" t="str">
            <v>ARO OFT AU ERMENEGILDO ZEGNA (M) OVALADO AZUL/CAREY COMPLETO 092 PASTA - METAL EZ5047 +55  +19  +55  +37</v>
          </cell>
          <cell r="C22085">
            <v>1</v>
          </cell>
        </row>
        <row r="22086">
          <cell r="A22086">
            <v>695229251</v>
          </cell>
          <cell r="B22086" t="str">
            <v>ARO OFT AU ERMENEGILDO ZEGNA (M) OVALADO CAREY/CAFE COMPLETO 052 PASTA - METAL EZ5048 +49  +21  +47  +40</v>
          </cell>
          <cell r="C22086">
            <v>1</v>
          </cell>
        </row>
        <row r="22087">
          <cell r="A22087">
            <v>695229281</v>
          </cell>
          <cell r="B22087" t="str">
            <v>ARO OFT AM SWAROVSKI OVALADO NEGRO COMPLETO 001 PASTA SW5174 +54  +16  +47  +40</v>
          </cell>
          <cell r="C22087">
            <v>1</v>
          </cell>
        </row>
        <row r="22088">
          <cell r="A22088">
            <v>695249446</v>
          </cell>
          <cell r="B22088" t="str">
            <v xml:space="preserve">ARO OFT AH GIOVANNI (OVS) RECTANGULAR PLATEADO OSC/NEGRO SEMI AL AIRE (NYLON) N/A METAL - PASTA 002 +56  +19  +58  +33  </v>
          </cell>
          <cell r="C22088">
            <v>53</v>
          </cell>
        </row>
        <row r="22089">
          <cell r="A22089">
            <v>695249480</v>
          </cell>
          <cell r="B22089" t="str">
            <v xml:space="preserve">ARO OFT AU GIOVANNI (OVS) RECTANGULAR NEGRO SEMI AL AIRE (NYLON) N/A METAL N/A +57  +17  +58  +34  </v>
          </cell>
          <cell r="C22089">
            <v>285</v>
          </cell>
        </row>
        <row r="22090">
          <cell r="A22090">
            <v>695226234</v>
          </cell>
          <cell r="B22090" t="str">
            <v>ARO OFT AM REEBOK ( FGX ) OVALADO MORADO COMPLETO LAV PASTA RB8008 +51  +17  +50  +34</v>
          </cell>
          <cell r="C22090">
            <v>1</v>
          </cell>
        </row>
        <row r="22091">
          <cell r="A22091">
            <v>695226239</v>
          </cell>
          <cell r="B22091" t="str">
            <v>ARO OFT AM REEBOK ( FGX ) OVALADO MORADO SEMI AL AIRE (NYLON) LAV METAL - PASTA RB8015 +53  +17  +52  +34</v>
          </cell>
          <cell r="C22091">
            <v>1</v>
          </cell>
        </row>
        <row r="22092">
          <cell r="A22092">
            <v>695226323</v>
          </cell>
          <cell r="B22092" t="str">
            <v xml:space="preserve">ARO OFT AU RAY BAN RECTANGULAR NEGRO COMPLETO 2034 PASTA RX5150 +52  +19  +51  +31  </v>
          </cell>
          <cell r="C22092">
            <v>7</v>
          </cell>
        </row>
        <row r="22093">
          <cell r="A22093">
            <v>695226391</v>
          </cell>
          <cell r="B22093" t="str">
            <v>ARO SOL POLARIZADO AM BOLON OVALADO PLATEADO/CELESTE COMPLETO M05 METAL BL2532 +59  +19  +58  +50</v>
          </cell>
          <cell r="C22093">
            <v>1</v>
          </cell>
        </row>
        <row r="22094">
          <cell r="A22094">
            <v>695226418</v>
          </cell>
          <cell r="B22094" t="str">
            <v xml:space="preserve">ARO OFT AU RAY BAN OVALADO NEGRO SEMI AL AIRE (NYLON) 2509 METAL RX6362 +53  +19  +56  +39  </v>
          </cell>
          <cell r="C22094">
            <v>1</v>
          </cell>
        </row>
        <row r="22095">
          <cell r="A22095">
            <v>695226400</v>
          </cell>
          <cell r="B22095" t="str">
            <v xml:space="preserve">ARO OFT AU RAY BAN RECTANGULAR NEGRO/AZUL COMPLETO 5179 PASTA RX5268 +52  +17  +53  +35  </v>
          </cell>
          <cell r="C22095">
            <v>6</v>
          </cell>
        </row>
        <row r="22096">
          <cell r="A22096">
            <v>695226407</v>
          </cell>
          <cell r="B22096" t="str">
            <v>ARO SOL GRADUADO AU EASY RECTANGULAR AZUL COMPLETO SUN-B  +1.50 PASTA BRP4112YH +51  +18  +53  +29</v>
          </cell>
          <cell r="C22096">
            <v>1</v>
          </cell>
        </row>
        <row r="22097">
          <cell r="A22097">
            <v>695244682</v>
          </cell>
          <cell r="B22097" t="str">
            <v xml:space="preserve">ARO OFT AM RALPH LAUREN (LUX) OVALADO NEGRO COMPLETO 1377 PASTA RA7082 +51  +16  +49  +39  </v>
          </cell>
          <cell r="C22097">
            <v>2</v>
          </cell>
        </row>
        <row r="22098">
          <cell r="A22098">
            <v>695244693</v>
          </cell>
          <cell r="B22098" t="str">
            <v xml:space="preserve">ARO OFT AM RALPH LAUREN (LUX) OVALADO AZUL/CAFE COMPLETO 3162 PASTA RA7084 +53  +16  +49  +38  </v>
          </cell>
          <cell r="C22098">
            <v>3</v>
          </cell>
        </row>
        <row r="22099">
          <cell r="A22099">
            <v>695244716</v>
          </cell>
          <cell r="B22099" t="str">
            <v>ARO OFT AM MANGO OVALADO NEGRO/GRIS COMPLETO 11 PASTA MNG502 +53  +17  +50  +34</v>
          </cell>
          <cell r="C22099">
            <v>9</v>
          </cell>
        </row>
        <row r="22100">
          <cell r="A22100">
            <v>695246879</v>
          </cell>
          <cell r="B22100" t="str">
            <v>ARO OFT AU GIOVANNI (OVS) RECTANGULAR NEGRO/ROJO COMPLETO N/A PASTA 1201 +52  +14  +53  +32</v>
          </cell>
          <cell r="C22100">
            <v>1</v>
          </cell>
        </row>
        <row r="22101">
          <cell r="A22101">
            <v>695246897</v>
          </cell>
          <cell r="B22101" t="str">
            <v>ARO OFT AM GIOVANNI (OVS) RECTANGULAR NEGRO/ROJO COMPLETO N/A PASTA 1203 +49  +20  +49  +35</v>
          </cell>
          <cell r="C22101">
            <v>1</v>
          </cell>
        </row>
        <row r="22102">
          <cell r="A22102">
            <v>695247063</v>
          </cell>
          <cell r="B22102" t="str">
            <v>ARO OFT AU GIOVANNI (OVS) OVALADO NEGRO/CAFE COMPLETO N/A PASTA 8040 +48  +20  +47  +37</v>
          </cell>
          <cell r="C22102">
            <v>1</v>
          </cell>
        </row>
        <row r="22103">
          <cell r="A22103">
            <v>695247090</v>
          </cell>
          <cell r="B22103" t="str">
            <v>ARO OFT AM GIOVANNI (OVS) RECTANGULAR ROSADO/NEGRO COMPLETO C09 PASTA 8603 +52  +17  +53  +34</v>
          </cell>
          <cell r="C22103">
            <v>1</v>
          </cell>
        </row>
        <row r="22104">
          <cell r="A22104">
            <v>695247124</v>
          </cell>
          <cell r="B22104" t="str">
            <v>ARO OFT AU GIOVANNI (OVS) RECTANGULAR MORADO/NEGRO COMPLETO C05 PASTA 8607 +50  +19  +50  +32</v>
          </cell>
          <cell r="C22104">
            <v>1</v>
          </cell>
        </row>
        <row r="22105">
          <cell r="A22105">
            <v>695247149</v>
          </cell>
          <cell r="B22105" t="str">
            <v>ARO OFT AU GIOVANNI (OVS) RECTANGULAR CAFE COMPLETO C10 PASTA 8609 +52  +18  +53  +36</v>
          </cell>
          <cell r="C22105">
            <v>1</v>
          </cell>
        </row>
        <row r="22106">
          <cell r="A22106">
            <v>695247181</v>
          </cell>
          <cell r="B22106" t="str">
            <v>ARO OFT AH GIOVANNI (OVS) RECTANGULAR NEGRO COMPLETO N/A PASTA N/A +53  +13  +54  +36</v>
          </cell>
          <cell r="C22106">
            <v>30</v>
          </cell>
        </row>
        <row r="22107">
          <cell r="A22107">
            <v>695247183</v>
          </cell>
          <cell r="B22107" t="str">
            <v>ARO OFT AM GIOVANNI (OVS) RECTANGULAR LILA COMPLETO N/A PASTA N/A +53  +13  +54  +36</v>
          </cell>
          <cell r="C22107">
            <v>20</v>
          </cell>
        </row>
        <row r="22108">
          <cell r="A22108">
            <v>695247188</v>
          </cell>
          <cell r="B22108" t="str">
            <v>ARO OFT AU GIOVANNI (OVS) RECTANGULAR AZUL COMPLETO N/A PASTA N/A +53  +18  +56  +45</v>
          </cell>
          <cell r="C22108">
            <v>11</v>
          </cell>
        </row>
        <row r="22109">
          <cell r="A22109">
            <v>695248333</v>
          </cell>
          <cell r="B22109" t="str">
            <v>ARO OFT AU RAY BAN OVALADO NEGRO COMPLETO 2000 PASTA RX5359 +53  +19  +52  +41</v>
          </cell>
          <cell r="C22109">
            <v>4</v>
          </cell>
        </row>
        <row r="22110">
          <cell r="A22110">
            <v>695248335</v>
          </cell>
          <cell r="B22110" t="str">
            <v>ARO OFT AU RAY BAN OVALADO CAREY COMPLETO 2012 PASTA RX5359 +53  +19  +52  +41</v>
          </cell>
          <cell r="C22110">
            <v>1</v>
          </cell>
        </row>
        <row r="22111">
          <cell r="A22111">
            <v>695248392</v>
          </cell>
          <cell r="B22111" t="str">
            <v>ARO OFT AU ARNETTE OVALADO AZUL/ROJO COMPLETO 2417 PASTA AN7120 +49  +20  +49  +42</v>
          </cell>
          <cell r="C22111">
            <v>2</v>
          </cell>
        </row>
        <row r="22112">
          <cell r="A22112">
            <v>695252956</v>
          </cell>
          <cell r="B22112" t="str">
            <v>ARO OFT AM CAROLINA HERRERA RECTANGULAR ROJO/CAFE COMPLETO 0357 METAL VHE109 +55  +15  +53  +39</v>
          </cell>
          <cell r="C22112">
            <v>1</v>
          </cell>
        </row>
        <row r="22113">
          <cell r="A22113">
            <v>695252988</v>
          </cell>
          <cell r="B22113" t="str">
            <v>ARO SOL AU FILA OVALADO NEGRO/CELESTE COMPLETO 1GPV PASTA SF9044-V +65  +17  +67  +40</v>
          </cell>
          <cell r="C22113">
            <v>1</v>
          </cell>
        </row>
        <row r="22114">
          <cell r="A22114">
            <v>695253022</v>
          </cell>
          <cell r="B22114" t="str">
            <v>ARO SOL AM STING OVALADO NEGRO/TRANSPARENTE COMPLETO 0Z32 PASTA SST132 +51  +19  +50  +46</v>
          </cell>
          <cell r="C22114">
            <v>2</v>
          </cell>
        </row>
        <row r="22115">
          <cell r="A22115">
            <v>695253031</v>
          </cell>
          <cell r="B22115" t="str">
            <v>ARO SOL AU STING OVALADO NEGRO/PLATEADO COMPLETO 0583 METAL SST134 +52  +17  +51  +47</v>
          </cell>
          <cell r="C22115">
            <v>3</v>
          </cell>
        </row>
        <row r="22116">
          <cell r="A22116">
            <v>695229247</v>
          </cell>
          <cell r="B22116" t="str">
            <v>ARO OFT AU ERMENEGILDO ZEGNA (M) OVALADO NEGRO COMPLETO 002 PASTA - METAL EZ5047 +55  +19  +55  +37</v>
          </cell>
          <cell r="C22116">
            <v>1</v>
          </cell>
        </row>
        <row r="22117">
          <cell r="A22117">
            <v>695229410</v>
          </cell>
          <cell r="B22117" t="str">
            <v>ARO OFT AU GUESS (M) RECTANGULAR VERDE/NEGRO COMPLETO 005 METAL GU1891 +54  +18  +54  +33</v>
          </cell>
          <cell r="C22117">
            <v>1</v>
          </cell>
        </row>
        <row r="22118">
          <cell r="A22118">
            <v>695229461</v>
          </cell>
          <cell r="B22118" t="str">
            <v>ARO OFT AM GUESS (M) RECTANGULAR COBRE COMPLETO 049 METAL GU2563 +49  +16  +46  +30</v>
          </cell>
          <cell r="C22118">
            <v>88</v>
          </cell>
        </row>
        <row r="22119">
          <cell r="A22119">
            <v>695229463</v>
          </cell>
          <cell r="B22119" t="str">
            <v>ARO OFT AM GUESS (M) RECTANGULAR MORADO/ROSADO COMPLETO 091 METAL GU2563 +49  +16  +46  +30</v>
          </cell>
          <cell r="C22119">
            <v>46</v>
          </cell>
        </row>
        <row r="22120">
          <cell r="A22120">
            <v>695249449</v>
          </cell>
          <cell r="B22120" t="str">
            <v xml:space="preserve">ARO OFT AH GIOVANNI (OVS) RECTANGULAR NEGRO/ROJO SEMI AL AIRE (NYLON) N/A METAL - PASTA 002 +56  +19  +58  +33  </v>
          </cell>
          <cell r="C22120">
            <v>22</v>
          </cell>
        </row>
        <row r="22121">
          <cell r="A22121">
            <v>695249450</v>
          </cell>
          <cell r="B22121" t="str">
            <v xml:space="preserve">ARO OFT AH GIOVANNI (OVS) RECTANGULAR PLATEADO/NEGRO SEMI AL AIRE (NYLON) N/A METAL - PASTA 005 +57  +19  +58  +33  </v>
          </cell>
          <cell r="C22121">
            <v>16</v>
          </cell>
        </row>
        <row r="22122">
          <cell r="A22122">
            <v>695250117</v>
          </cell>
          <cell r="B22122" t="str">
            <v>ARO OFT AU PUMA OVALADO BRONCE SEMI AL AIRE (NYLON) 002 METAL PE0029O +52  +17  +53  +40</v>
          </cell>
          <cell r="C22122">
            <v>1</v>
          </cell>
        </row>
        <row r="22123">
          <cell r="A22123">
            <v>695250120</v>
          </cell>
          <cell r="B22123" t="str">
            <v>ARO OFT AU PUMA OVALADO GRIS/CAFE COMPLETO 004 METAL - PASTA PE0030O +56  +17  +57  +42</v>
          </cell>
          <cell r="C22123">
            <v>1</v>
          </cell>
        </row>
        <row r="22124">
          <cell r="A22124">
            <v>695249483</v>
          </cell>
          <cell r="B22124" t="str">
            <v>ARO OFT AM GIOVANNI (OVS) OVALADO CAFE COMPLETO N/A METAL N/A +55  +15  +56  +35</v>
          </cell>
          <cell r="C22124">
            <v>1</v>
          </cell>
        </row>
        <row r="22125">
          <cell r="A22125">
            <v>695249484</v>
          </cell>
          <cell r="B22125" t="str">
            <v>ARO OFT AM GIOVANNI (OVS) OVALADO PLATEADO OSCURO COMPLETO N/A METAL N/A +55  +15  +56  +35</v>
          </cell>
          <cell r="C22125">
            <v>3</v>
          </cell>
        </row>
        <row r="22126">
          <cell r="A22126">
            <v>695249485</v>
          </cell>
          <cell r="B22126" t="str">
            <v>ARO OFT AM GIOVANNI (OVS) OVALADO VINO COMPLETO N/A METAL N/A +55  +15  +56  +35</v>
          </cell>
          <cell r="C22126">
            <v>3</v>
          </cell>
        </row>
        <row r="22127">
          <cell r="A22127">
            <v>695226235</v>
          </cell>
          <cell r="B22127" t="str">
            <v>ARO OFT AM REEBOK ( FGX ) OVALADO CAFE/TRANSPARENTE COMPLETO TOR PASTA RB8009 +52  +18  +51  +40</v>
          </cell>
          <cell r="C22127">
            <v>1</v>
          </cell>
        </row>
        <row r="22128">
          <cell r="A22128">
            <v>695226305</v>
          </cell>
          <cell r="B22128" t="str">
            <v xml:space="preserve">ARO SOL AH RAY BAN OVALADO NEGRO COMPLETO 601/71 PASTA RB4181 +57  +16  +60  +44  </v>
          </cell>
          <cell r="C22128">
            <v>14</v>
          </cell>
        </row>
        <row r="22129">
          <cell r="A22129">
            <v>695226322</v>
          </cell>
          <cell r="B22129" t="str">
            <v xml:space="preserve">ARO OFT AH RAY BAN OVALADO CAREY/DORADO COMPLETO 5494 PASTA - METAL RX2447V +49  +21  +48  +46  </v>
          </cell>
          <cell r="C22129">
            <v>2</v>
          </cell>
        </row>
        <row r="22130">
          <cell r="A22130">
            <v>695226352</v>
          </cell>
          <cell r="B22130" t="str">
            <v>ARO OFT AM PEPE JEANS OVALADO AZUL COMPLETO C4 METAL - PASTA PJ1225 +52  +16  +50  +37</v>
          </cell>
          <cell r="C22130">
            <v>4</v>
          </cell>
        </row>
        <row r="22131">
          <cell r="A22131">
            <v>695226370</v>
          </cell>
          <cell r="B22131" t="str">
            <v>ARO OFT AM PEPE JEANS RECTANGULAR AZUL/VERDE COMPLETO C4 PASTA PJ3225 +51  +15  +49  +36</v>
          </cell>
          <cell r="C22131">
            <v>1</v>
          </cell>
        </row>
        <row r="22132">
          <cell r="A22132">
            <v>695226372</v>
          </cell>
          <cell r="B22132" t="str">
            <v xml:space="preserve">ARO OFT AH PEPE JEANS RECTANGULAR NEGRO COMPLETO C3 PASTA PJ3226 +54  +16  +53  +36  </v>
          </cell>
          <cell r="C22132">
            <v>2</v>
          </cell>
        </row>
        <row r="22133">
          <cell r="A22133">
            <v>695226419</v>
          </cell>
          <cell r="B22133" t="str">
            <v xml:space="preserve">ARO OFT AU RAY BAN OVALADO NEGRO SEMI AL AIRE (NYLON) 2509 METAL RX6362 +55  +19  +58  +40  </v>
          </cell>
          <cell r="C22133">
            <v>6</v>
          </cell>
        </row>
        <row r="22134">
          <cell r="A22134">
            <v>695226402</v>
          </cell>
          <cell r="B22134" t="str">
            <v xml:space="preserve">ARO OFT AU RAY BAN RECTANGULAR CAREY COMPLETO 5549 PASTA RX5298 +53  +17  +51  +37  </v>
          </cell>
          <cell r="C22134">
            <v>8</v>
          </cell>
        </row>
        <row r="22135">
          <cell r="A22135">
            <v>695226503</v>
          </cell>
          <cell r="B22135" t="str">
            <v xml:space="preserve">ARO OFT AM BEBE OVALADO NEGRO/DORADO COMPLETO 001 PASTA - METAL BB5116 +53  +15  +49  +38  </v>
          </cell>
          <cell r="C22135">
            <v>1</v>
          </cell>
        </row>
        <row r="22136">
          <cell r="A22136">
            <v>695226620</v>
          </cell>
          <cell r="B22136" t="str">
            <v xml:space="preserve">ARO OFT AM BEBE OVALADO CAFE/NEGRO COMPLETO 001 METAL BB5093 +53  +15  +51  +34  </v>
          </cell>
          <cell r="C22136">
            <v>1</v>
          </cell>
        </row>
        <row r="22137">
          <cell r="A22137">
            <v>695244687</v>
          </cell>
          <cell r="B22137" t="str">
            <v xml:space="preserve">ARO OFT AM RALPH LAUREN (LUX) OVALADO CAFE/AZUL COMPLETO 502 PASTA RA7083 +54  +16  +51  +39  </v>
          </cell>
          <cell r="C22137">
            <v>1</v>
          </cell>
        </row>
        <row r="22138">
          <cell r="A22138">
            <v>695244652</v>
          </cell>
          <cell r="B22138" t="str">
            <v xml:space="preserve">ARO SOL POLARIZADO AU COSTA RECTANGULAR NEGRO COMPLETO OGMP PASTA FA11 +62  +18  +61  +35  </v>
          </cell>
          <cell r="C22138">
            <v>4</v>
          </cell>
        </row>
        <row r="22139">
          <cell r="A22139">
            <v>695246878</v>
          </cell>
          <cell r="B22139" t="str">
            <v>ARO OFT AU GIOVANNI (OVS) RECTANGULAR NEGRO/CAFE COMPLETO N/A PASTA 1201 +52  +14  +53  +32</v>
          </cell>
          <cell r="C22139">
            <v>1</v>
          </cell>
        </row>
        <row r="22140">
          <cell r="A22140">
            <v>695247062</v>
          </cell>
          <cell r="B22140" t="str">
            <v>ARO OFT AU GIOVANNI (OVS) OVALADO NEGRO/BLANCO COMPLETO N/A PASTA 8040 +48  +20  +47  +37</v>
          </cell>
          <cell r="C22140">
            <v>1</v>
          </cell>
        </row>
        <row r="22141">
          <cell r="A22141">
            <v>695247095</v>
          </cell>
          <cell r="B22141" t="str">
            <v>ARO OFT AU GIOVANNI (OVS) RECTANGULAR AZUL/NEGRO COMPLETO N/A PASTA 8603 +52  +17  +53  +34</v>
          </cell>
          <cell r="C22141">
            <v>1</v>
          </cell>
        </row>
        <row r="22142">
          <cell r="A22142">
            <v>695247128</v>
          </cell>
          <cell r="B22142" t="str">
            <v>ARO OFT AM GIOVANNI (OVS) RECTANGULAR LILA/NEGRO COMPLETO C08 PASTA 8607 +50  +19  +50  +32</v>
          </cell>
          <cell r="C22142">
            <v>3</v>
          </cell>
        </row>
        <row r="22143">
          <cell r="A22143">
            <v>695247143</v>
          </cell>
          <cell r="B22143" t="str">
            <v>ARO OFT AU GIOVANNI (OVS) RECTANGULAR NEGRO/AZUL COMPLETO C04 PASTA 8609 +52  +18  +53  +36</v>
          </cell>
          <cell r="C22143">
            <v>1</v>
          </cell>
        </row>
        <row r="22144">
          <cell r="A22144">
            <v>695247162</v>
          </cell>
          <cell r="B22144" t="str">
            <v>ARO OFT AM GIOVANNI (OVS) RECTANGULAR VINO COMPLETO N/A PASTA 9393 +54  +16  +55  +33</v>
          </cell>
          <cell r="C22144">
            <v>1</v>
          </cell>
        </row>
        <row r="22145">
          <cell r="A22145">
            <v>695247176</v>
          </cell>
          <cell r="B22145" t="str">
            <v>ARO OFT AH GIOVANNI (OVS) RECTANGULAR NEGRO/ROJO COMPLETO N/A PASTA N/A +51  +17  +51  +30</v>
          </cell>
          <cell r="C22145">
            <v>1</v>
          </cell>
        </row>
        <row r="22146">
          <cell r="A22146">
            <v>695233405</v>
          </cell>
          <cell r="B22146" t="str">
            <v xml:space="preserve">ARO OFT AN MIRAFLEX RECTANGULAR ROJO/AZUL COMPLETO M.CRY RED(C.8) NAVY(C10) PASTA PECO +45  +15  +45  +29  </v>
          </cell>
          <cell r="C22146">
            <v>4</v>
          </cell>
        </row>
        <row r="22147">
          <cell r="A22147">
            <v>695233406</v>
          </cell>
          <cell r="B22147" t="str">
            <v xml:space="preserve">ARO OFT AN MIRAFLEX RECTANGULAR AZUL/NARANJA COMPLETO M.CRY NAVY-M.CRY 128 PASTA PECO +45  +15  +45  +29  </v>
          </cell>
          <cell r="C22147">
            <v>2</v>
          </cell>
        </row>
        <row r="22148">
          <cell r="A22148">
            <v>695231785</v>
          </cell>
          <cell r="B22148" t="str">
            <v>ARO OFT AM CAROLINA HERRERA OVALADO CAREY COMPLETO 0AGG PASTA VHE713 +53  +15  +51  +39</v>
          </cell>
          <cell r="C22148">
            <v>1</v>
          </cell>
        </row>
        <row r="22149">
          <cell r="A22149">
            <v>695227943</v>
          </cell>
          <cell r="B22149" t="str">
            <v xml:space="preserve">ARO OFT AU SILHOUETTE ( LUX ) RECTANGULAR NEGRO AL AIRE (GRAPA) 6077 TITANIO 5398/50 +52  +18  +58  +35  </v>
          </cell>
          <cell r="C22149">
            <v>1</v>
          </cell>
        </row>
        <row r="22150">
          <cell r="A22150">
            <v>695228060</v>
          </cell>
          <cell r="B22150" t="str">
            <v>BISAGRA CARTIER PLATEADA MX007SLT</v>
          </cell>
          <cell r="C22150">
            <v>1</v>
          </cell>
        </row>
        <row r="22151">
          <cell r="A22151">
            <v>695228073</v>
          </cell>
          <cell r="B22151" t="str">
            <v xml:space="preserve">ARO OFT AU PEPE JEANS OVALADO CAFE/CELESTE COMPLETO C2 METAL PJ1222 +49  +18  +48  +38  </v>
          </cell>
          <cell r="C22151">
            <v>1</v>
          </cell>
        </row>
        <row r="22152">
          <cell r="A22152">
            <v>695228074</v>
          </cell>
          <cell r="B22152" t="str">
            <v xml:space="preserve">ARO OFT AU PEPE JEANS RECTANGULAR GRIS/AMARILLO COMPLETO C4 METAL - PASTA PJ1224 +54  +16  +54  +36  </v>
          </cell>
          <cell r="C22152">
            <v>1</v>
          </cell>
        </row>
        <row r="22153">
          <cell r="A22153">
            <v>695228075</v>
          </cell>
          <cell r="B22153" t="str">
            <v xml:space="preserve">ARO OFT AM PEPE JEANS OVALADO CAFE/CELESTE COMPLETO C2 METAL PJ1227 +55  +16  +53  +42  </v>
          </cell>
          <cell r="C22153">
            <v>2</v>
          </cell>
        </row>
        <row r="22154">
          <cell r="A22154">
            <v>695228077</v>
          </cell>
          <cell r="B22154" t="str">
            <v xml:space="preserve">ARO OFT AU PEPE JEANS RECTANGULAR NEGRO/AMARILLO COMPLETO C1 PASTA - METAL PJ3185 +53  +18  +53  +36  </v>
          </cell>
          <cell r="C22154">
            <v>1</v>
          </cell>
        </row>
        <row r="22155">
          <cell r="A22155">
            <v>695228090</v>
          </cell>
          <cell r="B22155" t="str">
            <v xml:space="preserve">ARO OFT AU PEPE JEANS RECTANGULAR NEGRO/CAFÉ COMPLETO C1 PASTA - METAL PJ3221 +53  +15  +54  +36  </v>
          </cell>
          <cell r="C22155">
            <v>3</v>
          </cell>
        </row>
        <row r="22156">
          <cell r="A22156">
            <v>695233908</v>
          </cell>
          <cell r="B22156" t="str">
            <v>SAGOMETRO OM49CXDBS</v>
          </cell>
          <cell r="C22156">
            <v>2</v>
          </cell>
        </row>
        <row r="22157">
          <cell r="A22157">
            <v>695247978</v>
          </cell>
          <cell r="B22157" t="str">
            <v>ARO OFT AM TOMMY HILFIGER (SAF.) OVALADO CAREY/TRANSP COMPLETO QQD PASTA TH1387 +52  +16  +51  +42</v>
          </cell>
          <cell r="C22157">
            <v>2</v>
          </cell>
        </row>
        <row r="22158">
          <cell r="A22158">
            <v>695247961</v>
          </cell>
          <cell r="B22158" t="str">
            <v>ARO OFT AU TOMMY HILFIGER (SAF.) OVALADO CAFE/PLATEADO COMPLETO QET PASTA - METAL TH1384 +51  +20  +52  +42</v>
          </cell>
          <cell r="C22158">
            <v>1</v>
          </cell>
        </row>
        <row r="22159">
          <cell r="A22159">
            <v>695248664</v>
          </cell>
          <cell r="B22159" t="str">
            <v>ARO OFT AM COVER GIRL(M) OVALADO NEGRO/CAREY COMPLETO 005 PASTA CG0459 +53  +17  +53  +38</v>
          </cell>
          <cell r="C22159">
            <v>1</v>
          </cell>
        </row>
        <row r="22160">
          <cell r="A22160">
            <v>695235193</v>
          </cell>
          <cell r="B22160" t="str">
            <v>CITRIKLEEN ECO 736 ( 25KG)  R0901865</v>
          </cell>
          <cell r="C22160">
            <v>382</v>
          </cell>
        </row>
        <row r="22161">
          <cell r="A22161">
            <v>695235194</v>
          </cell>
          <cell r="B22161" t="str">
            <v>NOVASTRIP R (21KG DRUM)- DE 04201028</v>
          </cell>
          <cell r="C22161">
            <v>21</v>
          </cell>
        </row>
        <row r="22162">
          <cell r="A22162">
            <v>695235195</v>
          </cell>
          <cell r="B22162" t="str">
            <v>FIBER GLASS FILTER DIA 90  590203068</v>
          </cell>
          <cell r="C22162">
            <v>3700</v>
          </cell>
        </row>
        <row r="22163">
          <cell r="A22163">
            <v>695235196</v>
          </cell>
          <cell r="B22163" t="str">
            <v>FILTER 10" 8MM 350301040</v>
          </cell>
          <cell r="C22163">
            <v>51</v>
          </cell>
        </row>
        <row r="22164">
          <cell r="A22164">
            <v>695250586</v>
          </cell>
          <cell r="B22164" t="str">
            <v>ARO SOL AU CAROLINA HERRERA OVALADO DORADO COMPLETO 300G METAL SHE107 +59  +14  +64  +53</v>
          </cell>
          <cell r="C22164">
            <v>1</v>
          </cell>
        </row>
        <row r="22165">
          <cell r="A22165">
            <v>695250587</v>
          </cell>
          <cell r="B22165" t="str">
            <v>ARO SOL AU CAROLINA HERRERA OVALADO PLATEADO COMPLETO 579X METAL SHE107 +59  +14  +64  +53</v>
          </cell>
          <cell r="C22165">
            <v>1</v>
          </cell>
        </row>
        <row r="22166">
          <cell r="A22166">
            <v>695250602</v>
          </cell>
          <cell r="B22166" t="str">
            <v>ARO SOL AM CAROLINA HERRERA OVALADO NEGRO COMPLETO 0700 PASTA SHE749 +55  +16  +55  +42</v>
          </cell>
          <cell r="C22166">
            <v>4</v>
          </cell>
        </row>
        <row r="22167">
          <cell r="A22167">
            <v>695250603</v>
          </cell>
          <cell r="B22167" t="str">
            <v>ARO SOL AM CAROLINA HERRERA OVALADO NEGRO/PLATEADO COMPLETO 0700 PASTA - METAL SHE750 +54  +17  +53  +47</v>
          </cell>
          <cell r="C22167">
            <v>2</v>
          </cell>
        </row>
        <row r="22168">
          <cell r="A22168">
            <v>695251021</v>
          </cell>
          <cell r="B22168" t="str">
            <v>ARO OFT AU POLICE RECTANGULAR GRIS/ROJO COMPLETO 627Y METAL VPL555 +55  +16  +57  +38</v>
          </cell>
          <cell r="C22168">
            <v>1</v>
          </cell>
        </row>
        <row r="22169">
          <cell r="A22169">
            <v>695251406</v>
          </cell>
          <cell r="B22169" t="str">
            <v xml:space="preserve">ARO OFT AU SILHOUETTE ( LUX ) RECTANGULAR CAFE COMPLETO-RANURA 6056 PASTA 2894/40 +55  +19  +58  +39  </v>
          </cell>
          <cell r="C22169">
            <v>1</v>
          </cell>
        </row>
        <row r="22170">
          <cell r="A22170">
            <v>695251407</v>
          </cell>
          <cell r="B22170" t="str">
            <v>ARO OFT AU SILHOUETTE ( LUX ) RECTANGULAR BLANCO AL AIRE (GRAPA) 6058 PASTA 2896/40 +54  +19  +59  +37</v>
          </cell>
          <cell r="C22170">
            <v>1</v>
          </cell>
        </row>
        <row r="22171">
          <cell r="A22171">
            <v>695250986</v>
          </cell>
          <cell r="B22171" t="str">
            <v>ARO OFT AU CAROLINA HERRERA OVALADO CAREY/ROJO COMPLETO 07NJ PASTA - METAL VHE766 +50  +20  +48  +39</v>
          </cell>
          <cell r="C22171">
            <v>1</v>
          </cell>
        </row>
        <row r="22172">
          <cell r="A22172">
            <v>695251022</v>
          </cell>
          <cell r="B22172" t="str">
            <v>ARO OFT AM POLICE OVALADO AZUL/NARANJA COMPLETO 04GF PASTA VPL557 +49  +20  +49  +42</v>
          </cell>
          <cell r="C22172">
            <v>1</v>
          </cell>
        </row>
        <row r="22173">
          <cell r="A22173">
            <v>695251023</v>
          </cell>
          <cell r="B22173" t="str">
            <v>ARO OFT AM POLICE OVALADO CAREY COMPLETO 0738 PASTA - METAL VPL558 +49  +18  +49  +42</v>
          </cell>
          <cell r="C22173">
            <v>2</v>
          </cell>
        </row>
        <row r="22174">
          <cell r="A22174">
            <v>695251956</v>
          </cell>
          <cell r="B22174" t="str">
            <v xml:space="preserve">ARO OFT AU NIKE. RECTANGULAR NEGRO COMPLETO 001 METAL - PASTA NIKE5576 +51  +16  +50  +28  </v>
          </cell>
          <cell r="C22174">
            <v>1</v>
          </cell>
        </row>
        <row r="22175">
          <cell r="A22175">
            <v>695251957</v>
          </cell>
          <cell r="B22175" t="str">
            <v xml:space="preserve">ARO OFT AU NIKE. RECTANGULAR NEGRO COMPLETO 002 METAL - PASTA NIKE5576 +51  +16  +50  +28  </v>
          </cell>
          <cell r="C22175">
            <v>1</v>
          </cell>
        </row>
        <row r="22176">
          <cell r="A22176">
            <v>695251959</v>
          </cell>
          <cell r="B22176" t="str">
            <v>ARO OFT AU NIKE. RECTANGULAR NEGRO COMPLETO 010 PASTA NIKE7111 +50  +20  +49  +39</v>
          </cell>
          <cell r="C22176">
            <v>3</v>
          </cell>
        </row>
        <row r="22177">
          <cell r="A22177">
            <v>695251036</v>
          </cell>
          <cell r="B22177" t="str">
            <v>ARO OFT AM POLICE OVALADO CAREY/DORADO COMPLETO 09AJ PASTA - METAL VPL626 +49  +20  +47  +42</v>
          </cell>
          <cell r="C22177">
            <v>2</v>
          </cell>
        </row>
        <row r="22178">
          <cell r="A22178">
            <v>695251037</v>
          </cell>
          <cell r="B22178" t="str">
            <v>ARO OFT AM POLICE OVALADO CAREY/CAFE COMPLETO 0706 PASTA VPL627 +51  +15  +50  +38</v>
          </cell>
          <cell r="C22178">
            <v>2</v>
          </cell>
        </row>
        <row r="22179">
          <cell r="A22179">
            <v>695251974</v>
          </cell>
          <cell r="B22179" t="str">
            <v>ARO OFT AU NIKE. RECTANGULAR CAREY COMPLETO 242 PASTA NIKE7243 +52  +17  +52  +36</v>
          </cell>
          <cell r="C22179">
            <v>15</v>
          </cell>
        </row>
        <row r="22180">
          <cell r="A22180">
            <v>695252039</v>
          </cell>
          <cell r="B22180" t="str">
            <v>ARO OFT AH LACOSTE(M) RECTANGULAR NEGRO/ROJO COMPLETO 035 METAL L2240 +55  +20  +56  +35</v>
          </cell>
          <cell r="C22180">
            <v>4</v>
          </cell>
        </row>
        <row r="22181">
          <cell r="A22181">
            <v>695248430</v>
          </cell>
          <cell r="B22181" t="str">
            <v xml:space="preserve">ARO SOL POLARIZADO AH ARNETTE RECTANGULAR NEGRO/CAREY COMPLETO 2273/81 PASTA AN4185 +58  +16  +60  +40  </v>
          </cell>
          <cell r="C22181">
            <v>26</v>
          </cell>
        </row>
        <row r="22182">
          <cell r="A22182">
            <v>695248648</v>
          </cell>
          <cell r="B22182" t="str">
            <v>ARO OFT AM GUESS (M) RECTANGULAR CAREY/VERDE COMPLETO 056 PASTA GU9131 +49  +16  +49  +33</v>
          </cell>
          <cell r="C22182">
            <v>43</v>
          </cell>
        </row>
        <row r="22183">
          <cell r="A22183">
            <v>695248649</v>
          </cell>
          <cell r="B22183" t="str">
            <v>ARO OFT AM GUESS (M) OVALADO NEGRO/AZUL COMPLETO 005 PASTA - METAL GU9135 +48  +15  +46  +34</v>
          </cell>
          <cell r="C22183">
            <v>59</v>
          </cell>
        </row>
        <row r="22184">
          <cell r="A22184">
            <v>695248329</v>
          </cell>
          <cell r="B22184" t="str">
            <v>ARO OFT AU RAY BAN OVALADO NEGRO/DORADO SEMI AL AIRE (NYLON) 2890 METAL RX3578V +50  +22  +50  +47</v>
          </cell>
          <cell r="C22184">
            <v>69</v>
          </cell>
        </row>
        <row r="22185">
          <cell r="A22185">
            <v>695253043</v>
          </cell>
          <cell r="B22185" t="str">
            <v>ARO SOL AU STING OVALADO NEGRO/PLAT.OSC COMPLETO 0K56 METAL SST136 +52  +21  +54  +45</v>
          </cell>
          <cell r="C22185">
            <v>1</v>
          </cell>
        </row>
        <row r="22186">
          <cell r="A22186">
            <v>695253076</v>
          </cell>
          <cell r="B22186" t="str">
            <v>ARO SOL AU POLICE OVALADO CAREY/GRIS COMPLETO 7VEB PASTA - METAL SPL567 +57  +17  +59  +46</v>
          </cell>
          <cell r="C22186">
            <v>1</v>
          </cell>
        </row>
        <row r="22187">
          <cell r="A22187">
            <v>695253129</v>
          </cell>
          <cell r="B22187" t="str">
            <v>ARO OFT AM ESCADA OVALADO MORADO/AZUL SEMI AL AIRE (NYLON) 091W PASTA - METAL VES944 +52  +18  +52  +39</v>
          </cell>
          <cell r="C22187">
            <v>3</v>
          </cell>
        </row>
        <row r="22188">
          <cell r="A22188">
            <v>695253210</v>
          </cell>
          <cell r="B22188" t="str">
            <v>ARO OFT AM STING OVALADO MORADO/PLATEADO COMPLETO 0597 METAL VST111 +54  +14  +51  +42</v>
          </cell>
          <cell r="C22188">
            <v>2</v>
          </cell>
        </row>
        <row r="22189">
          <cell r="A22189">
            <v>695253211</v>
          </cell>
          <cell r="B22189" t="str">
            <v>ARO OFT AM STING OVALADO AZUL COMPLETO 0L71 METAL VST111 +54  +14  +51  +42</v>
          </cell>
          <cell r="C22189">
            <v>2</v>
          </cell>
        </row>
        <row r="22190">
          <cell r="A22190">
            <v>695253212</v>
          </cell>
          <cell r="B22190" t="str">
            <v xml:space="preserve">ARO OFT AU STING RECTANGULAR GRIS/NARANJA COMPLETO 07VG PASTA VST113 +54  +15  +55  +35  </v>
          </cell>
          <cell r="C22190">
            <v>2</v>
          </cell>
        </row>
        <row r="22191">
          <cell r="A22191">
            <v>695253226</v>
          </cell>
          <cell r="B22191" t="str">
            <v xml:space="preserve">ARO OFT AU STING OVALADO AZUL/GRIS COMPLETO U58Y PASTA VST116 +48  +20  +46  +41  </v>
          </cell>
          <cell r="C22191">
            <v>8</v>
          </cell>
        </row>
        <row r="22192">
          <cell r="A22192">
            <v>695253227</v>
          </cell>
          <cell r="B22192" t="str">
            <v xml:space="preserve">ARO OFT AU STING OVALADO CAREY/NARANJA COMPLETO 0878 PASTA VST116 +48  +20  +46  +41  </v>
          </cell>
          <cell r="C22192">
            <v>7</v>
          </cell>
        </row>
        <row r="22193">
          <cell r="A22193">
            <v>695253228</v>
          </cell>
          <cell r="B22193" t="str">
            <v xml:space="preserve">ARO OFT AU STING OVALADO NEGRO COMPLETO 0Z42 PASTA VST116 +48  +20  +46  +41  </v>
          </cell>
          <cell r="C22193">
            <v>3</v>
          </cell>
        </row>
        <row r="22194">
          <cell r="A22194">
            <v>695253229</v>
          </cell>
          <cell r="B22194" t="str">
            <v>ARO OFT AU STING OVALADO AZUL/NEGRO COMPLETO 0V13 PASTA VST117 +52  +16  +49  +38</v>
          </cell>
          <cell r="C22194">
            <v>1</v>
          </cell>
        </row>
        <row r="22195">
          <cell r="A22195">
            <v>695253242</v>
          </cell>
          <cell r="B22195" t="str">
            <v>ARO SOL AM MCQUEEN OVALADO AZUL/NEGRO COMPLETO 003 PASTA MQ0023S +54  +18  +53  +47</v>
          </cell>
          <cell r="C22195">
            <v>3</v>
          </cell>
        </row>
        <row r="22196">
          <cell r="A22196">
            <v>695253244</v>
          </cell>
          <cell r="B22196" t="str">
            <v>ARO SOL AM MCQUEEN OVALADO DORADO COMPLETO 002 METAL MQ0087S +66  +11  +57  +48</v>
          </cell>
          <cell r="C22196">
            <v>1</v>
          </cell>
        </row>
        <row r="22197">
          <cell r="A22197">
            <v>695253245</v>
          </cell>
          <cell r="B22197" t="str">
            <v>ARO SOL AM MCQUEEN OVALADO PLATEADO COMPLETO 003 METAL MQ0087S +66  +11  +57  +48</v>
          </cell>
          <cell r="C22197">
            <v>1</v>
          </cell>
        </row>
        <row r="22198">
          <cell r="A22198">
            <v>695253193</v>
          </cell>
          <cell r="B22198" t="str">
            <v>ARO OFT AM STING OVALADO AZUL/MORADO COMPLETO 0955 PASTA VSJ648 +47  +18  +47  +38</v>
          </cell>
          <cell r="C22198">
            <v>4</v>
          </cell>
        </row>
        <row r="22199">
          <cell r="A22199">
            <v>695253194</v>
          </cell>
          <cell r="B22199" t="str">
            <v>ARO OFT AM STING OVALADO NEGRO/TRANSPARENTE COMPLETO 0888 PASTA VST013N +45  +20  +43  +39</v>
          </cell>
          <cell r="C22199">
            <v>6</v>
          </cell>
        </row>
        <row r="22200">
          <cell r="A22200">
            <v>695253246</v>
          </cell>
          <cell r="B22200" t="str">
            <v>ARO SOL AM MCQUEEN OVALADO PLATEADO OSCURO COMPLETO 004 METAL MQ0087S +66  +11  +57  +48</v>
          </cell>
          <cell r="C22200">
            <v>3</v>
          </cell>
        </row>
        <row r="22201">
          <cell r="A22201">
            <v>695253327</v>
          </cell>
          <cell r="B22201" t="str">
            <v>ARO SOL AH PUMA OVALADO PLATEADO/AMRILLO COMPLETO 06 METAL PE0023S +62  +15  +67  +51</v>
          </cell>
          <cell r="C22201">
            <v>2</v>
          </cell>
        </row>
        <row r="22202">
          <cell r="A22202">
            <v>695253329</v>
          </cell>
          <cell r="B22202" t="str">
            <v>ARO SOL AU PUMA RECTANGULAR GRIS COMPLETO 002 METAL PE0024S +57  +16  +59  +43</v>
          </cell>
          <cell r="C22202">
            <v>1</v>
          </cell>
        </row>
        <row r="22203">
          <cell r="A22203">
            <v>695253343</v>
          </cell>
          <cell r="B22203" t="str">
            <v>ARO SOL AU PUMA RECTANGULAR PLATEADO COMPLETO 006 METAL PE0025S +57  +15  +58  +39</v>
          </cell>
          <cell r="C22203">
            <v>2</v>
          </cell>
        </row>
        <row r="22204">
          <cell r="A22204">
            <v>695253345</v>
          </cell>
          <cell r="B22204" t="str">
            <v>ARO SOL AH PUMA RECTANGULAR AZUL SEMI AL AIRE (NYLON) 004 PASTA PE0041S +72  +12  +71  +40</v>
          </cell>
          <cell r="C22204">
            <v>1</v>
          </cell>
        </row>
        <row r="22205">
          <cell r="A22205">
            <v>695253279</v>
          </cell>
          <cell r="B22205" t="str">
            <v>ARO OFT AU PUMA OVALADO AZUL/AMARILLO COMPLETO 003 METAL - PASTA PJ0013O +51  +14  +52  +36</v>
          </cell>
          <cell r="C22205">
            <v>3</v>
          </cell>
        </row>
        <row r="22206">
          <cell r="A22206">
            <v>695253293</v>
          </cell>
          <cell r="B22206" t="str">
            <v>ARO OFT AU PUMA OVALADO NEGRO/GRIS COMPLETO 003 PASTA PJ0019O +46  +19  +44  +40</v>
          </cell>
          <cell r="C22206">
            <v>1</v>
          </cell>
        </row>
        <row r="22207">
          <cell r="A22207">
            <v>695253296</v>
          </cell>
          <cell r="B22207" t="str">
            <v>ARO OFT AM PUMA OVALADO ROSADO/NEGRO COMPLETO 001 PASTA PJ0021O +47  +15  +45  +35</v>
          </cell>
          <cell r="C22207">
            <v>1</v>
          </cell>
        </row>
        <row r="22208">
          <cell r="A22208">
            <v>695275687</v>
          </cell>
          <cell r="B22208" t="str">
            <v>ARO OFT AH CARRERA RECTANGULAR NEGRO COMPLETO 003 PASTA CARRERA1106/V +53  +17  +54  +36</v>
          </cell>
          <cell r="C22208">
            <v>1</v>
          </cell>
        </row>
        <row r="22209">
          <cell r="A22209">
            <v>695275688</v>
          </cell>
          <cell r="B22209" t="str">
            <v>ARO OFT AU CARRERA RECTANGULAR NEGRO COMPLETO 807 PASTA CARRERA1106/V +53  +17  +54  +36</v>
          </cell>
          <cell r="C22209">
            <v>2</v>
          </cell>
        </row>
        <row r="22210">
          <cell r="A22210">
            <v>695275690</v>
          </cell>
          <cell r="B22210" t="str">
            <v>ARO OFT AU CARRERA OVALADO CAREY COMPLETO 086 PASTA CARRERA135/V +52  +19  +54  +44</v>
          </cell>
          <cell r="C22210">
            <v>6</v>
          </cell>
        </row>
        <row r="22211">
          <cell r="A22211">
            <v>695275922</v>
          </cell>
          <cell r="B22211" t="str">
            <v>ARO OFT AH CARRERA RECTANGULAR PLATEADO OSCURO COMPLETO R80 METAL - PASTA CARRERA8827/V +55  +17  +57  +35</v>
          </cell>
          <cell r="C22211">
            <v>3</v>
          </cell>
        </row>
        <row r="22212">
          <cell r="A22212">
            <v>695275923</v>
          </cell>
          <cell r="B22212" t="str">
            <v>ARO OFT AH CARRERA RECTANGULAR NEGRO/ROJO COMPLETO 003 METAL - PASTA CARRERA8831 +55  +18  +58  +37</v>
          </cell>
          <cell r="C22212">
            <v>1</v>
          </cell>
        </row>
        <row r="22213">
          <cell r="A22213">
            <v>695275924</v>
          </cell>
          <cell r="B22213" t="str">
            <v>ARO OFT AH CARRERA RECTANGULAR NEGRO/ROJO SEMI AL AIRE (NYLON) 003 METAL - PASTA CARRERA8832 +55  +19  +58  +34</v>
          </cell>
          <cell r="C22213">
            <v>3</v>
          </cell>
        </row>
        <row r="22214">
          <cell r="A22214">
            <v>695275957</v>
          </cell>
          <cell r="B22214" t="str">
            <v>ARO OFT AU TOMMY HILFIGER (SAF.) OVALADO NEGRO/GRIS COMPLETO 807 PASTA TH1563 +51  +20  +52  +43</v>
          </cell>
          <cell r="C22214">
            <v>6</v>
          </cell>
        </row>
        <row r="22215">
          <cell r="A22215">
            <v>695275723</v>
          </cell>
          <cell r="B22215" t="str">
            <v>ARO OFT AU CARRERA RECTANGULAR NEGRO COMPLETO 807 PASTA CARRERA4404/V +56  +16  +56  +40</v>
          </cell>
          <cell r="C22215">
            <v>1</v>
          </cell>
        </row>
        <row r="22216">
          <cell r="A22216">
            <v>695275724</v>
          </cell>
          <cell r="B22216" t="str">
            <v>ARO OFT AH CARRERA RECTANGULAR NEGRO MATE COMPLETO 003 METAL - PASTA CARRERA4405/V +56  +17  +56  +35</v>
          </cell>
          <cell r="C22216">
            <v>2</v>
          </cell>
        </row>
        <row r="22217">
          <cell r="A22217">
            <v>695275972</v>
          </cell>
          <cell r="B22217" t="str">
            <v xml:space="preserve">ARO SOL AH OAKLEY(LUX) RECTANGULAR NEGRO COMPLETO 3057 PASTA OO9361 +57  +17  +60  +43  </v>
          </cell>
          <cell r="C22217">
            <v>1</v>
          </cell>
        </row>
        <row r="22218">
          <cell r="A22218">
            <v>695275974</v>
          </cell>
          <cell r="B22218" t="str">
            <v>ARO SOL AU OAKLEY(LUX) OVALADO CAFE COMPLETO 0955 PASTA OO9362 +55  +16  +55  +44</v>
          </cell>
          <cell r="C22218">
            <v>1</v>
          </cell>
        </row>
        <row r="22219">
          <cell r="A22219">
            <v>695275975</v>
          </cell>
          <cell r="B22219" t="str">
            <v>ARO OFT AU PRADA RECTANGULAR NEGRO COMPLETO 1AB-1O1 PASTA VPR15V +55  +17  +56  +39</v>
          </cell>
          <cell r="C22219">
            <v>6</v>
          </cell>
        </row>
        <row r="22220">
          <cell r="A22220">
            <v>695275988</v>
          </cell>
          <cell r="B22220" t="str">
            <v>ARO OFT AM COACH(LUX.) OVALADO VINO/PLATEADO COMPLETO 5509 PASTA - METAL HC6124 +51  +17  +48  +36</v>
          </cell>
          <cell r="C22220">
            <v>1</v>
          </cell>
        </row>
        <row r="22221">
          <cell r="A22221">
            <v>695275989</v>
          </cell>
          <cell r="B22221" t="str">
            <v>ARO OFT AM COACH(LUX.) OVALADO NEGRO/AZUL COMPLETO 5002 PASTA HC6132 +50  +20  +48  +42</v>
          </cell>
          <cell r="C22221">
            <v>9</v>
          </cell>
        </row>
        <row r="22222">
          <cell r="A22222">
            <v>695275990</v>
          </cell>
          <cell r="B22222" t="str">
            <v>ARO OFT AM COACH(LUX.) OVALADO CAREY COMPLETO 5120 PASTA HC6132 +50  +20  +48  +42</v>
          </cell>
          <cell r="C22222">
            <v>3</v>
          </cell>
        </row>
        <row r="22223">
          <cell r="A22223">
            <v>695275991</v>
          </cell>
          <cell r="B22223" t="str">
            <v>ARO OFT AM COACH(LUX.) OVALADO VINO COMPLETO 5545 PASTA HC6132 +50  +20  +48  +42</v>
          </cell>
          <cell r="C22223">
            <v>1</v>
          </cell>
        </row>
        <row r="22224">
          <cell r="A22224">
            <v>695239087</v>
          </cell>
          <cell r="B22224" t="str">
            <v xml:space="preserve">ARO OFT AN MIRAFLEX RECTANGULAR NEGRO/VERDE COMPLETO C.97M PASTA JA15015 +51  +17  +53  +33  </v>
          </cell>
          <cell r="C22224">
            <v>21</v>
          </cell>
        </row>
        <row r="22225">
          <cell r="A22225">
            <v>695247178</v>
          </cell>
          <cell r="B22225" t="str">
            <v>ARO OFT AH GIOVANNI (OVS) RECTANGULAR AZUL/NEGRO COMPLETO N/A PASTA N/A +51  +17  +51  +30</v>
          </cell>
          <cell r="C22225">
            <v>19</v>
          </cell>
        </row>
        <row r="22226">
          <cell r="A22226">
            <v>695247193</v>
          </cell>
          <cell r="B22226" t="str">
            <v>ARO OFT AU GIOVANNI (OVS) OVALADO NEGRO COMPLETO N/A PASTA N/A +48  +17  +48  +35</v>
          </cell>
          <cell r="C22226">
            <v>1</v>
          </cell>
        </row>
        <row r="22227">
          <cell r="A22227">
            <v>695247194</v>
          </cell>
          <cell r="B22227" t="str">
            <v>ARO OFT AU GIOVANNI (OVS) OVALADO ROJO COMPLETO N/A PASTA N/A +48  +17  +48  +35</v>
          </cell>
          <cell r="C22227">
            <v>1</v>
          </cell>
        </row>
        <row r="22228">
          <cell r="A22228">
            <v>695247209</v>
          </cell>
          <cell r="B22228" t="str">
            <v>ARO OFT AH GIOVANNI (OVS) RECTANGULAR NEGRO COMPLETO N/A PASTA N/A +53  +13  +60  +43</v>
          </cell>
          <cell r="C22228">
            <v>3</v>
          </cell>
        </row>
        <row r="22229">
          <cell r="A22229">
            <v>695247210</v>
          </cell>
          <cell r="B22229" t="str">
            <v>ARO OFT AH GIOVANNI (OVS) RECTANGULAR ROSADO COMPLETO N/A PASTA N/A +53  +13  +60  +43</v>
          </cell>
          <cell r="C22229">
            <v>1</v>
          </cell>
        </row>
        <row r="22230">
          <cell r="A22230">
            <v>695247211</v>
          </cell>
          <cell r="B22230" t="str">
            <v>ARO OFT AH GIOVANNI (OVS) RECTANGULAR AZUL COMPLETO N/A PASTA N/A +53  +13  +60  +43</v>
          </cell>
          <cell r="C22230">
            <v>1</v>
          </cell>
        </row>
        <row r="22231">
          <cell r="A22231">
            <v>695253038</v>
          </cell>
          <cell r="B22231" t="str">
            <v>ARO SOL AM STING OVALADO NEGRO/LILA COMPLETO 8PPV METAL SST135 +51  +18  +51  +49</v>
          </cell>
          <cell r="C22231">
            <v>4</v>
          </cell>
        </row>
        <row r="22232">
          <cell r="A22232">
            <v>695253040</v>
          </cell>
          <cell r="B22232" t="str">
            <v>ARO SOL AU STING OVALADO CAFE/PLATEADO COMPLETO 0H30 METAL SST136 +52  +21  +54  +45</v>
          </cell>
          <cell r="C22232">
            <v>3</v>
          </cell>
        </row>
        <row r="22233">
          <cell r="A22233">
            <v>695253131</v>
          </cell>
          <cell r="B22233" t="str">
            <v>ARO OFT AM ESCADA OVALADO MORADO/AZUL COMPLETO 091W PASTA - METAL VES945 +53  +15  +50  +40</v>
          </cell>
          <cell r="C22233">
            <v>2</v>
          </cell>
        </row>
        <row r="22234">
          <cell r="A22234">
            <v>695253213</v>
          </cell>
          <cell r="B22234" t="str">
            <v xml:space="preserve">ARO OFT AU STING RECTANGULAR ROJO/AZUL COMPLETO 0U10 PASTA VST113 +54  +15  +55  +35  </v>
          </cell>
          <cell r="C22234">
            <v>2</v>
          </cell>
        </row>
        <row r="22235">
          <cell r="A22235">
            <v>695253215</v>
          </cell>
          <cell r="B22235" t="str">
            <v xml:space="preserve">ARO OFT AU STING RECTANGULAR NEGRO/TRANSPARENTE COMPLETO 0Z42 PASTA VST113 +54  +15  +55  +35  </v>
          </cell>
          <cell r="C22235">
            <v>1</v>
          </cell>
        </row>
        <row r="22236">
          <cell r="A22236">
            <v>695253224</v>
          </cell>
          <cell r="B22236" t="str">
            <v>ARO OFT AU STING RECTANGULAR NEGRO COMPLETO 0Z42 PASTA VST115 +54  +16  +54  +35</v>
          </cell>
          <cell r="C22236">
            <v>1</v>
          </cell>
        </row>
        <row r="22237">
          <cell r="A22237">
            <v>695253238</v>
          </cell>
          <cell r="B22237" t="str">
            <v>ARO SOL AM MCQUEEN RECTANGULAR GRIS/DORADO COMPLETO 002 PASTA - METAL MQ0007S +54  +15  +56  +43</v>
          </cell>
          <cell r="C22237">
            <v>4</v>
          </cell>
        </row>
        <row r="22238">
          <cell r="A22238">
            <v>695253240</v>
          </cell>
          <cell r="B22238" t="str">
            <v>ARO SOL AU MCQUEEN OVALADO GRIS/NEGRO COMPLETO 002 PASTA MQ0022S +57  +16  +62  +52</v>
          </cell>
          <cell r="C22238">
            <v>2</v>
          </cell>
        </row>
        <row r="22239">
          <cell r="A22239">
            <v>695253190</v>
          </cell>
          <cell r="B22239" t="str">
            <v>ARO OFT AU STING RECTANGULAR AZUL/ROJO COMPLETO 9GUY PASTA VSJ646 +49  +16  +49  +32</v>
          </cell>
          <cell r="C22239">
            <v>2</v>
          </cell>
        </row>
        <row r="22240">
          <cell r="A22240">
            <v>695253197</v>
          </cell>
          <cell r="B22240" t="str">
            <v>ARO OFT AM STING OVALADO ROJO/AZUL COMPLETO 01BT PASTA - METAL VST107 +54  +16  +53  +36</v>
          </cell>
          <cell r="C22240">
            <v>1</v>
          </cell>
        </row>
        <row r="22241">
          <cell r="A22241">
            <v>695253247</v>
          </cell>
          <cell r="B22241" t="str">
            <v>ARO SOL AU MCQUEEN OVALADO PLATEADO OSCURO COMPLETO 001 METAL MQ0093S +56  +15  +58  +46</v>
          </cell>
          <cell r="C22241">
            <v>1</v>
          </cell>
        </row>
        <row r="22242">
          <cell r="A22242">
            <v>695253249</v>
          </cell>
          <cell r="B22242" t="str">
            <v>ARO SOL AU MCQUEEN OVALADO PLATEADO COMPLETO 003 METAL MQ0093S +56  +15  +58  +46</v>
          </cell>
          <cell r="C22242">
            <v>1</v>
          </cell>
        </row>
        <row r="22243">
          <cell r="A22243">
            <v>695253331</v>
          </cell>
          <cell r="B22243" t="str">
            <v>ARO SOL AU PUMA RECTANGULAR PLATEADO COMPLETO 004 METAL PE0024S +57  +16  +59  +43</v>
          </cell>
          <cell r="C22243">
            <v>1</v>
          </cell>
        </row>
        <row r="22244">
          <cell r="A22244">
            <v>695253333</v>
          </cell>
          <cell r="B22244" t="str">
            <v>ARO SOL AU PUMA RECTANGULAR PLATEADO OSCURO COMPLETO 006 METAL PE0024S +57  +16  +59  +43</v>
          </cell>
          <cell r="C22244">
            <v>1</v>
          </cell>
        </row>
        <row r="22245">
          <cell r="A22245">
            <v>695253342</v>
          </cell>
          <cell r="B22245" t="str">
            <v>ARO SOL AU PUMA RECTANGULAR NEGRO COMPLETO 005 METAL PE0025S +57  +15  +58  +39</v>
          </cell>
          <cell r="C22245">
            <v>2</v>
          </cell>
        </row>
        <row r="22246">
          <cell r="A22246">
            <v>695253283</v>
          </cell>
          <cell r="B22246" t="str">
            <v>ARO OFT AU PUMA OVALADO PLAT.OSC/ROJO COMPLETO 002 METAL - PASTA PJ0015O +49  +19  +48  +45</v>
          </cell>
          <cell r="C22246">
            <v>5</v>
          </cell>
        </row>
        <row r="22247">
          <cell r="A22247">
            <v>695253288</v>
          </cell>
          <cell r="B22247" t="str">
            <v>ARO OFT AU PUMA OVALADO NEGRO/ROSADO COMPLETO 004 PASTA PJ0017O +48  +17  +47  +39</v>
          </cell>
          <cell r="C22247">
            <v>1</v>
          </cell>
        </row>
        <row r="22248">
          <cell r="A22248">
            <v>695253290</v>
          </cell>
          <cell r="B22248" t="str">
            <v>ARO OFT AU PUMA OVALADO ROSADO/TRANSP COMPLETO 004 PASTA PJ0018O +48  +15  +47  +36</v>
          </cell>
          <cell r="C22248">
            <v>1</v>
          </cell>
        </row>
        <row r="22249">
          <cell r="A22249">
            <v>695253292</v>
          </cell>
          <cell r="B22249" t="str">
            <v>ARO OFT AU PUMA OVALADO NEGRO/ROSADO COMPLETO 001 PASTA PJ0019O +46  +19  +44  +40</v>
          </cell>
          <cell r="C22249">
            <v>5</v>
          </cell>
        </row>
        <row r="22250">
          <cell r="A22250">
            <v>695275686</v>
          </cell>
          <cell r="B22250" t="str">
            <v>ARO OFT AH CARRERA RECTANGULAR NEGRO COMPLETO 003 METAL - PASTA CARRERA1104/V +54  +17  +54  +41</v>
          </cell>
          <cell r="C22250">
            <v>7</v>
          </cell>
        </row>
        <row r="22251">
          <cell r="A22251">
            <v>695275691</v>
          </cell>
          <cell r="B22251" t="str">
            <v>ARO OFT AU CARRERA OVALADO NEGRO COMPLETO 807 PASTA CARRERA135/V +52  +19  +54  +44</v>
          </cell>
          <cell r="C22251">
            <v>7</v>
          </cell>
        </row>
        <row r="22252">
          <cell r="A22252">
            <v>695275693</v>
          </cell>
          <cell r="B22252" t="str">
            <v>ARO OFT AM CARRERA OVALADO NEGRO COMPLETO 807 PASTA CARRERA144/V +52  +17  +54  +41</v>
          </cell>
          <cell r="C22252">
            <v>8</v>
          </cell>
        </row>
        <row r="22253">
          <cell r="A22253">
            <v>695275700</v>
          </cell>
          <cell r="B22253" t="str">
            <v>ARO OFT AU CARRERA OVALADO NEGRO/CAREY COMPLETO WR7 PASTA - METAL CARRERA193 +50  +20  +49  +42</v>
          </cell>
          <cell r="C22253">
            <v>7</v>
          </cell>
        </row>
        <row r="22254">
          <cell r="A22254">
            <v>695275702</v>
          </cell>
          <cell r="B22254" t="str">
            <v xml:space="preserve">ARO OFT AU CARRERA RECTANGULAR NEGRO/CAREY COMPLETO 003 METAL - PASTA CARRERA2007T +53  +16  +53  +33  </v>
          </cell>
          <cell r="C22254">
            <v>2</v>
          </cell>
        </row>
        <row r="22255">
          <cell r="A22255">
            <v>695275709</v>
          </cell>
          <cell r="B22255" t="str">
            <v>ARO OFT AM CARRERA OVALADO CAREY/ROJO COMPLETO 086 PASTA CARRERA2008T +46  +19  +44  +41</v>
          </cell>
          <cell r="C22255">
            <v>6</v>
          </cell>
        </row>
        <row r="22256">
          <cell r="A22256">
            <v>695275720</v>
          </cell>
          <cell r="B22256" t="str">
            <v>ARO OFT AU CARRERA RECTANGULAR NEGRO/BLANCO SEMI AL AIRE (NYLON) 4NL PASTA CARRERA4403/V +55  +17  +57  +36</v>
          </cell>
          <cell r="C22256">
            <v>4</v>
          </cell>
        </row>
        <row r="22257">
          <cell r="A22257">
            <v>695275725</v>
          </cell>
          <cell r="B22257" t="str">
            <v>ARO OFT AH CARRERA RECTANGULAR NEGRO COMPLETO 807 METAL - PASTA CARRERA4405/V +56  +17  +56  +35</v>
          </cell>
          <cell r="C22257">
            <v>5</v>
          </cell>
        </row>
        <row r="22258">
          <cell r="A22258">
            <v>695275970</v>
          </cell>
          <cell r="B22258" t="str">
            <v>ARO SOL AM COACH(LUX.) OVALADO AZUL COMPLETO 5546/8G PASTA HC8264 +56  +17  +56  +46</v>
          </cell>
          <cell r="C22258">
            <v>1</v>
          </cell>
        </row>
        <row r="22259">
          <cell r="A22259">
            <v>695276002</v>
          </cell>
          <cell r="B22259" t="str">
            <v>ARO SOL AM COACH(LUX.) OVALADO NEGRO/CAREY COMPLETO 500211 PASTA HC8262 +55  +18  +52  +43</v>
          </cell>
          <cell r="C22259">
            <v>1</v>
          </cell>
        </row>
        <row r="22260">
          <cell r="A22260">
            <v>695275977</v>
          </cell>
          <cell r="B22260" t="str">
            <v>ARO OFT AU PRADA SPORT RECTANGULAR CAREY/PLATEADO COMPLETO U61-1O1 PASTA VPS01L +54  +18  +56  +40</v>
          </cell>
          <cell r="C22260">
            <v>5</v>
          </cell>
        </row>
        <row r="22261">
          <cell r="A22261">
            <v>695275984</v>
          </cell>
          <cell r="B22261" t="str">
            <v>ARO OFT AH OAKLEY(LUX) RECTANGULAR GRIS OSCURO COMPLETO 0555 PASTA - METAL OX8153 +55  +17  +54  +36</v>
          </cell>
          <cell r="C22261">
            <v>9</v>
          </cell>
        </row>
        <row r="22262">
          <cell r="A22262">
            <v>695275993</v>
          </cell>
          <cell r="B22262" t="str">
            <v>ARO OFT AM COACH(LUX.) RECTANGULAR NEGRO COMPLETO 5002 PASTA HC6133 +53  +17  +52  +36</v>
          </cell>
          <cell r="C22262">
            <v>7</v>
          </cell>
        </row>
        <row r="22263">
          <cell r="A22263">
            <v>695275995</v>
          </cell>
          <cell r="B22263" t="str">
            <v>ARO OFT AM COACH(LUX.) RECTANGULAR VINO COMPLETO 5255 PASTA HC6133 +53  +17  +52  +36</v>
          </cell>
          <cell r="C22263">
            <v>3</v>
          </cell>
        </row>
        <row r="22264">
          <cell r="A22264">
            <v>695247192</v>
          </cell>
          <cell r="B22264" t="str">
            <v>ARO OFT AU GIOVANNI (OVS) OVALADO AZUL COMPLETO N/A PASTA N/A +48  +17  +48  +35</v>
          </cell>
          <cell r="C22264">
            <v>4</v>
          </cell>
        </row>
        <row r="22265">
          <cell r="A22265">
            <v>695247197</v>
          </cell>
          <cell r="B22265" t="str">
            <v>ARO OFT AH GIOVANNI (OVS) RECTANGULAR NEGRO COMPLETO N/A PASTA N/A +51  +17  +51  +29</v>
          </cell>
          <cell r="C22265">
            <v>1</v>
          </cell>
        </row>
        <row r="22266">
          <cell r="A22266">
            <v>695247199</v>
          </cell>
          <cell r="B22266" t="str">
            <v>ARO OFT AH GIOVANNI (OVS) RECTANGULAR NEGRO COMPLETO N/A PASTA N/A +52  +15  +54  +32</v>
          </cell>
          <cell r="C22266">
            <v>22</v>
          </cell>
        </row>
        <row r="22267">
          <cell r="A22267">
            <v>695247213</v>
          </cell>
          <cell r="B22267" t="str">
            <v>ARO OFT AH GIOVANNI (OVS) RECTANGULAR MORADO COMPLETO N/A PASTA N/A +53  +13  +60  +43</v>
          </cell>
          <cell r="C22267">
            <v>11</v>
          </cell>
        </row>
        <row r="22268">
          <cell r="A22268">
            <v>695247217</v>
          </cell>
          <cell r="B22268" t="str">
            <v>ARO OFT AM GIOVANNI (OVS) OVALADO ROSADO COMPLETO N/A PASTA N/A +50  +14  +51  +37</v>
          </cell>
          <cell r="C22268">
            <v>5</v>
          </cell>
        </row>
        <row r="22269">
          <cell r="A22269">
            <v>695286951</v>
          </cell>
          <cell r="B22269" t="str">
            <v>PRUEBAS SUAVE PRUEBA BIOFINITY TÓRICO XR VISITIN                        BC 8.70 DIA 14.50 PWR -4.75   CYL -2.75   AXIS 20.00 ADD 0</v>
          </cell>
          <cell r="C22269">
            <v>2</v>
          </cell>
        </row>
        <row r="22270">
          <cell r="A22270">
            <v>695286974</v>
          </cell>
          <cell r="B22270" t="str">
            <v xml:space="preserve">ARO SOL AU CAROLINA HERRERA OVALADO NEGRO/BLANCO COMPLETO-RANURA 0NP1 METAL - PASTA SHE069 +56  +15  +56  +40  </v>
          </cell>
          <cell r="C22270">
            <v>4</v>
          </cell>
        </row>
        <row r="22271">
          <cell r="A22271">
            <v>695287092</v>
          </cell>
          <cell r="B22271" t="str">
            <v xml:space="preserve">PRUEBAS SUAVE PRUEBA PROCLEAR TORICO VISITIN                        BC 8.80 DIA 14.40 PWR 0   CYL -3.7500   AXIS 100.00 Add 0  </v>
          </cell>
          <cell r="C22271">
            <v>2</v>
          </cell>
        </row>
        <row r="22272">
          <cell r="A22272">
            <v>695287115</v>
          </cell>
          <cell r="B22272" t="str">
            <v>PRUEBAS SUAVE BIOFINITY TORIC PRUEBAS VISITIN                        BC 8.70 DIA 14.50 PWR -1.25   CYL -0.75   AXIS 175.00 ADD 0</v>
          </cell>
          <cell r="C22272">
            <v>1</v>
          </cell>
        </row>
        <row r="22273">
          <cell r="A22273">
            <v>695287140</v>
          </cell>
          <cell r="B22273" t="str">
            <v xml:space="preserve">ARO OFT AU GUCCI ( K ) OVALADO GRIS COMPLETO 003 PASTA - METAL GG0520O +53  +17  +53  +40  </v>
          </cell>
          <cell r="C22273">
            <v>1</v>
          </cell>
        </row>
        <row r="22274">
          <cell r="A22274">
            <v>695287126</v>
          </cell>
          <cell r="B22274" t="str">
            <v>PRUEBAS SUAVE BIOFINITY TORIC PRUEBAS VISITIN                        BC 8.70 DIA 14.50 PWR -7.25   CYL -1.75   AXIS 170.00 ADD 0</v>
          </cell>
          <cell r="C22274">
            <v>1</v>
          </cell>
        </row>
        <row r="22275">
          <cell r="A22275">
            <v>695287131</v>
          </cell>
          <cell r="B22275" t="str">
            <v>PRUEBAS SUAVE BIOFINITY TORIC PRUEBAS VISITIN                        BC 8.70 DIA 14.50 PWR -7.5   CYL -1.75   AXIS 160.00 ADD 0</v>
          </cell>
          <cell r="C22275">
            <v>2</v>
          </cell>
        </row>
        <row r="22276">
          <cell r="A22276">
            <v>695287133</v>
          </cell>
          <cell r="B22276" t="str">
            <v>PRUEBAS SUAVE BIOFINITY TORIC PRUEBAS VISITIN                        BC 8.70 DIA 14.50 PWR -9.5   CYL -0.75   AXIS 160.00 ADD 0</v>
          </cell>
          <cell r="C22276">
            <v>3</v>
          </cell>
        </row>
        <row r="22277">
          <cell r="A22277">
            <v>695287149</v>
          </cell>
          <cell r="B22277" t="str">
            <v xml:space="preserve">ARO OFT AU MONT BLANC ( K ) RECTANGULAR NEGRO COMPLETO 001 PASTA MB0065O +55  +18  +54  +40  </v>
          </cell>
          <cell r="C22277">
            <v>1</v>
          </cell>
        </row>
        <row r="22278">
          <cell r="A22278">
            <v>695287158</v>
          </cell>
          <cell r="B22278" t="str">
            <v xml:space="preserve">ARO SOL POLARIZADO AU CARTIER ( K ) OVALADO NEGRO COMPLETO 001 METAL - PASTA CT0212S +56  +18  +60  +47  </v>
          </cell>
          <cell r="C22278">
            <v>2</v>
          </cell>
        </row>
        <row r="22279">
          <cell r="A22279">
            <v>695287165</v>
          </cell>
          <cell r="B22279" t="str">
            <v xml:space="preserve">ARO OFT AH CARTIER ( K ) RECTANGULAR PLATEADO AL AIRE (TORNILLO) 002 METAL CT0162O +56  +19  +62  +36  </v>
          </cell>
          <cell r="C22279">
            <v>3</v>
          </cell>
        </row>
        <row r="22280">
          <cell r="A22280">
            <v>695287167</v>
          </cell>
          <cell r="B22280" t="str">
            <v xml:space="preserve">ARO OFT AH CARTIER ( K ) RECTANGULAR PLATEADO SEMI AL AIRE (NYLON) 006 METAL - PASTA CT0168O +56  +18  +62  +39  </v>
          </cell>
          <cell r="C22280">
            <v>2</v>
          </cell>
        </row>
        <row r="22281">
          <cell r="A22281">
            <v>695287176</v>
          </cell>
          <cell r="B22281" t="str">
            <v xml:space="preserve">ARO OFT AM CARTIER ( K ) OVALADO CAFE COMPLETO 004 PASTA CT0207O +55  +14  +54  +42  </v>
          </cell>
          <cell r="C22281">
            <v>1</v>
          </cell>
        </row>
        <row r="22282">
          <cell r="A22282">
            <v>695287181</v>
          </cell>
          <cell r="B22282" t="str">
            <v xml:space="preserve">ARO OFT AU MONT BLANC ( K ) OVALADO GRIS COMPLETO-RANURA 001 METAL MB0002O +48  +21  +48  +45  </v>
          </cell>
          <cell r="C22282">
            <v>1</v>
          </cell>
        </row>
        <row r="22283">
          <cell r="A22283">
            <v>695287190</v>
          </cell>
          <cell r="B22283" t="str">
            <v xml:space="preserve">ARO OFT AU MONT BLANC ( K ) RECTANGULAR NEGRO COMPLETO 001 METAL - PASTA MB0067O +54  +18  +54  +40  </v>
          </cell>
          <cell r="C22283">
            <v>1</v>
          </cell>
        </row>
        <row r="22284">
          <cell r="A22284">
            <v>695287201</v>
          </cell>
          <cell r="B22284" t="str">
            <v xml:space="preserve">ARO OFT AM GUCCI ( K ) OVALADO PLATEADO/ROJO SEMI AL AIRE (NYLON) 003 METAL GG0580O +55  +15  +53  +42  </v>
          </cell>
          <cell r="C22284">
            <v>1</v>
          </cell>
        </row>
        <row r="22285">
          <cell r="A22285">
            <v>695287742</v>
          </cell>
          <cell r="B22285" t="str">
            <v>L.C. SUAVE SOFT  VISION VISITIN                        BC 8.60 DIA 14.20 PWR -2   CYL 0   AXIS 0.00 ADD 0</v>
          </cell>
          <cell r="C22285">
            <v>5</v>
          </cell>
        </row>
        <row r="22286">
          <cell r="A22286">
            <v>695287744</v>
          </cell>
          <cell r="B22286" t="str">
            <v>L.C. SUAVE SOFT  VISION VISITIN                        BC 8.60 DIA 14.20 PWR -2.5   CYL 0   AXIS 0.00 ADD 0</v>
          </cell>
          <cell r="C22286">
            <v>4</v>
          </cell>
        </row>
        <row r="22287">
          <cell r="A22287">
            <v>695287751</v>
          </cell>
          <cell r="B22287" t="str">
            <v>L.C. SUAVE SOFT  VISION VISITIN                        BC 8.60 DIA 14.20 PWR -4.25   CYL 0   AXIS 0.00 ADD 0</v>
          </cell>
          <cell r="C22287">
            <v>4</v>
          </cell>
        </row>
        <row r="22288">
          <cell r="A22288">
            <v>695287753</v>
          </cell>
          <cell r="B22288" t="str">
            <v>L.C. SUAVE SOFT  VISION VISITIN                        BC 8.60 DIA 14.20 PWR -4.75   CYL 0   AXIS 0.00 ADD 0</v>
          </cell>
          <cell r="C22288">
            <v>5</v>
          </cell>
        </row>
        <row r="22289">
          <cell r="A22289">
            <v>695287758</v>
          </cell>
          <cell r="B22289" t="str">
            <v>L.C. SUAVE SOFT  VISION VISITIN                        BC 8.60 DIA 14.20 PWR -6   CYL 0   AXIS 0.00 ADD 0</v>
          </cell>
          <cell r="C22289">
            <v>2</v>
          </cell>
        </row>
        <row r="22290">
          <cell r="A22290">
            <v>695227794</v>
          </cell>
          <cell r="B22290" t="str">
            <v>TAPERED (RUBBER) 17MM   92-007-963</v>
          </cell>
          <cell r="C22290">
            <v>11</v>
          </cell>
        </row>
        <row r="22291">
          <cell r="A22291">
            <v>695227796</v>
          </cell>
          <cell r="B22291" t="str">
            <v>PROBE FINGER TIP  92-007-957</v>
          </cell>
          <cell r="C22291">
            <v>9</v>
          </cell>
        </row>
        <row r="22292">
          <cell r="A22292">
            <v>695227853</v>
          </cell>
          <cell r="B22292" t="str">
            <v>TINTE NEGRO BPI46300</v>
          </cell>
          <cell r="C22292">
            <v>80</v>
          </cell>
        </row>
        <row r="22293">
          <cell r="A22293">
            <v>695227855</v>
          </cell>
          <cell r="B22293" t="str">
            <v>TINTE VIOLETA BPI31600</v>
          </cell>
          <cell r="C22293">
            <v>21</v>
          </cell>
        </row>
        <row r="22294">
          <cell r="A22294">
            <v>695227880</v>
          </cell>
          <cell r="B22294" t="str">
            <v>L.C. SUAVE PROCLEAR SPHERE VISITIN                        BC 8.60 DIA 14.20 PWR -4.5   CYL 0   AXIS 0.00 ADD 0</v>
          </cell>
          <cell r="C22294">
            <v>2</v>
          </cell>
        </row>
        <row r="22295">
          <cell r="A22295">
            <v>695231413</v>
          </cell>
          <cell r="B22295" t="str">
            <v>AUTO REFRACTOMETRO POTEC PRK 7000 K7FEJ27A</v>
          </cell>
          <cell r="C22295">
            <v>2</v>
          </cell>
        </row>
        <row r="22296">
          <cell r="A22296">
            <v>695228407</v>
          </cell>
          <cell r="B22296" t="str">
            <v>PATILLA GIVENCHY ARGVA60 08NS</v>
          </cell>
          <cell r="C22296">
            <v>1</v>
          </cell>
        </row>
        <row r="22297">
          <cell r="A22297">
            <v>695228412</v>
          </cell>
          <cell r="B22297" t="str">
            <v>PATILLA POLICE AR1919V 0C00</v>
          </cell>
          <cell r="C22297">
            <v>1</v>
          </cell>
        </row>
        <row r="22298">
          <cell r="A22298">
            <v>695228414</v>
          </cell>
          <cell r="B22298" t="str">
            <v>PATILLA POLICE ARPL044 06S8</v>
          </cell>
          <cell r="C22298">
            <v>1</v>
          </cell>
        </row>
        <row r="22299">
          <cell r="A22299">
            <v>695228423</v>
          </cell>
          <cell r="B22299" t="str">
            <v>PATILLA POLICE ARPL064 6PCM</v>
          </cell>
          <cell r="C22299">
            <v>1</v>
          </cell>
        </row>
        <row r="22300">
          <cell r="A22300">
            <v>695228430</v>
          </cell>
          <cell r="B22300" t="str">
            <v>PATILLA POLICE ARPL066 0SNE</v>
          </cell>
          <cell r="C22300">
            <v>1</v>
          </cell>
        </row>
        <row r="22301">
          <cell r="A22301">
            <v>695228432</v>
          </cell>
          <cell r="B22301" t="str">
            <v>PATILLA POLICE ARPL050 0S69</v>
          </cell>
          <cell r="C22301">
            <v>1</v>
          </cell>
        </row>
        <row r="22302">
          <cell r="A22302">
            <v>695227153</v>
          </cell>
          <cell r="B22302" t="str">
            <v>PUENTE SILHOUETTE P00003709431019</v>
          </cell>
          <cell r="C22302">
            <v>2</v>
          </cell>
        </row>
        <row r="22303">
          <cell r="A22303">
            <v>695228437</v>
          </cell>
          <cell r="B22303" t="str">
            <v>PATILLA POLICE ARPL055 0703</v>
          </cell>
          <cell r="C22303">
            <v>1</v>
          </cell>
        </row>
        <row r="22304">
          <cell r="A22304">
            <v>695228446</v>
          </cell>
          <cell r="B22304" t="str">
            <v>PATILLA POLICE ARPL060 06Q7</v>
          </cell>
          <cell r="C22304">
            <v>1</v>
          </cell>
        </row>
        <row r="22305">
          <cell r="A22305">
            <v>695228448</v>
          </cell>
          <cell r="B22305" t="str">
            <v>PATILLA POLICE ARPL050 08DR</v>
          </cell>
          <cell r="C22305">
            <v>1</v>
          </cell>
        </row>
        <row r="22306">
          <cell r="A22306">
            <v>695228455</v>
          </cell>
          <cell r="B22306" t="str">
            <v>PATILLA POLICE ARPL059 0568</v>
          </cell>
          <cell r="C22306">
            <v>1</v>
          </cell>
        </row>
        <row r="22307">
          <cell r="A22307">
            <v>695228457</v>
          </cell>
          <cell r="B22307" t="str">
            <v>PATILLA POLICE ARPL057 7NVM</v>
          </cell>
          <cell r="C22307">
            <v>1</v>
          </cell>
        </row>
        <row r="22308">
          <cell r="A22308">
            <v>695228462</v>
          </cell>
          <cell r="B22308" t="str">
            <v>PATILLA POLICE ARPL046 531X</v>
          </cell>
          <cell r="C22308">
            <v>1</v>
          </cell>
        </row>
        <row r="22309">
          <cell r="A22309">
            <v>695228464</v>
          </cell>
          <cell r="B22309" t="str">
            <v>PATILLA POLICE ARPL046 0SNE</v>
          </cell>
          <cell r="C22309">
            <v>1</v>
          </cell>
        </row>
        <row r="22310">
          <cell r="A22310">
            <v>695228471</v>
          </cell>
          <cell r="B22310" t="str">
            <v>PATILLA POLICE ARPL008 0NVN</v>
          </cell>
          <cell r="C22310">
            <v>1</v>
          </cell>
        </row>
        <row r="22311">
          <cell r="A22311">
            <v>695228480</v>
          </cell>
          <cell r="B22311" t="str">
            <v>PATILLA POLICE ARPL040 0627</v>
          </cell>
          <cell r="C22311">
            <v>1</v>
          </cell>
        </row>
        <row r="22312">
          <cell r="A22312">
            <v>695228482</v>
          </cell>
          <cell r="B22312" t="str">
            <v>PATILLA POLICE ARPL041 0488</v>
          </cell>
          <cell r="C22312">
            <v>1</v>
          </cell>
        </row>
        <row r="22313">
          <cell r="A22313">
            <v>695228489</v>
          </cell>
          <cell r="B22313" t="str">
            <v>PATILLA POLICE AR1974 0U11</v>
          </cell>
          <cell r="C22313">
            <v>1</v>
          </cell>
        </row>
        <row r="22314">
          <cell r="A22314">
            <v>695228623</v>
          </cell>
          <cell r="B22314" t="str">
            <v>ANILLO PORTA  LENTES 68/58-61  02-059-198</v>
          </cell>
          <cell r="C22314">
            <v>4</v>
          </cell>
        </row>
        <row r="22315">
          <cell r="A22315">
            <v>695228671</v>
          </cell>
          <cell r="B22315" t="str">
            <v>PATILLA CH ARHE063  0SHV</v>
          </cell>
          <cell r="C22315">
            <v>2</v>
          </cell>
        </row>
        <row r="22316">
          <cell r="A22316">
            <v>695228673</v>
          </cell>
          <cell r="B22316" t="str">
            <v>PATILLA CH ARHE049  0579</v>
          </cell>
          <cell r="C22316">
            <v>2</v>
          </cell>
        </row>
        <row r="22317">
          <cell r="A22317">
            <v>695228680</v>
          </cell>
          <cell r="B22317" t="str">
            <v>PATILLA CH ARHE054  0E49</v>
          </cell>
          <cell r="C22317">
            <v>1</v>
          </cell>
        </row>
        <row r="22318">
          <cell r="A22318">
            <v>695228682</v>
          </cell>
          <cell r="B22318" t="str">
            <v>PATILLA CH ARHE052  0301</v>
          </cell>
          <cell r="C22318">
            <v>2</v>
          </cell>
        </row>
        <row r="22319">
          <cell r="A22319">
            <v>695228689</v>
          </cell>
          <cell r="B22319" t="str">
            <v>LENTES CH LHE596 550958</v>
          </cell>
          <cell r="C22319">
            <v>1</v>
          </cell>
        </row>
        <row r="22320">
          <cell r="A22320">
            <v>695228691</v>
          </cell>
          <cell r="B22320" t="str">
            <v>LENTES CH LHE603 54700X</v>
          </cell>
          <cell r="C22320">
            <v>1</v>
          </cell>
        </row>
        <row r="22321">
          <cell r="A22321">
            <v>695228696</v>
          </cell>
          <cell r="B22321" t="str">
            <v>LENTES CH LHE045 580R15</v>
          </cell>
          <cell r="C22321">
            <v>1</v>
          </cell>
        </row>
        <row r="22322">
          <cell r="A22322">
            <v>695228698</v>
          </cell>
          <cell r="B22322" t="str">
            <v>LENTES CH LHE598 550743</v>
          </cell>
          <cell r="C22322">
            <v>1</v>
          </cell>
        </row>
        <row r="22323">
          <cell r="A22323">
            <v>695228705</v>
          </cell>
          <cell r="B22323" t="str">
            <v>LENTES CH LHE602 520700</v>
          </cell>
          <cell r="C22323">
            <v>1</v>
          </cell>
        </row>
        <row r="22324">
          <cell r="A22324">
            <v>695228707</v>
          </cell>
          <cell r="B22324" t="str">
            <v>LENTES CH LHE594 550700</v>
          </cell>
          <cell r="C22324">
            <v>1</v>
          </cell>
        </row>
        <row r="22325">
          <cell r="A22325">
            <v>695228732</v>
          </cell>
          <cell r="B22325" t="str">
            <v>L.C. SUAVE AIR OPTIX TORICO VISITIN                        BC 8.70 DIA 14.50 PWR -7   CYL -1.25   AXIS 150.00 ADD 0</v>
          </cell>
          <cell r="C22325">
            <v>1</v>
          </cell>
        </row>
        <row r="22326">
          <cell r="A22326">
            <v>695225967</v>
          </cell>
          <cell r="B22326" t="str">
            <v xml:space="preserve">ARO OFT AM EMPORIO ARMANILUX OVALADO NEGRO COMPLETO 5017 PASTA EA3081 +52  +16  +50  +39  </v>
          </cell>
          <cell r="C22326">
            <v>3</v>
          </cell>
        </row>
        <row r="22327">
          <cell r="A22327">
            <v>695226065</v>
          </cell>
          <cell r="B22327" t="str">
            <v xml:space="preserve">ARO SOL AU OAKLEY(LUX) RECTANGULAR NEGRO COMPLETO 36 PASTA OO9102 +57  +18  +62  +43  </v>
          </cell>
          <cell r="C22327">
            <v>1</v>
          </cell>
        </row>
        <row r="22328">
          <cell r="A22328">
            <v>695229518</v>
          </cell>
          <cell r="B22328" t="str">
            <v xml:space="preserve">L.C. GAS PERMEABLE A OPTIMUM EXTRA VISITIN                        BC 7.00 DIA 10.00 PWR 0   CYL 0.0000   AXIS 0.00 Add 0  </v>
          </cell>
          <cell r="C22328">
            <v>14</v>
          </cell>
        </row>
        <row r="22329">
          <cell r="A22329">
            <v>695229516</v>
          </cell>
          <cell r="B22329" t="str">
            <v>PINZA PARA SOLDADURA CT21</v>
          </cell>
          <cell r="C22329">
            <v>16</v>
          </cell>
        </row>
        <row r="22330">
          <cell r="A22330">
            <v>695239869</v>
          </cell>
          <cell r="B22330" t="str">
            <v xml:space="preserve">ARO OFT AU PUMA RECTANGULAR NEGRO/AZUL COMPLETO 001 METAL PE0015O +53  +17  +52  +33  </v>
          </cell>
          <cell r="C22330">
            <v>1</v>
          </cell>
        </row>
        <row r="22331">
          <cell r="A22331">
            <v>695241668</v>
          </cell>
          <cell r="B22331" t="str">
            <v>ARO OFT AM GIOVANNI ( OV ) RECTANGULAR AZUL COMPLETO N/A METAL - PASTA 2003 +52  +18  +52  +29</v>
          </cell>
          <cell r="C22331">
            <v>1</v>
          </cell>
        </row>
        <row r="22332">
          <cell r="A22332">
            <v>695241675</v>
          </cell>
          <cell r="B22332" t="str">
            <v xml:space="preserve">ARO OFT AM GIOVANNI ( OV ) RECTANGULAR MORADO SEMI AL AIRE (NYLON) C14 METAL - PASTA 2009 +52  +17  +53  +32  </v>
          </cell>
          <cell r="C22332">
            <v>1</v>
          </cell>
        </row>
        <row r="22333">
          <cell r="A22333">
            <v>695228062</v>
          </cell>
          <cell r="B22333" t="str">
            <v>AUTO REFRACTOMETRO POTEC PRK 7000 SERIE # K7EJ28A</v>
          </cell>
          <cell r="C22333">
            <v>1</v>
          </cell>
        </row>
        <row r="22334">
          <cell r="A22334">
            <v>695228064</v>
          </cell>
          <cell r="B22334" t="str">
            <v>AUTO REFRACTOMETRO POTEC PRK 7000 SERIE # K7EE29C</v>
          </cell>
          <cell r="C22334">
            <v>1</v>
          </cell>
        </row>
        <row r="22335">
          <cell r="A22335">
            <v>695228239</v>
          </cell>
          <cell r="B22335" t="str">
            <v>ARO OFT AM ESCADA OVALADO NEGRO/PLATEADO COMPLETO OQ39 PASTA - METAL VES427 +51  +21  +50  +43</v>
          </cell>
          <cell r="C22335">
            <v>3</v>
          </cell>
        </row>
        <row r="22336">
          <cell r="A22336">
            <v>695228098</v>
          </cell>
          <cell r="B22336" t="str">
            <v>ARO OFT AU TAG HEUER RECTANGULAR NEGRO COMPLETO 002 PASTA TH0516 +56  +15  +58  +35</v>
          </cell>
          <cell r="C22336">
            <v>1</v>
          </cell>
        </row>
        <row r="22337">
          <cell r="A22337">
            <v>695228278</v>
          </cell>
          <cell r="B22337" t="str">
            <v>PATILLA TOUS ARTO300 08P2</v>
          </cell>
          <cell r="C22337">
            <v>1</v>
          </cell>
        </row>
        <row r="22338">
          <cell r="A22338">
            <v>695228280</v>
          </cell>
          <cell r="B22338" t="str">
            <v>PATILLA TOUS ARTO321V 0583</v>
          </cell>
          <cell r="C22338">
            <v>1</v>
          </cell>
        </row>
        <row r="22339">
          <cell r="A22339">
            <v>695228287</v>
          </cell>
          <cell r="B22339" t="str">
            <v>PATILLA TOUS ARTO883 0700</v>
          </cell>
          <cell r="C22339">
            <v>1</v>
          </cell>
        </row>
        <row r="22340">
          <cell r="A22340">
            <v>695228289</v>
          </cell>
          <cell r="B22340" t="str">
            <v>PATILLA TOUS ARTO881 0AT5</v>
          </cell>
          <cell r="C22340">
            <v>1</v>
          </cell>
        </row>
        <row r="22341">
          <cell r="A22341">
            <v>695228296</v>
          </cell>
          <cell r="B22341" t="str">
            <v>PATILLA TOUS ARTO875 0GEV</v>
          </cell>
          <cell r="C22341">
            <v>1</v>
          </cell>
        </row>
        <row r="22342">
          <cell r="A22342">
            <v>695228298</v>
          </cell>
          <cell r="B22342" t="str">
            <v>PATILLA TOUS ARTO809 0700</v>
          </cell>
          <cell r="C22342">
            <v>1</v>
          </cell>
        </row>
        <row r="22343">
          <cell r="A22343">
            <v>695228139</v>
          </cell>
          <cell r="B22343" t="str">
            <v>L.C. SUAVE AIR OPTIX  NIGHT &amp; DAY AQUA VISITIN                        BC 8.60 DIA 13.80 PWR +2.25   CYL 0   AXIS 0.00 ADD 0</v>
          </cell>
          <cell r="C22343">
            <v>2</v>
          </cell>
        </row>
        <row r="22344">
          <cell r="A22344">
            <v>695228303</v>
          </cell>
          <cell r="B22344" t="str">
            <v>PATILLA TOUS ARTO877 01GT</v>
          </cell>
          <cell r="C22344">
            <v>1</v>
          </cell>
        </row>
        <row r="22345">
          <cell r="A22345">
            <v>695228305</v>
          </cell>
          <cell r="B22345" t="str">
            <v>PATILLA TOUS ARTO809 07TB</v>
          </cell>
          <cell r="C22345">
            <v>1</v>
          </cell>
        </row>
        <row r="22346">
          <cell r="A22346">
            <v>695228321</v>
          </cell>
          <cell r="B22346" t="str">
            <v>PATILLA FILA ARF9653 0627</v>
          </cell>
          <cell r="C22346">
            <v>1</v>
          </cell>
        </row>
        <row r="22347">
          <cell r="A22347">
            <v>695228323</v>
          </cell>
          <cell r="B22347" t="str">
            <v>PATILLA FILA ARF8907 0V96</v>
          </cell>
          <cell r="C22347">
            <v>1</v>
          </cell>
        </row>
        <row r="22348">
          <cell r="A22348">
            <v>695228330</v>
          </cell>
          <cell r="B22348" t="str">
            <v>PATILLA FILA ARF9655 0RD5</v>
          </cell>
          <cell r="C22348">
            <v>1</v>
          </cell>
        </row>
        <row r="22349">
          <cell r="A22349">
            <v>695228332</v>
          </cell>
          <cell r="B22349" t="str">
            <v>PATILLA CHNY ARHN550  09AJ</v>
          </cell>
          <cell r="C22349">
            <v>1</v>
          </cell>
        </row>
        <row r="22350">
          <cell r="A22350">
            <v>695228337</v>
          </cell>
          <cell r="B22350" t="str">
            <v>PATILLA CHNY ARHN550  0700</v>
          </cell>
          <cell r="C22350">
            <v>1</v>
          </cell>
        </row>
        <row r="22351">
          <cell r="A22351">
            <v>695228339</v>
          </cell>
          <cell r="B22351" t="str">
            <v>PATILLA CHNY ARHN552S 0752</v>
          </cell>
          <cell r="C22351">
            <v>1</v>
          </cell>
        </row>
        <row r="22352">
          <cell r="A22352">
            <v>695228346</v>
          </cell>
          <cell r="B22352" t="str">
            <v>PATILLA CHNY ARHN539  0M98</v>
          </cell>
          <cell r="C22352">
            <v>1</v>
          </cell>
        </row>
        <row r="22353">
          <cell r="A22353">
            <v>695228348</v>
          </cell>
          <cell r="B22353" t="str">
            <v>PATILLA CHNY ARHN029S 08UM</v>
          </cell>
          <cell r="C22353">
            <v>1</v>
          </cell>
        </row>
        <row r="22354">
          <cell r="A22354">
            <v>695228353</v>
          </cell>
          <cell r="B22354" t="str">
            <v>PATILLA CHNY ARHN539  0773</v>
          </cell>
          <cell r="C22354">
            <v>1</v>
          </cell>
        </row>
        <row r="22355">
          <cell r="A22355">
            <v>695228355</v>
          </cell>
          <cell r="B22355" t="str">
            <v>PATILLA CHNY ARHN539  0700</v>
          </cell>
          <cell r="C22355">
            <v>1</v>
          </cell>
        </row>
        <row r="22356">
          <cell r="A22356">
            <v>695228146</v>
          </cell>
          <cell r="B22356" t="str">
            <v>SEPARADOR ( M30 X 2 ) 194 CFM   54749247</v>
          </cell>
          <cell r="C22356">
            <v>2</v>
          </cell>
        </row>
        <row r="22357">
          <cell r="A22357">
            <v>695228148</v>
          </cell>
          <cell r="B22357" t="str">
            <v>OIL FILTER    54672654</v>
          </cell>
          <cell r="C22357">
            <v>1</v>
          </cell>
        </row>
        <row r="22358">
          <cell r="A22358">
            <v>695228357</v>
          </cell>
          <cell r="B22358" t="str">
            <v>PATILLA CHNY ARHN539  01AY</v>
          </cell>
          <cell r="C22358">
            <v>1</v>
          </cell>
        </row>
        <row r="22359">
          <cell r="A22359">
            <v>695228362</v>
          </cell>
          <cell r="B22359" t="str">
            <v>PATILLA CHNY ARHN543  700X</v>
          </cell>
          <cell r="C22359">
            <v>1</v>
          </cell>
        </row>
        <row r="22360">
          <cell r="A22360">
            <v>695228364</v>
          </cell>
          <cell r="B22360" t="str">
            <v>PATILLA GIVENCHY ARGV947 09AJ</v>
          </cell>
          <cell r="C22360">
            <v>1</v>
          </cell>
        </row>
        <row r="22361">
          <cell r="A22361">
            <v>695228371</v>
          </cell>
          <cell r="B22361" t="str">
            <v>PATILLA GIVENCHY ARGV941 0Z32</v>
          </cell>
          <cell r="C22361">
            <v>1</v>
          </cell>
        </row>
        <row r="22362">
          <cell r="A22362">
            <v>695228373</v>
          </cell>
          <cell r="B22362" t="str">
            <v>PATILLA GIVENCHY ARGV950 06YZ</v>
          </cell>
          <cell r="C22362">
            <v>1</v>
          </cell>
        </row>
        <row r="22363">
          <cell r="A22363">
            <v>695228380</v>
          </cell>
          <cell r="B22363" t="str">
            <v>PATILLA GIVENCHY ARGV942 0U64</v>
          </cell>
          <cell r="C22363">
            <v>1</v>
          </cell>
        </row>
        <row r="22364">
          <cell r="A22364">
            <v>695228382</v>
          </cell>
          <cell r="B22364" t="str">
            <v>PATILLA GIVENCHY ARGVA63 0531</v>
          </cell>
          <cell r="C22364">
            <v>1</v>
          </cell>
        </row>
        <row r="22365">
          <cell r="A22365">
            <v>695290684</v>
          </cell>
          <cell r="B22365" t="str">
            <v xml:space="preserve">ARO SOL POLARIZADO AU COSTA DEL MAR ( LUX ) RECTANGULAR CAREY COMPLETO OGMGLP PASTA 06S9006 90063559 +59  +16  +65  +38  </v>
          </cell>
          <cell r="C22365">
            <v>4</v>
          </cell>
        </row>
        <row r="22366">
          <cell r="A22366">
            <v>695290691</v>
          </cell>
          <cell r="B22366" t="str">
            <v xml:space="preserve">ARO SOL POLARIZADO AU COSTA DEL MAR ( LUX ) OVALADO GRIS OSCURO COMPLETO OGGLP PASTA 06S9029 90290655 +55  +17  +58  +46  </v>
          </cell>
          <cell r="C22366">
            <v>2</v>
          </cell>
        </row>
        <row r="22367">
          <cell r="A22367">
            <v>695291159</v>
          </cell>
          <cell r="B22367" t="str">
            <v xml:space="preserve">ARO OFT AM ARNETTE OVALADO TRANSPARENTE COMPLETO 2634 PASTA AN7180 +53  +17  +53  +39  </v>
          </cell>
          <cell r="C22367">
            <v>7</v>
          </cell>
        </row>
        <row r="22368">
          <cell r="A22368">
            <v>695291170</v>
          </cell>
          <cell r="B22368" t="str">
            <v xml:space="preserve">ARO OFT AM COACH(LUX.) OVALADO NEGRO/PLATEADO COMPLETO 9346 PASTA - METAL HC5111 +53  +17  +53  +39  </v>
          </cell>
          <cell r="C22368">
            <v>9</v>
          </cell>
        </row>
        <row r="22369">
          <cell r="A22369">
            <v>695249511</v>
          </cell>
          <cell r="B22369" t="str">
            <v>ARO OFT AU HACKETT RECTANGULAR CAREY/AZUL COMPLETO 108 PASTA HEK1130 +54  +18  +55  +33</v>
          </cell>
          <cell r="C22369">
            <v>1</v>
          </cell>
        </row>
        <row r="22370">
          <cell r="A22370">
            <v>695229425</v>
          </cell>
          <cell r="B22370" t="str">
            <v>ARO OFT AM GUESS (M) RECTANGULAR NEGRO/ROJO COMPLETO 005 PASTA - METAL GU1905 +48  +20  +43  +32</v>
          </cell>
          <cell r="C22370">
            <v>1</v>
          </cell>
        </row>
        <row r="22371">
          <cell r="A22371">
            <v>695231606</v>
          </cell>
          <cell r="B22371" t="str">
            <v xml:space="preserve">ARO OFT AH LIGHTEC OVALADO NEGRO/GRIS COMPLETO NG021 METAL 8089L +52  +17  +53  +41  </v>
          </cell>
          <cell r="C22371">
            <v>1</v>
          </cell>
        </row>
        <row r="22372">
          <cell r="A22372">
            <v>695230359</v>
          </cell>
          <cell r="B22372" t="str">
            <v xml:space="preserve">ARO OFT AU PRADA SPORT OVALADO NEGRO/PLAT.OSC COMPLETO DG0-1O1 PASTA - METAL VPS04H +53  +19  +52  +43  </v>
          </cell>
          <cell r="C22372">
            <v>3</v>
          </cell>
        </row>
        <row r="22373">
          <cell r="A22373">
            <v>695230361</v>
          </cell>
          <cell r="B22373" t="str">
            <v xml:space="preserve">ARO OFT AU PRADA SPORT OVALADO CAREY/PLAT.OSC COMPLETO U61-1O1 PASTA - METAL VPS04H +53  +19  +52  +43  </v>
          </cell>
          <cell r="C22373">
            <v>2</v>
          </cell>
        </row>
        <row r="22374">
          <cell r="A22374">
            <v>695233744</v>
          </cell>
          <cell r="B22374" t="str">
            <v>TOOGLE SWITCH  18541</v>
          </cell>
          <cell r="C22374">
            <v>11</v>
          </cell>
        </row>
        <row r="22375">
          <cell r="A22375">
            <v>695233753</v>
          </cell>
          <cell r="B22375" t="str">
            <v>ARO OFT AM COACH(LUX.) RECTANGULAR NEGRO COMPLETO 5261 PASTA HC6062 +53  +16  +52  +36</v>
          </cell>
          <cell r="C22375">
            <v>6</v>
          </cell>
        </row>
        <row r="22376">
          <cell r="A22376">
            <v>695233755</v>
          </cell>
          <cell r="B22376" t="str">
            <v>ARO OFT AM COACH(LUX.) RECTANGULAR CAREY/MORADO COMPLETO 5273 PASTA HC6062 +53  +16  +52  +36</v>
          </cell>
          <cell r="C22376">
            <v>1</v>
          </cell>
        </row>
        <row r="22377">
          <cell r="A22377">
            <v>695233762</v>
          </cell>
          <cell r="B22377" t="str">
            <v>ARO OFT AM COACH(LUX.) OVALADO NEGRO COMPLETO 5261 PASTA HC6088 +54  +15  +51  +39</v>
          </cell>
          <cell r="C22377">
            <v>2</v>
          </cell>
        </row>
        <row r="22378">
          <cell r="A22378">
            <v>695224034</v>
          </cell>
          <cell r="B22378" t="str">
            <v>CUBRE ZAPATOS C/ ANTIDESLIZANTE</v>
          </cell>
          <cell r="C22378">
            <v>17255</v>
          </cell>
        </row>
        <row r="22379">
          <cell r="A22379">
            <v>695224109</v>
          </cell>
          <cell r="B22379" t="str">
            <v>ARO SOL AU DOLCE &amp; GABBANA OVALADO NEGRO/GRIS COMPLETO 501/6G METAL - PASTA DG6099 +58  +14  +66  +53</v>
          </cell>
          <cell r="C22379">
            <v>1</v>
          </cell>
        </row>
        <row r="22380">
          <cell r="A22380">
            <v>695224150</v>
          </cell>
          <cell r="B22380" t="str">
            <v>ARO OFT AM COACH(LUX.) RECTANGULAR CAREY COMPLETO 5120 PASTA HC6071 +50  +16  +49  +35</v>
          </cell>
          <cell r="C22380">
            <v>1</v>
          </cell>
        </row>
        <row r="22381">
          <cell r="A22381">
            <v>695224136</v>
          </cell>
          <cell r="B22381" t="str">
            <v>ARO SOL AU DKNY(LUX) OVALADO DORADO COMPLETO 11895A METAL DY5083 +59  +15  +63  +51</v>
          </cell>
          <cell r="C22381">
            <v>1</v>
          </cell>
        </row>
        <row r="22382">
          <cell r="A22382">
            <v>695224143</v>
          </cell>
          <cell r="B22382" t="str">
            <v>ARO OFT AM COACH(LUX.) OVALADO NEGRO SEMI AL AIRE (NYLON) 9192 METAL - PASTA HC5066 +53  +16  +52  +37</v>
          </cell>
          <cell r="C22382">
            <v>4</v>
          </cell>
        </row>
        <row r="22383">
          <cell r="A22383">
            <v>695224177</v>
          </cell>
          <cell r="B22383" t="str">
            <v>ARO OFT AU OAKLEY(LUX) RECTANGULAR NEGRO COMPLETO 0153 PASTA OX8039 +53  +18  +53  +32</v>
          </cell>
          <cell r="C22383">
            <v>6</v>
          </cell>
        </row>
        <row r="22384">
          <cell r="A22384">
            <v>695249229</v>
          </cell>
          <cell r="B22384" t="str">
            <v>ARO SOL AM BOLON OVALADO DORADO SEMI AL AIRE (NYLON) M03 METAL BL2538 +63  +13  +56  +52</v>
          </cell>
          <cell r="C22384">
            <v>5</v>
          </cell>
        </row>
        <row r="22385">
          <cell r="A22385">
            <v>695249238</v>
          </cell>
          <cell r="B22385" t="str">
            <v>ARO SOL POLARIZADO AU BOLON OVALADO CAFE/NEGRO COMPLETO J11 PASTA BL2570 +55  +19  +58  +46</v>
          </cell>
          <cell r="C22385">
            <v>1</v>
          </cell>
        </row>
        <row r="22386">
          <cell r="A22386">
            <v>695249252</v>
          </cell>
          <cell r="B22386" t="str">
            <v>ARO OFT AU BOLON OVALADO AZUL COMPLETO B70 PASTA BJ3016 +49  +19  +49  +40</v>
          </cell>
          <cell r="C22386">
            <v>1</v>
          </cell>
        </row>
        <row r="22387">
          <cell r="A22387">
            <v>695249456</v>
          </cell>
          <cell r="B22387" t="str">
            <v xml:space="preserve">ARO OFT AM GIOVANNI (OVS) RECTANGULAR CAFE COMPLETO C1 METAL 807 +54  +17  +54  +27  </v>
          </cell>
          <cell r="C22387">
            <v>48</v>
          </cell>
        </row>
        <row r="22388">
          <cell r="A22388">
            <v>695249461</v>
          </cell>
          <cell r="B22388" t="str">
            <v xml:space="preserve">ARO OFT AU GIOVANNI (OVS) OVALADO CAFE COMPLETO N/A METAL 4805 +51  +18  +50  +37  </v>
          </cell>
          <cell r="C22388">
            <v>32</v>
          </cell>
        </row>
        <row r="22389">
          <cell r="A22389">
            <v>695249227</v>
          </cell>
          <cell r="B22389" t="str">
            <v>ARO OFT AU NOMAD OVALADO CAREY/AZUL COMPLETO BB051 PASTA - METAL 3108N +50  +20  +49  +45</v>
          </cell>
          <cell r="C22389">
            <v>5</v>
          </cell>
        </row>
        <row r="22390">
          <cell r="A22390">
            <v>695249497</v>
          </cell>
          <cell r="B22390" t="str">
            <v xml:space="preserve">ARO OFT AH GIOVANNI (OVS) RECTANGULAR PLAT.OSC/NEGRO COMPLETO N/A METAL - PASTA N/A +55  +18  +57  +32  </v>
          </cell>
          <cell r="C22390">
            <v>236</v>
          </cell>
        </row>
        <row r="22391">
          <cell r="A22391">
            <v>695249922</v>
          </cell>
          <cell r="B22391" t="str">
            <v xml:space="preserve">ARO OFT AU RAY BAN RECTANGULAR NEGRO COMPLETO 2000 PASTA RX5287 +54  +18  +55  +36  </v>
          </cell>
          <cell r="C22391">
            <v>10</v>
          </cell>
        </row>
        <row r="22392">
          <cell r="A22392">
            <v>695250140</v>
          </cell>
          <cell r="B22392" t="str">
            <v>ARO OFT AU PUMA OVALADO CAREY COMPLETO 002 PASTA PE0035O +50  +20  +49  +44</v>
          </cell>
          <cell r="C22392">
            <v>1</v>
          </cell>
        </row>
        <row r="22393">
          <cell r="A22393">
            <v>695257869</v>
          </cell>
          <cell r="B22393" t="str">
            <v xml:space="preserve">PRUEBAS SUAVE BIOFINITY TORIC PRUEBAS VISITIN                        BC 8.70 DIA 14.50 PWR -3.25   CYL -2.2500   AXIS 170.00 Add 0  </v>
          </cell>
          <cell r="C22393">
            <v>4</v>
          </cell>
        </row>
        <row r="22394">
          <cell r="A22394">
            <v>695257876</v>
          </cell>
          <cell r="B22394" t="str">
            <v xml:space="preserve">PRUEBAS SUAVE BIOFINITY TORIC PRUEBAS VISITIN                        BC 8.70 DIA 14.50 PWR -5.5   CYL -2.2500   AXIS 20.00 Add 0  </v>
          </cell>
          <cell r="C22394">
            <v>5</v>
          </cell>
        </row>
        <row r="22395">
          <cell r="A22395">
            <v>695257878</v>
          </cell>
          <cell r="B22395" t="str">
            <v xml:space="preserve">PRUEBAS SUAVE BIOFINITY TORIC PRUEBAS VISITIN                        BC 8.70 DIA 14.50 PWR -6   CYL -2.2500   AXIS 120.00 Add 0  </v>
          </cell>
          <cell r="C22395">
            <v>1</v>
          </cell>
        </row>
        <row r="22396">
          <cell r="A22396">
            <v>695258001</v>
          </cell>
          <cell r="B22396" t="str">
            <v xml:space="preserve">PRUEBAS SUAVE PRUEBA BIOMEDIC TORICO VISITIN                        BC 8.70 DIA 14.50 PWR -6   CYL -2.2500   AXIS 180.00 Add 0  </v>
          </cell>
          <cell r="C22396">
            <v>4</v>
          </cell>
        </row>
        <row r="22397">
          <cell r="A22397">
            <v>695258003</v>
          </cell>
          <cell r="B22397" t="str">
            <v xml:space="preserve">PRUEBAS SUAVE PRUEBA BIOMEDIC TORICO VISITIN                        BC 8.70 DIA 14.50 PWR -3   CYL -1.2500   AXIS 130.00 Add 0  </v>
          </cell>
          <cell r="C22397">
            <v>1</v>
          </cell>
        </row>
        <row r="22398">
          <cell r="A22398">
            <v>695258005</v>
          </cell>
          <cell r="B22398" t="str">
            <v xml:space="preserve">PRUEBAS SUAVE PRUEBA BIOMEDIC TORICO VISITIN                        BC 8.70 DIA 14.50 PWR -3.25   CYL -1.2500   AXIS 180.00 Add 0  </v>
          </cell>
          <cell r="C22398">
            <v>1</v>
          </cell>
        </row>
        <row r="22399">
          <cell r="A22399">
            <v>695258012</v>
          </cell>
          <cell r="B22399" t="str">
            <v xml:space="preserve">PRUEBAS SUAVE PRUEBA BIOMEDIC TORICO VISITIN                        BC 8.70 DIA 14.50 PWR -9   CYL -1.7500   AXIS 20.00 Add 0  </v>
          </cell>
          <cell r="C22399">
            <v>1</v>
          </cell>
        </row>
        <row r="22400">
          <cell r="A22400">
            <v>695229875</v>
          </cell>
          <cell r="B22400" t="str">
            <v>ARO OFT AM POLAROID(S) OVALADO CELESTE AL AIRE (TORNILLO) EYH METAL PLDD101 +53  +18  +56  +42</v>
          </cell>
          <cell r="C22400">
            <v>3</v>
          </cell>
        </row>
        <row r="22401">
          <cell r="A22401">
            <v>695288612</v>
          </cell>
          <cell r="B22401" t="str">
            <v xml:space="preserve">ARO OFT AH ARNETTE RECTANGULAR VINO COMPLETO 2543 PASTA AN7154 +55  +16  +57  +38  </v>
          </cell>
          <cell r="C22401">
            <v>4</v>
          </cell>
        </row>
        <row r="22402">
          <cell r="A22402">
            <v>695288630</v>
          </cell>
          <cell r="B22402" t="str">
            <v>ARO OFT AH RAY BAN RECTANGULAR NEGRO COMPLETO 2509 METAL RX6450 +54  +18  +55  +44</v>
          </cell>
          <cell r="C22402">
            <v>3</v>
          </cell>
        </row>
        <row r="22403">
          <cell r="A22403">
            <v>695287894</v>
          </cell>
          <cell r="B22403" t="str">
            <v>LUPA PEQUEÑA TRANSP. 25MM</v>
          </cell>
          <cell r="C22403">
            <v>175</v>
          </cell>
        </row>
        <row r="22404">
          <cell r="A22404">
            <v>695288719</v>
          </cell>
          <cell r="B22404" t="str">
            <v>ARO OFT AM MANGO OVALADO ROSADO/VINO COMPLETO 43 PASTA MNG1950 +50  +20  +48  +43</v>
          </cell>
          <cell r="C22404">
            <v>15</v>
          </cell>
        </row>
        <row r="22405">
          <cell r="A22405">
            <v>695288721</v>
          </cell>
          <cell r="B22405" t="str">
            <v xml:space="preserve">ARO OFT AM MANGO OVALADO AZUL/TRANSPARENTE COMPLETO 73 PASTA MNG1950 +50  +20  +48  +43  </v>
          </cell>
          <cell r="C22405">
            <v>2</v>
          </cell>
        </row>
        <row r="22406">
          <cell r="A22406">
            <v>695288769</v>
          </cell>
          <cell r="B22406" t="str">
            <v xml:space="preserve">ARO SOL AU CARTIER ( K ) RECTANGULAR NEGRO/DORADO COMPLETO 001 PASTA - METAL CT0104S +57  +16  +59  +44  </v>
          </cell>
          <cell r="C22406">
            <v>1</v>
          </cell>
        </row>
        <row r="22407">
          <cell r="A22407">
            <v>695288821</v>
          </cell>
          <cell r="B22407" t="str">
            <v>ARO SOL AM GUCCI ( K ) OVALADO VINO COMPLETO 007 PASTA GG0163S +51  +22  +55  +48</v>
          </cell>
          <cell r="C22407">
            <v>2</v>
          </cell>
        </row>
        <row r="22408">
          <cell r="A22408">
            <v>695289080</v>
          </cell>
          <cell r="B22408" t="str">
            <v xml:space="preserve">PRUEBAS SUAVE PRUEBA BIOFINITY TÓRICO XR VISITIN                        BC 8.70 DIA 14.50 PWR -5   CYL -3.2500   AXIS 160.00 Add 0  </v>
          </cell>
          <cell r="C22408">
            <v>2</v>
          </cell>
        </row>
        <row r="22409">
          <cell r="A22409">
            <v>695288728</v>
          </cell>
          <cell r="B22409" t="str">
            <v>ARO OFT AM MANGO OVALADO NEGRO COMPLETO 10 PASTA MNG1953 +54  +18  +52  +39</v>
          </cell>
          <cell r="C22409">
            <v>1</v>
          </cell>
        </row>
        <row r="22410">
          <cell r="A22410">
            <v>695288730</v>
          </cell>
          <cell r="B22410" t="str">
            <v>ARO OFT AM MANGO OVALADO ROSADO/VINO COMPLETO 43 PASTA MNG1953 +54  +18  +52  +39</v>
          </cell>
          <cell r="C22410">
            <v>2</v>
          </cell>
        </row>
        <row r="22411">
          <cell r="A22411">
            <v>695288737</v>
          </cell>
          <cell r="B22411" t="str">
            <v>ARO OFT AM MANGO OVALADO AZUL/TRANSPARENTE COMPLETO 73 PASTA MNG1958 +53  +18  +51  +34</v>
          </cell>
          <cell r="C22411">
            <v>1</v>
          </cell>
        </row>
        <row r="22412">
          <cell r="A22412">
            <v>695288739</v>
          </cell>
          <cell r="B22412" t="str">
            <v>ARO OFT AM MANGO OVALADO NEGRO/DORADO COMPLETO 10 METAL - PASTA MNG1960 +54  +16  +52  +37</v>
          </cell>
          <cell r="C22412">
            <v>2</v>
          </cell>
        </row>
        <row r="22413">
          <cell r="A22413">
            <v>695288746</v>
          </cell>
          <cell r="B22413" t="str">
            <v>ARO OFT AU MANGO OVALADO AZUL COMPLETO 79 PASTA MNG1964 +55  +19  +56  +41</v>
          </cell>
          <cell r="C22413">
            <v>1</v>
          </cell>
        </row>
        <row r="22414">
          <cell r="A22414">
            <v>695287937</v>
          </cell>
          <cell r="B22414" t="str">
            <v>L.C. SUAVE ACUVUE OASYS ONE DAY ( HYDRALUXE) ( 90 UN ) VISITIN                        BC 8.50 DIA 14.30 PWR -5   CYL 0   AXIS 0.00 ADD 0</v>
          </cell>
          <cell r="C22414">
            <v>1</v>
          </cell>
        </row>
        <row r="22415">
          <cell r="A22415">
            <v>695224393</v>
          </cell>
          <cell r="B22415" t="str">
            <v xml:space="preserve">ARO OFT AU HUGO BOSS SAF RECTANGULAR CAFE/CAREY COMPLETO L2O PASTA BOSS0684 +54  +18  +55  +37  </v>
          </cell>
          <cell r="C22415">
            <v>1</v>
          </cell>
        </row>
        <row r="22416">
          <cell r="A22416">
            <v>695224563</v>
          </cell>
          <cell r="B22416" t="str">
            <v xml:space="preserve">ARO OFT AU CARRERA OVALADO CAFE/NARANJA COMPLETO KOI PASTA CARRERINO54 +50  +15  +51  +32  </v>
          </cell>
          <cell r="C22416">
            <v>1</v>
          </cell>
        </row>
        <row r="22417">
          <cell r="A22417">
            <v>695224588</v>
          </cell>
          <cell r="B22417" t="str">
            <v>PATILLA SILHOUETTE B-7799/10 6050 15/0L IZQUIERDA</v>
          </cell>
          <cell r="C22417">
            <v>1</v>
          </cell>
        </row>
        <row r="22418">
          <cell r="A22418">
            <v>695224593</v>
          </cell>
          <cell r="B22418" t="str">
            <v>SEPARADOR P/CODO SILHOUETTE P-0000/22 0054 37/00 CAFE PAQ.10 UDS</v>
          </cell>
          <cell r="C22418">
            <v>50</v>
          </cell>
        </row>
        <row r="22419">
          <cell r="A22419">
            <v>695251946</v>
          </cell>
          <cell r="B22419" t="str">
            <v>ARO OFT AM NINE WEST(M) RECTANGULAR AZUL COMPLETO 431 PASTA NW5134 +52  +16  +50  +31</v>
          </cell>
          <cell r="C22419">
            <v>1</v>
          </cell>
        </row>
        <row r="22420">
          <cell r="A22420">
            <v>695252019</v>
          </cell>
          <cell r="B22420" t="str">
            <v xml:space="preserve">ARO OFT AU NAUTICA RECTANGULAR CAFE COMPLETO 221 METAL - PASTA N7284 +55  +18  +56  +38  </v>
          </cell>
          <cell r="C22420">
            <v>3</v>
          </cell>
        </row>
        <row r="22421">
          <cell r="A22421">
            <v>695233646</v>
          </cell>
          <cell r="B22421" t="str">
            <v>ARO OFT AN MIRAFLEX RECTANGULAR VERDE/PLATEADO COMPLETO VP PASTA NEW BABY +42  +14  +43  +24</v>
          </cell>
          <cell r="C22421">
            <v>1</v>
          </cell>
        </row>
        <row r="22422">
          <cell r="A22422">
            <v>695233651</v>
          </cell>
          <cell r="B22422" t="str">
            <v>ARO OFT AN MIRAFLEX RECTANGULAR ROSADO CLARO COMPLETO BC PASTA NEW BABY 3 +45  +17  +45  +26</v>
          </cell>
          <cell r="C22422">
            <v>4</v>
          </cell>
        </row>
        <row r="22423">
          <cell r="A22423">
            <v>695233676</v>
          </cell>
          <cell r="B22423" t="str">
            <v>ARO OFT AN MIRAFLEX RECTANGULAR CAFE COMPLETO MM PASTA NEW BABY 3 +45  +17  +45  +27</v>
          </cell>
          <cell r="C22423">
            <v>4</v>
          </cell>
        </row>
        <row r="22424">
          <cell r="A22424">
            <v>695233678</v>
          </cell>
          <cell r="B22424" t="str">
            <v>ARO OFT AN MIRAFLEX RECTANGULAR AZUL COMPLETO OM PASTA NEW BABY 3 +45  +17  +45  +27</v>
          </cell>
          <cell r="C22424">
            <v>2</v>
          </cell>
        </row>
        <row r="22425">
          <cell r="A22425">
            <v>695233680</v>
          </cell>
          <cell r="B22425" t="str">
            <v>ARO OFT AN MIRAFLEX RECTANGULAR TURQUEZA COMPLETO VM PASTA NEW BABY 3 +45  +17  +45  +27</v>
          </cell>
          <cell r="C22425">
            <v>1</v>
          </cell>
        </row>
        <row r="22426">
          <cell r="A22426">
            <v>695233685</v>
          </cell>
          <cell r="B22426" t="str">
            <v>ARO OFT AN MIRAFLEX RECTANGULAR AZUL COMPLETO DS PASTA NEW BABY 4 +47  +17  +46  +26</v>
          </cell>
          <cell r="C22426">
            <v>7</v>
          </cell>
        </row>
        <row r="22427">
          <cell r="A22427">
            <v>695233696</v>
          </cell>
          <cell r="B22427" t="str">
            <v>ARO OFT AN MIRAFLEX RECTANGULAR TURQUEZA COMPLETO VM PASTA NEW BABY 4 +47  +17  +46  +26</v>
          </cell>
          <cell r="C22427">
            <v>1</v>
          </cell>
        </row>
        <row r="22428">
          <cell r="A22428">
            <v>695233701</v>
          </cell>
          <cell r="B22428" t="str">
            <v xml:space="preserve">ARO OFT AN MIRAFLEX OVALADO AZUL OSCURO COMPLETO DS PASTA NICKI 48 +48  +16  +47  +29  </v>
          </cell>
          <cell r="C22428">
            <v>5</v>
          </cell>
        </row>
        <row r="22429">
          <cell r="A22429">
            <v>695233710</v>
          </cell>
          <cell r="B22429" t="str">
            <v>ARO OFT AN MIRAFLEX OVALADO AZUL COMPLETO OM PASTA NICKI 48 +48  +18  +47  +29</v>
          </cell>
          <cell r="C22429">
            <v>1</v>
          </cell>
        </row>
        <row r="22430">
          <cell r="A22430">
            <v>695233712</v>
          </cell>
          <cell r="B22430" t="str">
            <v xml:space="preserve">ARO OFT AN MIRAFLEX OVALADO TURQUEZA COMPLETO VM PASTA NICKI 48 +48  +16  +47  +29  </v>
          </cell>
          <cell r="C22430">
            <v>2</v>
          </cell>
        </row>
        <row r="22431">
          <cell r="A22431">
            <v>695233721</v>
          </cell>
          <cell r="B22431" t="str">
            <v xml:space="preserve">ARO OFT AU MIRAFLEX OVALADO AZUL COMPLETO DS PASTA NICKI 53 +53  +19  +50  +31  </v>
          </cell>
          <cell r="C22431">
            <v>6</v>
          </cell>
        </row>
        <row r="22432">
          <cell r="A22432">
            <v>695233726</v>
          </cell>
          <cell r="B22432" t="str">
            <v>TUBO FLUORESCENTE ESPECIAL G.E. 10028 F6T5D</v>
          </cell>
          <cell r="C22432">
            <v>3</v>
          </cell>
        </row>
        <row r="22433">
          <cell r="A22433">
            <v>695252941</v>
          </cell>
          <cell r="B22433" t="str">
            <v xml:space="preserve">ARO OFT AM COACH(LUX.) RECTANGULAR NEGRO COMPLETO 5510 PASTA HC6116 +54  +16  +51  +38  </v>
          </cell>
          <cell r="C22433">
            <v>16</v>
          </cell>
        </row>
        <row r="22434">
          <cell r="A22434">
            <v>695252439</v>
          </cell>
          <cell r="B22434" t="str">
            <v xml:space="preserve">ARO P/DEPORTE AU MIRAFLEX OVALADO NEGRO/ROJO COMPLETO BLACK PASTA SAFE M +52  +18  +55  +38  </v>
          </cell>
          <cell r="C22434">
            <v>17</v>
          </cell>
        </row>
        <row r="22435">
          <cell r="A22435">
            <v>695253200</v>
          </cell>
          <cell r="B22435" t="str">
            <v xml:space="preserve">ARO OFT AU STING RECTANGULAR GRIS/AMARILLO COMPLETO 09DZ PASTA - METAL VST108 +56  +15  +55  +38  </v>
          </cell>
          <cell r="C22435">
            <v>2</v>
          </cell>
        </row>
        <row r="22436">
          <cell r="A22436">
            <v>695233117</v>
          </cell>
          <cell r="B22436" t="str">
            <v>ARO OFT AM GIOVANNI (OVS) RECTANGULAR GRIS SEMI AL AIRE (NYLON) 4 METAL - PASTA 9012 +55  +18  +55  +27</v>
          </cell>
          <cell r="C22436">
            <v>4</v>
          </cell>
        </row>
        <row r="22437">
          <cell r="A22437">
            <v>695233119</v>
          </cell>
          <cell r="B22437" t="str">
            <v>ARO OFT AM GIOVANNI (OVS) RECTANGULAR AZUL SEMI AL AIRE (NYLON) 38 METAL - PASTA 9012 +55  +18  +55  +27</v>
          </cell>
          <cell r="C22437">
            <v>3</v>
          </cell>
        </row>
        <row r="22438">
          <cell r="A22438">
            <v>695233126</v>
          </cell>
          <cell r="B22438" t="str">
            <v>ARO OFT AM GIOVANNI (OVS) RECTANGULAR NEGRO SEMI AL AIRE (NYLON) 3 METAL - PASTA 9018 +54  +17  +53  +28</v>
          </cell>
          <cell r="C22438">
            <v>1</v>
          </cell>
        </row>
        <row r="22439">
          <cell r="A22439">
            <v>695233128</v>
          </cell>
          <cell r="B22439" t="str">
            <v>ARO OFT AM GIOVANNI (OVS) RECTANGULAR PLATEADO OSCURO SEMI AL AIRE (NYLON) 10 METAL - PASTA 9018 +54  +17  +53  +28</v>
          </cell>
          <cell r="C22439">
            <v>1</v>
          </cell>
        </row>
        <row r="22440">
          <cell r="A22440">
            <v>695233133</v>
          </cell>
          <cell r="B22440" t="str">
            <v>ARO OFT AM GIOVANNI (OVS) RECTANGULAR CAFE SEMI AL AIRE (NYLON) 12 METAL - PASTA 9019 +55  +17  +55  +27</v>
          </cell>
          <cell r="C22440">
            <v>30</v>
          </cell>
        </row>
        <row r="22441">
          <cell r="A22441">
            <v>695229125</v>
          </cell>
          <cell r="B22441" t="str">
            <v>CODO LIGHTEC 7776L MM003 50-16-135</v>
          </cell>
          <cell r="C22441">
            <v>1</v>
          </cell>
        </row>
        <row r="22442">
          <cell r="A22442">
            <v>695229223</v>
          </cell>
          <cell r="B22442" t="str">
            <v>ARO OFT AU SKECHERS EYENEAR(M) RECTANGULAR CAFE/AZUL COMPLETO 049 METAL SE3176 +55  +17  +57  +33</v>
          </cell>
          <cell r="C22442">
            <v>1</v>
          </cell>
        </row>
        <row r="22443">
          <cell r="A22443">
            <v>695229234</v>
          </cell>
          <cell r="B22443" t="str">
            <v xml:space="preserve">ARO OFT AU ERMENEGILDO ZEGNA (M) RECTANGULAR NEGRO COMPLETO 001 PASTA EZ5041 +55  +15  +56  +36  </v>
          </cell>
          <cell r="C22443">
            <v>1</v>
          </cell>
        </row>
        <row r="22444">
          <cell r="A22444">
            <v>695229266</v>
          </cell>
          <cell r="B22444" t="str">
            <v>ARO OFT AU ERMENEGILDO ZEGNA (M) OVALADO NEGRO/PLATEADO COMPLETO 001 TITANIO EZ5064 +49  +21  +46  +41</v>
          </cell>
          <cell r="C22444">
            <v>1</v>
          </cell>
        </row>
        <row r="22445">
          <cell r="A22445">
            <v>695229239</v>
          </cell>
          <cell r="B22445" t="str">
            <v>ARO OFT AU ERMENEGILDO ZEGNA (M) OVALADO CAREY/BEIGE COMPLETO 056 PASTA EZ5043 +49  +18  +49  +42</v>
          </cell>
          <cell r="C22445">
            <v>1</v>
          </cell>
        </row>
        <row r="22446">
          <cell r="A22446">
            <v>695229241</v>
          </cell>
          <cell r="B22446" t="str">
            <v>ARO OFT AU ERMENEGILDO ZEGNA (M) RECTANGULAR CAREY COMPLETO 052 PASTA EZ5044 +55  +15  +55  +38</v>
          </cell>
          <cell r="C22446">
            <v>2</v>
          </cell>
        </row>
        <row r="22447">
          <cell r="A22447">
            <v>695229248</v>
          </cell>
          <cell r="B22447" t="str">
            <v>ARO OFT AU ERMENEGILDO ZEGNA (M) OVALADO CAREY COMPLETO 052 PASTA - METAL EZ5047 +55  +19  +55  +37</v>
          </cell>
          <cell r="C22447">
            <v>1</v>
          </cell>
        </row>
        <row r="22448">
          <cell r="A22448">
            <v>695229250</v>
          </cell>
          <cell r="B22448" t="str">
            <v xml:space="preserve">ARO OFT AU ERMENEGILDO ZEGNA (M) OVALADO NEGRO COMPLETO 002 PASTA - METAL EZ5048 +49  +21  +47  +40  </v>
          </cell>
          <cell r="C22448">
            <v>1</v>
          </cell>
        </row>
        <row r="22449">
          <cell r="A22449">
            <v>695229457</v>
          </cell>
          <cell r="B22449" t="str">
            <v>ARO OFT AM GUESS (M) RECTANGULAR CAFE COMPLETO 045 PASTA GU2561 +50  +15  +46  +34</v>
          </cell>
          <cell r="C22449">
            <v>16</v>
          </cell>
        </row>
        <row r="22450">
          <cell r="A22450">
            <v>695229459</v>
          </cell>
          <cell r="B22450" t="str">
            <v>ARO OFT AM GUESS (M) RECTANGULAR NEGRO/CAFE COMPLETO 002 METAL GU2563 +49  +16  +46  +30</v>
          </cell>
          <cell r="C22450">
            <v>118</v>
          </cell>
        </row>
        <row r="22451">
          <cell r="A22451">
            <v>695249447</v>
          </cell>
          <cell r="B22451" t="str">
            <v xml:space="preserve">ARO OFT AH GIOVANNI (OVS) RECTANGULAR CAFE SEMI AL AIRE (NYLON) N/A METAL - PASTA 002 +56  +19  +58  +33  </v>
          </cell>
          <cell r="C22451">
            <v>39</v>
          </cell>
        </row>
        <row r="22452">
          <cell r="A22452">
            <v>695249715</v>
          </cell>
          <cell r="B22452" t="str">
            <v>CARTUCHO ONE FILTRATION  SCT-20NANOAG</v>
          </cell>
          <cell r="C22452">
            <v>1</v>
          </cell>
        </row>
        <row r="22453">
          <cell r="A22453">
            <v>695249479</v>
          </cell>
          <cell r="B22453" t="str">
            <v>ARO OFT AU GIOVANNI (OVS) RECTANGULAR NEGRO/ROJO SEMI AL AIRE (NYLON) N/A METAL - PASTA N/A +52  +18  +52  +27</v>
          </cell>
          <cell r="C22453">
            <v>1</v>
          </cell>
        </row>
        <row r="22454">
          <cell r="A22454">
            <v>695249481</v>
          </cell>
          <cell r="B22454" t="str">
            <v xml:space="preserve">ARO OFT AU GIOVANNI (OVS) RECTANGULAR NEGRO SEMI AL AIRE (NYLON) N/A METAL N/A +57  +17  +60  +36  </v>
          </cell>
          <cell r="C22454">
            <v>238</v>
          </cell>
        </row>
        <row r="22455">
          <cell r="A22455">
            <v>695249486</v>
          </cell>
          <cell r="B22455" t="str">
            <v xml:space="preserve">ARO OFT AH GIOVANNI (OVS) RECTANGULAR DORADO COMPLETO N/A METAL N/A +54  +18  +57  +32  </v>
          </cell>
          <cell r="C22455">
            <v>140</v>
          </cell>
        </row>
        <row r="22456">
          <cell r="A22456">
            <v>695249872</v>
          </cell>
          <cell r="B22456" t="str">
            <v>ARO OFT AM EMPORIO ARMANILUX OVALADO CAFE/VINO COMPLETO 5561 PASTA EA3104 +52  +17  +50  +40</v>
          </cell>
          <cell r="C22456">
            <v>1</v>
          </cell>
        </row>
        <row r="22457">
          <cell r="A22457">
            <v>695249874</v>
          </cell>
          <cell r="B22457" t="str">
            <v>ARO OFT AU EMPORIO ARMANILUX OVALADO CAREY COMPLETO 5026 PASTA EA3110 +53  +18  +55  +39</v>
          </cell>
          <cell r="C22457">
            <v>2</v>
          </cell>
        </row>
        <row r="22458">
          <cell r="A22458">
            <v>695226306</v>
          </cell>
          <cell r="B22458" t="str">
            <v xml:space="preserve">ARO SOL POLARIZADO AH RAY BAN OVALADO NEGRO COMPLETO 601/9A PASTA RB4181 +57  +16  +60  +44  </v>
          </cell>
          <cell r="C22458">
            <v>18</v>
          </cell>
        </row>
        <row r="22459">
          <cell r="A22459">
            <v>695226308</v>
          </cell>
          <cell r="B22459" t="str">
            <v xml:space="preserve">ARO SOL AH RAY BAN OVALADO CAREY COMPLETO 710/51 PASTA RB4181 +57  +16  +60  +44  </v>
          </cell>
          <cell r="C22459">
            <v>17</v>
          </cell>
        </row>
        <row r="22460">
          <cell r="A22460">
            <v>695226324</v>
          </cell>
          <cell r="B22460" t="str">
            <v xml:space="preserve">ARO OFT AM RAY BAN RECTANGULAR CAREY/GRIS COMPLETO 5607 PASTA RX5150 +50  +19  +49  +30  </v>
          </cell>
          <cell r="C22460">
            <v>1</v>
          </cell>
        </row>
        <row r="22461">
          <cell r="A22461">
            <v>695226365</v>
          </cell>
          <cell r="B22461" t="str">
            <v xml:space="preserve">ARO OFT AH PEPE JEANS RECTANGULAR CAREY/CAFE COMPLETO C2 PASTA - METAL PJ3221 +53  +15  +54  +36  </v>
          </cell>
          <cell r="C22461">
            <v>5</v>
          </cell>
        </row>
        <row r="22462">
          <cell r="A22462">
            <v>695226367</v>
          </cell>
          <cell r="B22462" t="str">
            <v xml:space="preserve">ARO OFT AM PEPE JEANS OVALADO VERDE/CAFE COMPLETO C1 PASTA PJ3225 +51  +15  +49  +36  </v>
          </cell>
          <cell r="C22462">
            <v>8</v>
          </cell>
        </row>
        <row r="22463">
          <cell r="A22463">
            <v>695226458</v>
          </cell>
          <cell r="B22463" t="str">
            <v xml:space="preserve">ARO OFT AM BEBE OVALADO CAFE/NEGRO COMPLETO 001 PASTA BB5080 +53  +17  +54  +33  </v>
          </cell>
          <cell r="C22463">
            <v>1</v>
          </cell>
        </row>
        <row r="22464">
          <cell r="A22464">
            <v>695226399</v>
          </cell>
          <cell r="B22464" t="str">
            <v xml:space="preserve">ARO OFT AU RAY BAN RECTANGULAR NEGRO MATE COMPLETO 5119 PASTA RX5268 +52  +17  +53  +35  </v>
          </cell>
          <cell r="C22464">
            <v>65</v>
          </cell>
        </row>
        <row r="22465">
          <cell r="A22465">
            <v>695226401</v>
          </cell>
          <cell r="B22465" t="str">
            <v xml:space="preserve">ARO OFT AU RAY BAN RECTANGULAR NEGRO COMPLETO 2000 PASTA RX5298 +55  +17  +53  +38  </v>
          </cell>
          <cell r="C22465">
            <v>1</v>
          </cell>
        </row>
        <row r="22466">
          <cell r="A22466">
            <v>695226406</v>
          </cell>
          <cell r="B22466" t="str">
            <v>ARO SOL GRADUADO AU EASY RECTANGULAR NEGRO COMPLETO SUN-A  +2.00 PASTA BRP4112YH +51  +18  +53  +29</v>
          </cell>
          <cell r="C22466">
            <v>1</v>
          </cell>
        </row>
        <row r="22467">
          <cell r="A22467">
            <v>695226408</v>
          </cell>
          <cell r="B22467" t="str">
            <v>ARO SOL GRADUADO AU EASY RECTANGULAR ROJO COMPLETO SUN-C  +2.50 PASTA BRP4112YH +51  +18  +53  +29</v>
          </cell>
          <cell r="C22467">
            <v>1</v>
          </cell>
        </row>
        <row r="22468">
          <cell r="A22468">
            <v>695244365</v>
          </cell>
          <cell r="B22468" t="str">
            <v>L.C. SUAVE PROCLEAR SPHERE VISITIN                        BC 8,60 DIA 14,20 PWR +17   CYL 0   AXIS 0,00 ADD 0</v>
          </cell>
          <cell r="C22468">
            <v>1</v>
          </cell>
        </row>
        <row r="22469">
          <cell r="A22469">
            <v>695232585</v>
          </cell>
          <cell r="B22469" t="str">
            <v xml:space="preserve">L.C. SUAVE BIOFINITY  SPHERE  ( EXTRA RANGO ) NINGUNA                        BC 8.60 DIA 14.40 PWR -15.5   CYL 0.0000   AXIS 0.00 Add 0  </v>
          </cell>
          <cell r="C22469">
            <v>5</v>
          </cell>
        </row>
        <row r="22470">
          <cell r="A22470">
            <v>695244683</v>
          </cell>
          <cell r="B22470" t="str">
            <v xml:space="preserve">ARO OFT AM RALPH LAUREN (LUX) OVALADO CAFE COMPLETO 1625 PASTA RA7082 +53  +16  +50  +41  </v>
          </cell>
          <cell r="C22470">
            <v>2</v>
          </cell>
        </row>
        <row r="22471">
          <cell r="A22471">
            <v>695244690</v>
          </cell>
          <cell r="B22471" t="str">
            <v xml:space="preserve">ARO OFT AM RALPH LAUREN (LUX) OVALADO NEGRO/GRIS COMPLETO 501 PASTA RA7084 +53  +16  +50  +38  </v>
          </cell>
          <cell r="C22471">
            <v>7</v>
          </cell>
        </row>
        <row r="22472">
          <cell r="A22472">
            <v>695244574</v>
          </cell>
          <cell r="B22472" t="str">
            <v>ARO OFT AU NOMAD RECTANGULAR NEGRO COMPLETO NN050 METAL - PASTA 2685N +56  +14  +58  +35</v>
          </cell>
          <cell r="C22472">
            <v>1</v>
          </cell>
        </row>
        <row r="22473">
          <cell r="A22473">
            <v>695244651</v>
          </cell>
          <cell r="B22473" t="str">
            <v>ARO SOL POLARIZADO AU COSTA RECTANGULAR NEGRO COMPLETO OGGLP PASTA FA11 +62  +18  +61  +35</v>
          </cell>
          <cell r="C22473">
            <v>1</v>
          </cell>
        </row>
        <row r="22474">
          <cell r="A22474">
            <v>695246816</v>
          </cell>
          <cell r="B22474" t="str">
            <v>STYLUS BALL 6MM GRADE 5 SI 3N3   15-050-150</v>
          </cell>
          <cell r="C22474">
            <v>1</v>
          </cell>
        </row>
        <row r="22475">
          <cell r="A22475">
            <v>695246896</v>
          </cell>
          <cell r="B22475" t="str">
            <v>ARO OFT AM GIOVANNI (OVS) RECTANGULAR NEGRO/ROSADO COMPLETO N/A PASTA 1203 +49  +20  +49  +35</v>
          </cell>
          <cell r="C22475">
            <v>1</v>
          </cell>
        </row>
        <row r="22476">
          <cell r="A22476">
            <v>695247021</v>
          </cell>
          <cell r="B22476" t="str">
            <v>ARO OFT AH GIOVANNI (OVS) RECTANGULAR NEGRO/CAFE COMPLETO C2 PASTA 6606 +52  +17  +51  +33</v>
          </cell>
          <cell r="C22476">
            <v>2</v>
          </cell>
        </row>
        <row r="22477">
          <cell r="A22477">
            <v>695247064</v>
          </cell>
          <cell r="B22477" t="str">
            <v>ARO OFT AU GIOVANNI (OVS) OVALADO NEGRO/AZUL COMPLETO N/A PASTA 8040 +48  +20  +47  +37</v>
          </cell>
          <cell r="C22477">
            <v>1</v>
          </cell>
        </row>
        <row r="22478">
          <cell r="A22478">
            <v>695247100</v>
          </cell>
          <cell r="B22478" t="str">
            <v>ARO OFT AU GIOVANNI (OVS) RECTANGULAR MORADO/NEGRO COMPLETO C05 PASTA 8604 +51  +17  +50  +29</v>
          </cell>
          <cell r="C22478">
            <v>1</v>
          </cell>
        </row>
        <row r="22479">
          <cell r="A22479">
            <v>695228396</v>
          </cell>
          <cell r="B22479" t="str">
            <v>PATILLA GIVENCHY ARGV942 06UH</v>
          </cell>
          <cell r="C22479">
            <v>1</v>
          </cell>
        </row>
        <row r="22480">
          <cell r="A22480">
            <v>695228398</v>
          </cell>
          <cell r="B22480" t="str">
            <v>PATILLA GIVENCHY ARGV944 06YZ</v>
          </cell>
          <cell r="C22480">
            <v>1</v>
          </cell>
        </row>
        <row r="22481">
          <cell r="A22481">
            <v>695231713</v>
          </cell>
          <cell r="B22481" t="str">
            <v>ARO OFT AU PUMA RECTANGULAR GRIS/ROJO COMPLETO 006 METAL PE00140 +56  +17  +57  +31</v>
          </cell>
          <cell r="C22481">
            <v>2</v>
          </cell>
        </row>
        <row r="22482">
          <cell r="A22482">
            <v>695233419</v>
          </cell>
          <cell r="B22482" t="str">
            <v>ARO OFT AN MIRAFLEX RECTANGULAR MORADO COMPLETO M.CRY L PASTA TERRY SIX +46  +16  +48  +28</v>
          </cell>
          <cell r="C22482">
            <v>3</v>
          </cell>
        </row>
        <row r="22483">
          <cell r="A22483">
            <v>695226490</v>
          </cell>
          <cell r="B22483" t="str">
            <v xml:space="preserve">ARO OFT AM BEBE OVALADO CAFE/NEGRO COMPLETO 001 PASTA BB5113 +54  +16  +50  +34  </v>
          </cell>
          <cell r="C22483">
            <v>1</v>
          </cell>
        </row>
        <row r="22484">
          <cell r="A22484">
            <v>695226499</v>
          </cell>
          <cell r="B22484" t="str">
            <v xml:space="preserve">ARO OFT AM BEBE OVALADO CAFE/NEGRO COMPLETO 001 METAL - PASTA BB5059 +52  +17  +52  +33  </v>
          </cell>
          <cell r="C22484">
            <v>1</v>
          </cell>
        </row>
        <row r="22485">
          <cell r="A22485">
            <v>695226501</v>
          </cell>
          <cell r="B22485" t="str">
            <v xml:space="preserve">ARO OFT AM BEBE RECTANGULAR CAFE/NEGRO COMPLETO 001 PASTA - METAL BB5102 +51  +15  +49  +38  </v>
          </cell>
          <cell r="C22485">
            <v>2</v>
          </cell>
        </row>
        <row r="22486">
          <cell r="A22486">
            <v>695226624</v>
          </cell>
          <cell r="B22486" t="str">
            <v xml:space="preserve">ARO OFT AM BEBE RECTANGULAR CAFE/NEGRO COMPLETO 210 METAL - PASTA BB5056 +51  +16  +51  +26  </v>
          </cell>
          <cell r="C22486">
            <v>1</v>
          </cell>
        </row>
        <row r="22487">
          <cell r="A22487">
            <v>695226610</v>
          </cell>
          <cell r="B22487" t="str">
            <v xml:space="preserve">ARO OFT AM BEBE OVALADO CAFE/NEGRO COMPLETO 001 PASTA BB5099 +51  +16  +50  +36  </v>
          </cell>
          <cell r="C22487">
            <v>1</v>
          </cell>
        </row>
        <row r="22488">
          <cell r="A22488">
            <v>695226615</v>
          </cell>
          <cell r="B22488" t="str">
            <v xml:space="preserve">ARO OFT AM BEBE OVALADO CAFE/NEGRO COMPLETO 001 PASTA BB5090 +51  +17  +48  +35  </v>
          </cell>
          <cell r="C22488">
            <v>2</v>
          </cell>
        </row>
        <row r="22489">
          <cell r="A22489">
            <v>695226685</v>
          </cell>
          <cell r="B22489" t="str">
            <v xml:space="preserve">ARO OFT AU NAUTICA RECTANGULAR CAFE COMPLETO 237 PASTA - METAL N8119 +53  +18  +52  +30  </v>
          </cell>
          <cell r="C22489">
            <v>2</v>
          </cell>
        </row>
        <row r="22490">
          <cell r="A22490">
            <v>695226751</v>
          </cell>
          <cell r="B22490" t="str">
            <v>ARO OFT AU CK OVALADO NEGRO GRIS COMPLETO 001 METAL CK5426 +52  +18  +54  +41</v>
          </cell>
          <cell r="C22490">
            <v>4</v>
          </cell>
        </row>
        <row r="22491">
          <cell r="A22491">
            <v>695226769</v>
          </cell>
          <cell r="B22491" t="str">
            <v>ARO OFT AM CK OVALADO NEGRO/GRIS COMPLETO 043 PASTA CK5883 +52  +16  +49  +38</v>
          </cell>
          <cell r="C22491">
            <v>11</v>
          </cell>
        </row>
        <row r="22492">
          <cell r="A22492">
            <v>695226774</v>
          </cell>
          <cell r="B22492" t="str">
            <v>ARO OFT AM CK OVALADO MORADO/VINO COMPLETO 480 PASTA CK5884 +52  +17  +50  +42</v>
          </cell>
          <cell r="C22492">
            <v>10</v>
          </cell>
        </row>
        <row r="22493">
          <cell r="A22493">
            <v>695226817</v>
          </cell>
          <cell r="B22493" t="str">
            <v>ARO OFT AM NINE WEST(M) OVALADO AZUL COMPLETO 434 METAL - PASTA NW1059 +52  +16  +52  +40</v>
          </cell>
          <cell r="C22493">
            <v>1</v>
          </cell>
        </row>
        <row r="22494">
          <cell r="A22494">
            <v>695226819</v>
          </cell>
          <cell r="B22494" t="str">
            <v>ARO OFT AM NINE WEST(M) OVALADO PLAT.OSC/GRIS SEMI AL AIRE (NYLON) 035 METAL NW1060 +50  +17  +49  +38</v>
          </cell>
          <cell r="C22494">
            <v>1</v>
          </cell>
        </row>
        <row r="22495">
          <cell r="A22495">
            <v>695226801</v>
          </cell>
          <cell r="B22495" t="str">
            <v xml:space="preserve">ARO OFT AN CK OVALADO NEGRO COMPLETO 001 PASTA CK5927 +48  +16  +46  +32  </v>
          </cell>
          <cell r="C22495">
            <v>1</v>
          </cell>
        </row>
        <row r="22496">
          <cell r="A22496">
            <v>695226808</v>
          </cell>
          <cell r="B22496" t="str">
            <v>ARO OFT AU CK OVALADO CAREY COMPLETO 214 PASTA - METAL CK5929 +51  +19  +51  +39</v>
          </cell>
          <cell r="C22496">
            <v>2</v>
          </cell>
        </row>
        <row r="22497">
          <cell r="A22497">
            <v>695226851</v>
          </cell>
          <cell r="B22497" t="str">
            <v>ARO OFT AM NINE WEST(M) OVALADO CAFE/NEGRO COMPLETO 233 PASTA NW5103 +51  +18  +52  +38</v>
          </cell>
          <cell r="C22497">
            <v>2</v>
          </cell>
        </row>
        <row r="22498">
          <cell r="A22498">
            <v>695226885</v>
          </cell>
          <cell r="B22498" t="str">
            <v>ARO OFT AU NIKE. RECTANGULAR PLATEADO OSCURO SEMI AL AIRE (NYLON) 035 FLEXON NIKE4271 +53  +19  +56  +30</v>
          </cell>
          <cell r="C22498">
            <v>1</v>
          </cell>
        </row>
        <row r="22499">
          <cell r="A22499">
            <v>695226919</v>
          </cell>
          <cell r="B22499" t="str">
            <v>ARO OFT AU NIKE. RECTANGULAR CAFE COMPLETO 200 PASTA NIKE7095 +54  +16  +55  +36</v>
          </cell>
          <cell r="C22499">
            <v>3</v>
          </cell>
        </row>
        <row r="22500">
          <cell r="A22500">
            <v>695226928</v>
          </cell>
          <cell r="B22500" t="str">
            <v>ARO OFT AU NIKE. RECTANGULAR CAREY COMPLETO 200 PASTA NIKE7231 +53  +16  +53  +33</v>
          </cell>
          <cell r="C22500">
            <v>1</v>
          </cell>
        </row>
        <row r="22501">
          <cell r="A22501">
            <v>695227058</v>
          </cell>
          <cell r="B22501" t="str">
            <v xml:space="preserve">ARO OFT AU RALPH LAUREN (LUX) OVALADO NEGRO COMPLETO 1377 PASTA RA7065 +52  +18  +50  +38  </v>
          </cell>
          <cell r="C22501">
            <v>1</v>
          </cell>
        </row>
        <row r="22502">
          <cell r="A22502">
            <v>695226958</v>
          </cell>
          <cell r="B22502" t="str">
            <v>ARO OFT AU NIKE. OVALADO NEGRO/AMARILLO COMPLETO 010 METAL - PASTA NIKE8161 +51  +16  +50  +28</v>
          </cell>
          <cell r="C22502">
            <v>1</v>
          </cell>
        </row>
        <row r="22503">
          <cell r="A22503">
            <v>695226967</v>
          </cell>
          <cell r="B22503" t="str">
            <v>TELA PARA PULIR VIDRIO (362W) DACPDR-9100G</v>
          </cell>
          <cell r="C22503">
            <v>23</v>
          </cell>
        </row>
        <row r="22504">
          <cell r="A22504">
            <v>695226969</v>
          </cell>
          <cell r="B22504" t="str">
            <v>TINTE AMARILLO  BPI-0993</v>
          </cell>
          <cell r="C22504">
            <v>123</v>
          </cell>
        </row>
        <row r="22505">
          <cell r="A22505">
            <v>695226985</v>
          </cell>
          <cell r="B22505" t="str">
            <v xml:space="preserve">ARO OFT AM RALPH LAUREN (LUX) RECTANGULAR PLATEADO MATE SEMI AL AIRE (NYLON) 170 METAL - PASTA RA6042 +54  +17  +53  +30  </v>
          </cell>
          <cell r="C22505">
            <v>1</v>
          </cell>
        </row>
        <row r="22506">
          <cell r="A22506">
            <v>695226992</v>
          </cell>
          <cell r="B22506" t="str">
            <v xml:space="preserve">ARO OFT AM RALPH LAUREN (LUX) RECTANGULAR NEGRO/ROSAD. COMPLETO 599 PASTA RA7020 +52  +16  +50  +34  </v>
          </cell>
          <cell r="C22506">
            <v>46</v>
          </cell>
        </row>
        <row r="22507">
          <cell r="A22507">
            <v>695227001</v>
          </cell>
          <cell r="B22507" t="str">
            <v xml:space="preserve">ARO OFT AM RALPH LAUREN (LUX) RECTANGULAR VIOLETA COMPLETO 1070 PASTA RA7039 +53  +16  +52  +35  </v>
          </cell>
          <cell r="C22507">
            <v>27</v>
          </cell>
        </row>
        <row r="22508">
          <cell r="A22508">
            <v>695227008</v>
          </cell>
          <cell r="B22508" t="str">
            <v xml:space="preserve">ARO OFT AM RALPH LAUREN (LUX) RECTANGULAR CAREY COMPLETO 1138 PASTA RA7044 +52  +16  +50  +34  </v>
          </cell>
          <cell r="C22508">
            <v>2</v>
          </cell>
        </row>
        <row r="22509">
          <cell r="A22509">
            <v>695227010</v>
          </cell>
          <cell r="B22509" t="str">
            <v xml:space="preserve">ARO OFT AM RALPH LAUREN (LUX) RECTANGULAR CAREY/VERDE COMPLETO 601 PASTA RA7044 +52  +16  +50  +34  </v>
          </cell>
          <cell r="C22509">
            <v>37</v>
          </cell>
        </row>
        <row r="22510">
          <cell r="A22510">
            <v>695230045</v>
          </cell>
          <cell r="B22510" t="str">
            <v>ARO OFT AU RAY BAN RECTANGULAR CAREY/CAFE COMPLETO 5577 PASTA RX7084 +54  +18  +55  +36</v>
          </cell>
          <cell r="C22510">
            <v>1</v>
          </cell>
        </row>
        <row r="22511">
          <cell r="A22511">
            <v>695230329</v>
          </cell>
          <cell r="B22511" t="str">
            <v xml:space="preserve">L.C. SUAVE BIOFINITY  SPHERE  ( EXTRA RANGO ) VISITIN                        BC 8.60 DIA 14.00 PWR -17   CYL 0.0000   AXIS 0.00 Add 0  </v>
          </cell>
          <cell r="C22511">
            <v>8</v>
          </cell>
        </row>
        <row r="22512">
          <cell r="A22512">
            <v>695230345</v>
          </cell>
          <cell r="B22512" t="str">
            <v>ARO OFT AM RALPH LAUREN (LUX) OVALADO NEGRO COMPLETO 501 PASTA RA7077 +51  +16  +49  +38</v>
          </cell>
          <cell r="C22512">
            <v>2</v>
          </cell>
        </row>
        <row r="22513">
          <cell r="A22513">
            <v>695230352</v>
          </cell>
          <cell r="B22513" t="str">
            <v xml:space="preserve">ARO OFT AU PRADA SPORT RECTANGULAR NEGRO COMPLETO 1AB-1O1 PASTA - METAL VPS03H +53  +18  +53  +38  </v>
          </cell>
          <cell r="C22513">
            <v>1</v>
          </cell>
        </row>
        <row r="22514">
          <cell r="A22514">
            <v>695230411</v>
          </cell>
          <cell r="B22514" t="str">
            <v xml:space="preserve">ARO OFT AM MICHAEL KORS (LUX) OVALADO NEGRO/DORADO COMPLETO 1113 METAL MK3012 +51  +17  +49  +39  </v>
          </cell>
          <cell r="C22514">
            <v>2</v>
          </cell>
        </row>
        <row r="22515">
          <cell r="A22515">
            <v>695230393</v>
          </cell>
          <cell r="B22515" t="str">
            <v xml:space="preserve">ARO OFT AU OAKLEY(LUX) RECTANGULAR NEGRO COMPLETO 0251 PASTA OX8081 +51  +18  +51  +32  </v>
          </cell>
          <cell r="C22515">
            <v>1</v>
          </cell>
        </row>
        <row r="22516">
          <cell r="A22516">
            <v>695230418</v>
          </cell>
          <cell r="B22516" t="str">
            <v xml:space="preserve">ARO OFT AM MICHAEL KORS (LUX) RECTANGULAR CAREY/DORADO COMPLETO 3106 PASTA - METAL MK4030 +54  +16  +53  +38  </v>
          </cell>
          <cell r="C22516">
            <v>6</v>
          </cell>
        </row>
        <row r="22517">
          <cell r="A22517">
            <v>695230420</v>
          </cell>
          <cell r="B22517" t="str">
            <v xml:space="preserve">ARO OFT AM MICHAEL KORS (LUX) RECTANGULAR NEGRO/PLATEADO COMPLETO 3163 PASTA MK4030 +54  +16  +53  +38  </v>
          </cell>
          <cell r="C22517">
            <v>7</v>
          </cell>
        </row>
        <row r="22518">
          <cell r="A22518">
            <v>695230454</v>
          </cell>
          <cell r="B22518" t="str">
            <v xml:space="preserve">ARO OFT AU EMPORIO ARMANILUX RECTANGULAR NEGRO/PLAT.OSC COMPLETO 3094 METAL - PASTA EA1052 +55  +17  +57  +35  </v>
          </cell>
          <cell r="C22518">
            <v>1</v>
          </cell>
        </row>
        <row r="22519">
          <cell r="A22519">
            <v>695229877</v>
          </cell>
          <cell r="B22519" t="str">
            <v>ARO OFT AM POLAROID(S) OVALADO NEGRO AL AIRE (TORNILLO) 003 METAL PLDD101 +53  +18  +56  +42</v>
          </cell>
          <cell r="C22519">
            <v>1</v>
          </cell>
        </row>
        <row r="22520">
          <cell r="A22520">
            <v>695229884</v>
          </cell>
          <cell r="B22520" t="str">
            <v>ARO OFT AM POLAROID(S) OVALADO NEGRO COMPLETO 003 METAL PLDD200 +48  +21  +48  +46</v>
          </cell>
          <cell r="C22520">
            <v>1</v>
          </cell>
        </row>
        <row r="22521">
          <cell r="A22521">
            <v>695229943</v>
          </cell>
          <cell r="B22521" t="str">
            <v xml:space="preserve">ARO OFT AU POLAROID(S) OVALADO GRIS COMPLETO-RANURA B6P METAL PLDD503 +50  +18  +50  +36  </v>
          </cell>
          <cell r="C22521">
            <v>2</v>
          </cell>
        </row>
        <row r="22522">
          <cell r="A22522">
            <v>695229961</v>
          </cell>
          <cell r="B22522" t="str">
            <v>PATILLA POLICE AR8904 0SLS</v>
          </cell>
          <cell r="C22522">
            <v>1</v>
          </cell>
        </row>
        <row r="22523">
          <cell r="A22523">
            <v>695233251</v>
          </cell>
          <cell r="B22523" t="str">
            <v xml:space="preserve">ARO OFT AN MIRAFLEX RECTANGULAR MORADO COMPLETO 1294 PASTA MARCO +48  +14  +47  +31  </v>
          </cell>
          <cell r="C22523">
            <v>1</v>
          </cell>
        </row>
        <row r="22524">
          <cell r="A22524">
            <v>695233253</v>
          </cell>
          <cell r="B22524" t="str">
            <v xml:space="preserve">ARO OFT AN MIRAFLEX RECTANGULAR NEGRO/NARANJA COMPLETO M.BL K+M.CRY128 PASTA ROMY +45  +15  +46  +28  </v>
          </cell>
          <cell r="C22524">
            <v>3</v>
          </cell>
        </row>
        <row r="22525">
          <cell r="A22525">
            <v>695233310</v>
          </cell>
          <cell r="B22525" t="str">
            <v>ARO OFT AU RAY BAN RECTANGULAR CAREY/AZUL COMPLETO 5645 PASTA RX7056 +53  +17  +54  +35</v>
          </cell>
          <cell r="C22525">
            <v>1</v>
          </cell>
        </row>
        <row r="22526">
          <cell r="A22526">
            <v>695233278</v>
          </cell>
          <cell r="B22526" t="str">
            <v xml:space="preserve">ARO OFT AU MIRAFLEX OVALADO AZUL OSCURO COMPLETO D PASTA NICKI 53 +53  +19  +53  +34  </v>
          </cell>
          <cell r="C22526">
            <v>3</v>
          </cell>
        </row>
        <row r="22527">
          <cell r="A22527">
            <v>695251966</v>
          </cell>
          <cell r="B22527" t="str">
            <v>ARO OFT AU NIKE. RECTANGULAR ROJO COMPLETO 610 PASTA NIKE7112 +53  +15  +53  +36</v>
          </cell>
          <cell r="C22527">
            <v>5</v>
          </cell>
        </row>
        <row r="22528">
          <cell r="A22528">
            <v>695251967</v>
          </cell>
          <cell r="B22528" t="str">
            <v>ARO OFT AU NIKE. RECTANGULAR NEGRO/TRANSPARENTE COMPLETO 001 PASTA NIKE7242 +53  +16  +51  +32</v>
          </cell>
          <cell r="C22528">
            <v>1</v>
          </cell>
        </row>
        <row r="22529">
          <cell r="A22529">
            <v>695252033</v>
          </cell>
          <cell r="B22529" t="str">
            <v xml:space="preserve">ARO OFT AH LACOSTE(M) RECTANGULAR NEGRO/AZUL COMPLETO 002 METAL L2239 +56  +17  +58  +39  </v>
          </cell>
          <cell r="C22529">
            <v>16</v>
          </cell>
        </row>
        <row r="22530">
          <cell r="A22530">
            <v>695248304</v>
          </cell>
          <cell r="B22530" t="str">
            <v xml:space="preserve">ARO OFT AU EMPORIO ARMANILUX RECTANGULAR NEGRO/PLAT.OSC COMPLETO 3001 METAL - PASTA EA1061 +55  +17  +57  +40  </v>
          </cell>
          <cell r="C22530">
            <v>7</v>
          </cell>
        </row>
        <row r="22531">
          <cell r="A22531">
            <v>695248440</v>
          </cell>
          <cell r="B22531" t="str">
            <v>ARO SOL AH ARNETTE RECTANGULAR NEGRO COMPLETO 2357/7D PASTA AN4224 +59  +16  +66  +40</v>
          </cell>
          <cell r="C22531">
            <v>1</v>
          </cell>
        </row>
        <row r="22532">
          <cell r="A22532">
            <v>695248354</v>
          </cell>
          <cell r="B22532" t="str">
            <v>CUBETA DE JABON FLASH 19 LITROS</v>
          </cell>
          <cell r="C22532">
            <v>39</v>
          </cell>
        </row>
        <row r="22533">
          <cell r="A22533">
            <v>695248387</v>
          </cell>
          <cell r="B22533" t="str">
            <v xml:space="preserve">ARO OFT AU ARNETTE OVALADO MORADO/TURQUESA COMPLETO 690 METAL AN6113 +50  +20  +50  +45  </v>
          </cell>
          <cell r="C22533">
            <v>2</v>
          </cell>
        </row>
        <row r="22534">
          <cell r="A22534">
            <v>695248391</v>
          </cell>
          <cell r="B22534" t="str">
            <v>ARO OFT AU ARNETTE OVALADO CAFE/NEGRO COMPLETO 1188 PASTA AN7111 +54  +17  +55  +42</v>
          </cell>
          <cell r="C22534">
            <v>1</v>
          </cell>
        </row>
        <row r="22535">
          <cell r="A22535">
            <v>695252984</v>
          </cell>
          <cell r="B22535" t="str">
            <v>ARO SOL AM ESCADA RECTANGULAR DORADO SEMI AL AIRE (NYLON) 300X METAL SES939 +62  +14  +65  +54</v>
          </cell>
          <cell r="C22535">
            <v>1</v>
          </cell>
        </row>
        <row r="22536">
          <cell r="A22536">
            <v>695252986</v>
          </cell>
          <cell r="B22536" t="str">
            <v>ARO SOL AM ESCADA OVALADO PLATEADO COMPLETO 0A32 METAL SES940 +62  +13  +68  +56</v>
          </cell>
          <cell r="C22536">
            <v>2</v>
          </cell>
        </row>
        <row r="22537">
          <cell r="A22537">
            <v>695253018</v>
          </cell>
          <cell r="B22537" t="str">
            <v>ARO SOL AU STING OVALADO CAREY/VERDE COMPLETO 07NV PASTA SST131 +50  +22  +49  +45</v>
          </cell>
          <cell r="C22537">
            <v>1</v>
          </cell>
        </row>
        <row r="22538">
          <cell r="A22538">
            <v>695253052</v>
          </cell>
          <cell r="B22538" t="str">
            <v>ARO OFT AM FURLA OVALADO CAREY/DORADO COMPLETO 0C10 PASTA - METAL VFU083 +51  +16  +48  +38</v>
          </cell>
          <cell r="C22538">
            <v>1</v>
          </cell>
        </row>
        <row r="22539">
          <cell r="A22539">
            <v>695253050</v>
          </cell>
          <cell r="B22539" t="str">
            <v>ARO SOL AU STING OVALADO PLATEADO OSCURO COMPLETO 0598 METAL SST138 +57  +15  +60  +47</v>
          </cell>
          <cell r="C22539">
            <v>3</v>
          </cell>
        </row>
        <row r="22540">
          <cell r="A22540">
            <v>695253218</v>
          </cell>
          <cell r="B22540" t="str">
            <v>ARO OFT AM STING RECTANGULAR ROJO/TRANSP COMPLETO 0D41 PASTA VST114 +53  +16  +49  +38</v>
          </cell>
          <cell r="C22540">
            <v>1</v>
          </cell>
        </row>
        <row r="22541">
          <cell r="A22541">
            <v>695253219</v>
          </cell>
          <cell r="B22541" t="str">
            <v>ARO OFT AM STING RECTANGULAR NEGRO/TRANSPARENTE COMPLETO Z42Y PASTA VST114 +53  +16  +49  +38</v>
          </cell>
          <cell r="C22541">
            <v>1</v>
          </cell>
        </row>
        <row r="22542">
          <cell r="A22542">
            <v>695253220</v>
          </cell>
          <cell r="B22542" t="str">
            <v xml:space="preserve">ARO OFT AU STING RECTANGULAR GRIS/VERDE COMPLETO 07VG PASTA VST115 +54  +16  +54  +35  </v>
          </cell>
          <cell r="C22542">
            <v>1</v>
          </cell>
        </row>
        <row r="22543">
          <cell r="A22543">
            <v>695253221</v>
          </cell>
          <cell r="B22543" t="str">
            <v xml:space="preserve">ARO OFT AU STING RECTANGULAR ROJO/AZUL COMPLETO 0U10 PASTA VST115 +54  +16  +54  +35  </v>
          </cell>
          <cell r="C22543">
            <v>2</v>
          </cell>
        </row>
        <row r="22544">
          <cell r="A22544">
            <v>695253100</v>
          </cell>
          <cell r="B22544" t="str">
            <v>ARO SOL AM POLICE OVALADO PLATEADO COMPLETO 0579 METAL - PASTA SPL622 +53  +19  +54  +47</v>
          </cell>
          <cell r="C22544">
            <v>2</v>
          </cell>
        </row>
        <row r="22545">
          <cell r="A22545">
            <v>695253102</v>
          </cell>
          <cell r="B22545" t="str">
            <v>ARO SOL AM POLICE OVALADO CAFE/PLATEADO COMPLETO 0300 PASTA - METAL SPL624 +46  +26  +46  +42</v>
          </cell>
          <cell r="C22545">
            <v>4</v>
          </cell>
        </row>
        <row r="22546">
          <cell r="A22546">
            <v>695253103</v>
          </cell>
          <cell r="B22546" t="str">
            <v>ARO SOL AM POLICE OVALADO PLATEADO COMPLETO 579X PASTA - METAL SPL624 +46  +26  +46  +42</v>
          </cell>
          <cell r="C22546">
            <v>3</v>
          </cell>
        </row>
        <row r="22547">
          <cell r="A22547">
            <v>695253251</v>
          </cell>
          <cell r="B22547" t="str">
            <v>ARO SOL AU MCQUEEN OVALADO DORADO/CAREY COMPLETO 005 METAL - PASTA MQ0094S +57  +16  +59  +45</v>
          </cell>
          <cell r="C22547">
            <v>1</v>
          </cell>
        </row>
        <row r="22548">
          <cell r="A22548">
            <v>695288735</v>
          </cell>
          <cell r="B22548" t="str">
            <v>ARO OFT AM MANGO OVALADO CAREY COMPLETO 20 PASTA MNG1958 +53  +18  +51  +34</v>
          </cell>
          <cell r="C22548">
            <v>4</v>
          </cell>
        </row>
        <row r="22549">
          <cell r="A22549">
            <v>695288748</v>
          </cell>
          <cell r="B22549" t="str">
            <v>ARO OFT AM MANGO OVALADO CAFE COMPLETO 29 PASTA MNG1965 +52  +19  +52  +38</v>
          </cell>
          <cell r="C22549">
            <v>1</v>
          </cell>
        </row>
        <row r="22550">
          <cell r="A22550">
            <v>695287931</v>
          </cell>
          <cell r="B22550" t="str">
            <v>L.C. SUAVE ACUVUE OASYS ONE DAY ( HYDRALUXE) ( 90 UN ) VISITIN                        BC 8.50 DIA 14.30 PWR -3.5   CYL 0   AXIS 0.00 ADD 0</v>
          </cell>
          <cell r="C22550">
            <v>1</v>
          </cell>
        </row>
        <row r="22551">
          <cell r="A22551">
            <v>695288750</v>
          </cell>
          <cell r="B22551" t="str">
            <v>ARO OFT AM MANGO OVALADO AZUL COMPLETO 79 PASTA MNG1965 +52  +19  +52  +38</v>
          </cell>
          <cell r="C22551">
            <v>2</v>
          </cell>
        </row>
        <row r="22552">
          <cell r="A22552">
            <v>695288751</v>
          </cell>
          <cell r="B22552" t="str">
            <v>ARO OFT AM MANGO RECTANGULAR DORADO COMPLETO 12 METAL MNG1967 +56  +17  +56  +38</v>
          </cell>
          <cell r="C22552">
            <v>3</v>
          </cell>
        </row>
        <row r="22553">
          <cell r="A22553">
            <v>695224589</v>
          </cell>
          <cell r="B22553" t="str">
            <v>SEPARADOR P/CODO SILHOUETTE P-0000/22 0054 03/00 NEGRO PAQ.10UDS</v>
          </cell>
          <cell r="C22553">
            <v>44</v>
          </cell>
        </row>
        <row r="22554">
          <cell r="A22554">
            <v>695224590</v>
          </cell>
          <cell r="B22554" t="str">
            <v>SEPARADOR P/CODO SILHOUETTE P-0000/22 0054 34/00 CAREY PAQ.10 UDS</v>
          </cell>
          <cell r="C22554">
            <v>34</v>
          </cell>
        </row>
        <row r="22555">
          <cell r="A22555">
            <v>695224591</v>
          </cell>
          <cell r="B22555" t="str">
            <v>SEPARADOR P/CODO SILHOUETTE P-0000/22 0054 35/00 CAFE PAQ.10 UDS</v>
          </cell>
          <cell r="C22555">
            <v>50</v>
          </cell>
        </row>
        <row r="22556">
          <cell r="A22556">
            <v>695224592</v>
          </cell>
          <cell r="B22556" t="str">
            <v>SEPARADOR P/CODO SILHOUETTE P-0000/22 0054 36/00 NEGRO PAQ.10 UDS</v>
          </cell>
          <cell r="C22556">
            <v>44</v>
          </cell>
        </row>
        <row r="22557">
          <cell r="A22557">
            <v>695251948</v>
          </cell>
          <cell r="B22557" t="str">
            <v>ARO OFT AM NINE WEST(M) OVALADO CAREY COMPLETO 218 PASTA NW5135 +49  +17  +46  +38</v>
          </cell>
          <cell r="C22557">
            <v>1</v>
          </cell>
        </row>
        <row r="22558">
          <cell r="A22558">
            <v>695252014</v>
          </cell>
          <cell r="B22558" t="str">
            <v xml:space="preserve">ARO OFT AU NAUTICA OVALADO DORADO COMPLETO 720 METAL - PASTA N7282 +49  +21  +48  +41  </v>
          </cell>
          <cell r="C22558">
            <v>6</v>
          </cell>
        </row>
        <row r="22559">
          <cell r="A22559">
            <v>695252015</v>
          </cell>
          <cell r="B22559" t="str">
            <v>ARO OFT AH NAUTICA RECTANGULAR PLATEADO OSCURO SEMI AL AIRE (NYLON) 005 METAL - PASTA N7283 +57  +19  +57  +36</v>
          </cell>
          <cell r="C22559">
            <v>1</v>
          </cell>
        </row>
        <row r="22560">
          <cell r="A22560">
            <v>695252017</v>
          </cell>
          <cell r="B22560" t="str">
            <v xml:space="preserve">ARO OFT AH NAUTICA RECTANGULAR PLATEADO/AZUL SEMI AL AIRE (NYLON) 420 METAL - PASTA N7283 +57  +19  +57  +36  </v>
          </cell>
          <cell r="C22560">
            <v>3</v>
          </cell>
        </row>
        <row r="22561">
          <cell r="A22561">
            <v>695233682</v>
          </cell>
          <cell r="B22561" t="str">
            <v>ARO OFT AN MIRAFLEX RECTANGULAR ROSADO CLARO COMPLETO BC PASTA NEW BABY 4 +47  +17  +46  +26</v>
          </cell>
          <cell r="C22561">
            <v>6</v>
          </cell>
        </row>
        <row r="22562">
          <cell r="A22562">
            <v>695233683</v>
          </cell>
          <cell r="B22562" t="str">
            <v>ARO OFT AN MIRAFLEX RECTANGULAR AZUL COMPLETO D PASTA NEW BABY 4 +47  +17  +46  +26</v>
          </cell>
          <cell r="C22562">
            <v>3</v>
          </cell>
        </row>
        <row r="22563">
          <cell r="A22563">
            <v>695233684</v>
          </cell>
          <cell r="B22563" t="str">
            <v>ARO OFT AN MIRAFLEX RECTANGULAR CELESTE COMPLETO DP PASTA NEW BABY 4 +47  +17  +46  +26</v>
          </cell>
          <cell r="C22563">
            <v>4</v>
          </cell>
        </row>
        <row r="22564">
          <cell r="A22564">
            <v>695233699</v>
          </cell>
          <cell r="B22564" t="str">
            <v xml:space="preserve">ARO OFT AN MIRAFLEX OVALADO AZUL COMPLETO D PASTA NICKI 48 +48  +16  +47  +29  </v>
          </cell>
          <cell r="C22564">
            <v>7</v>
          </cell>
        </row>
        <row r="22565">
          <cell r="A22565">
            <v>695233700</v>
          </cell>
          <cell r="B22565" t="str">
            <v>ARO OFT AN MIRAFLEX OVALADO CELESTE PLATA COMPLETO DP PASTA NICKI 48 +48  +18  +47  +29</v>
          </cell>
          <cell r="C22565">
            <v>3</v>
          </cell>
        </row>
        <row r="22566">
          <cell r="A22566">
            <v>695245276</v>
          </cell>
          <cell r="B22566" t="str">
            <v>PISTOLA DESIONIZADORA LEYBOLD LOOB 11761-001</v>
          </cell>
          <cell r="C22566">
            <v>1</v>
          </cell>
        </row>
        <row r="22567">
          <cell r="A22567">
            <v>695245278</v>
          </cell>
          <cell r="B22567" t="str">
            <v xml:space="preserve">L.C. SUAVE BIOFINITY TORIC  (   X R  ) VISITIN                        BC 8.70 DIA 14.50 PWR -3.25   CYL -4.2500   AXIS 50.00 Add 0  </v>
          </cell>
          <cell r="C22567">
            <v>1</v>
          </cell>
        </row>
        <row r="22568">
          <cell r="A22568">
            <v>695246069</v>
          </cell>
          <cell r="B22568" t="str">
            <v>INSERT, TOOL HOLDER  2262300</v>
          </cell>
          <cell r="C22568">
            <v>2</v>
          </cell>
        </row>
        <row r="22569">
          <cell r="A22569">
            <v>695246096</v>
          </cell>
          <cell r="B22569" t="str">
            <v xml:space="preserve">ARO GRADUADO AU FOSTER GRANT RECTANGULAR CAFE COMPLETO N/A +3.00 TITANIO RC0374 +52  +19  +54  +30  </v>
          </cell>
          <cell r="C22569">
            <v>1</v>
          </cell>
        </row>
        <row r="22570">
          <cell r="A22570">
            <v>695247057</v>
          </cell>
          <cell r="B22570" t="str">
            <v>ARO OFT AM GIOVANNI (OVS) RECTANGULAR NEGRO/AZUL COMPLETO C3 PASTA 6613 +50  +16  +49  +28</v>
          </cell>
          <cell r="C22570">
            <v>1</v>
          </cell>
        </row>
        <row r="22571">
          <cell r="A22571">
            <v>695233401</v>
          </cell>
          <cell r="B22571" t="str">
            <v xml:space="preserve">ARO OFT AN MIRAFLEX RECTANGULAR ROSADO/MORADO COMPLETO M.CRY FUCHSIA-S.CRY PURP PASTA MARCO +48  +14  +47  +31  </v>
          </cell>
          <cell r="C22571">
            <v>10</v>
          </cell>
        </row>
        <row r="22572">
          <cell r="A22572">
            <v>695233485</v>
          </cell>
          <cell r="B22572" t="str">
            <v xml:space="preserve">ARO OFT AN MIRAFLEX OVALADO AMARILLO COMPLETO HP PASTA BABY PLUS +39  +14  +38  +27  </v>
          </cell>
          <cell r="C22572">
            <v>4</v>
          </cell>
        </row>
        <row r="22573">
          <cell r="A22573">
            <v>695233487</v>
          </cell>
          <cell r="B22573" t="str">
            <v>ARO OFT AN MIRAFLEX OVALADO NEGRO COMPLETO J PASTA BABY PLUS BP +39  +14  +38  +27</v>
          </cell>
          <cell r="C22573">
            <v>5</v>
          </cell>
        </row>
        <row r="22574">
          <cell r="A22574">
            <v>695228080</v>
          </cell>
          <cell r="B22574" t="str">
            <v xml:space="preserve">ARO OFT AU PEPE JEANS RECTANGULAR NEGRO/ROJO COMPLETO C1 PASTA PJ3188 +55  +16  +51  +34  </v>
          </cell>
          <cell r="C22574">
            <v>1</v>
          </cell>
        </row>
        <row r="22575">
          <cell r="A22575">
            <v>695228096</v>
          </cell>
          <cell r="B22575" t="str">
            <v xml:space="preserve">ARO OFT AU PEPE JEANS OVALADO CAFE COMPLETO C3 PASTA - METAL PJ3239 +53  +18  +53  +41  </v>
          </cell>
          <cell r="C22575">
            <v>1</v>
          </cell>
        </row>
        <row r="22576">
          <cell r="A22576">
            <v>695233903</v>
          </cell>
          <cell r="B22576" t="str">
            <v>L.C. SUAVE BIOFINITY MULTIFOCAL VISITIN                        BC 8.60 DIA 14.40 PWR +0.75   CYL 0   AXIS 0.00 ADD +2.5</v>
          </cell>
          <cell r="C22576">
            <v>1</v>
          </cell>
        </row>
        <row r="22577">
          <cell r="A22577">
            <v>695247957</v>
          </cell>
          <cell r="B22577" t="str">
            <v>ARO OFT AM TOMMY HILFIGER (SAF.) OVALADO NEGRO/GRIS COMPLETO JVI PASTA - METAL TH1365 +50  +20  +50  +42</v>
          </cell>
          <cell r="C22577">
            <v>2</v>
          </cell>
        </row>
        <row r="22578">
          <cell r="A22578">
            <v>695235189</v>
          </cell>
          <cell r="B22578" t="str">
            <v>FILTER ACTIV CARBON-FR ESCM1270</v>
          </cell>
          <cell r="C22578">
            <v>5</v>
          </cell>
        </row>
        <row r="22579">
          <cell r="A22579">
            <v>695235198</v>
          </cell>
          <cell r="B22579" t="str">
            <v>FILTER 50 MICRAS 10''    5502150P1</v>
          </cell>
          <cell r="C22579">
            <v>259</v>
          </cell>
        </row>
        <row r="22580">
          <cell r="A22580">
            <v>695235200</v>
          </cell>
          <cell r="B22580" t="str">
            <v>FILTER 3 MICRAS 10"   5502102P1</v>
          </cell>
          <cell r="C22580">
            <v>134</v>
          </cell>
        </row>
        <row r="22581">
          <cell r="A22581">
            <v>695250583</v>
          </cell>
          <cell r="B22581" t="str">
            <v>ARO SOL AU CAROLINA HERRERA RECTANGULAR AZUL/PLATEADO COMPLETO 892G PASTA - METAL SHE105 +52  +20  +55  +42</v>
          </cell>
          <cell r="C22581">
            <v>1</v>
          </cell>
        </row>
        <row r="22582">
          <cell r="A22582">
            <v>695250592</v>
          </cell>
          <cell r="B22582" t="str">
            <v>ARO SOL AM CAROLINA HERRERA OVALADO NEGRO/CAFÉ COMPLETO 0700 PASTA - METAL SHE746 +53  +17  +53  +44</v>
          </cell>
          <cell r="C22582">
            <v>1</v>
          </cell>
        </row>
        <row r="22583">
          <cell r="A22583">
            <v>695250940</v>
          </cell>
          <cell r="B22583" t="str">
            <v>ARO SOL AM TOUS OVALADO NEGRO COMPLETO 700X PASTA STOA07 +55  +16  +53  +45</v>
          </cell>
          <cell r="C22583">
            <v>1</v>
          </cell>
        </row>
        <row r="22584">
          <cell r="A22584">
            <v>695250949</v>
          </cell>
          <cell r="B22584" t="str">
            <v>ARO OFT AM CAROLINA HERRERA RECTANGULAR LILA SEMI AL AIRE (NYLON) 0354 METAL VHE108 +54  +16  +53  +40</v>
          </cell>
          <cell r="C22584">
            <v>2</v>
          </cell>
        </row>
        <row r="22585">
          <cell r="A22585">
            <v>695250999</v>
          </cell>
          <cell r="B22585" t="str">
            <v>ARO OFT AU POLICE RECTANGULAR AZUL/GRIS COMPLETO 07FK PASTA VK060 +50  +16  +51  +32</v>
          </cell>
          <cell r="C22585">
            <v>2</v>
          </cell>
        </row>
        <row r="22586">
          <cell r="A22586">
            <v>695251008</v>
          </cell>
          <cell r="B22586" t="str">
            <v>ARO OFT AM POLICE OVALADO ROJO/NEGRO COMPLETO 08K6 METAL - PASTA VK548 +51  +19  +49  +43</v>
          </cell>
          <cell r="C22586">
            <v>1</v>
          </cell>
        </row>
        <row r="22587">
          <cell r="A22587">
            <v>695251017</v>
          </cell>
          <cell r="B22587" t="str">
            <v>ARO OFT AU POLICE OVALADO NEGRO COMPLETO 08Y8 PASTA - METAL VPL483 +57  +15  +58  +36</v>
          </cell>
          <cell r="C22587">
            <v>1</v>
          </cell>
        </row>
        <row r="22588">
          <cell r="A22588">
            <v>695251024</v>
          </cell>
          <cell r="B22588" t="str">
            <v>ARO OFT AU POLICE RECTANGULAR CAREY COMPLETO 0738 PASTA - METAL VPL559 +53  +16  +55  +37</v>
          </cell>
          <cell r="C22588">
            <v>1</v>
          </cell>
        </row>
        <row r="22589">
          <cell r="A22589">
            <v>695251035</v>
          </cell>
          <cell r="B22589" t="str">
            <v>ARO OFT AM POLICE OVALADO CAREY/DORADO COMPLETO 09AJ PASTA - METAL VPL625 +53  +15  +52  +41</v>
          </cell>
          <cell r="C22589">
            <v>1</v>
          </cell>
        </row>
        <row r="22590">
          <cell r="A22590">
            <v>695251969</v>
          </cell>
          <cell r="B22590" t="str">
            <v xml:space="preserve">ARO OFT AU NIKE. RECTANGULAR CAREY COMPLETO 240 PASTA NIKE7242 +53  +16  +51  +32  </v>
          </cell>
          <cell r="C22590">
            <v>9</v>
          </cell>
        </row>
        <row r="22591">
          <cell r="A22591">
            <v>695252035</v>
          </cell>
          <cell r="B22591" t="str">
            <v>ARO OFT AH LACOSTE(M) RECTANGULAR AZUL/AMARILLO COMPLETO 424 METAL L2239 +56  +17  +58  +39</v>
          </cell>
          <cell r="C22591">
            <v>1</v>
          </cell>
        </row>
        <row r="22592">
          <cell r="A22592">
            <v>695252037</v>
          </cell>
          <cell r="B22592" t="str">
            <v>ARO OFT AH LACOSTE(M) RECTANGULAR NEGRO/VERDE COMPLETO 002 METAL L2240 +55  +20  +56  +35</v>
          </cell>
          <cell r="C22592">
            <v>1</v>
          </cell>
        </row>
        <row r="22593">
          <cell r="A22593">
            <v>695248661</v>
          </cell>
          <cell r="B22593" t="str">
            <v>ARO OFT AM COVER GIRL(M) RECTANGULAR PLATEADO/NEGRO SEMI AL AIRE (NYLON) 033 METAL - PASTA CG0452 +54  +18  +55  +32</v>
          </cell>
          <cell r="C22593">
            <v>1</v>
          </cell>
        </row>
        <row r="22594">
          <cell r="A22594">
            <v>695248711</v>
          </cell>
          <cell r="B22594" t="str">
            <v>L.C. SUAVE ACUVUE OASYS ASTIGMATISMO VISITIN                        BC 8.60 DIA 14.50 PWR +3   CYL -2.75   AXIS 180.00 ADD 0</v>
          </cell>
          <cell r="C22594">
            <v>1</v>
          </cell>
        </row>
        <row r="22595">
          <cell r="A22595">
            <v>695248361</v>
          </cell>
          <cell r="B22595" t="str">
            <v>ARO SOL AM RAY BAN OVALADO DORADO COMPLETO 001/71 METAL RB3574-N +59  +14  +57  +50</v>
          </cell>
          <cell r="C22595">
            <v>2</v>
          </cell>
        </row>
        <row r="22596">
          <cell r="A22596">
            <v>695248370</v>
          </cell>
          <cell r="B22596" t="str">
            <v xml:space="preserve">ARO SOL AU RAY BAN MASCARA DORADO COMPLETO 043/71 METAL RB3576-N +147  0  +90  +51  </v>
          </cell>
          <cell r="C22596">
            <v>28</v>
          </cell>
        </row>
        <row r="22597">
          <cell r="A22597">
            <v>695248393</v>
          </cell>
          <cell r="B22597" t="str">
            <v>ARO OFT AU ARNETTE OVALADO AZUL/BEIGE COMPLETO 2459 PASTA AN7127 +52  +17  +52  +42</v>
          </cell>
          <cell r="C22597">
            <v>1</v>
          </cell>
        </row>
        <row r="22598">
          <cell r="A22598">
            <v>695253007</v>
          </cell>
          <cell r="B22598" t="str">
            <v>ARO SOL AH FILA RECTANGULAR NEGRO SEMI AL AIRE (NYLON) U28V PASTA SF9144 +69  +14  +70  +40</v>
          </cell>
          <cell r="C22598">
            <v>1</v>
          </cell>
        </row>
        <row r="22599">
          <cell r="A22599">
            <v>695253046</v>
          </cell>
          <cell r="B22599" t="str">
            <v>ARO SOL AU STING OVALADO PLATEADO COMPLETO 02A8 METAL SST138 +57  +15  +60  +47</v>
          </cell>
          <cell r="C22599">
            <v>3</v>
          </cell>
        </row>
        <row r="22600">
          <cell r="A22600">
            <v>695253048</v>
          </cell>
          <cell r="B22600" t="str">
            <v>ARO SOL AU STING OVALADO AZUL COMPLETO 08D1 METAL SST138 +57  +15  +60  +47</v>
          </cell>
          <cell r="C22600">
            <v>2</v>
          </cell>
        </row>
        <row r="22601">
          <cell r="A22601">
            <v>695253132</v>
          </cell>
          <cell r="B22601" t="str">
            <v>ARO OFT AM ESCADA OVALADO AZUL/PLATEADO COMPLETO 0892 PASTA - METAL VES946 +51  +20  +48  +43</v>
          </cell>
          <cell r="C22601">
            <v>2</v>
          </cell>
        </row>
        <row r="22602">
          <cell r="A22602">
            <v>695253225</v>
          </cell>
          <cell r="B22602" t="str">
            <v xml:space="preserve">ARO OFT AU STING OVALADO ROJO/AZUL COMPLETO 768M PASTA VST116 +48  +20  +46  +41  </v>
          </cell>
          <cell r="C22602">
            <v>5</v>
          </cell>
        </row>
        <row r="22603">
          <cell r="A22603">
            <v>695253239</v>
          </cell>
          <cell r="B22603" t="str">
            <v>ARO SOL AU MCQUEEN OVALADO GRIS/NEGRO COMPLETO 001 PASTA MQ0022S +57  +16  +62  +52</v>
          </cell>
          <cell r="C22603">
            <v>1</v>
          </cell>
        </row>
        <row r="22604">
          <cell r="A22604">
            <v>695253189</v>
          </cell>
          <cell r="B22604" t="str">
            <v>ARO OFT AU STING RECTANGULAR NEGRO/GRIS COMPLETO 0700 PASTA VSJ646 +49  +16  +49  +32</v>
          </cell>
          <cell r="C22604">
            <v>1</v>
          </cell>
        </row>
        <row r="22605">
          <cell r="A22605">
            <v>695253198</v>
          </cell>
          <cell r="B22605" t="str">
            <v>ARO OFT AU STING RECTANGULAR NEGRO/TRANSPARENTE COMPLETO 01AL PASTA - METAL VST108 +56  +15  +55  +38</v>
          </cell>
          <cell r="C22605">
            <v>2</v>
          </cell>
        </row>
        <row r="22606">
          <cell r="A22606">
            <v>695253248</v>
          </cell>
          <cell r="B22606" t="str">
            <v>ARO SOL AU MCQUEEN OVALADO DORADO/BLANCO COMPLETO 002 METAL MQ0093S +56  +15  +58  +46</v>
          </cell>
          <cell r="C22606">
            <v>2</v>
          </cell>
        </row>
        <row r="22607">
          <cell r="A22607">
            <v>695253255</v>
          </cell>
          <cell r="B22607" t="str">
            <v>ARO SOL AU MCQUEEN OVALADO PLATEADO/CAREY COMPLETO 005 METAL - PASTA MQ0096S +57  +15  +62  +49</v>
          </cell>
          <cell r="C22607">
            <v>1</v>
          </cell>
        </row>
        <row r="22608">
          <cell r="A22608">
            <v>695253330</v>
          </cell>
          <cell r="B22608" t="str">
            <v>ARO SOL AU PUMA RECTANGULAR DORADO COMPLETO 003 METAL PE0024S +57  +16  +59  +43</v>
          </cell>
          <cell r="C22608">
            <v>1</v>
          </cell>
        </row>
        <row r="22609">
          <cell r="A22609">
            <v>695253332</v>
          </cell>
          <cell r="B22609" t="str">
            <v>ARO SOL AU PUMA RECTANGULAR PLATEADO OSCURO COMPLETO 005 METAL PE0024S +57  +16  +59  +43</v>
          </cell>
          <cell r="C22609">
            <v>2</v>
          </cell>
        </row>
        <row r="22610">
          <cell r="A22610">
            <v>695253341</v>
          </cell>
          <cell r="B22610" t="str">
            <v>ARO SOL AU PUMA RECTANGULAR PLATEADO COMPLETO 004 METAL PE0025S +57  +15  +58  +39</v>
          </cell>
          <cell r="C22610">
            <v>2</v>
          </cell>
        </row>
        <row r="22611">
          <cell r="A22611">
            <v>695253273</v>
          </cell>
          <cell r="B22611" t="str">
            <v>ARO OFT AH PUMA RECTANGULAR AZUL SEMI AL AIRE (NYLON) 003 METAL PE0028O +55  +19  +58  +37</v>
          </cell>
          <cell r="C22611">
            <v>3</v>
          </cell>
        </row>
        <row r="22612">
          <cell r="A22612">
            <v>695253275</v>
          </cell>
          <cell r="B22612" t="str">
            <v>ARO OFT AH PUMA RECTANGULAR PLAT.OSC/AMARILLO SEMI AL AIRE (NYLON) 006 METAL PE0028O +55  +19  +58  +37</v>
          </cell>
          <cell r="C22612">
            <v>1</v>
          </cell>
        </row>
        <row r="22613">
          <cell r="A22613">
            <v>695253280</v>
          </cell>
          <cell r="B22613" t="str">
            <v>ARO OFT AU PUMA OVALADO PLAT.OSC/GRIS COMPLETO 004 METAL - PASTA PJ0013O +51  +14  +52  +36</v>
          </cell>
          <cell r="C22613">
            <v>3</v>
          </cell>
        </row>
        <row r="22614">
          <cell r="A22614">
            <v>695275685</v>
          </cell>
          <cell r="B22614" t="str">
            <v>ARO OFT AU CARRERA RECTANGULAR AZUL SEMI AL AIRE (NYLON) PJP METAL - PASTA CA8821 +53  +18  +56  +34</v>
          </cell>
          <cell r="C22614">
            <v>1</v>
          </cell>
        </row>
        <row r="22615">
          <cell r="A22615">
            <v>695275692</v>
          </cell>
          <cell r="B22615" t="str">
            <v>ARO OFT AM CARRERA OVALADO NEGRO/DORADO SEMI AL AIRE (NYLON) 807 METAL - PASTA CARRERA138/V +54  +17  +54  +41</v>
          </cell>
          <cell r="C22615">
            <v>4</v>
          </cell>
        </row>
        <row r="22616">
          <cell r="A22616">
            <v>695275912</v>
          </cell>
          <cell r="B22616" t="str">
            <v>OIL FILTER AL57200222</v>
          </cell>
          <cell r="C22616">
            <v>1</v>
          </cell>
        </row>
        <row r="22617">
          <cell r="A22617">
            <v>695275951</v>
          </cell>
          <cell r="B22617" t="str">
            <v>ARO OFT AU TOMMY HILFIGER (SAF.) RECTANGULAR NEGRO/AZUL COMPLETO 003 PASTA TH1561 +55  +17  +58  +40</v>
          </cell>
          <cell r="C22617">
            <v>1</v>
          </cell>
        </row>
        <row r="22618">
          <cell r="A22618">
            <v>695275735</v>
          </cell>
          <cell r="B22618" t="str">
            <v>ARO OFT AH CARRERA RECTANGULAR PLATEADO SEMI AL AIRE (NYLON) R81 METAL - PASTA CARRERA4408 +54  +19  +57  +31</v>
          </cell>
          <cell r="C22618">
            <v>3</v>
          </cell>
        </row>
        <row r="22619">
          <cell r="A22619">
            <v>695275917</v>
          </cell>
          <cell r="B22619" t="str">
            <v>ARO OFT AH CARRERA RECTANGULAR NEGRO/ROJO AL AIRE (GRAPA) 003 TITANIO CARRERA8823/V +56  +17  +58  +35</v>
          </cell>
          <cell r="C22619">
            <v>2</v>
          </cell>
        </row>
        <row r="22620">
          <cell r="A22620">
            <v>695275969</v>
          </cell>
          <cell r="B22620" t="str">
            <v>ARO SOL AM COACH(LUX.) OVALADO CAREY COMPLETO 512013 PASTA HC8264 +56  +17  +56  +48</v>
          </cell>
          <cell r="C22620">
            <v>1</v>
          </cell>
        </row>
        <row r="22621">
          <cell r="A22621">
            <v>695276001</v>
          </cell>
          <cell r="B22621" t="str">
            <v>ARO OFT AU ARMANI EXCHANGE OVALADO NEGRO COMPLETO 8078 PASTA AX3058 +51  +18  +52  +42</v>
          </cell>
          <cell r="C22621">
            <v>3</v>
          </cell>
        </row>
        <row r="22622">
          <cell r="A22622">
            <v>695276003</v>
          </cell>
          <cell r="B22622" t="str">
            <v>ARO OFT AM CAROLINA HERRERA OVALADO NEGRO/VINO COMPLETO 0700 PASTA VHE806L +54  +15  +52  +38</v>
          </cell>
          <cell r="C22622">
            <v>7</v>
          </cell>
        </row>
        <row r="22623">
          <cell r="A22623">
            <v>695275987</v>
          </cell>
          <cell r="B22623" t="str">
            <v>ARO OFT AM COACH(LUX.) OVALADO NEGRO/PLATEADO COMPLETO 5002 PASTA - METAL HC6124 +53  +17  +50  +39</v>
          </cell>
          <cell r="C22623">
            <v>1</v>
          </cell>
        </row>
        <row r="22624">
          <cell r="A22624">
            <v>695275992</v>
          </cell>
          <cell r="B22624" t="str">
            <v>ARO OFT AM COACH(LUX.) OVALADO AZUL COMPLETO 5546 PASTA HC6132 +50  +20  +48  +45</v>
          </cell>
          <cell r="C22624">
            <v>2</v>
          </cell>
        </row>
        <row r="22625">
          <cell r="A22625">
            <v>695275994</v>
          </cell>
          <cell r="B22625" t="str">
            <v>ARO OFT AM COACH(LUX.) RECTANGULAR CAREY COMPLETO 5120 PASTA HC6133 +53  +17  +52  +36</v>
          </cell>
          <cell r="C22625">
            <v>7</v>
          </cell>
        </row>
        <row r="22626">
          <cell r="A22626">
            <v>695239076</v>
          </cell>
          <cell r="B22626" t="str">
            <v>ARO OFT AM MIRAFLEX RECTANGULAR ROSADO/VERDE SEMI AL AIRE (NYLON) PINK/GREEN METAL G5506 +51  +17  +52  +36</v>
          </cell>
          <cell r="C22626">
            <v>4</v>
          </cell>
        </row>
        <row r="22627">
          <cell r="A22627">
            <v>695239144</v>
          </cell>
          <cell r="B22627" t="str">
            <v>ARO OFT AU PERRY ELLIS (U) RECTANGULAR NEGRO COMPLETO C01 PASTA - METAL PEV24036 +53  +16  +53  +30</v>
          </cell>
          <cell r="C22627">
            <v>1</v>
          </cell>
        </row>
        <row r="22628">
          <cell r="A22628">
            <v>695239126</v>
          </cell>
          <cell r="B22628" t="str">
            <v>ARO OFT AN MIRAFLEX RECTANGULAR MORADO COMPLETO M.FUCHSIA/M.1088 PASTA SARAY +48  +15  +47  +29</v>
          </cell>
          <cell r="C22628">
            <v>1</v>
          </cell>
        </row>
        <row r="22629">
          <cell r="A22629">
            <v>695239128</v>
          </cell>
          <cell r="B22629" t="str">
            <v>ARO OFT AN MIRAFLEX RECTANGULAR MORADO COMPLETO S.2261/S.1088 PASTA SARAY +48  +15  +47  +29</v>
          </cell>
          <cell r="C22629">
            <v>1</v>
          </cell>
        </row>
        <row r="22630">
          <cell r="A22630">
            <v>695239194</v>
          </cell>
          <cell r="B22630" t="str">
            <v>ARO SOL POLARIZADO AU PORSCHE DESIGN OVALADO PLATEADO COMPLETO M METAL P8508 +62  +12  +65  +52</v>
          </cell>
          <cell r="C22630">
            <v>1</v>
          </cell>
        </row>
        <row r="22631">
          <cell r="A22631">
            <v>695239226</v>
          </cell>
          <cell r="B22631" t="str">
            <v>ARO OFT AM MIRAFLEX RECTANGULAR AZUL/TRANSPARENTE COMPLETO M.CRY BLUE-M.CRY PASTA 198 +53  +17  +53  +27</v>
          </cell>
          <cell r="C22631">
            <v>1</v>
          </cell>
        </row>
        <row r="22632">
          <cell r="A22632">
            <v>695239228</v>
          </cell>
          <cell r="B22632" t="str">
            <v>ARO OFT AM MIRAFLEX RECTANGULAR ROJO/NEGRO COMPLETO S.CRY RED-S.BLK PASTA 198 +53  +17  +53  +27</v>
          </cell>
          <cell r="C22632">
            <v>3</v>
          </cell>
        </row>
        <row r="22633">
          <cell r="A22633">
            <v>695239208</v>
          </cell>
          <cell r="B22633" t="str">
            <v>ARO OFT AM MIRAFLEX OVALADO MORADO COMPLETO PINK METAL X016 +50  +20  +50  +40</v>
          </cell>
          <cell r="C22633">
            <v>1</v>
          </cell>
        </row>
        <row r="22634">
          <cell r="A22634">
            <v>695247107</v>
          </cell>
          <cell r="B22634" t="str">
            <v xml:space="preserve">ARO OFT AM GIOVANNI (OVS) RECTANGULAR NEGRO/ROSADO COMPLETO C06 PASTA 8605 +51  +17  +52  +33  </v>
          </cell>
          <cell r="C22634">
            <v>1</v>
          </cell>
        </row>
        <row r="22635">
          <cell r="A22635">
            <v>695247148</v>
          </cell>
          <cell r="B22635" t="str">
            <v>ARO OFT AM GIOVANNI (OVS) RECTANGULAR ROSADO/NEGRO COMPLETO C09 PASTA 8609 +52  +18  +53  +36</v>
          </cell>
          <cell r="C22635">
            <v>3</v>
          </cell>
        </row>
        <row r="22636">
          <cell r="A22636">
            <v>695247150</v>
          </cell>
          <cell r="B22636" t="str">
            <v xml:space="preserve">ARO OFT AM GIOVANNI (OVS) RECTANGULAR NEGRO MATE COMPLETO C01 PASTA 8610 +51  +18  +51  +30  </v>
          </cell>
          <cell r="C22636">
            <v>1</v>
          </cell>
        </row>
        <row r="22637">
          <cell r="A22637">
            <v>695247180</v>
          </cell>
          <cell r="B22637" t="str">
            <v>ARO OFT AH GIOVANNI (OVS) RECTANGULAR ROJO/NEGRO COMPLETO N/A PASTA N/A +51  +17  +51  +30</v>
          </cell>
          <cell r="C22637">
            <v>58</v>
          </cell>
        </row>
        <row r="22638">
          <cell r="A22638">
            <v>695247182</v>
          </cell>
          <cell r="B22638" t="str">
            <v>ARO OFT AH GIOVANNI (OVS) RECTANGULAR AZUL COMPLETO N/A PASTA N/A +53  +13  +54  +36</v>
          </cell>
          <cell r="C22638">
            <v>1</v>
          </cell>
        </row>
        <row r="22639">
          <cell r="A22639">
            <v>695247189</v>
          </cell>
          <cell r="B22639" t="str">
            <v>ARO OFT AU GIOVANNI (OVS) RECTANGULAR VERDE COMPLETO N/A PASTA N/A +53  +18  +56  +45</v>
          </cell>
          <cell r="C22639">
            <v>3</v>
          </cell>
        </row>
        <row r="22640">
          <cell r="A22640">
            <v>695247191</v>
          </cell>
          <cell r="B22640" t="str">
            <v>ARO OFT AM GIOVANNI (OVS) RECTANGULAR LILA COMPLETO N/A PASTA N/A +53  +18  +56  +45</v>
          </cell>
          <cell r="C22640">
            <v>3</v>
          </cell>
        </row>
        <row r="22641">
          <cell r="A22641">
            <v>695247198</v>
          </cell>
          <cell r="B22641" t="str">
            <v>ARO OFT AH GIOVANNI (OVS) RECTANGULAR NEGRO/CAFE COMPLETO N/A PASTA N/A +51  +17  +51  +29</v>
          </cell>
          <cell r="C22641">
            <v>20</v>
          </cell>
        </row>
        <row r="22642">
          <cell r="A22642">
            <v>695247205</v>
          </cell>
          <cell r="B22642" t="str">
            <v>ARO OFT AU GIOVANNI (OVS) OVALADO NEGRO COMPLETO N/A PASTA N/A +54  +18  +54  +37</v>
          </cell>
          <cell r="C22642">
            <v>1</v>
          </cell>
        </row>
        <row r="22643">
          <cell r="A22643">
            <v>695247216</v>
          </cell>
          <cell r="B22643" t="str">
            <v>ARO OFT AM GIOVANNI (OVS) OVALADO MORADO COMPLETO N/A PASTA N/A +50  +14  +51  +37</v>
          </cell>
          <cell r="C22643">
            <v>3</v>
          </cell>
        </row>
        <row r="22644">
          <cell r="A22644">
            <v>695247223</v>
          </cell>
          <cell r="B22644" t="str">
            <v>ARO OFT AH GIOVANNI (OVS) RECTANGULAR MORADO COMPLETO N/A PASTA N/A +53  +16  +52  +36</v>
          </cell>
          <cell r="C22644">
            <v>14</v>
          </cell>
        </row>
        <row r="22645">
          <cell r="A22645">
            <v>695247298</v>
          </cell>
          <cell r="B22645" t="str">
            <v>ARO OFT AM GIOVANNI (OVS) OVALADO MORADO COMPLETO N/A PASTA N/A +51  +15  +51  +42</v>
          </cell>
          <cell r="C22645">
            <v>1</v>
          </cell>
        </row>
        <row r="22646">
          <cell r="A22646">
            <v>695247239</v>
          </cell>
          <cell r="B22646" t="str">
            <v>ARO OFT AH GIOVANNI (OVS) RECTANGULAR NEGRO/VINO COMPLETO N/A PASTA N/A +51  +18  +54  +31</v>
          </cell>
          <cell r="C22646">
            <v>15</v>
          </cell>
        </row>
        <row r="22647">
          <cell r="A22647">
            <v>695247241</v>
          </cell>
          <cell r="B22647" t="str">
            <v>ARO OFT AU GIOVANNI (OVS) RECTANGULAR ROJO/NEGRO COMPLETO N/A PASTA N/A +52  +17  +52  +36</v>
          </cell>
          <cell r="C22647">
            <v>28</v>
          </cell>
        </row>
        <row r="22648">
          <cell r="A22648">
            <v>695247248</v>
          </cell>
          <cell r="B22648" t="str">
            <v>ARO OFT AM GIOVANNI (OVS) OVALADO VERDE COMPLETO N/A PASTA N/A +56  +14  +53  +41</v>
          </cell>
          <cell r="C22648">
            <v>4</v>
          </cell>
        </row>
        <row r="22649">
          <cell r="A22649">
            <v>695247250</v>
          </cell>
          <cell r="B22649" t="str">
            <v xml:space="preserve">ARO OFT AM GIOVANNI (OVS) RECTANGULAR NEGRO COMPLETO N/A PASTA N/A +54  +17  +55  +40  </v>
          </cell>
          <cell r="C22649">
            <v>43</v>
          </cell>
        </row>
        <row r="22650">
          <cell r="A22650">
            <v>695232858</v>
          </cell>
          <cell r="B22650" t="str">
            <v>ARO OFT AM GIOVANNI (OVS) RECTANGULAR VINO SEMI AL AIRE (NYLON) 6 METAL 0802 +52  +17  +52  +26</v>
          </cell>
          <cell r="C22650">
            <v>1</v>
          </cell>
        </row>
        <row r="22651">
          <cell r="A22651">
            <v>695232944</v>
          </cell>
          <cell r="B22651" t="str">
            <v>ARO OFT AM GIOVANNI (OVS) RECTANGULAR NEGRO SEMI AL AIRE (NYLON) 3 METAL 2551 +52  +18  +55  +27</v>
          </cell>
          <cell r="C22651">
            <v>1</v>
          </cell>
        </row>
        <row r="22652">
          <cell r="A22652">
            <v>695232949</v>
          </cell>
          <cell r="B22652" t="str">
            <v>ARO OFT AM GIOVANNI (OVS) RECTANGULAR MORADO SEMI AL AIRE (NYLON) 36 METAL - PASTA 2553 +53  +18  +54  +26</v>
          </cell>
          <cell r="C22652">
            <v>1</v>
          </cell>
        </row>
        <row r="22653">
          <cell r="A22653">
            <v>695232951</v>
          </cell>
          <cell r="B22653" t="str">
            <v>ARO OFT AM GIOVANNI (OVS) RECTANGULAR AZUL SEMI AL AIRE (NYLON) 38 METAL - PASTA 2553 +53  +18  +54  +26</v>
          </cell>
          <cell r="C22653">
            <v>2</v>
          </cell>
        </row>
        <row r="22654">
          <cell r="A22654">
            <v>695232953</v>
          </cell>
          <cell r="B22654" t="str">
            <v>ARO OFT AM GIOVANNI (OVS) RECTANGULAR PLATEADO OSCURO SEMI AL AIRE (NYLON) 4 METAL - PASTA 2567 +50  +18  +52  +26</v>
          </cell>
          <cell r="C22654">
            <v>3</v>
          </cell>
        </row>
        <row r="22655">
          <cell r="A22655">
            <v>695250406</v>
          </cell>
          <cell r="B22655" t="str">
            <v>ARO SOL AU OAKLEY(LUX) OVALADO NEGRO COMPLETO 11 METAL OO4123 +55  +18  +55  +43</v>
          </cell>
          <cell r="C22655">
            <v>3</v>
          </cell>
        </row>
        <row r="22656">
          <cell r="A22656">
            <v>695250399</v>
          </cell>
          <cell r="B22656" t="str">
            <v>ARO SOL AM MICHAEL KORS (LUX) OVALADO NEGRO/PLATEADO COMPLETO 32716G PASTA - METAL MK2056 +50  +21  +50  +46</v>
          </cell>
          <cell r="C22656">
            <v>1</v>
          </cell>
        </row>
        <row r="22657">
          <cell r="A22657">
            <v>695250515</v>
          </cell>
          <cell r="B22657" t="str">
            <v xml:space="preserve">ARO OFT AM VIA SPIGA OVALADO NEGRO/GRIS COMPLETO 500 METAL - PASTA LEONA +52  +16  +53  +37  </v>
          </cell>
          <cell r="C22657">
            <v>11</v>
          </cell>
        </row>
        <row r="22658">
          <cell r="A22658">
            <v>695250517</v>
          </cell>
          <cell r="B22658" t="str">
            <v xml:space="preserve">ARO OFT AM VIA SPIGA RECTANGULAR CAREY COMPLETO 550 PASTA ILARIA +51  +16  +49  +32  </v>
          </cell>
          <cell r="C22658">
            <v>10</v>
          </cell>
        </row>
        <row r="22659">
          <cell r="A22659">
            <v>695250531</v>
          </cell>
          <cell r="B22659" t="str">
            <v xml:space="preserve">ARO OFT AH RANDY JACKSON RECTANGULAR NEGRO/GRIS COMPLETO 300 PASTA 3014 +54  +17  +55  +35  </v>
          </cell>
          <cell r="C22659">
            <v>28</v>
          </cell>
        </row>
        <row r="22660">
          <cell r="A22660">
            <v>695250533</v>
          </cell>
          <cell r="B22660" t="str">
            <v xml:space="preserve">ARO OFT AM RANDY JACKSON OVALADO NEGRO/GRIS COMPLETO 189 PASTA - METAL 3034 +54  +18  +54  +39  </v>
          </cell>
          <cell r="C22660">
            <v>2</v>
          </cell>
        </row>
        <row r="22661">
          <cell r="A22661">
            <v>695251951</v>
          </cell>
          <cell r="B22661" t="str">
            <v xml:space="preserve">ARO OFT AN NIKE. RECTANGULAR GRIS COMPLETO 010 PASTA NIKE5004 +49  +17  +49  +33  </v>
          </cell>
          <cell r="C22661">
            <v>3</v>
          </cell>
        </row>
        <row r="22662">
          <cell r="A22662">
            <v>695251955</v>
          </cell>
          <cell r="B22662" t="str">
            <v>ARO OFT AU NIKE. RECTANGULAR GRIS COMPLETO 010 PASTA NIKE5005 +49  +16  +48  +30</v>
          </cell>
          <cell r="C22662">
            <v>5</v>
          </cell>
        </row>
        <row r="22663">
          <cell r="A22663">
            <v>695251985</v>
          </cell>
          <cell r="B22663" t="str">
            <v>ARO OFT AU CK (M) OVALADO CAREY/PLATEADO COMPLETO 315 PASTA - METAL CK5463 +54  +17  +53  +41</v>
          </cell>
          <cell r="C22663">
            <v>23</v>
          </cell>
        </row>
        <row r="22664">
          <cell r="A22664">
            <v>695251685</v>
          </cell>
          <cell r="B22664" t="str">
            <v>ARO OFT AU RAY BAN OVALADO CAFE COMPLETO 5767 PASTA RX5356 +54  +19  +53  +42</v>
          </cell>
          <cell r="C22664">
            <v>1</v>
          </cell>
        </row>
        <row r="22665">
          <cell r="A22665">
            <v>695252012</v>
          </cell>
          <cell r="B22665" t="str">
            <v xml:space="preserve">ARO OFT AU NAUTICA OVALADO NEGRO COMPLETO 005 METAL - PASTA N7282 +49  +21  +48  +41  </v>
          </cell>
          <cell r="C22665">
            <v>5</v>
          </cell>
        </row>
        <row r="22666">
          <cell r="A22666">
            <v>695258914</v>
          </cell>
          <cell r="B22666" t="str">
            <v>L.C. SUAVE ACUVUE OASYS ASTIGMATISMO VISITIN                        BC 8.70 DIA 14.50 PWR -0.75   CYL -2.75   AXIS 100.00 ADD 0</v>
          </cell>
          <cell r="C22666">
            <v>1</v>
          </cell>
        </row>
        <row r="22667">
          <cell r="A22667">
            <v>695258964</v>
          </cell>
          <cell r="B22667" t="str">
            <v>PRUEBAS SUAVE PRUEBA BIOFINITY TÓRICO XR VISITIN                        BC 8.70 DIA 14.50 PWR -1   CYL -3.25   AXIS 20.00 ADD 0</v>
          </cell>
          <cell r="C22667">
            <v>1</v>
          </cell>
        </row>
        <row r="22668">
          <cell r="A22668">
            <v>695258987</v>
          </cell>
          <cell r="B22668" t="str">
            <v>PRUEBAS SUAVE PRUEBA BIOFINITY TÓRICO XR VISITIN                        BC 8.70 DIA 14.50 PWR -3.25   CYL -3.75   AXIS 170.00 ADD 0</v>
          </cell>
          <cell r="C22668">
            <v>1</v>
          </cell>
        </row>
        <row r="22669">
          <cell r="A22669">
            <v>695258996</v>
          </cell>
          <cell r="B22669" t="str">
            <v>PRUEBAS SUAVE BIOFINITY TORIC PRUEBAS VISITIN                        BC 8.70 DIA 14.50 PWR +1.75   CYL -0.75   AXIS 160.00 ADD 0</v>
          </cell>
          <cell r="C22669">
            <v>2</v>
          </cell>
        </row>
        <row r="22670">
          <cell r="A22670">
            <v>695230820</v>
          </cell>
          <cell r="B22670" t="str">
            <v xml:space="preserve">ARO OFT AM ARMANI EXCHANGE RECTANGULAR CAREY COMPLETO 8117 PASTA AX3017 +52  +16  +51  +31  </v>
          </cell>
          <cell r="C22670">
            <v>1</v>
          </cell>
        </row>
        <row r="22671">
          <cell r="A22671">
            <v>695230822</v>
          </cell>
          <cell r="B22671" t="str">
            <v xml:space="preserve">ARO OFT AM ARMANI EXCHANGE OVALADO CAREY/PLATEADO COMPLETO 8037 PASTA - METAL AX3033 +54  +16  +50  +38  </v>
          </cell>
          <cell r="C22671">
            <v>2</v>
          </cell>
        </row>
        <row r="22672">
          <cell r="A22672">
            <v>695233144</v>
          </cell>
          <cell r="B22672" t="str">
            <v>ARO OFT AU GIOVANNI (OVS) RECTANGULAR NEGRO SEMI AL AIRE (NYLON) 3 METAL 9023 +57  +17  +59  +30</v>
          </cell>
          <cell r="C22672">
            <v>5</v>
          </cell>
        </row>
        <row r="22673">
          <cell r="A22673">
            <v>695233183</v>
          </cell>
          <cell r="B22673" t="str">
            <v>ARO OFT AU GIOVANNI (OVS) RECTANGULAR NEGRO SEMI AL AIRE (NYLON) 16 METAL - PASTA 9042 +52  +17  +52  +27</v>
          </cell>
          <cell r="C22673">
            <v>4</v>
          </cell>
        </row>
        <row r="22674">
          <cell r="A22674">
            <v>695233185</v>
          </cell>
          <cell r="B22674" t="str">
            <v>ARO OFT AM GIOVANNI (OVS) RECTANGULAR PLATEADO OSCURO SEMI AL AIRE (NYLON) 4 METAL 9043 +53  +18  +53  +27</v>
          </cell>
          <cell r="C22674">
            <v>4</v>
          </cell>
        </row>
        <row r="22675">
          <cell r="A22675">
            <v>695233187</v>
          </cell>
          <cell r="B22675" t="str">
            <v>ARO OFT AM GIOVANNI (OVS) RECTANGULAR NEGRO SEMI AL AIRE (NYLON) 16 METAL 9043 +53  +18  +53  +27</v>
          </cell>
          <cell r="C22675">
            <v>1</v>
          </cell>
        </row>
        <row r="22676">
          <cell r="A22676">
            <v>695249572</v>
          </cell>
          <cell r="B22676" t="str">
            <v xml:space="preserve">PRUEBAS SUAVE PRUEBAS EXPRESSION COLORS AZUL                           BC 0.00 DIA 0.00 PWR 0   CYL 0.0000   AXIS 0.00 Add 0  </v>
          </cell>
          <cell r="C22676">
            <v>122</v>
          </cell>
        </row>
        <row r="22677">
          <cell r="A22677">
            <v>695249579</v>
          </cell>
          <cell r="B22677" t="str">
            <v xml:space="preserve">PRUEBAS SUAVE PRUEBAS EXPRESSION COLORS VERDE BC 8.70 DIA 14.40 PWR -1.75   CYL 0.0000   AXIS 0.00 Add 0  </v>
          </cell>
          <cell r="C22677">
            <v>109</v>
          </cell>
        </row>
        <row r="22678">
          <cell r="A22678">
            <v>695249581</v>
          </cell>
          <cell r="B22678" t="str">
            <v xml:space="preserve">PRUEBAS SUAVE PRUEBAS EXPRESSION COLORS GRIS                           BC 0.00 DIA 0.00 PWR 0   CYL 0.0000   AXIS 0.00 Add 0  </v>
          </cell>
          <cell r="C22678">
            <v>131</v>
          </cell>
        </row>
        <row r="22679">
          <cell r="A22679">
            <v>695249888</v>
          </cell>
          <cell r="B22679" t="str">
            <v xml:space="preserve">ARO OFT AM ARMANI EXCHANGE OVALADO CAREY/MORADO COMPLETO 8215 PASTA AX3041 +53  +16  +52  +37  </v>
          </cell>
          <cell r="C22679">
            <v>1</v>
          </cell>
        </row>
        <row r="22680">
          <cell r="A22680">
            <v>695249604</v>
          </cell>
          <cell r="B22680" t="str">
            <v>ARO OFT AN MIRAFLEX RECTANGULAR AZUL COMPLETO D PASTA TERRY SIX +46  +16  +48  +28</v>
          </cell>
          <cell r="C22680">
            <v>3</v>
          </cell>
        </row>
        <row r="22681">
          <cell r="A22681">
            <v>695249940</v>
          </cell>
          <cell r="B22681" t="str">
            <v>ARO OFT AM RAY BAN OVALADO PLAT.OSC/AZUL COMPLETO 8017 PASTA - METAL RX7116 +51  +19  +50  +41</v>
          </cell>
          <cell r="C22681">
            <v>1</v>
          </cell>
        </row>
        <row r="22682">
          <cell r="A22682">
            <v>695249913</v>
          </cell>
          <cell r="B22682" t="str">
            <v>ARO OFT AU RAY BAN OVALADO GRIS COMPLETO 5747 PASTA RX4340-V +50  +22  +53  +40</v>
          </cell>
          <cell r="C22682">
            <v>1</v>
          </cell>
        </row>
        <row r="22683">
          <cell r="A22683">
            <v>695249915</v>
          </cell>
          <cell r="B22683" t="str">
            <v>ARO OFT AU RAY BAN RECTANGULAR CAREY/LILA COMPLETO 5240 PASTA RX5206 +52  +18  +52  +30</v>
          </cell>
          <cell r="C22683">
            <v>1</v>
          </cell>
        </row>
        <row r="22684">
          <cell r="A22684">
            <v>695233078</v>
          </cell>
          <cell r="B22684" t="str">
            <v>ARO OFT AM GIOVANNI (OVS) RECTANGULAR AZUL SEMI AL AIRE (NYLON) 5 METAL 9002 +52  +17  +53  +26</v>
          </cell>
          <cell r="C22684">
            <v>2</v>
          </cell>
        </row>
        <row r="22685">
          <cell r="A22685">
            <v>695232565</v>
          </cell>
          <cell r="B22685" t="str">
            <v xml:space="preserve">ARO OFT AU MCQUEEN RECTANGULAR PLATEADO/NEGRO COMPLETO 004 PASTA MQ0024O +53  +19  +55  +40  </v>
          </cell>
          <cell r="C22685">
            <v>7</v>
          </cell>
        </row>
        <row r="22686">
          <cell r="A22686">
            <v>695232567</v>
          </cell>
          <cell r="B22686" t="str">
            <v xml:space="preserve">ARO OFT AU MCQUEEN RECTANGULAR NARANJA/NEGRO COMPLETO 003 PASTA MQ0025O +53  +17  +54  +35  </v>
          </cell>
          <cell r="C22686">
            <v>2</v>
          </cell>
        </row>
        <row r="22687">
          <cell r="A22687">
            <v>695249974</v>
          </cell>
          <cell r="B22687" t="str">
            <v>ARO OFT AU VALERA (OVS) RECTANGULAR NEGRO/CAFÉ COMPLETO BLK/COFFE PASTA A19003 +54  +16  +55  +40</v>
          </cell>
          <cell r="C22687">
            <v>3</v>
          </cell>
        </row>
        <row r="22688">
          <cell r="A22688">
            <v>695249979</v>
          </cell>
          <cell r="B22688" t="str">
            <v>ARO OFT AH VALERA (OVS) RECTANGULAR NEGRO COMPLETO BLACK PASTA SS-1126 +55  +17  +57  +34</v>
          </cell>
          <cell r="C22688">
            <v>8</v>
          </cell>
        </row>
        <row r="22689">
          <cell r="A22689">
            <v>695249981</v>
          </cell>
          <cell r="B22689" t="str">
            <v>ARO OFT AH VALERA (OVS) RECTANGULAR CAFE COMPLETO COFFE PASTA SS-1126 +55  +17  +57  +34</v>
          </cell>
          <cell r="C22689">
            <v>6</v>
          </cell>
        </row>
        <row r="22690">
          <cell r="A22690">
            <v>695249983</v>
          </cell>
          <cell r="B22690" t="str">
            <v>ARO OFT AH VALERA (OVS) RECTANGULAR NEGRO/CAFÉ COMPLETO BLK/COFFE PASTA SS-2109 +52  +16  +55  +39</v>
          </cell>
          <cell r="C22690">
            <v>5</v>
          </cell>
        </row>
        <row r="22691">
          <cell r="A22691">
            <v>695249988</v>
          </cell>
          <cell r="B22691" t="str">
            <v>ARO OFT AU VALERA (OVS) RECTANGULAR NEGRO COMPLETO BLACK PASTA SS-2116 +51  +15  +51  +34</v>
          </cell>
          <cell r="C22691">
            <v>4</v>
          </cell>
        </row>
        <row r="22692">
          <cell r="A22692">
            <v>695249990</v>
          </cell>
          <cell r="B22692" t="str">
            <v>ARO OFT AU VALERA (OVS) RECTANGULAR CAFE COMPLETO COFFE PASTA SS-2116 +51  +15  +51  +34</v>
          </cell>
          <cell r="C22692">
            <v>3</v>
          </cell>
        </row>
        <row r="22693">
          <cell r="A22693">
            <v>695250008</v>
          </cell>
          <cell r="B22693" t="str">
            <v>PARLANTE  PROMOCION  ACUVUE</v>
          </cell>
          <cell r="C22693">
            <v>158</v>
          </cell>
        </row>
        <row r="22694">
          <cell r="A22694">
            <v>695250056</v>
          </cell>
          <cell r="B22694" t="str">
            <v>PROYECTOR HHCP-8000L  C7FJ14ALC</v>
          </cell>
          <cell r="C22694">
            <v>1</v>
          </cell>
        </row>
        <row r="22695">
          <cell r="A22695">
            <v>695250272</v>
          </cell>
          <cell r="B22695" t="str">
            <v>ARO OFT AU PUMA RECTANGULAR PLAT.OSC/NEGRO SEMI AL AIRE (NYLON) 001 METAL PU0142O +56  +18  +58  +37</v>
          </cell>
          <cell r="C22695">
            <v>4</v>
          </cell>
        </row>
        <row r="22696">
          <cell r="A22696">
            <v>695250122</v>
          </cell>
          <cell r="B22696" t="str">
            <v>ARO OFT AU PUMA OVALADO GRIS/AMARILLO COMPLETO 006 METAL - PASTA PE0030O +56  +17  +57  +42</v>
          </cell>
          <cell r="C22696">
            <v>1</v>
          </cell>
        </row>
        <row r="22697">
          <cell r="A22697">
            <v>695250124</v>
          </cell>
          <cell r="B22697" t="str">
            <v>ARO OFT AU PUMA RECTANGULAR GRIS/CAREY COMPLETO 002 METAL - PASTA PE0031O +56  +17  +57  +38</v>
          </cell>
          <cell r="C22697">
            <v>1</v>
          </cell>
        </row>
        <row r="22698">
          <cell r="A22698">
            <v>695250131</v>
          </cell>
          <cell r="B22698" t="str">
            <v>ARO OFT AM PUMA OVALADO CAREY/MORADO COMPLETO 004 PASTA PE0033O +51  +15  +50  +38</v>
          </cell>
          <cell r="C22698">
            <v>1</v>
          </cell>
        </row>
        <row r="22699">
          <cell r="A22699">
            <v>695239517</v>
          </cell>
          <cell r="B22699" t="str">
            <v xml:space="preserve">ARO OFT AU TOMMY HILFIGER (SAF.) RECTANGULAR AZUL SEMI AL AIRE (NYLON) B40 METAL - PASTA TH1453 +53  +17  +54  +36  </v>
          </cell>
          <cell r="C22699">
            <v>11</v>
          </cell>
        </row>
        <row r="22700">
          <cell r="A22700">
            <v>695241741</v>
          </cell>
          <cell r="B22700" t="str">
            <v>ARO OFT AM GIOVANNI ( OV ) RECTANGULAR PLAT.OSC/GRIS COMPLETO N/A METAL - PASTA 2037 +53  +17  +53  +30</v>
          </cell>
          <cell r="C22700">
            <v>1</v>
          </cell>
        </row>
        <row r="22701">
          <cell r="A22701">
            <v>695241748</v>
          </cell>
          <cell r="B22701" t="str">
            <v>ARO OFT AU RAY BAN OVALADO NEGRO/PLATEADO COMPLETO 2861 METAL RX6346 +52  +19  +52  +41</v>
          </cell>
          <cell r="C22701">
            <v>1</v>
          </cell>
        </row>
        <row r="22702">
          <cell r="A22702">
            <v>695239576</v>
          </cell>
          <cell r="B22702" t="str">
            <v>TUBERIA PARA SISTEMA CONTRA INCENDIOS</v>
          </cell>
          <cell r="C22702">
            <v>1</v>
          </cell>
        </row>
        <row r="22703">
          <cell r="A22703">
            <v>695241916</v>
          </cell>
          <cell r="B22703" t="str">
            <v>ARO OFT AM GIOVANNI ( OV ) RECTANGULAR NEGRO/PLATEADO SEMI AL AIRE (NYLON) 23 METAL B6727 +52  +17  +52  +27</v>
          </cell>
          <cell r="C22703">
            <v>1</v>
          </cell>
        </row>
        <row r="22704">
          <cell r="A22704">
            <v>695248018</v>
          </cell>
          <cell r="B22704" t="str">
            <v>ARO OFT AN MIRAFLEX RECTANGULAR ROSADO COMPLETO BS PASTA MAYAN 2 +42  +15  +40  +27</v>
          </cell>
          <cell r="C22704">
            <v>5</v>
          </cell>
        </row>
        <row r="22705">
          <cell r="A22705">
            <v>695248027</v>
          </cell>
          <cell r="B22705" t="str">
            <v>ARO OFT AN MIRAFLEX OVALADO CELESTE COMPLETO ECP PASTA BABY ZERO +31  +15  +32  +24</v>
          </cell>
          <cell r="C22705">
            <v>1</v>
          </cell>
        </row>
        <row r="22706">
          <cell r="A22706">
            <v>695248032</v>
          </cell>
          <cell r="B22706" t="str">
            <v>FILTRO 5 MICRAS  5 PULGADAS  SDF-25-0505</v>
          </cell>
          <cell r="C22706">
            <v>680</v>
          </cell>
        </row>
        <row r="22707">
          <cell r="A22707">
            <v>695248034</v>
          </cell>
          <cell r="B22707" t="str">
            <v>RESINA DEIONIZADORA  SACO DE 43 LIBRAS  A4140</v>
          </cell>
          <cell r="C22707">
            <v>2</v>
          </cell>
        </row>
        <row r="22708">
          <cell r="A22708">
            <v>695248041</v>
          </cell>
          <cell r="B22708" t="str">
            <v>TYPE "B" 74 HOLE/68 LENS RING   05-050-354</v>
          </cell>
          <cell r="C22708">
            <v>20</v>
          </cell>
        </row>
        <row r="22709">
          <cell r="A22709">
            <v>695248050</v>
          </cell>
          <cell r="B22709" t="str">
            <v>ARO OFT AU NIKE. RECTANGULAR NEGRO/AMARILLO SEMI AL AIRE (NYLON) 015 METAL - PASTA NIKE8098 +56  +16  +57  +32</v>
          </cell>
          <cell r="C22709">
            <v>1</v>
          </cell>
        </row>
        <row r="22710">
          <cell r="A22710">
            <v>695258998</v>
          </cell>
          <cell r="B22710" t="str">
            <v>PRUEBAS SUAVE BIOFINITY TORIC PRUEBAS VISITIN                        BC 8.70 DIA 14.50 PWR -1   CYL -2.25   AXIS 100.00 ADD 0</v>
          </cell>
          <cell r="C22710">
            <v>3</v>
          </cell>
        </row>
        <row r="22711">
          <cell r="A22711">
            <v>695259005</v>
          </cell>
          <cell r="B22711" t="str">
            <v xml:space="preserve">PRUEBAS SUAVE BIOFINITY TORIC PRUEBAS VISITIN                        BC 8.70 DIA 14.50 PWR -1.25   CYL -1.2500   AXIS 100.00 Add 0  </v>
          </cell>
          <cell r="C22711">
            <v>2</v>
          </cell>
        </row>
        <row r="22712">
          <cell r="A22712">
            <v>695259012</v>
          </cell>
          <cell r="B22712" t="str">
            <v>PRUEBAS SUAVE BIOFINITY TORIC PRUEBAS VISITIN                        BC 8.70 DIA 14.50 PWR -4.75   CYL -0.75   AXIS 100.00 ADD 0</v>
          </cell>
          <cell r="C22712">
            <v>1</v>
          </cell>
        </row>
        <row r="22713">
          <cell r="A22713">
            <v>695259014</v>
          </cell>
          <cell r="B22713" t="str">
            <v>PRUEBAS SUAVE BIOFINITY TORIC PRUEBAS VISITIN                        BC 8.70 DIA 14.50 PWR -5.25   CYL -1.75   AXIS 10.00 ADD 0</v>
          </cell>
          <cell r="C22713">
            <v>2</v>
          </cell>
        </row>
        <row r="22714">
          <cell r="A22714">
            <v>695259016</v>
          </cell>
          <cell r="B22714" t="str">
            <v>PRUEBAS SUAVE BIOFINITY TORIC PRUEBAS VISITIN                        BC 8.70 DIA 14.50 PWR -6.5   CYL -1.75   AXIS 150.00 ADD 0</v>
          </cell>
          <cell r="C22714">
            <v>1</v>
          </cell>
        </row>
        <row r="22715">
          <cell r="A22715">
            <v>695259021</v>
          </cell>
          <cell r="B22715" t="str">
            <v>PRUEBAS SUAVE PRUEBA BIOMEDIC TORICO VISITIN                        BC 8.70 DIA 14.50 PWR -4   CYL -1.75   AXIS 150.00 ADD 0</v>
          </cell>
          <cell r="C22715">
            <v>2</v>
          </cell>
        </row>
        <row r="22716">
          <cell r="A22716">
            <v>695259023</v>
          </cell>
          <cell r="B22716" t="str">
            <v>PRUEBAS SUAVE PRUEBA BIOMEDIC TORICO VISITIN                        BC 8.70 DIA 14.50 PWR -2.25   CYL -1.75   AXIS 170.00 ADD 0</v>
          </cell>
          <cell r="C22716">
            <v>4</v>
          </cell>
        </row>
        <row r="22717">
          <cell r="A22717">
            <v>695252948</v>
          </cell>
          <cell r="B22717" t="str">
            <v>ARO OFT AM MICHAEL KORS (LUX) OVALADO NEGRO COMPLETO 3177 PASTA MK4052 +52  +16  +46  +33</v>
          </cell>
          <cell r="C22717">
            <v>4</v>
          </cell>
        </row>
        <row r="22718">
          <cell r="A22718">
            <v>695253230</v>
          </cell>
          <cell r="B22718" t="str">
            <v>ARO OFT AM STING OVALADO CAFE COMPLETO 09WD PASTA - METAL VST161 +51  +17  +49  +39</v>
          </cell>
          <cell r="C22718">
            <v>1</v>
          </cell>
        </row>
        <row r="22719">
          <cell r="A22719">
            <v>695253232</v>
          </cell>
          <cell r="B22719" t="str">
            <v xml:space="preserve">ARO OFT AM STING OVALADO NEGRO COMPLETO 0U28 PASTA - METAL VST161 +51  +17  +49  +39  </v>
          </cell>
          <cell r="C22719">
            <v>5</v>
          </cell>
        </row>
        <row r="22720">
          <cell r="A22720">
            <v>695253121</v>
          </cell>
          <cell r="B22720" t="str">
            <v>ARO OFT AM POLICE OVALADO AZUL/PLATEADO COMPLETO 0D36 PASTA VPL625 +53  +15  +51  +41</v>
          </cell>
          <cell r="C22720">
            <v>2</v>
          </cell>
        </row>
        <row r="22721">
          <cell r="A22721">
            <v>695253146</v>
          </cell>
          <cell r="B22721" t="str">
            <v>ARO OFT AM ESCADA OVALADO CAREY/DORADO COMPLETO 0752 PASTA - METAL VESA05S +52  +16  +49  +39</v>
          </cell>
          <cell r="C22721">
            <v>19</v>
          </cell>
        </row>
        <row r="22722">
          <cell r="A22722">
            <v>695253148</v>
          </cell>
          <cell r="B22722" t="str">
            <v>ARO OFT AU ESCADA OVALADO AZUL COMPLETO 0B58 PASTA - METAL VESA05S +52  +16  +49  +39</v>
          </cell>
          <cell r="C22722">
            <v>6</v>
          </cell>
        </row>
        <row r="22723">
          <cell r="A22723">
            <v>695253180</v>
          </cell>
          <cell r="B22723" t="str">
            <v>ARO OFT AU FILA RECTANGULAR MORADO/PLATEADO COMPLETO 08DR METAL VF9808 +54  +18  +54  +32</v>
          </cell>
          <cell r="C22723">
            <v>1</v>
          </cell>
        </row>
        <row r="22724">
          <cell r="A22724">
            <v>695253182</v>
          </cell>
          <cell r="B22724" t="str">
            <v>ARO OFT AU FILA RECTANGULAR CAFE/AMARILLO COMPLETO 0C85 METAL VF9809 +56  +18  +58  +33</v>
          </cell>
          <cell r="C22724">
            <v>1</v>
          </cell>
        </row>
        <row r="22725">
          <cell r="A22725">
            <v>695253298</v>
          </cell>
          <cell r="B22725" t="str">
            <v>ARO OFT AU PUMA RECTANGULAR AZUL COMPLETO 002 METAL PJ0026O +51  +14  +50  +31</v>
          </cell>
          <cell r="C22725">
            <v>4</v>
          </cell>
        </row>
        <row r="22726">
          <cell r="A22726">
            <v>695253300</v>
          </cell>
          <cell r="B22726" t="str">
            <v>ARO OFT AH PUMA RECTANGULAR PLATEADO/CAFE COMPLETO 007 METAL - PASTA PU0124O +59  +18  +58  +38</v>
          </cell>
          <cell r="C22726">
            <v>6</v>
          </cell>
        </row>
        <row r="22727">
          <cell r="A22727">
            <v>695253307</v>
          </cell>
          <cell r="B22727" t="str">
            <v>ARO OFT AU PUMA OVALADO VINO/PLAT.OSC COMPLETO 002 PASTA - METAL PU0139O +49  +20  +48  +40</v>
          </cell>
          <cell r="C22727">
            <v>2</v>
          </cell>
        </row>
        <row r="22728">
          <cell r="A22728">
            <v>695253314</v>
          </cell>
          <cell r="B22728" t="str">
            <v xml:space="preserve">ARO OFT AU PUMA OVALADO PLAT.OSC/AMARILLO COMPLETO 003 METAL PU0141O +56  +17  +56  +41  </v>
          </cell>
          <cell r="C22728">
            <v>2</v>
          </cell>
        </row>
        <row r="22729">
          <cell r="A22729">
            <v>695253389</v>
          </cell>
          <cell r="B22729" t="str">
            <v>ARO SOL AU PUMA OVALADO NEGRO AL AIRE 001 METAL PU0137S +99  +1  +58  +47</v>
          </cell>
          <cell r="C22729">
            <v>3</v>
          </cell>
        </row>
        <row r="22730">
          <cell r="A22730">
            <v>695253516</v>
          </cell>
          <cell r="B22730" t="str">
            <v>ARO OFT AM GUCCI ( K ) RECTANGULAR CAREY COMPLETO 002 PASTA GG0160O +53  +17  +53  +39</v>
          </cell>
          <cell r="C22730">
            <v>1</v>
          </cell>
        </row>
        <row r="22731">
          <cell r="A22731">
            <v>695253566</v>
          </cell>
          <cell r="B22731" t="str">
            <v>ARO OFT AM GUCCI ( K ) OVALADO CAFE/DORADO COMPLETO 003 PASTA - METAL GG0202O +50  +18  +49  +39</v>
          </cell>
          <cell r="C22731">
            <v>1</v>
          </cell>
        </row>
        <row r="22732">
          <cell r="A22732">
            <v>695253534</v>
          </cell>
          <cell r="B22732" t="str">
            <v>ARO OFT AM GUCCI ( K ) RECTANGULAR CAREY COMPLETO 006 PASTA GG0168O +55  +16  +52  +35</v>
          </cell>
          <cell r="C22732">
            <v>1</v>
          </cell>
        </row>
        <row r="22733">
          <cell r="A22733">
            <v>695253491</v>
          </cell>
          <cell r="B22733" t="str">
            <v>ARO OFT AU GUCCI ( K ) OVALADO CAFE COMPLETO 010 PASTA GG00050 +51  +20  +51  +42</v>
          </cell>
          <cell r="C22733">
            <v>1</v>
          </cell>
        </row>
        <row r="22734">
          <cell r="A22734">
            <v>695253500</v>
          </cell>
          <cell r="B22734" t="str">
            <v>ARO OFT AM GUCCI ( K ) OVALADO AMARILLO/CAFE COMPLETO 007 PASTA GG0027O +50  +20  +50  +44</v>
          </cell>
          <cell r="C22734">
            <v>1</v>
          </cell>
        </row>
        <row r="22735">
          <cell r="A22735">
            <v>695253559</v>
          </cell>
          <cell r="B22735" t="str">
            <v>ARO OFT AM GUCCI ( K ) RECTANGULAR AMARILLO/CAREY COMPLETO 003 PASTA GG0188O +53  +18  +52  +38</v>
          </cell>
          <cell r="C22735">
            <v>1</v>
          </cell>
        </row>
        <row r="22736">
          <cell r="A22736">
            <v>695253564</v>
          </cell>
          <cell r="B22736" t="str">
            <v xml:space="preserve">ARO OFT AM GUCCI ( K ) OVALADO NEGRO/DORADO COMPLETO 001 PASTA - METAL GG0202O +50  +18  +50  +40  </v>
          </cell>
          <cell r="C22736">
            <v>1</v>
          </cell>
        </row>
        <row r="22737">
          <cell r="A22737">
            <v>695253575</v>
          </cell>
          <cell r="B22737" t="str">
            <v>ARO OFT AM GUCCI ( K ) RECTANGULAR CAREY/PLATEADO COMPLETO 003 PASTA - METAL GG0218O +51  +17  +50  +41</v>
          </cell>
          <cell r="C22737">
            <v>2</v>
          </cell>
        </row>
        <row r="22738">
          <cell r="A22738">
            <v>695280329</v>
          </cell>
          <cell r="B22738" t="str">
            <v>PRUEBAS SUAVE PRUEBA OASYS ASTIG VISITIN                        BC 8.60 DIA 14.50 PWR -2.5   CYL -2.75   AXIS 20.00 ADD 0</v>
          </cell>
          <cell r="C22738">
            <v>4</v>
          </cell>
        </row>
        <row r="22739">
          <cell r="A22739">
            <v>695280304</v>
          </cell>
          <cell r="B22739" t="str">
            <v>PRUEBAS SUAVE PRUEBA ACUVUE ONE DAY MOIST ASTIG VISITIN                        BC 8.60 DIA 14.50 PWR 0   CYL -2.25   AXIS 10.00 ADD 0</v>
          </cell>
          <cell r="C22739">
            <v>10</v>
          </cell>
        </row>
        <row r="22740">
          <cell r="A22740">
            <v>695280306</v>
          </cell>
          <cell r="B22740" t="str">
            <v>PRUEBAS SUAVE PRUEBA ACUVUE ONE DAY MOIST ASTIG VISITIN                        BC 8.60 DIA 14.50 PWR -0.25   CYL -2.25   AXIS 170.00 ADD 0</v>
          </cell>
          <cell r="C22740">
            <v>1</v>
          </cell>
        </row>
        <row r="22741">
          <cell r="A22741">
            <v>695280347</v>
          </cell>
          <cell r="B22741" t="str">
            <v xml:space="preserve">ARO OFT AU POLICE RECTANGULAR CAFE COMPLETO 09HP PASTA - METAL VPL697 +53  +16  +54  +38  </v>
          </cell>
          <cell r="C22741">
            <v>1</v>
          </cell>
        </row>
        <row r="22742">
          <cell r="A22742">
            <v>695280354</v>
          </cell>
          <cell r="B22742" t="str">
            <v xml:space="preserve">ARO OFT AM POLICE OVALADO CAREY/ROSADO COMPLETO 0909 PASTA VPL733 +52  +14  +50  +38  </v>
          </cell>
          <cell r="C22742">
            <v>2</v>
          </cell>
        </row>
        <row r="22743">
          <cell r="A22743">
            <v>695280381</v>
          </cell>
          <cell r="B22743" t="str">
            <v xml:space="preserve">ARO OFT AM POLICE OVALADO AZUL COMPLETO 0R22 PASTA - METAL VPL695 +50  +20  +50  +43  </v>
          </cell>
          <cell r="C22743">
            <v>2</v>
          </cell>
        </row>
        <row r="22744">
          <cell r="A22744">
            <v>695280397</v>
          </cell>
          <cell r="B22744" t="str">
            <v xml:space="preserve">ARO OFT AU POLICE RECTANGULAR PLATEADO/ROJO SEMI AL AIRE (NYLON) 0597 METAL - PASTA VPL794 +55  +17  +57  +33  </v>
          </cell>
          <cell r="C22744">
            <v>1</v>
          </cell>
        </row>
        <row r="22745">
          <cell r="A22745">
            <v>695239269</v>
          </cell>
          <cell r="B22745" t="str">
            <v>ARO OFT AM MIRAFLEX OVALADO BLANCO/NEGRO COMPLETO WHITE-BLK PASTA 24595K +50  +19  +50  +35</v>
          </cell>
          <cell r="C22745">
            <v>1</v>
          </cell>
        </row>
        <row r="22746">
          <cell r="A22746">
            <v>695247323</v>
          </cell>
          <cell r="B22746" t="str">
            <v>ARO OFT AH KENNETH COLE (REACTION) RECTANGULAR CAREY COMPLETO 052 PASTA KC0793 +54  +17  +54  +34</v>
          </cell>
          <cell r="C22746">
            <v>3</v>
          </cell>
        </row>
        <row r="22747">
          <cell r="A22747">
            <v>695254159</v>
          </cell>
          <cell r="B22747" t="str">
            <v>ARO OFT AU STING OVALADO AZUL/NEGRO COMPLETO 6QRM PASTA - METAL VST163 +47  +21  +46  +43</v>
          </cell>
          <cell r="C22747">
            <v>4</v>
          </cell>
        </row>
        <row r="22748">
          <cell r="A22748">
            <v>695254168</v>
          </cell>
          <cell r="B22748" t="str">
            <v>ARO OFT AM POLICE OVALADO NEGRO/DORADO COMPLETO 0Z42 PASTA - METAL VPL626 +49  +20  +47  +41</v>
          </cell>
          <cell r="C22748">
            <v>3</v>
          </cell>
        </row>
        <row r="22749">
          <cell r="A22749">
            <v>695254141</v>
          </cell>
          <cell r="B22749" t="str">
            <v>ARO OFT AU FILA RECTANGULAR AZUL COMPLETO D82M PASTA - METAL VF9139 +54  +16  +55  +33</v>
          </cell>
          <cell r="C22749">
            <v>3</v>
          </cell>
        </row>
        <row r="22750">
          <cell r="A22750">
            <v>695254191</v>
          </cell>
          <cell r="B22750" t="str">
            <v xml:space="preserve">ARO SOL AU STING OVALADO DORADO COMPLETO 8FFG METAL SST134 +52  +17  +50  +46  </v>
          </cell>
          <cell r="C22750">
            <v>2</v>
          </cell>
        </row>
        <row r="22751">
          <cell r="A22751">
            <v>695247226</v>
          </cell>
          <cell r="B22751" t="str">
            <v>ARO OFT AH GIOVANNI (OVS) RECTANGULAR CAFE/GRIS COMPLETO N/A PASTA N/A +54  +17  +55  +32</v>
          </cell>
          <cell r="C22751">
            <v>1</v>
          </cell>
        </row>
        <row r="22752">
          <cell r="A22752">
            <v>695247228</v>
          </cell>
          <cell r="B22752" t="str">
            <v>ARO OFT AH GIOVANNI (OVS) RECTANGULAR AZUL COMPLETO N/A PASTA N/A +52  +18  +52  +31</v>
          </cell>
          <cell r="C22752">
            <v>20</v>
          </cell>
        </row>
        <row r="22753">
          <cell r="A22753">
            <v>695247243</v>
          </cell>
          <cell r="B22753" t="str">
            <v>ARO OFT AU GIOVANNI (OVS) RECTANGULAR CAREY/NARANJA COMPLETO N/A PASTA N/A +54  +16  +55  +34</v>
          </cell>
          <cell r="C22753">
            <v>32</v>
          </cell>
        </row>
        <row r="22754">
          <cell r="A22754">
            <v>695247245</v>
          </cell>
          <cell r="B22754" t="str">
            <v>ARO OFT AM GIOVANNI (OVS) OVALADO AZUL COMPLETO N/A PASTA N/A +56  +14  +53  +41</v>
          </cell>
          <cell r="C22754">
            <v>3</v>
          </cell>
        </row>
        <row r="22755">
          <cell r="A22755">
            <v>695247246</v>
          </cell>
          <cell r="B22755" t="str">
            <v>ARO OFT AH GIOVANNI (OVS) RECTANGULAR NEGRO/AMARILLO COMPLETO N/A PASTA N/A +53  +17  +53  +33</v>
          </cell>
          <cell r="C22755">
            <v>1</v>
          </cell>
        </row>
        <row r="22756">
          <cell r="A22756">
            <v>695232939</v>
          </cell>
          <cell r="B22756" t="str">
            <v>ARO OFT AM GIOVANNI (OVS) RECTANGULAR VINO COMPLETO 6 METAL 2549 +53  +17  +53  +27</v>
          </cell>
          <cell r="C22756">
            <v>3</v>
          </cell>
        </row>
        <row r="22757">
          <cell r="A22757">
            <v>695232940</v>
          </cell>
          <cell r="B22757" t="str">
            <v xml:space="preserve">ARO OFT AM GIOVANNI (OVS) RECTANGULAR NEGRO SEMI AL AIRE (NYLON) 3 METAL 2550 +53  +17  +54  +27  </v>
          </cell>
          <cell r="C22757">
            <v>17</v>
          </cell>
        </row>
        <row r="22758">
          <cell r="A22758">
            <v>695232954</v>
          </cell>
          <cell r="B22758" t="str">
            <v>ARO OFT AM GIOVANNI (OVS) RECTANGULAR AZUL SEMI AL AIRE (NYLON) 5 METAL - PASTA 2567 +50  +18  +52  +26</v>
          </cell>
          <cell r="C22758">
            <v>2</v>
          </cell>
        </row>
        <row r="22759">
          <cell r="A22759">
            <v>695232955</v>
          </cell>
          <cell r="B22759" t="str">
            <v>ARO OFT AM GIOVANNI (OVS) RECTANGULAR VINO SEMI AL AIRE (NYLON) 6 METAL - PASTA 2567 +50  +18  +52  +26</v>
          </cell>
          <cell r="C22759">
            <v>6</v>
          </cell>
        </row>
        <row r="22760">
          <cell r="A22760">
            <v>695232956</v>
          </cell>
          <cell r="B22760" t="str">
            <v>ARO OFT AM GIOVANNI (OVS) RECTANGULAR NEGRO SEMI AL AIRE (NYLON) 3 METAL 2569 +52  +17  +53  +26</v>
          </cell>
          <cell r="C22760">
            <v>1</v>
          </cell>
        </row>
        <row r="22761">
          <cell r="A22761">
            <v>695250371</v>
          </cell>
          <cell r="B22761" t="str">
            <v>ARO SOL AU DKNY(LUX) OVALADO DORADO SEMI AL AIRE (NYLON) 1189/71 METAL DY5080 +58  +15  +63  +51</v>
          </cell>
          <cell r="C22761">
            <v>1</v>
          </cell>
        </row>
        <row r="22762">
          <cell r="A22762">
            <v>695250401</v>
          </cell>
          <cell r="B22762" t="str">
            <v>ARO SOL AM MICHAEL KORS (LUX) OVALADO PLATEADO COMPLETO 100325 METAL MK5004 +59  +13  +59  +53</v>
          </cell>
          <cell r="C22762">
            <v>1</v>
          </cell>
        </row>
        <row r="22763">
          <cell r="A22763">
            <v>695250402</v>
          </cell>
          <cell r="B22763" t="str">
            <v>ARO SOL AM MICHAEL KORS (LUX) OVALADO PLATEADO COMPLETO 101311 METAL MK5004 +59  +13  +59  +53</v>
          </cell>
          <cell r="C22763">
            <v>6</v>
          </cell>
        </row>
        <row r="22764">
          <cell r="A22764">
            <v>695250404</v>
          </cell>
          <cell r="B22764" t="str">
            <v>ARO SOL AU MICHAEL KORS (LUX) OVALADO DORADO COMPLETO 105071 METAL MK5009 +58  +13  +58  +53</v>
          </cell>
          <cell r="C22764">
            <v>2</v>
          </cell>
        </row>
        <row r="22765">
          <cell r="A22765">
            <v>695250522</v>
          </cell>
          <cell r="B22765" t="str">
            <v xml:space="preserve">ARO OFT AM VIA SPIGA OVALADO NEGRO/GRIS COMPLETO 500 PASTA VIENNA +52  +16  +51  +38  </v>
          </cell>
          <cell r="C22765">
            <v>6</v>
          </cell>
        </row>
        <row r="22766">
          <cell r="A22766">
            <v>695250518</v>
          </cell>
          <cell r="B22766" t="str">
            <v xml:space="preserve">ARO OFT AM VIA SPIGA RECTANGULAR CAFE/GRIS COMPLETO 560 PASTA ILARIA +51  +16  +49  +32  </v>
          </cell>
          <cell r="C22766">
            <v>9</v>
          </cell>
        </row>
        <row r="22767">
          <cell r="A22767">
            <v>695250521</v>
          </cell>
          <cell r="B22767" t="str">
            <v xml:space="preserve">ARO OFT AM VIA SPIGA OVALADO NEGRO/CAFE SEMI AL AIRE (NYLON) 500 METAL - PASTA PORZIA +52  +16  +51  +33  </v>
          </cell>
          <cell r="C22767">
            <v>53</v>
          </cell>
        </row>
        <row r="22768">
          <cell r="A22768">
            <v>695251522</v>
          </cell>
          <cell r="B22768" t="str">
            <v xml:space="preserve">ARO OFT AU BVLGARI RECTANGULAR NEGRO SEMI AL AIRE (NYLON) 128 METAL - PASTA BV1093 +55  +17  +57  +37  </v>
          </cell>
          <cell r="C22768">
            <v>1</v>
          </cell>
        </row>
        <row r="22769">
          <cell r="A22769">
            <v>695251507</v>
          </cell>
          <cell r="B22769" t="str">
            <v>ARO SOL AM DKNY(LUX) OVALADO NEGRO COMPLETO 3688/11 PASTA - METAL DY4146 +53  +20  +55  +46</v>
          </cell>
          <cell r="C22769">
            <v>1</v>
          </cell>
        </row>
        <row r="22770">
          <cell r="A22770">
            <v>695251976</v>
          </cell>
          <cell r="B22770" t="str">
            <v>ARO OFT AU CK (M) OVALADO AZUL COMPLETO 412 METAL CK5460 +49  +20  +48  +44</v>
          </cell>
          <cell r="C22770">
            <v>1</v>
          </cell>
        </row>
        <row r="22771">
          <cell r="A22771">
            <v>695251990</v>
          </cell>
          <cell r="B22771" t="str">
            <v>ARO OFT AM CK (M) OVALADO NEGRO/DORADO COMPLETO 001 PASTA - METAL CK5986 +52  +16  +48  +39</v>
          </cell>
          <cell r="C22771">
            <v>1</v>
          </cell>
        </row>
        <row r="22772">
          <cell r="A22772">
            <v>695251557</v>
          </cell>
          <cell r="B22772" t="str">
            <v>ARO SOL AU RAY BAN OVALADO DORADO COMPLETO 9053/1U METAL RB3584-N +58  +13  +62  +48</v>
          </cell>
          <cell r="C22772">
            <v>1</v>
          </cell>
        </row>
        <row r="22773">
          <cell r="A22773">
            <v>695251691</v>
          </cell>
          <cell r="B22773" t="str">
            <v>ARO OFT AU RAY BAN RECTANGULAR AMARILLO COMPLETO 5770 PASTA RX7047 +54  +17  +54  +36</v>
          </cell>
          <cell r="C22773">
            <v>3</v>
          </cell>
        </row>
        <row r="22774">
          <cell r="A22774">
            <v>695258975</v>
          </cell>
          <cell r="B22774" t="str">
            <v>PRUEBAS SUAVE PRUEBA BIOFINITY TÓRICO XR VISITIN                        BC 8.70 DIA 14.50 PWR -2.75   CYL -3.75   AXIS 180.00 ADD 0</v>
          </cell>
          <cell r="C22774">
            <v>8</v>
          </cell>
        </row>
        <row r="22775">
          <cell r="A22775">
            <v>695258976</v>
          </cell>
          <cell r="B22775" t="str">
            <v>PRUEBAS SUAVE PRUEBA BIOFINITY TÓRICO XR VISITIN                        BC 8.70 DIA 14.50 PWR -3.5   CYL -3.25   AXIS 180.00 ADD 0</v>
          </cell>
          <cell r="C22775">
            <v>3</v>
          </cell>
        </row>
        <row r="22776">
          <cell r="A22776">
            <v>695258977</v>
          </cell>
          <cell r="B22776" t="str">
            <v>PRUEBAS SUAVE PRUEBA BIOFINITY TÓRICO XR VISITIN                        BC 8.70 DIA 14.50 PWR -7.5   CYL -3.75   AXIS 25.00 ADD 0</v>
          </cell>
          <cell r="C22776">
            <v>1</v>
          </cell>
        </row>
        <row r="22777">
          <cell r="A22777">
            <v>695258978</v>
          </cell>
          <cell r="B22777" t="str">
            <v>PRUEBAS SUAVE PRUEBA BIOFINITY TÓRICO XR VISITIN                        BC 8.70 DIA 14.50 PWR -8.5   CYL -3.75   AXIS 160.00 ADD 0</v>
          </cell>
          <cell r="C22777">
            <v>1</v>
          </cell>
        </row>
        <row r="22778">
          <cell r="A22778">
            <v>695258992</v>
          </cell>
          <cell r="B22778" t="str">
            <v>PRUEBAS SUAVE BIOFINITY TORIC PRUEBAS VISITIN                        BC 8.70 DIA 14.50 PWR -0.5   CYL -2.25   AXIS 150.00 ADD 0</v>
          </cell>
          <cell r="C22778">
            <v>1</v>
          </cell>
        </row>
        <row r="22779">
          <cell r="A22779">
            <v>695289127</v>
          </cell>
          <cell r="B22779" t="str">
            <v>PRUEBAS SUAVE PRUEBA OASYS ASTIG VISITIN                        BC 8.60 DIA 14.50 PWR -4.75   CYL -1.75   AXIS 90.00 ADD 0</v>
          </cell>
          <cell r="C22779">
            <v>5</v>
          </cell>
        </row>
        <row r="22780">
          <cell r="A22780">
            <v>695288626</v>
          </cell>
          <cell r="B22780" t="str">
            <v>ARO OFT AU RAY BAN RECTANGULAR NEGRO COMPLETO 2000 PASTA RX5228 +53  +17  +53  +37</v>
          </cell>
          <cell r="C22780">
            <v>1</v>
          </cell>
        </row>
        <row r="22781">
          <cell r="A22781">
            <v>695288743</v>
          </cell>
          <cell r="B22781" t="str">
            <v>ARO OFT AU MANGO OVALADO VINO COMPLETO 40 PASTA - METAL MNG1963 +53  +20  +54  +41</v>
          </cell>
          <cell r="C22781">
            <v>3</v>
          </cell>
        </row>
        <row r="22782">
          <cell r="A22782">
            <v>695287939</v>
          </cell>
          <cell r="B22782" t="str">
            <v>L.C. SUAVE ACUVUE OASYS ONE DAY ( HYDRALUXE) ( 90 UN ) VISITIN                        BC 8.50 DIA 14.30 PWR -5.5   CYL 0   AXIS 0.00 ADD 0</v>
          </cell>
          <cell r="C22782">
            <v>1</v>
          </cell>
        </row>
        <row r="22783">
          <cell r="A22783">
            <v>695224583</v>
          </cell>
          <cell r="B22783" t="str">
            <v xml:space="preserve">L.C. SUAVE BIOFINITY  SPHERE  ( EXTRA RANGO ) NINGUNA                        BC 8.60 DIA 14.40 PWR -16.5   CYL 0.0000   AXIS 0.00 Add 0  </v>
          </cell>
          <cell r="C22783">
            <v>8</v>
          </cell>
        </row>
        <row r="22784">
          <cell r="A22784">
            <v>695288072</v>
          </cell>
          <cell r="B22784" t="str">
            <v>PRUEBAS SUAVE PRUEBA OASYS ASTIG VISITIN                        BC 8.60 DIA 14.50 PWR -7   CYL -0.75   AXIS 50.00 ADD 0</v>
          </cell>
          <cell r="C22784">
            <v>1</v>
          </cell>
        </row>
        <row r="22785">
          <cell r="A22785">
            <v>695247206</v>
          </cell>
          <cell r="B22785" t="str">
            <v>ARO OFT AH GIOVANNI (OVS) RECTANGULAR NEGRO COMPLETO N/A PASTA N/A +53  +17  +55  +33</v>
          </cell>
          <cell r="C22785">
            <v>1</v>
          </cell>
        </row>
        <row r="22786">
          <cell r="A22786">
            <v>695247208</v>
          </cell>
          <cell r="B22786" t="str">
            <v>ARO OFT AM GIOVANNI (OVS) RECTANGULAR NEGRO/GRIS COMPLETO N/A PASTA N/A +48  +16  +50  +33</v>
          </cell>
          <cell r="C22786">
            <v>1</v>
          </cell>
        </row>
        <row r="22787">
          <cell r="A22787">
            <v>695247256</v>
          </cell>
          <cell r="B22787" t="str">
            <v>ARO OFT AU GIOVANNI (OVS) OVALADO NEGRO/CELESTE COMPLETO N/A PASTA N/A +52  +16  +53  +35</v>
          </cell>
          <cell r="C22787">
            <v>32</v>
          </cell>
        </row>
        <row r="22788">
          <cell r="A22788">
            <v>695247292</v>
          </cell>
          <cell r="B22788" t="str">
            <v>ARO OFT AU GIOVANNI (OVS) RECTANGULAR NEGRO/TRANSPARENTE COMPLETO C3 PASTA N/A +55  +16  +53  +29</v>
          </cell>
          <cell r="C22788">
            <v>1</v>
          </cell>
        </row>
        <row r="22789">
          <cell r="A22789">
            <v>695247297</v>
          </cell>
          <cell r="B22789" t="str">
            <v>ARO OFT AM GIOVANNI (OVS) OVALADO LILA COMPLETO N/A PASTA N/A +51  +15  +51  +42</v>
          </cell>
          <cell r="C22789">
            <v>1</v>
          </cell>
        </row>
        <row r="22790">
          <cell r="A22790">
            <v>695247224</v>
          </cell>
          <cell r="B22790" t="str">
            <v>ARO OFT AH GIOVANNI (OVS) RECTANGULAR CAFE COMPLETO N/A PASTA N/A +54  +17  +55  +32</v>
          </cell>
          <cell r="C22790">
            <v>3</v>
          </cell>
        </row>
        <row r="22791">
          <cell r="A22791">
            <v>695247231</v>
          </cell>
          <cell r="B22791" t="str">
            <v>ARO OFT AH GIOVANNI (OVS) RECTANGULAR NEGRO COMPLETO N/A PASTA N/A +53  +17  +55  +34</v>
          </cell>
          <cell r="C22791">
            <v>1</v>
          </cell>
        </row>
        <row r="22792">
          <cell r="A22792">
            <v>695247233</v>
          </cell>
          <cell r="B22792" t="str">
            <v>ARO OFT AU GIOVANNI (OVS) OVALADO NEGRO/AZUL COMPLETO N/A PASTA N/A +50  +16  +49  +38</v>
          </cell>
          <cell r="C22792">
            <v>19</v>
          </cell>
        </row>
        <row r="22793">
          <cell r="A22793">
            <v>695247247</v>
          </cell>
          <cell r="B22793" t="str">
            <v>ARO OFT AH GIOVANNI (OVS) RECTANGULAR NEGRO/ROJO COMPLETO N/A PASTA N/A +53  +17  +53  +33</v>
          </cell>
          <cell r="C22793">
            <v>10</v>
          </cell>
        </row>
        <row r="22794">
          <cell r="A22794">
            <v>695232650</v>
          </cell>
          <cell r="B22794" t="str">
            <v>ARO OFT AM GIOVANNI (OVS) RECTANGULAR ROJO COMPLETO N/A METAL 549 +53  +17  +53  +27</v>
          </cell>
          <cell r="C22794">
            <v>1</v>
          </cell>
        </row>
        <row r="22795">
          <cell r="A22795">
            <v>695232861</v>
          </cell>
          <cell r="B22795" t="str">
            <v>ARO OFT AM GIOVANNI (OVS) RECTANGULAR NEGRO SEMI AL AIRE (NYLON) 3 METAL - PASTA 0817 +53  +16  +53  +28</v>
          </cell>
          <cell r="C22795">
            <v>1</v>
          </cell>
        </row>
        <row r="22796">
          <cell r="A22796">
            <v>695232941</v>
          </cell>
          <cell r="B22796" t="str">
            <v xml:space="preserve">ARO OFT AM GIOVANNI (OVS) RECTANGULAR ROJO SEMI AL AIRE (NYLON) 6 METAL 2550 +53  +17  +54  +27  </v>
          </cell>
          <cell r="C22796">
            <v>2</v>
          </cell>
        </row>
        <row r="22797">
          <cell r="A22797">
            <v>695232952</v>
          </cell>
          <cell r="B22797" t="str">
            <v>ARO OFT AM GIOVANNI (OVS) RECTANGULAR NEGRO SEMI AL AIRE (NYLON) 3 METAL - PASTA 2567 +50  +18  +52  +26</v>
          </cell>
          <cell r="C22797">
            <v>1</v>
          </cell>
        </row>
        <row r="22798">
          <cell r="A22798">
            <v>695250305</v>
          </cell>
          <cell r="B22798" t="str">
            <v xml:space="preserve">ARO SOL POLARIZADO AM GIOVANNI (OVS) OVALADO NEGRO COMPLETO N/A PASTA N/A +52  +13  +54  +41  </v>
          </cell>
          <cell r="C22798">
            <v>1</v>
          </cell>
        </row>
        <row r="22799">
          <cell r="A22799">
            <v>695250307</v>
          </cell>
          <cell r="B22799" t="str">
            <v>ARO SOL POLARIZADO AM GIOVANNI (OVS) OVALADO AZUL COMPLETO N/A PASTA N/A +56  +14  +54  +41</v>
          </cell>
          <cell r="C22799">
            <v>10</v>
          </cell>
        </row>
        <row r="22800">
          <cell r="A22800">
            <v>695250407</v>
          </cell>
          <cell r="B22800" t="str">
            <v xml:space="preserve">ARO SOL POLARIZADO AU OAKLEY(LUX) OVALADO NEGRO COMPLETO 24-297 PASTA OO9013 +55  +17  +55  +43  </v>
          </cell>
          <cell r="C22800">
            <v>1</v>
          </cell>
        </row>
        <row r="22801">
          <cell r="A22801">
            <v>695250366</v>
          </cell>
          <cell r="B22801" t="str">
            <v>ARO SOL AM DKNY(LUX) OVALADO ROSADO COMPLETO 1210/87 METAL - PASTA DY5078 +58  +14  +61  +49</v>
          </cell>
          <cell r="C22801">
            <v>1</v>
          </cell>
        </row>
        <row r="22802">
          <cell r="A22802">
            <v>695250523</v>
          </cell>
          <cell r="B22802" t="str">
            <v xml:space="preserve">ARO OFT AM VIA SPIGA OVALADO CAFE/GRIS COMPLETO 560 PASTA VIENNA +52  +16  +51  +38  </v>
          </cell>
          <cell r="C22802">
            <v>2</v>
          </cell>
        </row>
        <row r="22803">
          <cell r="A22803">
            <v>695250514</v>
          </cell>
          <cell r="B22803" t="str">
            <v xml:space="preserve">ARO OFT AM VIA SPIGA RECTANGULAR AZUL COMPLETO 790 PASTA FIONA +52  +17  +51  +37  </v>
          </cell>
          <cell r="C22803">
            <v>52</v>
          </cell>
        </row>
        <row r="22804">
          <cell r="A22804">
            <v>695250532</v>
          </cell>
          <cell r="B22804" t="str">
            <v xml:space="preserve">ARO OFT AM RANDY JACKSON OVALADO CAFE COMPLETO 153 PASTA - METAL 3034 +54  +18  +54  +39  </v>
          </cell>
          <cell r="C22804">
            <v>8</v>
          </cell>
        </row>
        <row r="22805">
          <cell r="A22805">
            <v>695251693</v>
          </cell>
          <cell r="B22805" t="str">
            <v>ARO OFT AM COACH(LUX.) RECTANGULAR NEGRO COMPLETO 5510 PASTA HC6117 +53  +17  +51  +39</v>
          </cell>
          <cell r="C22805">
            <v>4</v>
          </cell>
        </row>
        <row r="22806">
          <cell r="A22806">
            <v>695251559</v>
          </cell>
          <cell r="B22806" t="str">
            <v>ARO SOL AH RAY BAN RECTANGULAR NEGRO/DORADO COMPLETO 9054/8G METAL RB3588 +55  +19  +56  +46</v>
          </cell>
          <cell r="C22806">
            <v>5</v>
          </cell>
        </row>
        <row r="22807">
          <cell r="A22807">
            <v>695251686</v>
          </cell>
          <cell r="B22807" t="str">
            <v>ARO OFT AU RAY BAN OVALADO CAREY/COBRE COMPLETO 2971 METAL RX6346 +52  +19  +52  +41</v>
          </cell>
          <cell r="C22807">
            <v>1</v>
          </cell>
        </row>
        <row r="22808">
          <cell r="A22808">
            <v>695251995</v>
          </cell>
          <cell r="B22808" t="str">
            <v>ARO OFT AU CK (M) RECTANGULAR CAREY COMPLETO 214 PASTA CK5989 +51  +17  +48  +31</v>
          </cell>
          <cell r="C22808">
            <v>2</v>
          </cell>
        </row>
        <row r="22809">
          <cell r="A22809">
            <v>695252011</v>
          </cell>
          <cell r="B22809" t="str">
            <v xml:space="preserve">ARO OFT AU NAUTICA RECTANGULAR BRONCE SEMI AL AIRE (NYLON) 237 METAL - PASTA N7281 +56  +20  +58  +33  </v>
          </cell>
          <cell r="C22809">
            <v>5</v>
          </cell>
        </row>
        <row r="22810">
          <cell r="A22810">
            <v>695252013</v>
          </cell>
          <cell r="B22810" t="str">
            <v xml:space="preserve">ARO OFT AU NAUTICA OVALADO PLATEADO COMPLETO 030 METAL - PASTA N7282 +49  +21  +48  +41  </v>
          </cell>
          <cell r="C22810">
            <v>6</v>
          </cell>
        </row>
        <row r="22811">
          <cell r="A22811">
            <v>695258954</v>
          </cell>
          <cell r="B22811" t="str">
            <v>PRUEBAS SUAVE PRUEBA PROCLEAR MULTIFOCAL VISITIN                        BC 8.70 DIA 14.40 PWR -2   CYL 0   AXIS 0.00 ADD +1.5</v>
          </cell>
          <cell r="C22811">
            <v>5</v>
          </cell>
        </row>
        <row r="22812">
          <cell r="A22812">
            <v>695258965</v>
          </cell>
          <cell r="B22812" t="str">
            <v>PRUEBAS SUAVE PRUEBA BIOFINITY TÓRICO XR VISITIN                        BC 8.70 DIA 14.50 PWR -1.25   CYL -2.75   AXIS 180.00 ADD 0</v>
          </cell>
          <cell r="C22812">
            <v>2</v>
          </cell>
        </row>
        <row r="22813">
          <cell r="A22813">
            <v>695258972</v>
          </cell>
          <cell r="B22813" t="str">
            <v>PRUEBAS SUAVE PRUEBA BIOFINITY TÓRICO XR VISITIN                        BC 8.70 DIA 14.50 PWR -1.5   CYL -2.75   AXIS 170.00 ADD 0</v>
          </cell>
          <cell r="C22813">
            <v>3</v>
          </cell>
        </row>
        <row r="22814">
          <cell r="A22814">
            <v>695258979</v>
          </cell>
          <cell r="B22814" t="str">
            <v>PRUEBAS SUAVE PRUEBA BIOFINITY TÓRICO XR VISITIN                        BC 8.70 DIA 14.50 PWR +2.25   CYL -2.75   AXIS 180.00 ADD 0</v>
          </cell>
          <cell r="C22814">
            <v>1</v>
          </cell>
        </row>
        <row r="22815">
          <cell r="A22815">
            <v>695258981</v>
          </cell>
          <cell r="B22815" t="str">
            <v>PRUEBAS SUAVE PRUEBA BIOFINITY TÓRICO XR VISITIN                        BC 8.70 DIA 14.50 PWR +3   CYL -3.25   AXIS 10.00 ADD 0</v>
          </cell>
          <cell r="C22815">
            <v>1</v>
          </cell>
        </row>
        <row r="22816">
          <cell r="A22816">
            <v>695258988</v>
          </cell>
          <cell r="B22816" t="str">
            <v>PRUEBAS SUAVE PRUEBA BIOFINITY TÓRICO XR VISITIN                        BC 8.70 DIA 14.50 PWR -3.5   CYL -2.75   AXIS 10.00 ADD 0</v>
          </cell>
          <cell r="C22816">
            <v>3</v>
          </cell>
        </row>
        <row r="22817">
          <cell r="A22817">
            <v>695258990</v>
          </cell>
          <cell r="B22817" t="str">
            <v>PRUEBAS SUAVE PRUEBA BIOFINITY TÓRICO XR VISITIN                        BC 8.70 DIA 14.50 PWR -9   CYL -4.75   AXIS 160.00 ADD 0</v>
          </cell>
          <cell r="C22817">
            <v>1</v>
          </cell>
        </row>
        <row r="22818">
          <cell r="A22818">
            <v>695258997</v>
          </cell>
          <cell r="B22818" t="str">
            <v>PRUEBAS SUAVE BIOFINITY TORIC PRUEBAS VISITIN                        BC 8.70 DIA 14.50 PWR -1   CYL -2.25   AXIS 90.00 ADD 0</v>
          </cell>
          <cell r="C22818">
            <v>4</v>
          </cell>
        </row>
        <row r="22819">
          <cell r="A22819">
            <v>695233714</v>
          </cell>
          <cell r="B22819" t="str">
            <v xml:space="preserve">ARO OFT AN MIRAFLEX OVALADO VERDE OSCURO COMPLETO VS PASTA NICKI 48 +48  +16  +47  +29  </v>
          </cell>
          <cell r="C22819">
            <v>3</v>
          </cell>
        </row>
        <row r="22820">
          <cell r="A22820">
            <v>695233715</v>
          </cell>
          <cell r="B22820" t="str">
            <v xml:space="preserve">ARO OFT AN MIRAFLEX OVALADO AZUL COMPLETO D PASTA NICKI 50 +50  +19  +50  +31  </v>
          </cell>
          <cell r="C22820">
            <v>5</v>
          </cell>
        </row>
        <row r="22821">
          <cell r="A22821">
            <v>695233716</v>
          </cell>
          <cell r="B22821" t="str">
            <v xml:space="preserve">ARO OFT AN MIRAFLEX OVALADO AZUL COMPLETO DS PASTA NICKI 50 +50  +19  +50  +31  </v>
          </cell>
          <cell r="C22821">
            <v>5</v>
          </cell>
        </row>
        <row r="22822">
          <cell r="A22822">
            <v>695233717</v>
          </cell>
          <cell r="B22822" t="str">
            <v xml:space="preserve">ARO OFT AN MIRAFLEX OVALADO GRIS OSCURO COMPLETO J PASTA NICKI 50 +50  +19  +50  +31  </v>
          </cell>
          <cell r="C22822">
            <v>3</v>
          </cell>
        </row>
        <row r="22823">
          <cell r="A22823">
            <v>695253203</v>
          </cell>
          <cell r="B22823" t="str">
            <v>ARO OFT AM STING RECTANGULAR MORADO/ROSADO COMPLETO 0D78 PASTA - METAL VST109 +52  +16  +50  +39</v>
          </cell>
          <cell r="C22823">
            <v>1</v>
          </cell>
        </row>
        <row r="22824">
          <cell r="A22824">
            <v>695233112</v>
          </cell>
          <cell r="B22824" t="str">
            <v>ARO OFT AM GIOVANNI (OVS) RECTANGULAR GRIS SEMI AL AIRE (NYLON) 4 METAL - PASTA 9010 +53  +19  +53  +28</v>
          </cell>
          <cell r="C22824">
            <v>4</v>
          </cell>
        </row>
        <row r="22825">
          <cell r="A22825">
            <v>695233113</v>
          </cell>
          <cell r="B22825" t="str">
            <v>ARO OFT AM GIOVANNI (OVS) RECTANGULAR AZUL SEMI AL AIRE (NYLON) 5 METAL - PASTA 9010 +53  +19  +53  +28</v>
          </cell>
          <cell r="C22825">
            <v>3</v>
          </cell>
        </row>
        <row r="22826">
          <cell r="A22826">
            <v>695233114</v>
          </cell>
          <cell r="B22826" t="str">
            <v>ARO OFT AM GIOVANNI (OVS) RECTANGULAR VINO SEMI AL AIRE (NYLON) 6 METAL - PASTA 9010 +53  +19  +53  +28</v>
          </cell>
          <cell r="C22826">
            <v>3</v>
          </cell>
        </row>
        <row r="22827">
          <cell r="A22827">
            <v>695233115</v>
          </cell>
          <cell r="B22827" t="str">
            <v>ARO OFT AM GIOVANNI (OVS) RECTANGULAR PLATEADO/NEGRO SEMI AL AIRE (NYLON) 2 METAL - PASTA 9012 +55  +18  +55  +27</v>
          </cell>
          <cell r="C22827">
            <v>4</v>
          </cell>
        </row>
        <row r="22828">
          <cell r="A22828">
            <v>695233129</v>
          </cell>
          <cell r="B22828" t="str">
            <v>ARO OFT AM GIOVANNI (OVS) RECTANGULAR CAFE SEMI AL AIRE (NYLON) 12 METAL - PASTA 9018 +54  +17  +53  +28</v>
          </cell>
          <cell r="C22828">
            <v>3</v>
          </cell>
        </row>
        <row r="22829">
          <cell r="A22829">
            <v>695233130</v>
          </cell>
          <cell r="B22829" t="str">
            <v>ARO OFT AM GIOVANNI (OVS) RECTANGULAR NEGRO SEMI AL AIRE (NYLON) 3 METAL - PASTA 9019 +55  +17  +55  +27</v>
          </cell>
          <cell r="C22829">
            <v>7</v>
          </cell>
        </row>
        <row r="22830">
          <cell r="A22830">
            <v>695233131</v>
          </cell>
          <cell r="B22830" t="str">
            <v>ARO OFT AM GIOVANNI (OVS) RECTANGULAR PLAT.OSC/NEGRO SEMI AL AIRE (NYLON) 4 METAL - PASTA 9019 +55  +17  +55  +27</v>
          </cell>
          <cell r="C22830">
            <v>1</v>
          </cell>
        </row>
        <row r="22831">
          <cell r="A22831">
            <v>695233132</v>
          </cell>
          <cell r="B22831" t="str">
            <v>ARO OFT AM GIOVANNI (OVS) RECTANGULAR VINO SEMI AL AIRE (NYLON) 6 METAL - PASTA 9019 +55  +17  +55  +27</v>
          </cell>
          <cell r="C22831">
            <v>30</v>
          </cell>
        </row>
        <row r="22832">
          <cell r="A22832">
            <v>695230823</v>
          </cell>
          <cell r="B22832" t="str">
            <v>ARO OFT AM ARMANI EXCHANGE OVALADO NEGRO/PLATEADO COMPLETO 8158 PASTA - METAL AX3033 +54  +16  +50  +38</v>
          </cell>
          <cell r="C22832">
            <v>7</v>
          </cell>
        </row>
        <row r="22833">
          <cell r="A22833">
            <v>695233179</v>
          </cell>
          <cell r="B22833" t="str">
            <v>ARO OFT AM GIOVANNI (OVS) RECTANGULAR CAFE SEMI AL AIRE (NYLON) 12 METAL 9036 +55  +17  +57  +29</v>
          </cell>
          <cell r="C22833">
            <v>1</v>
          </cell>
        </row>
        <row r="22834">
          <cell r="A22834">
            <v>695233180</v>
          </cell>
          <cell r="B22834" t="str">
            <v>ARO OFT AU GIOVANNI (OVS) RECTANGULAR NEGRO SEMI AL AIRE (NYLON) 3 METAL - PASTA 9042 +52  +17  +52  +27</v>
          </cell>
          <cell r="C22834">
            <v>2</v>
          </cell>
        </row>
        <row r="22835">
          <cell r="A22835">
            <v>695233181</v>
          </cell>
          <cell r="B22835" t="str">
            <v>ARO OFT AU GIOVANNI (OVS) RECTANGULAR PLAT.OSC/NEGRO SEMI AL AIRE (NYLON) 4 METAL - PASTA 9042 +52  +17  +52  +27</v>
          </cell>
          <cell r="C22835">
            <v>3</v>
          </cell>
        </row>
        <row r="22836">
          <cell r="A22836">
            <v>695233182</v>
          </cell>
          <cell r="B22836" t="str">
            <v>ARO OFT AU GIOVANNI (OVS) RECTANGULAR VINO/NEGRO SEMI AL AIRE (NYLON) 6 METAL - PASTA 9042 +52  +17  +52  +27</v>
          </cell>
          <cell r="C22836">
            <v>2</v>
          </cell>
        </row>
        <row r="22837">
          <cell r="A22837">
            <v>695233330</v>
          </cell>
          <cell r="B22837" t="str">
            <v xml:space="preserve">ARO SOL AM MICHAEL KORS (LUX) OVALADO PLAT.OSC/NEGRO COMPLETO 107111 METAL - PASTA MK5012 +59  +12  +63  +53  </v>
          </cell>
          <cell r="C22837">
            <v>2</v>
          </cell>
        </row>
        <row r="22838">
          <cell r="A22838">
            <v>695249575</v>
          </cell>
          <cell r="B22838" t="str">
            <v xml:space="preserve">PRUEBAS SUAVE PRUEBAS EXPRESSION COLORS TOPAZ BC 0.00 DIA 0.00 PWR 0   CYL 0.0000   AXIS 0.00 Add 0  </v>
          </cell>
          <cell r="C22838">
            <v>118</v>
          </cell>
        </row>
        <row r="22839">
          <cell r="A22839">
            <v>695247234</v>
          </cell>
          <cell r="B22839" t="str">
            <v>ARO OFT AU GIOVANNI (OVS) OVALADO CAFE COMPLETO N/A PASTA N/A +50  +18  +49  +42</v>
          </cell>
          <cell r="C22839">
            <v>3</v>
          </cell>
        </row>
        <row r="22840">
          <cell r="A22840">
            <v>695247238</v>
          </cell>
          <cell r="B22840" t="str">
            <v>ARO OFT AH GIOVANNI (OVS) RECTANGULAR NEGRO COMPLETO N/A PASTA N/A +52  +18  +51  +31</v>
          </cell>
          <cell r="C22840">
            <v>160</v>
          </cell>
        </row>
        <row r="22841">
          <cell r="A22841">
            <v>695247251</v>
          </cell>
          <cell r="B22841" t="str">
            <v>ARO OFT AH GIOVANNI (OVS) RECTANGULAR AZUL/NEGRO COMPLETO N/A PASTA N/A +54  +16  +54  +33</v>
          </cell>
          <cell r="C22841">
            <v>88</v>
          </cell>
        </row>
        <row r="22842">
          <cell r="A22842">
            <v>695232862</v>
          </cell>
          <cell r="B22842" t="str">
            <v>ARO OFT AM GIOVANNI (OVS) RECTANGULAR VINO SEMI AL AIRE (NYLON) 6 METAL - PASTA 0817 +53  +16  +53  +28</v>
          </cell>
          <cell r="C22842">
            <v>2</v>
          </cell>
        </row>
        <row r="22843">
          <cell r="A22843">
            <v>695232945</v>
          </cell>
          <cell r="B22843" t="str">
            <v>ARO OFT AM GIOVANNI (OVS) RECTANGULAR PLATEADO OSCURO SEMI AL AIRE (NYLON) 4 METAL - PASTA 2551 +52  +18  +55  +27</v>
          </cell>
          <cell r="C22843">
            <v>2</v>
          </cell>
        </row>
        <row r="22844">
          <cell r="A22844">
            <v>695232946</v>
          </cell>
          <cell r="B22844" t="str">
            <v>ARO OFT AM GIOVANNI (OVS) RECTANGULAR AZUL SEMI AL AIRE (NYLON) 5 METAL - PASTA 2551 +52  +18  +55  +27</v>
          </cell>
          <cell r="C22844">
            <v>3</v>
          </cell>
        </row>
        <row r="22845">
          <cell r="A22845">
            <v>695232948</v>
          </cell>
          <cell r="B22845" t="str">
            <v>ARO OFT AM GIOVANNI (OVS) RECTANGULAR VINO SEMI AL AIRE (NYLON) 34 METAL - PASTA 2553 +53  +18  +54  +26</v>
          </cell>
          <cell r="C22845">
            <v>2</v>
          </cell>
        </row>
        <row r="22846">
          <cell r="A22846">
            <v>695250510</v>
          </cell>
          <cell r="B22846" t="str">
            <v xml:space="preserve">ARO OFT AM VIA SPIGA RECTANGULAR CAREY/PLATEADO COMPLETO 550 PASTA BELLINA +52  +16  +51  +29  </v>
          </cell>
          <cell r="C22846">
            <v>18</v>
          </cell>
        </row>
        <row r="22847">
          <cell r="A22847">
            <v>695250511</v>
          </cell>
          <cell r="B22847" t="str">
            <v xml:space="preserve">ARO OFT AM VIA SPIGA RECTANGULAR NEGRO/PLAT.OSC COMPLETO 500 PASTA - METAL CELESTE +51  +16  +50  +31  </v>
          </cell>
          <cell r="C22847">
            <v>25</v>
          </cell>
        </row>
        <row r="22848">
          <cell r="A22848">
            <v>695250512</v>
          </cell>
          <cell r="B22848" t="str">
            <v xml:space="preserve">ARO OFT AM VIA SPIGA RECTANGULAR CAFE/VINO COMPLETO 900 PASTA - METAL CELESTE +51  +16  +50  +31  </v>
          </cell>
          <cell r="C22848">
            <v>8</v>
          </cell>
        </row>
        <row r="22849">
          <cell r="A22849">
            <v>695250513</v>
          </cell>
          <cell r="B22849" t="str">
            <v xml:space="preserve">ARO OFT AM VIA SPIGA OVALADO CAFE/MORADO COMPLETO 560 METAL ELISA +53  +15  +51  +36  </v>
          </cell>
          <cell r="C22849">
            <v>18</v>
          </cell>
        </row>
        <row r="22850">
          <cell r="A22850">
            <v>695251514</v>
          </cell>
          <cell r="B22850" t="str">
            <v xml:space="preserve">ARO OFT AM DOLCE &amp; GABBANA OVALADO CAREY/DORADO COMPLETO 502 PASTA - METAL DG3258 +54  +17  +52  +40  </v>
          </cell>
          <cell r="C22850">
            <v>1</v>
          </cell>
        </row>
        <row r="22851">
          <cell r="A22851">
            <v>695251680</v>
          </cell>
          <cell r="B22851" t="str">
            <v>ARO OFT AU RAY BAN OVALADO PLATEADO COMPLETO 2001 METAL - PASTA RX5154 +51  +21  +50  +39</v>
          </cell>
          <cell r="C22851">
            <v>5</v>
          </cell>
        </row>
        <row r="22852">
          <cell r="A22852">
            <v>695251682</v>
          </cell>
          <cell r="B22852" t="str">
            <v>ARO OFT AU RAY BAN OVALADO DORADO/TRANSP COMPLETO 5762 METAL - PASTA RX5154 +51  +21  +50  +39</v>
          </cell>
          <cell r="C22852">
            <v>4</v>
          </cell>
        </row>
        <row r="22853">
          <cell r="A22853">
            <v>695251683</v>
          </cell>
          <cell r="B22853" t="str">
            <v xml:space="preserve">ARO OFT AU RAY BAN OVALADO AZUL/CAFE COMPLETO 5765 PASTA RX5356 +54  +19  +53  +42  </v>
          </cell>
          <cell r="C22853">
            <v>1</v>
          </cell>
        </row>
        <row r="22854">
          <cell r="A22854">
            <v>695252022</v>
          </cell>
          <cell r="B22854" t="str">
            <v xml:space="preserve">ARO OFT AU NAUTICA RECTANGULAR VERDE COMPLETO 309 PASTA - METAL N8119 +53  +18  +52  +30  </v>
          </cell>
          <cell r="C22854">
            <v>1</v>
          </cell>
        </row>
        <row r="22855">
          <cell r="A22855">
            <v>695252025</v>
          </cell>
          <cell r="B22855" t="str">
            <v xml:space="preserve">ARO OFT AU NAUTICA RECTANGULAR CAREY COMPLETO 215 PASTA N8135 +55  +18  +55  +40  </v>
          </cell>
          <cell r="C22855">
            <v>3</v>
          </cell>
        </row>
        <row r="22856">
          <cell r="A22856">
            <v>695233640</v>
          </cell>
          <cell r="B22856" t="str">
            <v>ARO OFT AN MIRAFLEX RECTANGULAR CAFE PLATA COMPLETO MM PASTA NEW BABY +42  +14  +43  +24</v>
          </cell>
          <cell r="C22856">
            <v>1</v>
          </cell>
        </row>
        <row r="22857">
          <cell r="A22857">
            <v>695233674</v>
          </cell>
          <cell r="B22857" t="str">
            <v>ARO OFT AN MIRAFLEX RECTANGULAR LILA COMPLETO L PASTA NEW BABY 3 +45  +17  +45  +27</v>
          </cell>
          <cell r="C22857">
            <v>5</v>
          </cell>
        </row>
        <row r="22858">
          <cell r="A22858">
            <v>695233690</v>
          </cell>
          <cell r="B22858" t="str">
            <v>ARO OFT AN MIRAFLEX RECTANGULAR NEGRO COMPLETO JS PASTA NEW BABY 4 +47  +17  +46  +26</v>
          </cell>
          <cell r="C22858">
            <v>4</v>
          </cell>
        </row>
        <row r="22859">
          <cell r="A22859">
            <v>695233691</v>
          </cell>
          <cell r="B22859" t="str">
            <v>ARO OFT AN MIRAFLEX RECTANGULAR VINO/PLATEADO COMPLETO KP PASTA NEW BABY 4 +47  +17  +46  +26</v>
          </cell>
          <cell r="C22859">
            <v>2</v>
          </cell>
        </row>
        <row r="22860">
          <cell r="A22860">
            <v>695233692</v>
          </cell>
          <cell r="B22860" t="str">
            <v>ARO OFT AN MIRAFLEX RECTANGULAR LILA COMPLETO L PASTA NEW BABY 4 +47  +17  +46  +26</v>
          </cell>
          <cell r="C22860">
            <v>5</v>
          </cell>
        </row>
        <row r="22861">
          <cell r="A22861">
            <v>695233706</v>
          </cell>
          <cell r="B22861" t="str">
            <v xml:space="preserve">ARO OFT AN MIRAFLEX OVALADO NEGRO COMPLETO JS PASTA NICKI 48 +48  +16  +47  +29  </v>
          </cell>
          <cell r="C22861">
            <v>6</v>
          </cell>
        </row>
        <row r="22862">
          <cell r="A22862">
            <v>695233708</v>
          </cell>
          <cell r="B22862" t="str">
            <v>ARO OFT AN MIRAFLEX OVALADO LILA COMPLETO L PASTA NICKI 48 +48  +18  +47  +29</v>
          </cell>
          <cell r="C22862">
            <v>2</v>
          </cell>
        </row>
        <row r="22863">
          <cell r="A22863">
            <v>695233723</v>
          </cell>
          <cell r="B22863" t="str">
            <v xml:space="preserve">ARO OFT AU MIRAFLEX OVALADO NEGRO COMPLETO JS PASTA NICKI 53 +53  +19  +53  +34  </v>
          </cell>
          <cell r="C22863">
            <v>6</v>
          </cell>
        </row>
        <row r="22864">
          <cell r="A22864">
            <v>695252391</v>
          </cell>
          <cell r="B22864" t="str">
            <v>ARO SOL POLARIZADO UNISEX GIOVANNI (OVS) OVALADO NEGRO COMPLETO N/A PASTA N/A +52  +13  +54  +42</v>
          </cell>
          <cell r="C22864">
            <v>2</v>
          </cell>
        </row>
        <row r="22865">
          <cell r="A22865">
            <v>695252942</v>
          </cell>
          <cell r="B22865" t="str">
            <v>ARO OFT AM COACH(LUX.) RECTANGULAR CAREY/NEGRO COMPLETO 5507 PASTA HC6117 +53  +17  +51  +39</v>
          </cell>
          <cell r="C22865">
            <v>3</v>
          </cell>
        </row>
        <row r="22866">
          <cell r="A22866">
            <v>695252440</v>
          </cell>
          <cell r="B22866" t="str">
            <v xml:space="preserve">ARO P/DEPORTE AU MIRAFLEX RECTANGULAR NEGRO COMPLETO BLACK PASTA 8599 +56  +21  +58  +35  </v>
          </cell>
          <cell r="C22866">
            <v>15</v>
          </cell>
        </row>
        <row r="22867">
          <cell r="A22867">
            <v>695252442</v>
          </cell>
          <cell r="B22867" t="str">
            <v>TARJETAS VARILUX  X NEGRAS</v>
          </cell>
          <cell r="C22867">
            <v>10600</v>
          </cell>
        </row>
        <row r="22868">
          <cell r="A22868">
            <v>695253128</v>
          </cell>
          <cell r="B22868" t="str">
            <v xml:space="preserve">ARO OFT AM ESCADA OVALADO AZUL/MORADO SEMI AL AIRE (NYLON) 0J74 PASTA - METAL VES944 +52  +18  +52  +39  </v>
          </cell>
          <cell r="C22868">
            <v>1</v>
          </cell>
        </row>
        <row r="22869">
          <cell r="A22869">
            <v>695233121</v>
          </cell>
          <cell r="B22869" t="str">
            <v>ARO OFT AM GIOVANNI (OVS) RECTANGULAR PLATEADO SEMI AL AIRE (NYLON) 2 METAL - PASTA 9017 +53  +16  +53  +27</v>
          </cell>
          <cell r="C22869">
            <v>9</v>
          </cell>
        </row>
        <row r="22870">
          <cell r="A22870">
            <v>695233122</v>
          </cell>
          <cell r="B22870" t="str">
            <v>ARO OFT AM GIOVANNI (OVS) RECTANGULAR NEGRO SEMI AL AIRE (NYLON) 3 METAL - PASTA 9017 +53  +16  +53  +27</v>
          </cell>
          <cell r="C22870">
            <v>4</v>
          </cell>
        </row>
        <row r="22871">
          <cell r="A22871">
            <v>695233123</v>
          </cell>
          <cell r="B22871" t="str">
            <v>ARO OFT AM GIOVANNI (OVS) RECTANGULAR PLATEADO OSCURO SEMI AL AIRE (NYLON) 4 METAL - PASTA 9017 +53  +16  +53  +27</v>
          </cell>
          <cell r="C22871">
            <v>3</v>
          </cell>
        </row>
        <row r="22872">
          <cell r="A22872">
            <v>695233124</v>
          </cell>
          <cell r="B22872" t="str">
            <v>ARO OFT AM GIOVANNI (OVS) RECTANGULAR VINO SEMI AL AIRE (NYLON) 6 METAL - PASTA 9017 +53  +16  +53  +27</v>
          </cell>
          <cell r="C22872">
            <v>2</v>
          </cell>
        </row>
        <row r="22873">
          <cell r="A22873">
            <v>695230816</v>
          </cell>
          <cell r="B22873" t="str">
            <v>ARO OFT AU ARMANI EXCHANGE RECTANGULAR NEGRO COMPLETO 6063 METAL - PASTA AX1019 +54  +17  +57  +38</v>
          </cell>
          <cell r="C22873">
            <v>75</v>
          </cell>
        </row>
        <row r="22874">
          <cell r="A22874">
            <v>695230817</v>
          </cell>
          <cell r="B22874" t="str">
            <v>ARO OFT AU ARMANI EXCHANGE RECTANGULAR PLAT.OSC/AZUL COMPLETO 6087 METAL - PASTA AX1019 +54  +17  +57  +38</v>
          </cell>
          <cell r="C22874">
            <v>1</v>
          </cell>
        </row>
        <row r="22875">
          <cell r="A22875">
            <v>695249582</v>
          </cell>
          <cell r="B22875" t="str">
            <v xml:space="preserve">PRUEBAS SUAVE PRUEBAS EXPRESSION COLORS HAZEL                          BC 0.00 DIA 0.00 PWR 0   CYL 0.0000   AXIS 0.00 Add 0  </v>
          </cell>
          <cell r="C22875">
            <v>109</v>
          </cell>
        </row>
        <row r="22876">
          <cell r="A22876">
            <v>695249601</v>
          </cell>
          <cell r="B22876" t="str">
            <v>ARO OFT AN MIRAFLEX RECTANGULAR NEGRO COMPLETO J PASTA TERRY MAX +48  +18  +49  +26</v>
          </cell>
          <cell r="C22876">
            <v>6</v>
          </cell>
        </row>
        <row r="22877">
          <cell r="A22877">
            <v>695249937</v>
          </cell>
          <cell r="B22877" t="str">
            <v>ARO OFT AU RAY BAN OVALADO AZUL/TRANSPARENTE COMPLETO 5601 PASTA RX7074 +50  +18  +52  +40</v>
          </cell>
          <cell r="C22877">
            <v>1</v>
          </cell>
        </row>
        <row r="22878">
          <cell r="A22878">
            <v>695249585</v>
          </cell>
          <cell r="B22878" t="str">
            <v>MONTURA MIRAFLEX OVALADO ROJO COMPLETO I PASTA MAXI BABY TFT +38  +12  0  0</v>
          </cell>
          <cell r="C22878">
            <v>11</v>
          </cell>
        </row>
        <row r="22879">
          <cell r="A22879">
            <v>695232322</v>
          </cell>
          <cell r="B22879" t="str">
            <v>BOTELLA   ACUVUE (  REGALIA )</v>
          </cell>
          <cell r="C22879">
            <v>6</v>
          </cell>
        </row>
        <row r="22880">
          <cell r="A22880">
            <v>695232352</v>
          </cell>
          <cell r="B22880" t="str">
            <v>ARO GRADUADO AU FOSTER GRANT RECTANGULAR NEGRO COMPLETO N/A +2.50 PASTA FMDP0464/250 +53  +18  +54  +32</v>
          </cell>
          <cell r="C22880">
            <v>1</v>
          </cell>
        </row>
        <row r="22881">
          <cell r="A22881">
            <v>695232903</v>
          </cell>
          <cell r="B22881" t="str">
            <v>ARO OFT AM GIOVANNI (OVS) RECTANGULAR NEGRO SEMI AL AIRE (NYLON) 3 METAL - PASTA 2454 +52  +18  +56  +29</v>
          </cell>
          <cell r="C22881">
            <v>1</v>
          </cell>
        </row>
        <row r="22882">
          <cell r="A22882">
            <v>695232906</v>
          </cell>
          <cell r="B22882" t="str">
            <v>ARO OFT AM GIOVANNI (OVS) RECTANGULAR NEGRO SEMI AL AIRE (NYLON) 3 METAL 2460 +53  +18  +53  +26</v>
          </cell>
          <cell r="C22882">
            <v>1</v>
          </cell>
        </row>
        <row r="22883">
          <cell r="A22883">
            <v>695258993</v>
          </cell>
          <cell r="B22883" t="str">
            <v>PRUEBAS SUAVE BIOFINITY TORIC PRUEBAS VISITIN                        BC 8.70 DIA 14.50 PWR -1.25   CYL -0.75   AXIS 100.00 ADD 0</v>
          </cell>
          <cell r="C22883">
            <v>2</v>
          </cell>
        </row>
        <row r="22884">
          <cell r="A22884">
            <v>695259008</v>
          </cell>
          <cell r="B22884" t="str">
            <v>PRUEBAS SUAVE BIOFINITY TORIC PRUEBAS VISITIN                        BC 8.70 DIA 14.50 PWR -1   CYL -1.25   AXIS 80.00 ADD 0</v>
          </cell>
          <cell r="C22884">
            <v>6</v>
          </cell>
        </row>
        <row r="22885">
          <cell r="A22885">
            <v>695259010</v>
          </cell>
          <cell r="B22885" t="str">
            <v>PRUEBAS SUAVE BIOFINITY TORIC PRUEBAS VISITIN                        BC 8.70 DIA 14.54 PWR -1.5   CYL -0.75   AXIS 80.00 ADD 0</v>
          </cell>
          <cell r="C22885">
            <v>2</v>
          </cell>
        </row>
        <row r="22886">
          <cell r="A22886">
            <v>695259011</v>
          </cell>
          <cell r="B22886" t="str">
            <v>PRUEBAS SUAVE BIOFINITY TORIC PRUEBAS VISITIN                        BC 8.70 DIA 14.50 PWR -3   CYL -1.75   AXIS 80.00 ADD 0</v>
          </cell>
          <cell r="C22886">
            <v>2</v>
          </cell>
        </row>
        <row r="22887">
          <cell r="A22887">
            <v>695259025</v>
          </cell>
          <cell r="B22887" t="str">
            <v xml:space="preserve">PRUEBAS SUAVE PRUEBA PROCLEAR MULTIFOCAL VISITIN                        BC 8.70 DIA 14.40 PWR -2.5   CYL 0.0000   AXIS 0.00 Add +1.5  </v>
          </cell>
          <cell r="C22887">
            <v>2</v>
          </cell>
        </row>
        <row r="22888">
          <cell r="A22888">
            <v>695259026</v>
          </cell>
          <cell r="B22888" t="str">
            <v xml:space="preserve">PRUEBAS SUAVE PRUEBA PROCLEAR MULTIFOCAL VISITIN                        BC 8.70 DIA 14.40 PWR -1   CYL 0.0000   AXIS 0.00 Add +1.5  </v>
          </cell>
          <cell r="C22888">
            <v>3</v>
          </cell>
        </row>
        <row r="22889">
          <cell r="A22889">
            <v>695258999</v>
          </cell>
          <cell r="B22889" t="str">
            <v>PRUEBAS SUAVE BIOFINITY TORIC PRUEBAS VISITIN                        BC 8.70 DIA 14.50 PWR -3.25   CYL -1.25   AXIS 120.00 ADD 0</v>
          </cell>
          <cell r="C22889">
            <v>1</v>
          </cell>
        </row>
        <row r="22890">
          <cell r="A22890">
            <v>695259004</v>
          </cell>
          <cell r="B22890" t="str">
            <v>PRUEBAS SUAVE BIOFINITY TORIC PRUEBAS VISITIN                        BC 8.70 DIA 14.50 PWR +3.25   CYL -0.75   AXIS 90.00 ADD 0</v>
          </cell>
          <cell r="C22890">
            <v>1</v>
          </cell>
        </row>
        <row r="22891">
          <cell r="A22891">
            <v>695259006</v>
          </cell>
          <cell r="B22891" t="str">
            <v>PRUEBAS SUAVE BIOFINITY TORIC PRUEBAS VISITIN                        BC 8.70 DIA 14.50 PWR -0.75   CYL -1.25   AXIS 130.00 ADD 0</v>
          </cell>
          <cell r="C22891">
            <v>2</v>
          </cell>
        </row>
        <row r="22892">
          <cell r="A22892">
            <v>695259015</v>
          </cell>
          <cell r="B22892" t="str">
            <v>PRUEBAS SUAVE BIOFINITY TORIC PRUEBAS VISITIN                        BC 8.70 DIA 14.50 PWR -6   CYL -1.25   AXIS 180.00 ADD 0</v>
          </cell>
          <cell r="C22892">
            <v>15</v>
          </cell>
        </row>
        <row r="22893">
          <cell r="A22893">
            <v>695259022</v>
          </cell>
          <cell r="B22893" t="str">
            <v>PRUEBAS SUAVE PRUEBA BIOMEDIC TORICO VISITIN                        BC 8.70 DIA 14.54 PWR -4   CYL -2.25   AXIS 20.00 ADD 0</v>
          </cell>
          <cell r="C22893">
            <v>1</v>
          </cell>
        </row>
        <row r="22894">
          <cell r="A22894">
            <v>695259024</v>
          </cell>
          <cell r="B22894" t="str">
            <v>PRUEBAS SUAVE PRUEBA BIOMEDIC TORICO VISITIN                        BC 8.70 DIA 14.50 PWR -2.75   CYL -1.75   AXIS 10.00 ADD 0</v>
          </cell>
          <cell r="C22894">
            <v>4</v>
          </cell>
        </row>
        <row r="22895">
          <cell r="A22895">
            <v>695250534</v>
          </cell>
          <cell r="B22895" t="str">
            <v>BUFFER D20 L20 M6 55  60-052-703    MAQ DLP</v>
          </cell>
          <cell r="C22895">
            <v>12</v>
          </cell>
        </row>
        <row r="22896">
          <cell r="A22896">
            <v>695250559</v>
          </cell>
          <cell r="B22896" t="str">
            <v>L.C. SUAVE BIOFINITY TORIC VISITIN                        BC 8.70 DIA 14.50 PWR -9   CYL -1.25   AXIS 120.00 ADD 0</v>
          </cell>
          <cell r="C22896">
            <v>1</v>
          </cell>
        </row>
        <row r="22897">
          <cell r="A22897">
            <v>695252949</v>
          </cell>
          <cell r="B22897" t="str">
            <v>ARO OFT AM MICHAEL KORS (LUX) OVALADO CAREY COMPLETO 3285 PASTA MK4052 +52  +16  +46  +33</v>
          </cell>
          <cell r="C22897">
            <v>1</v>
          </cell>
        </row>
        <row r="22898">
          <cell r="A22898">
            <v>695253163</v>
          </cell>
          <cell r="B22898" t="str">
            <v xml:space="preserve">ARO OFT AM FILA OVALADO NEGRO/PLATEADO COMPLETO 0U28 PASTA - METAL VF9138 +49  +18  +47  +40  </v>
          </cell>
          <cell r="C22898">
            <v>1</v>
          </cell>
        </row>
        <row r="22899">
          <cell r="A22899">
            <v>695253172</v>
          </cell>
          <cell r="B22899" t="str">
            <v xml:space="preserve">ARO OFT AU FILA RECTANGULAR CAFE/CELESTE COMPLETO 0G73 PASTA VF9141 +52  +16  +50  +35  </v>
          </cell>
          <cell r="C22899">
            <v>2</v>
          </cell>
        </row>
        <row r="22900">
          <cell r="A22900">
            <v>695253206</v>
          </cell>
          <cell r="B22900" t="str">
            <v>ARO OFT AU STING RECTANGULAR NEGRO COMPLETO 0531 METAL VST110 +54  +15  +56  +39</v>
          </cell>
          <cell r="C22900">
            <v>2</v>
          </cell>
        </row>
        <row r="22901">
          <cell r="A22901">
            <v>695253231</v>
          </cell>
          <cell r="B22901" t="str">
            <v>ARO OFT AM STING OVALADO CAFE/PLAT.OSC COMPLETO 06W8M PASTA - METAL VST161 +51  +17  +49  +39</v>
          </cell>
          <cell r="C22901">
            <v>10</v>
          </cell>
        </row>
        <row r="22902">
          <cell r="A22902">
            <v>695253233</v>
          </cell>
          <cell r="B22902" t="str">
            <v>ARO OFT AM STING OVALADO GRIS/NEGRO COMPLETO 04A4 PASTA - METAL VST163 +47  +21  +45  +48</v>
          </cell>
          <cell r="C22902">
            <v>6</v>
          </cell>
        </row>
        <row r="22903">
          <cell r="A22903">
            <v>695253317</v>
          </cell>
          <cell r="B22903" t="str">
            <v>ARO OFT AM PUMA RECTANGULAR AZUL COMPLETO 009 PASTA PU0149O +56  +16  +55  +38</v>
          </cell>
          <cell r="C22903">
            <v>2</v>
          </cell>
        </row>
        <row r="22904">
          <cell r="A22904">
            <v>695253108</v>
          </cell>
          <cell r="B22904" t="str">
            <v>ARO OFT AH POLICE RECTANGULAR NEGRO/GRIS COMPLETO 08CA METAL VPL555 +55  +16  +57  +38</v>
          </cell>
          <cell r="C22904">
            <v>1</v>
          </cell>
        </row>
        <row r="22905">
          <cell r="A22905">
            <v>695253115</v>
          </cell>
          <cell r="B22905" t="str">
            <v>ARO OFT AU POLICE RECTANGULAR NEGRO/GRIS COMPLETO 0700 PASTA - METAL VPL561 +51  +19  +52  +41</v>
          </cell>
          <cell r="C22905">
            <v>3</v>
          </cell>
        </row>
        <row r="22906">
          <cell r="A22906">
            <v>695253122</v>
          </cell>
          <cell r="B22906" t="str">
            <v>ARO OFT AM POLICE OVALADO NEGRO/DORADO COMPLETO 0700 PASTA VPL627 +51  +15  +50  +39</v>
          </cell>
          <cell r="C22906">
            <v>3</v>
          </cell>
        </row>
        <row r="22907">
          <cell r="A22907">
            <v>695253133</v>
          </cell>
          <cell r="B22907" t="str">
            <v>ARO OFT AM ESCADA OVALADO AZUL/PLATEADO COMPLETO 0892 PASTA - METAL VES947 +51  +20  +50  +42</v>
          </cell>
          <cell r="C22907">
            <v>2</v>
          </cell>
        </row>
        <row r="22908">
          <cell r="A22908">
            <v>695253138</v>
          </cell>
          <cell r="B22908" t="str">
            <v>ARO OFT AM ESCADA OVALADO CAFE COMPLETO 09D2 PASTA VESA04 +53  +15  +52  +38</v>
          </cell>
          <cell r="C22908">
            <v>4</v>
          </cell>
        </row>
        <row r="22909">
          <cell r="A22909">
            <v>695253147</v>
          </cell>
          <cell r="B22909" t="str">
            <v>ARO OFT AM ESCADA OVALADO CAFE COMPLETO 0ARL PASTA - METAL VESA05S +52  +16  +49  +39</v>
          </cell>
          <cell r="C22909">
            <v>1</v>
          </cell>
        </row>
        <row r="22910">
          <cell r="A22910">
            <v>695253183</v>
          </cell>
          <cell r="B22910" t="str">
            <v>ARO OFT AU FILA RECTANGULAR NEGRO/ROJO COMPLETO 0531 METAL - PASTA VF9810 +55  +17  +55  +35</v>
          </cell>
          <cell r="C22910">
            <v>1</v>
          </cell>
        </row>
        <row r="22911">
          <cell r="A22911">
            <v>695253297</v>
          </cell>
          <cell r="B22911" t="str">
            <v>ARO OFT AM PUMA OVALADO NEGRO/ROSADO COMPLETO 002 PASTA PJ0021O +47  +15  +45  +35</v>
          </cell>
          <cell r="C22911">
            <v>1</v>
          </cell>
        </row>
        <row r="22912">
          <cell r="A22912">
            <v>695253299</v>
          </cell>
          <cell r="B22912" t="str">
            <v>ARO OFT AH PUMA RECTANGULAR PLAT.OSC/GRIS COMPLETO 006 METAL - PASTA PU0124O +59  +18  +58  +38</v>
          </cell>
          <cell r="C22912">
            <v>4</v>
          </cell>
        </row>
        <row r="22913">
          <cell r="A22913">
            <v>695253308</v>
          </cell>
          <cell r="B22913" t="str">
            <v>ARO OFT AU PUMA OVALADO AZUL/PLAT.OSCURO COMPLETO 003 PASTA - METAL PU0139O +49  +20  +48  +40</v>
          </cell>
          <cell r="C22913">
            <v>7</v>
          </cell>
        </row>
        <row r="22914">
          <cell r="A22914">
            <v>695253315</v>
          </cell>
          <cell r="B22914" t="str">
            <v>ARO OFT AU PUMA OVALADO PLAT.OSC/ROJO COMPLETO 004 METAL PU0141O +56  +17  +56  +41</v>
          </cell>
          <cell r="C22914">
            <v>3</v>
          </cell>
        </row>
        <row r="22915">
          <cell r="A22915">
            <v>695253347</v>
          </cell>
          <cell r="B22915" t="str">
            <v>ARO SOL AU PUMA OVALADO NEGRO/PLAT.OSC COMPLETO 003 PASTA - METAL PE0042S +57  +14  +60  +42</v>
          </cell>
          <cell r="C22915">
            <v>1</v>
          </cell>
        </row>
        <row r="22916">
          <cell r="A22916">
            <v>695253390</v>
          </cell>
          <cell r="B22916" t="str">
            <v>ARO SOL AU PUMA OVALADO PLATEADO AL AIRE 002 METAL PU0137S +99  +1  +51  +47</v>
          </cell>
          <cell r="C22916">
            <v>3</v>
          </cell>
        </row>
        <row r="22917">
          <cell r="A22917">
            <v>695253533</v>
          </cell>
          <cell r="B22917" t="str">
            <v>ARO OFT AM GUCCI ( K ) RECTANGULAR NEGRO COMPLETO 005 PASTA GG0168O +55  +16  +52  +35</v>
          </cell>
          <cell r="C22917">
            <v>1</v>
          </cell>
        </row>
        <row r="22918">
          <cell r="A22918">
            <v>695253497</v>
          </cell>
          <cell r="B22918" t="str">
            <v>ARO OFT AU GUCCI ( K ) RECTANGULAR CAFE COMPLETO 012 PASTA GG00060 +55  +18  +55  +38</v>
          </cell>
          <cell r="C22918">
            <v>1</v>
          </cell>
        </row>
        <row r="22919">
          <cell r="A22919">
            <v>695253508</v>
          </cell>
          <cell r="B22919" t="str">
            <v>ARO OFT AM GUCCI ( K ) OVALADO CAREY/BLANCO COMPLETO 008 PASTA GG0126O +55  +20  +51  +40</v>
          </cell>
          <cell r="C22919">
            <v>1</v>
          </cell>
        </row>
        <row r="22920">
          <cell r="A22920">
            <v>695253547</v>
          </cell>
          <cell r="B22920" t="str">
            <v xml:space="preserve">ARO OFT AM GUCCI ( K ) RECTANGULAR CAREY/DORADO COMPLETO 002 PASTA GG0184O +50  +21  +50  +42  </v>
          </cell>
          <cell r="C22920">
            <v>1</v>
          </cell>
        </row>
        <row r="22921">
          <cell r="A22921">
            <v>695253567</v>
          </cell>
          <cell r="B22921" t="str">
            <v>ARO OFT AM GUCCI ( K ) OVALADO NEGRO COMPLETO 001 PASTA GG0209O +48  +21  +45  +40</v>
          </cell>
          <cell r="C22921">
            <v>2</v>
          </cell>
        </row>
        <row r="22922">
          <cell r="A22922">
            <v>695253581</v>
          </cell>
          <cell r="B22922" t="str">
            <v>ARO OFT AM GUCCI ( K ) OVALADO ROSADO/PLATEADO COMPLETO 010 PASTA - METAL GG0219O +52  +20  +51  +45</v>
          </cell>
          <cell r="C22922">
            <v>1</v>
          </cell>
        </row>
        <row r="22923">
          <cell r="A22923">
            <v>695280305</v>
          </cell>
          <cell r="B22923" t="str">
            <v>PRUEBAS SUAVE PRUEBA ACUVUE ONE DAY MOIST ASTIG VISITIN                        BC 8.60 DIA 14.50 PWR -0.5   CYL -2.25   AXIS 20.00 ADD 0</v>
          </cell>
          <cell r="C22923">
            <v>1</v>
          </cell>
        </row>
        <row r="22924">
          <cell r="A22924">
            <v>695233127</v>
          </cell>
          <cell r="B22924" t="str">
            <v>ARO OFT AM GIOVANNI (OVS) RECTANGULAR GRIS SEMI AL AIRE (NYLON) 4 METAL - PASTA 9018 +54  +17  +53  +28</v>
          </cell>
          <cell r="C22924">
            <v>3</v>
          </cell>
        </row>
        <row r="22925">
          <cell r="A22925">
            <v>695251984</v>
          </cell>
          <cell r="B22925" t="str">
            <v>ARO OFT AU CK (M) OVALADO NEGRO/PLAT.OSC COMPLETO 001 PASTA - METAL CK5463 +54  +17  +53  +41</v>
          </cell>
          <cell r="C22925">
            <v>1</v>
          </cell>
        </row>
        <row r="22926">
          <cell r="A22926">
            <v>695251496</v>
          </cell>
          <cell r="B22926" t="str">
            <v>ARO OFT AM DKNY(LUX) RECTANGULAR CAREY COMPLETO 3684 PASTA DY4668 +53  +16  +51  +37</v>
          </cell>
          <cell r="C22926">
            <v>1</v>
          </cell>
        </row>
        <row r="22927">
          <cell r="A22927">
            <v>695251549</v>
          </cell>
          <cell r="B22927" t="str">
            <v>ARO SOL AH RAY BAN OVALADO PLATEADO OSCURO COMPLETO 004/13 METAL RB3584-N +61  +13  +65  +50</v>
          </cell>
          <cell r="C22927">
            <v>2</v>
          </cell>
        </row>
        <row r="22928">
          <cell r="A22928">
            <v>695251997</v>
          </cell>
          <cell r="B22928" t="str">
            <v>ARO OFT AU CK (M) OVALADO NEGRO COMPLETO 001 PASTA CK5991 +52  +18  +43  +42</v>
          </cell>
          <cell r="C22928">
            <v>3</v>
          </cell>
        </row>
        <row r="22929">
          <cell r="A22929">
            <v>695251998</v>
          </cell>
          <cell r="B22929" t="str">
            <v>ARO OFT AU CK (M) OVALADO CAREY COMPLETO 234 PASTA CK5991 +52  +18  +43  +42</v>
          </cell>
          <cell r="C22929">
            <v>1</v>
          </cell>
        </row>
        <row r="22930">
          <cell r="A22930">
            <v>695252001</v>
          </cell>
          <cell r="B22930" t="str">
            <v>ARO OFT AU CK (M) OVALADO AZUL COMPLETO 412 PASTA CK5993 +50  +19  +51  +43</v>
          </cell>
          <cell r="C22930">
            <v>1</v>
          </cell>
        </row>
        <row r="22931">
          <cell r="A22931">
            <v>695258966</v>
          </cell>
          <cell r="B22931" t="str">
            <v>PRUEBAS SUAVE PRUEBA BIOFINITY TÓRICO XR VISITIN                        BC 8.70 DIA 14.50 PWR -4.5   CYL -4.25   AXIS 175.00 ADD 0</v>
          </cell>
          <cell r="C22931">
            <v>1</v>
          </cell>
        </row>
        <row r="22932">
          <cell r="A22932">
            <v>695258967</v>
          </cell>
          <cell r="B22932" t="str">
            <v>PRUEBAS SUAVE PRUEBA BIOFINITY TÓRICO XR VISITIN                        BC 8.70 DIA 14.50 PWR -4.5   CYL -4.75   AXIS 5.00 ADD 0</v>
          </cell>
          <cell r="C22932">
            <v>1</v>
          </cell>
        </row>
        <row r="22933">
          <cell r="A22933">
            <v>695258970</v>
          </cell>
          <cell r="B22933" t="str">
            <v>PRUEBAS SUAVE PRUEBA BIOFINITY TÓRICO XR VISITIN                        BC 8.70 DIA 14.50 PWR -1   CYL -3.75   AXIS 10.00 ADD 0</v>
          </cell>
          <cell r="C22933">
            <v>4</v>
          </cell>
        </row>
        <row r="22934">
          <cell r="A22934">
            <v>695258983</v>
          </cell>
          <cell r="B22934" t="str">
            <v>PRUEBAS SUAVE PRUEBA BIOFINITY TÓRICO XR VISITIN                        BC 8.70 DIA 14.50 PWR -1   CYL -3.25   AXIS 80.00 ADD 0</v>
          </cell>
          <cell r="C22934">
            <v>2</v>
          </cell>
        </row>
        <row r="22935">
          <cell r="A22935">
            <v>695258984</v>
          </cell>
          <cell r="B22935" t="str">
            <v>PRUEBAS SUAVE PRUEBA BIOFINITY TÓRICO XR VISITIN                        BC 8.70 DIA 14.50 PWR -1.5   CYL -3.75   AXIS 180.00 ADD 0</v>
          </cell>
          <cell r="C22935">
            <v>5</v>
          </cell>
        </row>
        <row r="22936">
          <cell r="A22936">
            <v>695258985</v>
          </cell>
          <cell r="B22936" t="str">
            <v>PRUEBAS SUAVE PRUEBA BIOFINITY TÓRICO XR VISITIN                        BC 8.07 DIA 14.50 PWR -3   CYL -3.25   AXIS 175.00 ADD 0</v>
          </cell>
          <cell r="C22936">
            <v>2</v>
          </cell>
        </row>
        <row r="22937">
          <cell r="A22937">
            <v>695258986</v>
          </cell>
          <cell r="B22937" t="str">
            <v>PRUEBAS SUAVE PRUEBA BIOFINITY TÓRICO XR VISITIN                        BC 8.70 DIA 14.50 PWR -3   CYL -4.75   AXIS 60.00 ADD 0</v>
          </cell>
          <cell r="C22937">
            <v>1</v>
          </cell>
        </row>
        <row r="22938">
          <cell r="A22938">
            <v>695259000</v>
          </cell>
          <cell r="B22938" t="str">
            <v>PRUEBAS SUAVE BIOFINITY TORIC PRUEBAS VISITIN                        BC 8.70 DIA 14.50 PWR -3.75   CYL -1.25   AXIS 160.00 ADD 0</v>
          </cell>
          <cell r="C22938">
            <v>5</v>
          </cell>
        </row>
        <row r="22939">
          <cell r="A22939">
            <v>695259001</v>
          </cell>
          <cell r="B22939" t="str">
            <v>PRUEBAS SUAVE BIOFINITY TORIC PRUEBAS VISITIN                        BC 8.70 DIA 14.50 PWR -4   CYL -0.75   AXIS 20.00 ADD 0</v>
          </cell>
          <cell r="C22939">
            <v>5</v>
          </cell>
        </row>
        <row r="22940">
          <cell r="A22940">
            <v>695259002</v>
          </cell>
          <cell r="B22940" t="str">
            <v>PRUEBAS SUAVE BIOFINITY TORIC PRUEBAS VISITIN                        BC 8.70 DIA 14.50 PWR -5.5   CYL -2.25   AXIS 150.00 ADD 0</v>
          </cell>
          <cell r="C22940">
            <v>1</v>
          </cell>
        </row>
        <row r="22941">
          <cell r="A22941">
            <v>695259003</v>
          </cell>
          <cell r="B22941" t="str">
            <v>PRUEBAS SUAVE BIOFINITY TORIC PRUEBAS VISITIN                        BC 8.70 DIA 14.50 PWR +1   CYL -0.75   AXIS 60.00 ADD 0</v>
          </cell>
          <cell r="C22941">
            <v>1</v>
          </cell>
        </row>
        <row r="22942">
          <cell r="A22942">
            <v>695259017</v>
          </cell>
          <cell r="B22942" t="str">
            <v>PRUEBAS SUAVE BIOFINITY TORIC PRUEBAS VISITIN                        BC 8.70 DIA 14.50 PWR -7   CYL -0.75   AXIS 180.00 ADD 0</v>
          </cell>
          <cell r="C22942">
            <v>6</v>
          </cell>
        </row>
        <row r="22943">
          <cell r="A22943">
            <v>695253253</v>
          </cell>
          <cell r="B22943" t="str">
            <v>ARO SOL AU MCQUEEN OVALADO PLAT.OSC/NEGRO COMPLETO 001 METAL - PASTA MQ0096S +57  +15  +62  +49</v>
          </cell>
          <cell r="C22943">
            <v>1</v>
          </cell>
        </row>
        <row r="22944">
          <cell r="A22944">
            <v>695253254</v>
          </cell>
          <cell r="B22944" t="str">
            <v>ARO SOL AU MCQUEEN OVALADO NEGRO/CAFE COMPLETO 002 METAL - PASTA MQ0096S +57  +15  +62  +49</v>
          </cell>
          <cell r="C22944">
            <v>1</v>
          </cell>
        </row>
        <row r="22945">
          <cell r="A22945">
            <v>695253284</v>
          </cell>
          <cell r="B22945" t="str">
            <v>ARO OFT AU PUMA OVALADO AZUL/AMARILLO COMPLETO 003 METAL - PASTA PJ0015O +49  +19  +48  +45</v>
          </cell>
          <cell r="C22945">
            <v>2</v>
          </cell>
        </row>
        <row r="22946">
          <cell r="A22946">
            <v>695253287</v>
          </cell>
          <cell r="B22946" t="str">
            <v>ARO OFT AU PUMA OVALADO GRIS/VERDE COMPLETO 002 PASTA PJ0017O +48  +17  +47  +39</v>
          </cell>
          <cell r="C22946">
            <v>1</v>
          </cell>
        </row>
        <row r="22947">
          <cell r="A22947">
            <v>695275696</v>
          </cell>
          <cell r="B22947" t="str">
            <v>ARO OFT AU CARRERA OVALADO NEGRO COMPLETO 807 PASTA - METAL CARRERA193 +50  +20  +49  +42</v>
          </cell>
          <cell r="C22947">
            <v>6</v>
          </cell>
        </row>
        <row r="22948">
          <cell r="A22948">
            <v>695275698</v>
          </cell>
          <cell r="B22948" t="str">
            <v>ARO OFT AU CARRERA OVALADO CAREY/DORADO COMPLETO O63 PASTA - METAL CARRERA193 +50  +20  +49  +42</v>
          </cell>
          <cell r="C22948">
            <v>8</v>
          </cell>
        </row>
        <row r="22949">
          <cell r="A22949">
            <v>695275949</v>
          </cell>
          <cell r="B22949" t="str">
            <v>ARO OFT AU TOMMY HILFIGER (SAF.) RECTANGULAR PLAT.OSC/AZUL SEMI AL AIRE (NYLON) R80 METAL - PASTA TH1524 +52  +18  +55  +32</v>
          </cell>
          <cell r="C22949">
            <v>1</v>
          </cell>
        </row>
        <row r="22950">
          <cell r="A22950">
            <v>695275950</v>
          </cell>
          <cell r="B22950" t="str">
            <v>ARO OFT AU TOMMY HILFIGER (SAF.) OVALADO NEGRO/PLATEADO COMPLETO 807 PASTA TH1548 +54  +17  +54  +38</v>
          </cell>
          <cell r="C22950">
            <v>2</v>
          </cell>
        </row>
        <row r="22951">
          <cell r="A22951">
            <v>695275716</v>
          </cell>
          <cell r="B22951" t="str">
            <v>ARO OFT AU CARRERA RECTANGULAR NEGRO SEMI AL AIRE (NYLON) 807 PASTA CARRERA4403/V +55  +17  +57  +36</v>
          </cell>
          <cell r="C22951">
            <v>2</v>
          </cell>
        </row>
        <row r="22952">
          <cell r="A22952">
            <v>695275730</v>
          </cell>
          <cell r="B22952" t="str">
            <v>ARO OFT AH CARRERA RECTANGULAR NEGRO SEMI AL AIRE (NYLON) 807 METAL - PASTA CARRERA4408 +54  +19  +57  +31</v>
          </cell>
          <cell r="C22952">
            <v>2</v>
          </cell>
        </row>
        <row r="22953">
          <cell r="A22953">
            <v>695275732</v>
          </cell>
          <cell r="B22953" t="str">
            <v>ARO OFT AH CARRERA RECTANGULAR NEGRO SEMI AL AIRE (NYLON) 807 METAL - PASTA CARRERA4408 +56  +19  +60  +35</v>
          </cell>
          <cell r="C22953">
            <v>2</v>
          </cell>
        </row>
        <row r="22954">
          <cell r="A22954">
            <v>695275913</v>
          </cell>
          <cell r="B22954" t="str">
            <v>ARO OFT AH CARRERA RECTANGULAR NEGRO/ROJO COMPLETO 003 METAL - PASTA CARRERA4409 +54  +17  +55  +35</v>
          </cell>
          <cell r="C22954">
            <v>3</v>
          </cell>
        </row>
        <row r="22955">
          <cell r="A22955">
            <v>695275914</v>
          </cell>
          <cell r="B22955" t="str">
            <v>ARO OFT AH CARRERA RECTANGULAR NEGRO COMPLETO 807 METAL - PASTA CARRERA4409 +56  +17  +57  +36</v>
          </cell>
          <cell r="C22955">
            <v>1</v>
          </cell>
        </row>
        <row r="22956">
          <cell r="A22956">
            <v>695275915</v>
          </cell>
          <cell r="B22956" t="str">
            <v>ARO OFT AH CARRERA RECTANGULAR PLATEADO/NEGRO SEMI AL AIRE (NYLON) 6LB METAL - PASTA CARRERA4411/G +56  +18  +55  +36</v>
          </cell>
          <cell r="C22956">
            <v>4</v>
          </cell>
        </row>
        <row r="22957">
          <cell r="A22957">
            <v>695254202</v>
          </cell>
          <cell r="B22957" t="str">
            <v>PRUEBAS SUAVE PRUEBA OASYS ASTIG VISITIN                        BC 8.60 DIA 14.50 PWR -4.25   CYL -1.75   AXIS 10.00 ADD 0</v>
          </cell>
          <cell r="C22957">
            <v>3</v>
          </cell>
        </row>
        <row r="22958">
          <cell r="A22958">
            <v>695254193</v>
          </cell>
          <cell r="B22958" t="str">
            <v>PRUEBAS SUAVE PRUEBA OASYS ASTIG VISITIN                        BC 8.60 DIA 14.50 PWR -4.75   CYL -0.75   AXIS 10.00 ADD 0</v>
          </cell>
          <cell r="C22958">
            <v>8</v>
          </cell>
        </row>
        <row r="22959">
          <cell r="A22959">
            <v>695254227</v>
          </cell>
          <cell r="B22959" t="str">
            <v>PRUEBAS SUAVE PRUEBA OASYS ASTIG VISITIN                        BC 8.60 DIA 14.50 PWR -2.75   CYL -2.75   AXIS 10.00 ADD 0</v>
          </cell>
          <cell r="C22959">
            <v>12</v>
          </cell>
        </row>
        <row r="22960">
          <cell r="A22960">
            <v>695254234</v>
          </cell>
          <cell r="B22960" t="str">
            <v>PRUEBAS SUAVE PRUEBA OASYS ASTIG VISITIN                        BC 8.60 DIA 14.50 PWR -4.25   CYL -2.75   AXIS 180.00 ADD 0</v>
          </cell>
          <cell r="C22960">
            <v>6</v>
          </cell>
        </row>
        <row r="22961">
          <cell r="A22961">
            <v>695254250</v>
          </cell>
          <cell r="B22961" t="str">
            <v>PRUEBAS SUAVE PRUEBA BIOFINITY TÓRICO XR VISITIN                        BC 8.70 DIA 14.50 PWR -1.25   CYL -3.75   AXIS 180.00 ADD 0</v>
          </cell>
          <cell r="C22961">
            <v>1</v>
          </cell>
        </row>
        <row r="22962">
          <cell r="A22962">
            <v>695254252</v>
          </cell>
          <cell r="B22962" t="str">
            <v>PRUEBAS SUAVE PRUEBA BIOFINITY TÓRICO XR VISITIN                        BC 8.70 DIA 14.50 PWR -3.5   CYL -3.25   AXIS 30.00 ADD 0</v>
          </cell>
          <cell r="C22962">
            <v>3</v>
          </cell>
        </row>
        <row r="22963">
          <cell r="A22963">
            <v>695254259</v>
          </cell>
          <cell r="B22963" t="str">
            <v>PRUEBAS SUAVE PRUEBA BIOFINITY TÓRICO XR VISITIN                        BC 8.70 DIA 14.50 PWR -4.5   CYL -3.75   AXIS 180.00 ADD 0</v>
          </cell>
          <cell r="C22963">
            <v>1</v>
          </cell>
        </row>
        <row r="22964">
          <cell r="A22964">
            <v>695254261</v>
          </cell>
          <cell r="B22964" t="str">
            <v>PRUEBAS SUAVE PRUEBA BIOFINITY TÓRICO XR VISITIN                        BC 8.70 DIA 14.50 PWR -6.5   CYL -3.25   AXIS 20.00 ADD 0</v>
          </cell>
          <cell r="C22964">
            <v>2</v>
          </cell>
        </row>
        <row r="22965">
          <cell r="A22965">
            <v>695253791</v>
          </cell>
          <cell r="B22965" t="str">
            <v>TERMINAL SIHOUEETTE P00002701276070 AZUL CLARO ( PARES )</v>
          </cell>
          <cell r="C22965">
            <v>19</v>
          </cell>
        </row>
        <row r="22966">
          <cell r="A22966">
            <v>695253793</v>
          </cell>
          <cell r="B22966" t="str">
            <v>PRUEBAS SUAVE BIOFINITY TORIC PRUEBAS VISITIN                        BC 8.70 DIA 14.50 PWR -4.25   CYL -1.25   AXIS 20.00 ADD 0</v>
          </cell>
          <cell r="C22966">
            <v>1</v>
          </cell>
        </row>
        <row r="22967">
          <cell r="A22967">
            <v>695253800</v>
          </cell>
          <cell r="B22967" t="str">
            <v>PRUEBAS SUAVE BIOFINITY TORIC PRUEBAS VISITIN                        BC 8.70 DIA 14.50 PWR -4.75   CYL -1.25   AXIS 20.00 ADD 0</v>
          </cell>
          <cell r="C22967">
            <v>1</v>
          </cell>
        </row>
        <row r="22968">
          <cell r="A22968">
            <v>695253807</v>
          </cell>
          <cell r="B22968" t="str">
            <v xml:space="preserve">PRUEBAS SUAVE BIOFINITY TORIC PRUEBAS VISITIN                        BC 8.70 DIA 14.50 PWR -5.5   CYL -1.7500   AXIS 20.00 Add 0  </v>
          </cell>
          <cell r="C22968">
            <v>5</v>
          </cell>
        </row>
        <row r="22969">
          <cell r="A22969">
            <v>695258798</v>
          </cell>
          <cell r="B22969" t="str">
            <v>PRUEBAS SUAVE PRUEBA OASYS ASTIG VISITIN                        BC 8.60 DIA 14.50 PWR -4.5   CYL -0.75   AXIS 170.00 ADD 0</v>
          </cell>
          <cell r="C22969">
            <v>31</v>
          </cell>
        </row>
        <row r="22970">
          <cell r="A22970">
            <v>695258812</v>
          </cell>
          <cell r="B22970" t="str">
            <v>PRUEBAS SUAVE PRUEBA OASYS ASTIG VISITIN                        BC 8.60 DIA 14.50 PWR -4.75   CYL -1.25   AXIS 170.00 ADD 0</v>
          </cell>
          <cell r="C22970">
            <v>11</v>
          </cell>
        </row>
        <row r="22971">
          <cell r="A22971">
            <v>695258814</v>
          </cell>
          <cell r="B22971" t="str">
            <v xml:space="preserve">PRUEBAS SUAVE PRUEBA OASYS ASTIG VISITIN                        BC 8.60 DIA 14.50 PWR -5.75   CYL -1.2500   AXIS 170.00 Add 0  </v>
          </cell>
          <cell r="C22971">
            <v>4</v>
          </cell>
        </row>
        <row r="22972">
          <cell r="A22972">
            <v>695259650</v>
          </cell>
          <cell r="B22972" t="str">
            <v>PRUEBAS SUAVE PRUEBA PROCLEAR MULTIFOCAL VISITIN                        BC 8.70 DIA 14.40 PWR -0.5   CYL 0   AXIS 0.00 ADD +1.5</v>
          </cell>
          <cell r="C22972">
            <v>1</v>
          </cell>
        </row>
        <row r="22973">
          <cell r="A22973">
            <v>695255263</v>
          </cell>
          <cell r="B22973" t="str">
            <v>ARO OFT AM RALPH LAUREN (LUX) RECTANGULAR NEGRO COMPLETO 1377 PASTA RA7089 +53  +17  +52  +35</v>
          </cell>
          <cell r="C22973">
            <v>2</v>
          </cell>
        </row>
        <row r="22974">
          <cell r="A22974">
            <v>695255377</v>
          </cell>
          <cell r="B22974" t="str">
            <v>PRUEBAS SUAVE BIOFINITY TORIC PRUEBAS VISITIN                        BC 8.70 DIA 14.50 PWR +0.25   CYL -2.25   AXIS 130.00 ADD 0</v>
          </cell>
          <cell r="C22974">
            <v>1</v>
          </cell>
        </row>
        <row r="22975">
          <cell r="A22975">
            <v>695255381</v>
          </cell>
          <cell r="B22975" t="str">
            <v>PRUEBAS SUAVE BIOFINITY TORIC PRUEBAS VISITIN                        BC 8.70 DIA 14.50 PWR +3.5   CYL -1.75   AXIS 20.00 ADD 0</v>
          </cell>
          <cell r="C22975">
            <v>1</v>
          </cell>
        </row>
        <row r="22976">
          <cell r="A22976">
            <v>695255388</v>
          </cell>
          <cell r="B22976" t="str">
            <v>PRUEBAS SUAVE BIOFINITY TORIC PRUEBAS VISITIN                        BC 8.70 DIA 14.50 PWR -0.5   CYL -1.75   AXIS 10.00 ADD 0</v>
          </cell>
          <cell r="C22976">
            <v>3</v>
          </cell>
        </row>
        <row r="22977">
          <cell r="A22977">
            <v>695255395</v>
          </cell>
          <cell r="B22977" t="str">
            <v>PRUEBAS SUAVE BIOFINITY TORIC PRUEBAS VISITIN                        BC 8.70 DIA 14.50 PWR -1.5   CYL -1.75   AXIS 70.00 ADD 0</v>
          </cell>
          <cell r="C22977">
            <v>1</v>
          </cell>
        </row>
        <row r="22978">
          <cell r="A22978">
            <v>695255397</v>
          </cell>
          <cell r="B22978" t="str">
            <v>PRUEBAS SUAVE BIOFINITY TORIC PRUEBAS VISITIN                        BC 8.70 DIA 14.50 PWR -1.75   CYL -0.75   AXIS 180.00 ADD 0</v>
          </cell>
          <cell r="C22978">
            <v>19</v>
          </cell>
        </row>
        <row r="22979">
          <cell r="A22979">
            <v>695255404</v>
          </cell>
          <cell r="B22979" t="str">
            <v>PRUEBAS SUAVE BIOFINITY TORIC PRUEBAS VISITIN                        BC 8.70 DIA 14.50 PWR -3.75   CYL -0.75   AXIS 170.00 ADD 0</v>
          </cell>
          <cell r="C22979">
            <v>18</v>
          </cell>
        </row>
        <row r="22980">
          <cell r="A22980">
            <v>695255406</v>
          </cell>
          <cell r="B22980" t="str">
            <v>PRUEBAS SUAVE BIOFINITY TORIC PRUEBAS VISITIN                        BC 8.70 DIA 14.50 PWR -4.5   CYL -1.25   AXIS 30.00 ADD 0</v>
          </cell>
          <cell r="C22980">
            <v>1</v>
          </cell>
        </row>
        <row r="22981">
          <cell r="A22981">
            <v>695252864</v>
          </cell>
          <cell r="B22981" t="str">
            <v>ARO OFT AM ARMANI EXCHANGE OVALADO COBRE COMPLETO 6001 METAL AX1025 +53  +18  +52  +42</v>
          </cell>
          <cell r="C22981">
            <v>3</v>
          </cell>
        </row>
        <row r="22982">
          <cell r="A22982">
            <v>695280399</v>
          </cell>
          <cell r="B22982" t="str">
            <v xml:space="preserve">ARO OFT AU POLICE RECTANGULAR GRIS SEMI AL AIRE (NYLON) 08KP METAL - PASTA VPL794 +55  +17  +57  +33  </v>
          </cell>
          <cell r="C22982">
            <v>1</v>
          </cell>
        </row>
        <row r="22983">
          <cell r="A22983">
            <v>695280372</v>
          </cell>
          <cell r="B22983" t="str">
            <v xml:space="preserve">ARO OFT AM POLICE OVALADO AZUL COMPLETO 09DD PASTA - METAL VPL881 +51  +19  +49  +43  </v>
          </cell>
          <cell r="C22983">
            <v>1</v>
          </cell>
        </row>
        <row r="22984">
          <cell r="A22984">
            <v>695280388</v>
          </cell>
          <cell r="B22984" t="str">
            <v xml:space="preserve">ARO OFT AM POLICE OVALADO NEGRO COMPLETO 0700 PASTA VPL764 +50  +20  +50  +44  </v>
          </cell>
          <cell r="C22984">
            <v>2</v>
          </cell>
        </row>
        <row r="22985">
          <cell r="A22985">
            <v>695280390</v>
          </cell>
          <cell r="B22985" t="str">
            <v xml:space="preserve">ARO OFT AM POLICE OVALADO CAFE COMPLETO 0J91 PASTA VPL764 +50  +20  +50  +44  </v>
          </cell>
          <cell r="C22985">
            <v>3</v>
          </cell>
        </row>
        <row r="22986">
          <cell r="A22986">
            <v>695254411</v>
          </cell>
          <cell r="B22986" t="str">
            <v>L.C. SUAVE PROCLEAR SPHERE VISITIN                        BC 8.60 DIA 14.20 PWR +4   CYL 0   AXIS 0.00 ADD 0</v>
          </cell>
          <cell r="C22986">
            <v>2</v>
          </cell>
        </row>
        <row r="22987">
          <cell r="A22987">
            <v>695259027</v>
          </cell>
          <cell r="B22987" t="str">
            <v>PRUEBAS SUAVE PRUEBA PROCLEAR MULTIFOCAL VISITIN                        BC 8.70 DIA 14.40 PWR +4   CYL 0   AXIS 0.00 ADD +2</v>
          </cell>
          <cell r="C22987">
            <v>7</v>
          </cell>
        </row>
        <row r="22988">
          <cell r="A22988">
            <v>695250538</v>
          </cell>
          <cell r="B22988" t="str">
            <v>LOH ADAPTER FOR COBURN MACHINES  GPL506</v>
          </cell>
          <cell r="C22988">
            <v>42</v>
          </cell>
        </row>
        <row r="22989">
          <cell r="A22989">
            <v>695250554</v>
          </cell>
          <cell r="B22989" t="str">
            <v xml:space="preserve">L.C. SUAVE BIOFINITY MULTIFOCAL VISITIN                        BC 8.60 DIA 14.00 PWR +3   CYL 0.0000   AXIS 0.00 Add +2  </v>
          </cell>
          <cell r="C22989">
            <v>1</v>
          </cell>
        </row>
        <row r="22990">
          <cell r="A22990">
            <v>695250535</v>
          </cell>
          <cell r="B22990" t="str">
            <v>3-WAY BALL VALVE  55-050-365 MAQ DLP</v>
          </cell>
          <cell r="C22990">
            <v>1</v>
          </cell>
        </row>
        <row r="22991">
          <cell r="A22991">
            <v>695250537</v>
          </cell>
          <cell r="B22991" t="str">
            <v>INDUCTIVE SWITCH 20-002-383 MAQ DLP</v>
          </cell>
          <cell r="C22991">
            <v>2</v>
          </cell>
        </row>
        <row r="22992">
          <cell r="A22992">
            <v>695253162</v>
          </cell>
          <cell r="B22992" t="str">
            <v>ARO OFT AM FILA OVALADO AZUL/AMARILLO COMPLETO 0D82 PASTA - METAL VF9138 +49  +18  +47  +40</v>
          </cell>
          <cell r="C22992">
            <v>9</v>
          </cell>
        </row>
        <row r="22993">
          <cell r="A22993">
            <v>695253260</v>
          </cell>
          <cell r="B22993" t="str">
            <v>L.C. SUAVE ACUVUE OASYS ASTIGMATISMO VISITIN                        BC 8.60 DIA 14.50 PWR -8   CYL -0.75   AXIS 60.00 ADD 0</v>
          </cell>
          <cell r="C22993">
            <v>1</v>
          </cell>
        </row>
        <row r="22994">
          <cell r="A22994">
            <v>695253361</v>
          </cell>
          <cell r="B22994" t="str">
            <v>ARO SOL AU PUMA OVALADO AMARILLO COMPLETO 003 PASTA PJ0024S +48  +20  +47  +40</v>
          </cell>
          <cell r="C22994">
            <v>3</v>
          </cell>
        </row>
        <row r="22995">
          <cell r="A22995">
            <v>695253362</v>
          </cell>
          <cell r="B22995" t="str">
            <v>ARO SOL AU PUMA OVALADO TRANSPARENTE COMPLETO 004 PASTA PJ0024S +48  +20  +47  +40</v>
          </cell>
          <cell r="C22995">
            <v>1</v>
          </cell>
        </row>
        <row r="22996">
          <cell r="A22996">
            <v>695253125</v>
          </cell>
          <cell r="B22996" t="str">
            <v>ARO OFT AM POLICE OVALADO PLATEADO/GRIS COMPLETO 0594 METAL - PASTA VPL632 +50  +20  +49  +39</v>
          </cell>
          <cell r="C22996">
            <v>1</v>
          </cell>
        </row>
        <row r="22997">
          <cell r="A22997">
            <v>695253177</v>
          </cell>
          <cell r="B22997" t="str">
            <v>ARO OFT AU FILA RECTANGULAR MORADO/BLANCO SEMI AL AIRE (NYLON) 08DR METAL VF9807 +54  +18  +54  +33</v>
          </cell>
          <cell r="C22997">
            <v>1</v>
          </cell>
        </row>
        <row r="22998">
          <cell r="A22998">
            <v>695253179</v>
          </cell>
          <cell r="B22998" t="str">
            <v>ARO OFT AU FILA RECTANGULAR CAFE/PLATEADO COMPLETO 0638 METAL VF9808 +54  +18  +54  +32</v>
          </cell>
          <cell r="C22998">
            <v>3</v>
          </cell>
        </row>
        <row r="22999">
          <cell r="A22999">
            <v>695253309</v>
          </cell>
          <cell r="B22999" t="str">
            <v>ARO OFT AU PUMA OVALADO CAREY/DORADO COMPLETO 005 PASTA - METAL PU0139O +49  +20  +48  +40</v>
          </cell>
          <cell r="C22999">
            <v>1</v>
          </cell>
        </row>
        <row r="23000">
          <cell r="A23000">
            <v>695253312</v>
          </cell>
          <cell r="B23000" t="str">
            <v>ARO OFT AH PUMA RECTANGULAR CAREY/GRIS COMPLETO 005 PASTA - METAL PU0140O +57  +16  +59  +41</v>
          </cell>
          <cell r="C23000">
            <v>2</v>
          </cell>
        </row>
        <row r="23001">
          <cell r="A23001">
            <v>695253393</v>
          </cell>
          <cell r="B23001" t="str">
            <v>ARO SOL AH PUMA OVALADO NEGRO AL AIRE 001 METAL PU0138S +99  +1  +60  +50</v>
          </cell>
          <cell r="C23001">
            <v>3</v>
          </cell>
        </row>
        <row r="23002">
          <cell r="A23002">
            <v>695253395</v>
          </cell>
          <cell r="B23002" t="str">
            <v>ARO SOL AH PUMA OVALADO PLATEADO AL AIRE 003 METAL PU0138S +99  +1  +60  +50</v>
          </cell>
          <cell r="C23002">
            <v>1</v>
          </cell>
        </row>
        <row r="23003">
          <cell r="A23003">
            <v>695253396</v>
          </cell>
          <cell r="B23003" t="str">
            <v>ARO SOL AH PUMA OVALADO PLATEADO AL AIRE 004 METAL PU0138S +99  +1  +60  +50</v>
          </cell>
          <cell r="C23003">
            <v>5</v>
          </cell>
        </row>
        <row r="23004">
          <cell r="A23004">
            <v>695253527</v>
          </cell>
          <cell r="B23004" t="str">
            <v>ARO OFT AM GUCCI ( K ) OVALADO CAREY COMPLETO 004 PASTA GG0166O +52  +17  +52  +41</v>
          </cell>
          <cell r="C23004">
            <v>1</v>
          </cell>
        </row>
        <row r="23005">
          <cell r="A23005">
            <v>695253528</v>
          </cell>
          <cell r="B23005" t="str">
            <v>ARO OFT AM GUCCI ( K ) OVALADO CAREY COMPLETO 002 PASTA GG0167O +51  +18  +51  +42</v>
          </cell>
          <cell r="C23005">
            <v>2</v>
          </cell>
        </row>
        <row r="23006">
          <cell r="A23006">
            <v>695253529</v>
          </cell>
          <cell r="B23006" t="str">
            <v>ARO OFT AM GUCCI ( K ) RECTANGULAR NEGRO COMPLETO 001 PASTA GG0168O +53  +16  +50  +33</v>
          </cell>
          <cell r="C23006">
            <v>1</v>
          </cell>
        </row>
        <row r="23007">
          <cell r="A23007">
            <v>695253543</v>
          </cell>
          <cell r="B23007" t="str">
            <v>ARO OFT AM GUCCI ( K ) OVALADO CAREY/DORADO COMPLETO 002 PASTA GG0183O +48  +21  +46  +40</v>
          </cell>
          <cell r="C23007">
            <v>1</v>
          </cell>
        </row>
        <row r="23008">
          <cell r="A23008">
            <v>695253493</v>
          </cell>
          <cell r="B23008" t="str">
            <v>ARO OFT AU GUCCI ( K ) OVALADO CAFE COMPLETO 012 PASTA GG00050 +53  +20  +53  +44</v>
          </cell>
          <cell r="C23008">
            <v>1</v>
          </cell>
        </row>
        <row r="23009">
          <cell r="A23009">
            <v>695253495</v>
          </cell>
          <cell r="B23009" t="str">
            <v>ARO OFT AU GUCCI ( K ) RECTANGULAR CAFE COMPLETO 010 PASTA GG00060 +53  +18  +53  +36</v>
          </cell>
          <cell r="C23009">
            <v>1</v>
          </cell>
        </row>
        <row r="23010">
          <cell r="A23010">
            <v>695253563</v>
          </cell>
          <cell r="B23010" t="str">
            <v xml:space="preserve">ARO OFT AM GUCCI ( K ) OVALADO CAREY/DORADO SEMI AL AIRE (NYLON) 005 PASTA - METAL GG0201O +50  +18  +50  +43  </v>
          </cell>
          <cell r="C23010">
            <v>1</v>
          </cell>
        </row>
        <row r="23011">
          <cell r="A23011">
            <v>695253578</v>
          </cell>
          <cell r="B23011" t="str">
            <v>ARO OFT AM GUCCI ( K ) OVALADO CAFE/DORADO COMPLETO 004 PASTA - METAL GG0219O +50  +20  +51  +45</v>
          </cell>
          <cell r="C23011">
            <v>1</v>
          </cell>
        </row>
        <row r="23012">
          <cell r="A23012">
            <v>695253579</v>
          </cell>
          <cell r="B23012" t="str">
            <v>ARO OFT AM GUCCI ( K ) OVALADO NEGRO/DORADO COMPLETO 006 PASTA - METAL GG0219O +52  +20  +51  +45</v>
          </cell>
          <cell r="C23012">
            <v>1</v>
          </cell>
        </row>
        <row r="23013">
          <cell r="A23013">
            <v>695280301</v>
          </cell>
          <cell r="B23013" t="str">
            <v>PRUEBAS SUAVE PRUEBA ACUVUE ONE DAY MOIST ASTIG VISITIN                        BC 8.60 DIA 14.50 PWR 0   CYL -0.75   AXIS 160.00 ADD 0</v>
          </cell>
          <cell r="C23013">
            <v>4</v>
          </cell>
        </row>
        <row r="23014">
          <cell r="A23014">
            <v>695280302</v>
          </cell>
          <cell r="B23014" t="str">
            <v>PRUEBAS SUAVE PRUEBA ACUVUE ONE DAY MOIST ASTIG VISITIN                        BC 8.60 DIA 14.50 PWR -3.5   CYL -1.25   AXIS 180.00 ADD 0</v>
          </cell>
          <cell r="C23014">
            <v>4</v>
          </cell>
        </row>
        <row r="23015">
          <cell r="A23015">
            <v>695280303</v>
          </cell>
          <cell r="B23015" t="str">
            <v>PRUEBAS SUAVE PRUEBA ACUVUE ONE DAY MOIST ASTIG VISITIN                        BC 8.60 DIA 14.50 PWR 0   CYL -1.25   AXIS 180.00 ADD 0</v>
          </cell>
          <cell r="C23015">
            <v>12</v>
          </cell>
        </row>
        <row r="23016">
          <cell r="A23016">
            <v>695280336</v>
          </cell>
          <cell r="B23016" t="str">
            <v xml:space="preserve">ARO OFT AM POLICE OVALADO NEGRO/CAFÉ COMPLETO 0NK7 PASTA - METAL VPL686 +51  +20  +51  +42  </v>
          </cell>
          <cell r="C23016">
            <v>1</v>
          </cell>
        </row>
        <row r="23017">
          <cell r="A23017">
            <v>695233072</v>
          </cell>
          <cell r="B23017" t="str">
            <v>ARO OFT AM GIOVANNI (OVS) RECTANGULAR VINO SEMI AL AIRE (NYLON) 6 METAL 9001 +52  +17  +53  +29</v>
          </cell>
          <cell r="C23017">
            <v>4</v>
          </cell>
        </row>
        <row r="23018">
          <cell r="A23018">
            <v>695233073</v>
          </cell>
          <cell r="B23018" t="str">
            <v>ARO OFT AM GIOVANNI (OVS) RECTANGULAR ROSADO SEMI AL AIRE (NYLON) 9 METAL 9001 +52  +17  +53  +29</v>
          </cell>
          <cell r="C23018">
            <v>5</v>
          </cell>
        </row>
        <row r="23019">
          <cell r="A23019">
            <v>695233074</v>
          </cell>
          <cell r="B23019" t="str">
            <v>ARO OFT AM GIOVANNI (OVS) RECTANGULAR ROJO SEMI AL AIRE (NYLON) 34 METAL 9001 +52  +17  +53  +29</v>
          </cell>
          <cell r="C23019">
            <v>1</v>
          </cell>
        </row>
        <row r="23020">
          <cell r="A23020">
            <v>695232536</v>
          </cell>
          <cell r="B23020" t="str">
            <v xml:space="preserve">ARO OFT AU PUMA OVALADO ROJO/AZUL COMPLETO 002 PASTA PU00800A +51  +18  +51  +42  </v>
          </cell>
          <cell r="C23020">
            <v>1</v>
          </cell>
        </row>
        <row r="23021">
          <cell r="A23021">
            <v>695232537</v>
          </cell>
          <cell r="B23021" t="str">
            <v xml:space="preserve">ARO OFT AU PUMA OVALADO VERDE/BEIGE COMPLETO 003 PASTA PU00800 +49  +19  +49  +42  </v>
          </cell>
          <cell r="C23021">
            <v>2</v>
          </cell>
        </row>
        <row r="23022">
          <cell r="A23022">
            <v>695232538</v>
          </cell>
          <cell r="B23022" t="str">
            <v xml:space="preserve">ARO OFT AU PUMA OVALADO VERDE/BEIGE COMPLETO 003 PASTA PU00800A +51  +18  +51  +42  </v>
          </cell>
          <cell r="C23022">
            <v>1</v>
          </cell>
        </row>
        <row r="23023">
          <cell r="A23023">
            <v>695232539</v>
          </cell>
          <cell r="B23023" t="str">
            <v xml:space="preserve">ARO OFT AU PUMA OVALADO GRIS/VERDE COMPLETO 004 PASTA PU00800A +51  +18  +51  +42  </v>
          </cell>
          <cell r="C23023">
            <v>1</v>
          </cell>
        </row>
        <row r="23024">
          <cell r="A23024">
            <v>695275916</v>
          </cell>
          <cell r="B23024" t="str">
            <v>ARO OFT AH CARRERA RECTANGULAR NEGRO SEMI AL AIRE (NYLON) VZH METAL - PASTA CARRERA4411/G +56  +18  +55  +36</v>
          </cell>
          <cell r="C23024">
            <v>3</v>
          </cell>
        </row>
        <row r="23025">
          <cell r="A23025">
            <v>695275965</v>
          </cell>
          <cell r="B23025" t="str">
            <v>ARO OFT AU TOMMY HILFIGER (SAF.) RECTANGULAR CAREY/NEGRO COMPLETO 086 PASTA - METAL TH1639 +53  +15  +54  +31</v>
          </cell>
          <cell r="C23025">
            <v>3</v>
          </cell>
        </row>
        <row r="23026">
          <cell r="A23026">
            <v>695275998</v>
          </cell>
          <cell r="B23026" t="str">
            <v>ARO OFT AU ARMANI EXCHANGE RECTANGULAR CAFE/DORADO COMPLETO 6069 METAL - PASTA AX1017 +56  +17  +56  +34</v>
          </cell>
          <cell r="C23026">
            <v>1</v>
          </cell>
        </row>
        <row r="23027">
          <cell r="A23027">
            <v>695276000</v>
          </cell>
          <cell r="B23027" t="str">
            <v>ARO OFT AU ARMANI EXCHANGE OVALADO CAREY COMPLETO 8029 PASTA AX3058 +54  +18  +52  +42</v>
          </cell>
          <cell r="C23027">
            <v>5</v>
          </cell>
        </row>
        <row r="23028">
          <cell r="A23028">
            <v>695275980</v>
          </cell>
          <cell r="B23028" t="str">
            <v>ARO OFT AM RAY BAN OVALADO CAREY COMPLETO 5713 PASTA RX2185V +52  +18  +50  +44</v>
          </cell>
          <cell r="C23028">
            <v>4</v>
          </cell>
        </row>
        <row r="23029">
          <cell r="A23029">
            <v>695275981</v>
          </cell>
          <cell r="B23029" t="str">
            <v>ARO OFT AM RAY BAN OVALADO CAREY/CELESTE COMPLETO 5883 PASTA RX2185V +52  +18  +50  +44</v>
          </cell>
          <cell r="C23029">
            <v>4</v>
          </cell>
        </row>
        <row r="23030">
          <cell r="A23030">
            <v>695275983</v>
          </cell>
          <cell r="B23030" t="str">
            <v xml:space="preserve">ARO OFT AH GIORGIO ARMANI (LUX ) RECTANGULAR NEGRO COMPLETO 5042 PASTA AR7158 +54  +19  +56  +42  </v>
          </cell>
          <cell r="C23030">
            <v>1</v>
          </cell>
        </row>
        <row r="23031">
          <cell r="A23031">
            <v>695275996</v>
          </cell>
          <cell r="B23031" t="str">
            <v>ARO OFT AM MICHAEL KORS (LUX) RECTANGULAR CAFE/DORADO COMPLETO 3344 PASTA - METAL MK4060U +54  +15  +53  +37</v>
          </cell>
          <cell r="C23031">
            <v>25</v>
          </cell>
        </row>
        <row r="23032">
          <cell r="A23032">
            <v>695275997</v>
          </cell>
          <cell r="B23032" t="str">
            <v xml:space="preserve">ARO OFT AM MICHAEL KORS (LUX) OVALADO CAREY/DORADO COMPLETO 3333 PASTA - METAL MK4061U +53  +18  +53  +43  </v>
          </cell>
          <cell r="C23032">
            <v>10</v>
          </cell>
        </row>
        <row r="23033">
          <cell r="A23033">
            <v>695239164</v>
          </cell>
          <cell r="B23033" t="str">
            <v xml:space="preserve">ARO OFT AU PERRY ELLIS (U) RECTANGULAR NEGRO/DORADO AL AIRE (TORNILLO) C01 TITANIO PEV26021 +53  +18  +56  +32  </v>
          </cell>
          <cell r="C23033">
            <v>1</v>
          </cell>
        </row>
        <row r="23034">
          <cell r="A23034">
            <v>695239216</v>
          </cell>
          <cell r="B23034" t="str">
            <v>ARO OFT AM MIRAFLEX RECTANGULAR NEGRO COMPLETO S.BLACK PASTA 183 +48  +15  +47  +30</v>
          </cell>
          <cell r="C23034">
            <v>3</v>
          </cell>
        </row>
        <row r="23035">
          <cell r="A23035">
            <v>695239264</v>
          </cell>
          <cell r="B23035" t="str">
            <v>ARO OFT AM MIRAFLEX RECTANGULAR NEGRO COMPLETO S.BLACK PASTA 24554 +51  +17  +51  +32</v>
          </cell>
          <cell r="C23035">
            <v>3</v>
          </cell>
        </row>
        <row r="23036">
          <cell r="A23036">
            <v>695247319</v>
          </cell>
          <cell r="B23036" t="str">
            <v>ARO OFT AU KENNETH COLE (REACTION) OVALADO NEGRO SEMI AL AIRE (NYLON) 001 METAL KC0791 +50  +18  +51  +39</v>
          </cell>
          <cell r="C23036">
            <v>2</v>
          </cell>
        </row>
        <row r="23037">
          <cell r="A23037">
            <v>695247320</v>
          </cell>
          <cell r="B23037" t="str">
            <v xml:space="preserve">ARO OFT AU KENNETH COLE (REACTION) OVALADO CAFE/NEGRO SEMI AL AIRE (NYLON) 009 METAL KC0791 +50  +18  +51  +39  </v>
          </cell>
          <cell r="C23037">
            <v>1</v>
          </cell>
        </row>
        <row r="23038">
          <cell r="A23038">
            <v>695254170</v>
          </cell>
          <cell r="B23038" t="str">
            <v>ARO OFT AU POLICE OVALADO NEGRO/DORADO COMPLETO 0824 PASTA VPL635 +50  +21  +49  +42</v>
          </cell>
          <cell r="C23038">
            <v>2</v>
          </cell>
        </row>
        <row r="23039">
          <cell r="A23039">
            <v>695254154</v>
          </cell>
          <cell r="B23039" t="str">
            <v>ARO OFT AM ESCADA OVALADO CAFE/ROSADO COMPLETO 0J35 PASTA - METAL VES945 +53  +15  +50  +40</v>
          </cell>
          <cell r="C23039">
            <v>6</v>
          </cell>
        </row>
        <row r="23040">
          <cell r="A23040">
            <v>695254156</v>
          </cell>
          <cell r="B23040" t="str">
            <v>ARO OFT AM ESCADA OVALADO NEGRO COMPLETO 0700 PASTA VESA03 +51  +18  +49  +42</v>
          </cell>
          <cell r="C23040">
            <v>2</v>
          </cell>
        </row>
        <row r="23041">
          <cell r="A23041">
            <v>695254187</v>
          </cell>
          <cell r="B23041" t="str">
            <v>ARO SOL AU POLICE OVALADO AZUL/PLAT.OSCURO COMPLETO 568B METAL - PASTA SPL569 +54  +19  +51  +47</v>
          </cell>
          <cell r="C23041">
            <v>1</v>
          </cell>
        </row>
        <row r="23042">
          <cell r="A23042">
            <v>695254188</v>
          </cell>
          <cell r="B23042" t="str">
            <v>ARO SOL AU POLICE OVALADO PLATEADO COMPLETO 579B METAL SPL575 +54  +19  +49  +45</v>
          </cell>
          <cell r="C23042">
            <v>2</v>
          </cell>
        </row>
        <row r="23043">
          <cell r="A23043">
            <v>695254190</v>
          </cell>
          <cell r="B23043" t="str">
            <v>ARO SOL AM POLICE OVALADO NEGRO/DORADO SEMI AL AIRE (NYLON) 8FFX PASTA - METAL SPL624 +46  +26  +45  +41</v>
          </cell>
          <cell r="C23043">
            <v>2</v>
          </cell>
        </row>
        <row r="23044">
          <cell r="A23044">
            <v>695254220</v>
          </cell>
          <cell r="B23044" t="str">
            <v>PRUEBAS SUAVE PRUEBA OASYS ASTIG VISITIN                        BC 8.60 DIA 14.50 PWR -0.75   CYL -2.75   AXIS 180.00 ADD 0</v>
          </cell>
          <cell r="C23044">
            <v>37</v>
          </cell>
        </row>
        <row r="23045">
          <cell r="A23045">
            <v>695254221</v>
          </cell>
          <cell r="B23045" t="str">
            <v>PRUEBAS SUAVE PRUEBA OASYS ASTIG VISITIN                        BC 8.60 DIA 14.50 PWR -1.25   CYL -2.75   AXIS 10.00 ADD 0</v>
          </cell>
          <cell r="C23045">
            <v>11</v>
          </cell>
        </row>
        <row r="23046">
          <cell r="A23046">
            <v>695259018</v>
          </cell>
          <cell r="B23046" t="str">
            <v>PRUEBAS SUAVE BIOFINITY TORIC PRUEBAS VISITIN                        BC 8.70 DIA 14.50 PWR -7.5   CYL -1.25   AXIS 180.00 ADD 0</v>
          </cell>
          <cell r="C23046">
            <v>1</v>
          </cell>
        </row>
        <row r="23047">
          <cell r="A23047">
            <v>695259019</v>
          </cell>
          <cell r="B23047" t="str">
            <v>PRUEBAS SUAVE BIOFINITY TORIC PRUEBAS VISITIN                        BC 8.70 DIA 14.50 PWR -7.5   CYL -1.75   AXIS 180.00 ADD 0</v>
          </cell>
          <cell r="C23047">
            <v>11</v>
          </cell>
        </row>
        <row r="23048">
          <cell r="A23048">
            <v>695259020</v>
          </cell>
          <cell r="B23048" t="str">
            <v>PRUEBAS SUAVE BIOFINITY TORIC PRUEBAS VISITIN                        BC 8.70 DIA 14.50 PWR -8.5   CYL -2.25   AXIS 170.00 ADD 0</v>
          </cell>
          <cell r="C23048">
            <v>1</v>
          </cell>
        </row>
        <row r="23049">
          <cell r="A23049">
            <v>695252950</v>
          </cell>
          <cell r="B23049" t="str">
            <v>ARO OFT AM MICHAEL KORS (LUX) OVALADO NEGRO COMPLETO 3163 PASTA MK4053 +50  +16  +48  +43</v>
          </cell>
          <cell r="C23049">
            <v>2</v>
          </cell>
        </row>
        <row r="23050">
          <cell r="A23050">
            <v>695252952</v>
          </cell>
          <cell r="B23050" t="str">
            <v>ARO OFT AU ARNETTE RECTANGULAR ROJO COMPLETO 2418 PASTA AN7109 +53  +17  +56  +38</v>
          </cell>
          <cell r="C23050">
            <v>1</v>
          </cell>
        </row>
        <row r="23051">
          <cell r="A23051">
            <v>695253204</v>
          </cell>
          <cell r="B23051" t="str">
            <v>ARO OFT AM STING RECTANGULAR NEGRO/MORADO COMPLETO 0XAB PASTA - METAL VST109 +52  +16  +50  +39</v>
          </cell>
          <cell r="C23051">
            <v>2</v>
          </cell>
        </row>
        <row r="23052">
          <cell r="A23052">
            <v>695253234</v>
          </cell>
          <cell r="B23052" t="str">
            <v>ARO OFT AM STING OVALADO MORADO/PLATEADO COMPLETO 0GE7 PASTA - METAL VST163 +47  +21  +45  +48</v>
          </cell>
          <cell r="C23052">
            <v>6</v>
          </cell>
        </row>
        <row r="23053">
          <cell r="A23053">
            <v>695253235</v>
          </cell>
          <cell r="B23053" t="str">
            <v>ARO OFT AM STING OVALADO NEGRO COMPLETO 0V28 PASTA - METAL VST163 +47  +21  +45  +48</v>
          </cell>
          <cell r="C23053">
            <v>1</v>
          </cell>
        </row>
        <row r="23054">
          <cell r="A23054">
            <v>695253320</v>
          </cell>
          <cell r="B23054" t="str">
            <v>ARO OFT AU PUMA OVALADO AZUL COMPLETO 003 PASTA PU0150O +51  +19  +50  +47</v>
          </cell>
          <cell r="C23054">
            <v>8</v>
          </cell>
        </row>
        <row r="23055">
          <cell r="A23055">
            <v>695253118</v>
          </cell>
          <cell r="B23055" t="str">
            <v>ARO OFT AU POLICE OVALADO AZUL/PLAT.OSCURO COMPLETO 955M PASTA - METAL VPL562N +51  +20  +52  +41</v>
          </cell>
          <cell r="C23055">
            <v>1</v>
          </cell>
        </row>
        <row r="23056">
          <cell r="A23056">
            <v>695253120</v>
          </cell>
          <cell r="B23056" t="str">
            <v>ARO OFT AU POLICE OVALADO PLATEADO OSCURO SEMI AL AIRE (NYLON) 0623 METAL VPL565 +51  +18  +54  +43</v>
          </cell>
          <cell r="C23056">
            <v>1</v>
          </cell>
        </row>
        <row r="23057">
          <cell r="A23057">
            <v>695253134</v>
          </cell>
          <cell r="B23057" t="str">
            <v>ARO OFT AM ESCADA OVALADO ROJO/PLATEADO COMPLETO 1BVY PASTA - METAL VES947 +51  +20  +50  +42</v>
          </cell>
          <cell r="C23057">
            <v>4</v>
          </cell>
        </row>
        <row r="23058">
          <cell r="A23058">
            <v>695253135</v>
          </cell>
          <cell r="B23058" t="str">
            <v>ARO OFT AM ESCADA OVALADO AZUL/ROSADO COMPLETO 01CU PASTA VESA03 +51  +18  +48  +42</v>
          </cell>
          <cell r="C23058">
            <v>10</v>
          </cell>
        </row>
        <row r="23059">
          <cell r="A23059">
            <v>695253136</v>
          </cell>
          <cell r="B23059" t="str">
            <v>ARO OFT AM ESCADA OVALADO ROSADO COMPLETO 07M2 PASTA VESA03 +51  +18  +48  +42</v>
          </cell>
          <cell r="C23059">
            <v>14</v>
          </cell>
        </row>
        <row r="23060">
          <cell r="A23060">
            <v>695253137</v>
          </cell>
          <cell r="B23060" t="str">
            <v>ARO OFT AM ESCADA OVALADO CAFE COMPLETO 09D2 PASTA VESA03 +51  +18  +48  +42</v>
          </cell>
          <cell r="C23060">
            <v>9</v>
          </cell>
        </row>
        <row r="23061">
          <cell r="A23061">
            <v>695253301</v>
          </cell>
          <cell r="B23061" t="str">
            <v>ARO OFT AH PUMA RECTANGULAR PLATEADO/AZUL COMPLETO 008 METAL - PASTA PU0124O +59  +18  +58  +38</v>
          </cell>
          <cell r="C23061">
            <v>4</v>
          </cell>
        </row>
        <row r="23062">
          <cell r="A23062">
            <v>695253385</v>
          </cell>
          <cell r="B23062" t="str">
            <v>ARO SOL AU PUMA OVALADO TRANSPARENTE COMPLETO 002 PASTA PU0132S +56  +16  +58  +44</v>
          </cell>
          <cell r="C23062">
            <v>2</v>
          </cell>
        </row>
        <row r="23063">
          <cell r="A23063">
            <v>695253387</v>
          </cell>
          <cell r="B23063" t="str">
            <v>ARO SOL AU PUMA OVALADO TRANSPARENTE COMPLETO 005 PASTA PU0132S +56  +16  +58  +44</v>
          </cell>
          <cell r="C23063">
            <v>1</v>
          </cell>
        </row>
        <row r="23064">
          <cell r="A23064">
            <v>695253402</v>
          </cell>
          <cell r="B23064" t="str">
            <v>L.C. SUAVE ACUVUE OASYS ASTIGMATISMO VISITIN                        BC 8.60 DIA 14.50 PWR -5   CYL -0.75   AXIS 80.00 ADD 0</v>
          </cell>
          <cell r="C23064">
            <v>1</v>
          </cell>
        </row>
        <row r="23065">
          <cell r="A23065">
            <v>695253435</v>
          </cell>
          <cell r="B23065" t="str">
            <v>ARO SOL AU GUCCI ( K ) OVALADO AZUL/NEGRO SEMI AL AIRE (NYLON) 004 PASTA GG0172SA +60  +12  +69  +50</v>
          </cell>
          <cell r="C23065">
            <v>1</v>
          </cell>
        </row>
        <row r="23066">
          <cell r="A23066">
            <v>695253488</v>
          </cell>
          <cell r="B23066" t="str">
            <v>L.C. SUAVE ACUVUE OASYS ASTIGMATISMO VISITIN                        BC 8.60 DIA 14.50 PWR +0.5   CYL -1.75   AXIS 170.00 ADD 0</v>
          </cell>
          <cell r="C23066">
            <v>1</v>
          </cell>
        </row>
        <row r="23067">
          <cell r="A23067">
            <v>695253521</v>
          </cell>
          <cell r="B23067" t="str">
            <v>ARO OFT AM GUCCI ( K ) OVALADO NEGRO COMPLETO 002 METAL - PASTA GG0161O +48  +23  +48  +41</v>
          </cell>
          <cell r="C23067">
            <v>1</v>
          </cell>
        </row>
        <row r="23068">
          <cell r="A23068">
            <v>695253538</v>
          </cell>
          <cell r="B23068" t="str">
            <v>ARO OFT AU GUCCI ( K ) RECTANGULAR CAREY/CAFE COMPLETO 002 PASTA GG0174O +54  +17  +53  +36</v>
          </cell>
          <cell r="C23068">
            <v>2</v>
          </cell>
        </row>
        <row r="23069">
          <cell r="A23069">
            <v>695253504</v>
          </cell>
          <cell r="B23069" t="str">
            <v>ARO OFT AM GUCCI ( K ) OVALADO CAFE COMPLETO 008 PASTA GG0122O +54  +21  +50  +42</v>
          </cell>
          <cell r="C23069">
            <v>1</v>
          </cell>
        </row>
        <row r="23070">
          <cell r="A23070">
            <v>695253552</v>
          </cell>
          <cell r="B23070" t="str">
            <v>ARO OFT AM GUCCI ( K ) OVALADO NEGRO/DORADO COMPLETO 001 PASTA GG0187O +47  +20  +45  +38</v>
          </cell>
          <cell r="C23070">
            <v>1</v>
          </cell>
        </row>
        <row r="23071">
          <cell r="A23071">
            <v>695253553</v>
          </cell>
          <cell r="B23071" t="str">
            <v>ARO OFT AM GUCCI ( K ) OVALADO CAREY/DORADO COMPLETO 002 PASTA GG0187O +47  +20  +45  +38</v>
          </cell>
          <cell r="C23071">
            <v>1</v>
          </cell>
        </row>
        <row r="23072">
          <cell r="A23072">
            <v>695253554</v>
          </cell>
          <cell r="B23072" t="str">
            <v>ARO OFT AM GUCCI ( K ) OVALADO AMARILLO/CAREY COMPLETO 003 PASTA GG0187O +47  +20  +45  +38</v>
          </cell>
          <cell r="C23072">
            <v>2</v>
          </cell>
        </row>
        <row r="23073">
          <cell r="A23073">
            <v>695253569</v>
          </cell>
          <cell r="B23073" t="str">
            <v>ARO OFT AM GUCCI ( K ) OVALADO NEGRO COMPLETO 001 PASTA GG0210O +48  +22  +49  +32</v>
          </cell>
          <cell r="C23073">
            <v>3</v>
          </cell>
        </row>
        <row r="23074">
          <cell r="A23074">
            <v>695280309</v>
          </cell>
          <cell r="B23074" t="str">
            <v>PRUEBAS SUAVE PRUEBA OASYS ASTIG VISITIN                        BC 8.60 DIA 14.50 PWR -4.75   CYL -0.75   AXIS 30.00 ADD 0</v>
          </cell>
          <cell r="C23074">
            <v>1</v>
          </cell>
        </row>
        <row r="23075">
          <cell r="A23075">
            <v>695280375</v>
          </cell>
          <cell r="B23075" t="str">
            <v xml:space="preserve">ARO OFT AM POLICE OVALADO CAREY COMPLETO 0722 PASTA - METAL VPL505 +53  +16  +50  +40  </v>
          </cell>
          <cell r="C23075">
            <v>1</v>
          </cell>
        </row>
        <row r="23076">
          <cell r="A23076">
            <v>695280376</v>
          </cell>
          <cell r="B23076" t="str">
            <v xml:space="preserve">ARO OFT AM POLICE OVALADO NEGRO COMPLETO 700Y PASTA - METAL VPL506 +53  +14  +53  +37  </v>
          </cell>
          <cell r="C23076">
            <v>2</v>
          </cell>
        </row>
        <row r="23077">
          <cell r="A23077">
            <v>695280378</v>
          </cell>
          <cell r="B23077" t="str">
            <v xml:space="preserve">ARO OFT AU POLICE RECTANGULAR CAREY COMPLETO 0722 PASTA - METAL VPL687 +52  +17  +52  +33  </v>
          </cell>
          <cell r="C23077">
            <v>3</v>
          </cell>
        </row>
        <row r="23078">
          <cell r="A23078">
            <v>695280393</v>
          </cell>
          <cell r="B23078" t="str">
            <v xml:space="preserve">ARO OFT AU POLICE RECTANGULAR CAREY COMPLETO 0722 PASTA VPL792N +54  +17  +55  +41  </v>
          </cell>
          <cell r="C23078">
            <v>2</v>
          </cell>
        </row>
        <row r="23079">
          <cell r="A23079">
            <v>695280409</v>
          </cell>
          <cell r="B23079" t="str">
            <v xml:space="preserve">ARO OFT AH POLICE RECTANGULAR CAREY COMPLETO 0878 PASTA - METAL VPL799 +56  +17  +58  +40  </v>
          </cell>
          <cell r="C23079">
            <v>1</v>
          </cell>
        </row>
        <row r="23080">
          <cell r="A23080">
            <v>695280443</v>
          </cell>
          <cell r="B23080" t="str">
            <v xml:space="preserve">ARO OFT AH POLICE RECTANGULAR AZUL COMPLETO 0696 METAL - PASTA VPL885 +54  +17  +55  +38  </v>
          </cell>
          <cell r="C23080">
            <v>1</v>
          </cell>
        </row>
        <row r="23081">
          <cell r="A23081">
            <v>695280478</v>
          </cell>
          <cell r="B23081" t="str">
            <v>ARO OFT AM POLICE OVALADO CAREY COMPLETO 722 PASTA - METAL VPL686M +51  +20  +50  +42</v>
          </cell>
          <cell r="C23081">
            <v>1</v>
          </cell>
        </row>
        <row r="23082">
          <cell r="A23082">
            <v>695256296</v>
          </cell>
          <cell r="B23082" t="str">
            <v xml:space="preserve">PRUEBAS SUAVE PRUEBA  BIOFINITY MULTIFOCAL VISITIN                        BC 8.60 DIA 14.00 PWR -7   CYL 0.0000   AXIS 0.00 Add +2.5  </v>
          </cell>
          <cell r="C23082">
            <v>2</v>
          </cell>
        </row>
        <row r="23083">
          <cell r="A23083">
            <v>695254222</v>
          </cell>
          <cell r="B23083" t="str">
            <v>PRUEBAS SUAVE PRUEBA OASYS ASTIG VISITIN                        BC 8.60 DIA 14.50 PWR -1.25   CYL -2.75   AXIS 180.00 ADD 0</v>
          </cell>
          <cell r="C23083">
            <v>39</v>
          </cell>
        </row>
        <row r="23084">
          <cell r="A23084">
            <v>695254223</v>
          </cell>
          <cell r="B23084" t="str">
            <v>PRUEBAS SUAVE PRUEBA OASYS ASTIG VISITIN                        BC 8.60 DIA 14.50 PWR -1.75   CYL -2.75   AXIS 10.00 ADD 0</v>
          </cell>
          <cell r="C23084">
            <v>11</v>
          </cell>
        </row>
        <row r="23085">
          <cell r="A23085">
            <v>695253787</v>
          </cell>
          <cell r="B23085" t="str">
            <v>PRUEBAS SUAVE BIOFINITY TORIC PRUEBAS VISITIN                        BC 8.70 DIA 14.50 PWR -3.75   CYL -1.75   AXIS 20.00 ADD 0</v>
          </cell>
          <cell r="C23085">
            <v>5</v>
          </cell>
        </row>
        <row r="23086">
          <cell r="A23086">
            <v>695253788</v>
          </cell>
          <cell r="B23086" t="str">
            <v>PRUEBAS SUAVE BIOFINITY TORIC PRUEBAS VISITIN                        BC 8.70 DIA 14.50 PWR -3.75   CYL -0.75   AXIS 20.00 ADD 0</v>
          </cell>
          <cell r="C23086">
            <v>2</v>
          </cell>
        </row>
        <row r="23087">
          <cell r="A23087">
            <v>695253789</v>
          </cell>
          <cell r="B23087" t="str">
            <v>PRUEBAS SUAVE BIOFINITY TORIC PRUEBAS VISITIN                        BC 8.70 DIA 14.50 PWR -4   CYL -1.75   AXIS 20.00 ADD 0</v>
          </cell>
          <cell r="C23087">
            <v>5</v>
          </cell>
        </row>
        <row r="23088">
          <cell r="A23088">
            <v>695254255</v>
          </cell>
          <cell r="B23088" t="str">
            <v>PRUEBAS SUAVE PRUEBA BIOFINITY TÓRICO XR VISITIN                        BC 8.70 DIA 14.50 PWR -4   CYL -3.25   AXIS 10.00 ADD 0</v>
          </cell>
          <cell r="C23088">
            <v>1</v>
          </cell>
        </row>
        <row r="23089">
          <cell r="A23089">
            <v>695253802</v>
          </cell>
          <cell r="B23089" t="str">
            <v xml:space="preserve">PRUEBAS SUAVE BIOFINITY TORIC PRUEBAS VISITIN                        BC 8.70 DIA 14.50 PWR -3.5   CYL -1.7500   AXIS 100.00 Add 0  </v>
          </cell>
          <cell r="C23089">
            <v>1</v>
          </cell>
        </row>
        <row r="23090">
          <cell r="A23090">
            <v>695253803</v>
          </cell>
          <cell r="B23090" t="str">
            <v xml:space="preserve">PRUEBAS SUAVE BIOFINITY TORIC PRUEBAS VISITIN                        BC 8.70 DIA 14.50 PWR -5   CYL -1.2500   AXIS 20.00 Add 0  </v>
          </cell>
          <cell r="C23090">
            <v>5</v>
          </cell>
        </row>
        <row r="23091">
          <cell r="A23091">
            <v>695253804</v>
          </cell>
          <cell r="B23091" t="str">
            <v>PRUEBAS SUAVE BIOFINITY TORIC PRUEBAS VISITIN                        BC 8.70 DIA 14.50 PWR -5   CYL -2.25   AXIS 20.00 ADD 0</v>
          </cell>
          <cell r="C23091">
            <v>1</v>
          </cell>
        </row>
        <row r="23092">
          <cell r="A23092">
            <v>695253805</v>
          </cell>
          <cell r="B23092" t="str">
            <v xml:space="preserve">PRUEBAS SUAVE BIOFINITY TORIC PRUEBAS VISITIN                        BC 8.70 DIA 14.50 PWR -5   CYL -2.2500   AXIS 10.00 Add 0  </v>
          </cell>
          <cell r="C23092">
            <v>4</v>
          </cell>
        </row>
        <row r="23093">
          <cell r="A23093">
            <v>695253806</v>
          </cell>
          <cell r="B23093" t="str">
            <v>PRUEBAS SUAVE BIOFINITY TORIC PRUEBAS VISITIN                        BC 8.70 DIA 14.50 PWR -5.25   CYL -1.25   AXIS 20.00 ADD 0</v>
          </cell>
          <cell r="C23093">
            <v>2</v>
          </cell>
        </row>
        <row r="23094">
          <cell r="A23094">
            <v>695258800</v>
          </cell>
          <cell r="B23094" t="str">
            <v>PRUEBAS SUAVE PRUEBA OASYS ASTIG VISITIN                        BC 8.60 DIA 14.50 PWR +1.25   CYL -0.75   AXIS 100.00 ADD 0</v>
          </cell>
          <cell r="C23094">
            <v>1</v>
          </cell>
        </row>
        <row r="23095">
          <cell r="A23095">
            <v>695258802</v>
          </cell>
          <cell r="B23095" t="str">
            <v>PRUEBAS SUAVE PRUEBA OASYS ASTIG VISITIN                        BC 8.60 DIA 14.50 PWR -0.75   CYL -0.75   AXIS 80.00 ADD 0</v>
          </cell>
          <cell r="C23095">
            <v>2</v>
          </cell>
        </row>
        <row r="23096">
          <cell r="A23096">
            <v>695258803</v>
          </cell>
          <cell r="B23096" t="str">
            <v>PRUEBAS SUAVE PRUEBA OASYS ASTIG VISITIN                        BC 8.60 DIA 14.50 PWR -1.25   CYL -0.75   AXIS 30.00 ADD 0</v>
          </cell>
          <cell r="C23096">
            <v>3</v>
          </cell>
        </row>
        <row r="23097">
          <cell r="A23097">
            <v>695259537</v>
          </cell>
          <cell r="B23097" t="str">
            <v>MAGAZINE PLATTE 7 05-055-087</v>
          </cell>
          <cell r="C23097">
            <v>26</v>
          </cell>
        </row>
        <row r="23098">
          <cell r="A23098">
            <v>695259652</v>
          </cell>
          <cell r="B23098" t="str">
            <v>PRUEBAS SUAVE PRUEBA PROCLEAR MULTIFOCAL VISITIN                        BC 8.70 DIA 14.50 PWR -3.25   CYL 0   AXIS 0.00 ADD +2</v>
          </cell>
          <cell r="C23098">
            <v>1</v>
          </cell>
        </row>
        <row r="23099">
          <cell r="A23099">
            <v>695259653</v>
          </cell>
          <cell r="B23099" t="str">
            <v xml:space="preserve">PRUEBAS SUAVE PRUEBA PROCLEAR MULTIFOCAL VISITIN                        BC 8.70 DIA 14.50 PWR -3.75   CYL 0.0000   AXIS 0.00 Add +1  </v>
          </cell>
          <cell r="C23099">
            <v>4</v>
          </cell>
        </row>
        <row r="23100">
          <cell r="A23100">
            <v>695255260</v>
          </cell>
          <cell r="B23100" t="str">
            <v>ARO OFT AM RALPH LAUREN (LUX) RECTANGULAR CAREY/LILA COMPLETO 1018 PASTA RA7047 +52  +16  +52  +30</v>
          </cell>
          <cell r="C23100">
            <v>6</v>
          </cell>
        </row>
        <row r="23101">
          <cell r="A23101">
            <v>695255376</v>
          </cell>
          <cell r="B23101" t="str">
            <v>HDROXIDO DE SODIO EN MICROPERLAS 1 KILO</v>
          </cell>
          <cell r="C23101">
            <v>13</v>
          </cell>
        </row>
        <row r="23102">
          <cell r="A23102">
            <v>695255390</v>
          </cell>
          <cell r="B23102" t="str">
            <v>PRUEBAS SUAVE BIOFINITY TORIC PRUEBAS VISITIN                        BC 8.70 DIA 14.50 PWR -0.75   CYL -0.75   AXIS 180.00 ADD 0</v>
          </cell>
          <cell r="C23102">
            <v>13</v>
          </cell>
        </row>
        <row r="23103">
          <cell r="A23103">
            <v>695255391</v>
          </cell>
          <cell r="B23103" t="str">
            <v>PRUEBAS SUAVE BIOFINITY TORIC PRUEBAS VISITIN                        BC 8.70 DIA 14.50 PWR -1   CYL -0.75   AXIS 160.00 ADD 0</v>
          </cell>
          <cell r="C23103">
            <v>6</v>
          </cell>
        </row>
        <row r="23104">
          <cell r="A23104">
            <v>695255392</v>
          </cell>
          <cell r="B23104" t="str">
            <v>PRUEBAS SUAVE BIOFINITY TORIC PRUEBAS VISITIN                        BC 8.70 DIA 14.50 PWR -1   CYL -2.25   AXIS 80.00 ADD 0</v>
          </cell>
          <cell r="C23104">
            <v>1</v>
          </cell>
        </row>
        <row r="23105">
          <cell r="A23105">
            <v>695255393</v>
          </cell>
          <cell r="B23105" t="str">
            <v>PRUEBAS SUAVE BIOFINITY TORIC PRUEBAS VISITIN                        BC 8.70 DIA 14.50 PWR -1.25   CYL -0.75   AXIS 170.00 ADD 0</v>
          </cell>
          <cell r="C23105">
            <v>12</v>
          </cell>
        </row>
        <row r="23106">
          <cell r="A23106">
            <v>695255407</v>
          </cell>
          <cell r="B23106" t="str">
            <v>PRUEBAS SUAVE BIOFINITY TORIC PRUEBAS VISITIN                        BC 8.70 DIA 14.50 PWR -4.5   CYL -1.75   AXIS 80.00 ADD 0</v>
          </cell>
          <cell r="C23106">
            <v>3</v>
          </cell>
        </row>
        <row r="23107">
          <cell r="A23107">
            <v>695255408</v>
          </cell>
          <cell r="B23107" t="str">
            <v>PRUEBAS SUAVE BIOFINITY TORIC PRUEBAS VISITIN                        BC 8.70 DIA 14.50 PWR -4.5   CYL -1.75   AXIS 120.00 ADD 0</v>
          </cell>
          <cell r="C23107">
            <v>1</v>
          </cell>
        </row>
        <row r="23108">
          <cell r="A23108">
            <v>695255409</v>
          </cell>
          <cell r="B23108" t="str">
            <v>PRUEBAS SUAVE BIOFINITY TORIC PRUEBAS VISITIN                        BC 8.70 DIA 14.50 PWR -4.75   CYL -1.25   AXIS 170.00 ADD 0</v>
          </cell>
          <cell r="C23108">
            <v>9</v>
          </cell>
        </row>
        <row r="23109">
          <cell r="A23109">
            <v>695252866</v>
          </cell>
          <cell r="B23109" t="str">
            <v>ARO OFT AH ARMANI EXCHANGE OVALADO AZUL COMPLETO 8238 PASTA AX3048 +54  +17  +55  +40</v>
          </cell>
          <cell r="C23109">
            <v>1</v>
          </cell>
        </row>
        <row r="23110">
          <cell r="A23110">
            <v>695252883</v>
          </cell>
          <cell r="B23110" t="str">
            <v>ARO SOL AM RALPH LAUREN (LUX) OVALADO NEGRO/CAFÉ COMPLETO 1090/13 PASTA RA5160 +57  +17  +56  +47</v>
          </cell>
          <cell r="C23110">
            <v>13</v>
          </cell>
        </row>
        <row r="23111">
          <cell r="A23111">
            <v>695252884</v>
          </cell>
          <cell r="B23111" t="str">
            <v>ARO SOL AM RALPH LAUREN (LUX) OVALADO CAFE/GRIS COMPLETO 1692/80 PASTA RA5160 +57  +17  +56  +47</v>
          </cell>
          <cell r="C23111">
            <v>1</v>
          </cell>
        </row>
        <row r="23112">
          <cell r="A23112">
            <v>695252886</v>
          </cell>
          <cell r="B23112" t="str">
            <v>ARO SOL AM RALPH LAUREN (LUX) OVALADO CAREY/TRANSP COMPLETO 1699/13 PASTA RA5237 +53  +19  +53  +44</v>
          </cell>
          <cell r="C23112">
            <v>2</v>
          </cell>
        </row>
        <row r="23113">
          <cell r="A23113">
            <v>695252902</v>
          </cell>
          <cell r="B23113" t="str">
            <v xml:space="preserve">ARO OFT AM RALPH LAUREN (LUX) RECTANGULAR CAREY/VERDE COMPLETO 601 PASTA RA7091 +51  +16  +48  +34  </v>
          </cell>
          <cell r="C23113">
            <v>4</v>
          </cell>
        </row>
        <row r="23114">
          <cell r="A23114">
            <v>695249577</v>
          </cell>
          <cell r="B23114" t="str">
            <v xml:space="preserve">PRUEBAS SUAVE PRUEBAS EXPRESSION COLORS JADE BC 0.00 DIA 0.00 PWR 0   CYL 0.0000   AXIS 0.00 Add 0  </v>
          </cell>
          <cell r="C23114">
            <v>106</v>
          </cell>
        </row>
        <row r="23115">
          <cell r="A23115">
            <v>695249574</v>
          </cell>
          <cell r="B23115" t="str">
            <v>ARO OFT AH MIRAFLEX RECTANGULAR NEGRO SEMI AL AIRE (NYLON) M.BLACK METAL BFO400 +58  +16  +60  +34</v>
          </cell>
          <cell r="C23115">
            <v>2</v>
          </cell>
        </row>
        <row r="23116">
          <cell r="A23116">
            <v>695232327</v>
          </cell>
          <cell r="B23116" t="str">
            <v>L.C. SUAVE SOFTVISION HD PROTÉSICO (CAFÉ 5) VISITIN                        BC 7.00 DIA 10.00 PWR 0   CYL 0   AXIS 0.00 ADD 0</v>
          </cell>
          <cell r="C23116">
            <v>2</v>
          </cell>
        </row>
        <row r="23117">
          <cell r="A23117">
            <v>695232344</v>
          </cell>
          <cell r="B23117" t="str">
            <v>ALTIUS EM</v>
          </cell>
          <cell r="C23117">
            <v>829</v>
          </cell>
        </row>
        <row r="23118">
          <cell r="A23118">
            <v>695232362</v>
          </cell>
          <cell r="B23118" t="str">
            <v>ARO GRADUADO AM FOSTER GRANT RECTANGULAR MORADO/GRIS COMPLETO N/A +1.50 METAL DR0052GM +48  +22  +48  +25</v>
          </cell>
          <cell r="C23118">
            <v>21</v>
          </cell>
        </row>
        <row r="23119">
          <cell r="A23119">
            <v>695232363</v>
          </cell>
          <cell r="B23119" t="str">
            <v>ARO GRADUADO AU FOSTER GRANT RECTANGULAR NEGRO/GRIS COMPLETO N/A +1.50 METAL DR0052 +48  +22  +48  +25</v>
          </cell>
          <cell r="C23119">
            <v>3</v>
          </cell>
        </row>
        <row r="23120">
          <cell r="A23120">
            <v>695232345</v>
          </cell>
          <cell r="B23120" t="str">
            <v>ARO GRADUADO AU FOSTER GRANT RECTANGULAR GRIS/NEGRO COMPLETO N/A +1.00 METAL - PASTA FFDB1192/100 +55  +18  +57  +34</v>
          </cell>
          <cell r="C23120">
            <v>4</v>
          </cell>
        </row>
        <row r="23121">
          <cell r="A23121">
            <v>695233079</v>
          </cell>
          <cell r="B23121" t="str">
            <v>ARO OFT AM GIOVANNI (OVS) RECTANGULAR VINO SEMI AL AIRE (NYLON) 6 METAL 9002 +52  +17  +53  +26</v>
          </cell>
          <cell r="C23121">
            <v>2</v>
          </cell>
        </row>
        <row r="23122">
          <cell r="A23122">
            <v>695233080</v>
          </cell>
          <cell r="B23122" t="str">
            <v>ARO OFT AM GIOVANNI (OVS) RECTANGULAR MORADO SEMI AL AIRE (NYLON) 7 METAL 9002 +52  +17  +53  +26</v>
          </cell>
          <cell r="C23122">
            <v>1</v>
          </cell>
        </row>
        <row r="23123">
          <cell r="A23123">
            <v>695233081</v>
          </cell>
          <cell r="B23123" t="str">
            <v>ARO OFT AM GIOVANNI (OVS) RECTANGULAR PLATEADO SEMI AL AIRE (NYLON) 2 METAL - PASTA 9003 +53  +19  +54  +28</v>
          </cell>
          <cell r="C23123">
            <v>5</v>
          </cell>
        </row>
        <row r="23124">
          <cell r="A23124">
            <v>695232562</v>
          </cell>
          <cell r="B23124" t="str">
            <v xml:space="preserve">ARO OFT AU MCQUEEN RECTANGULAR CAFE/NEGRO COMPLETO 003 PASTA MQ0010O +50  +20  +48  +36  </v>
          </cell>
          <cell r="C23124">
            <v>7</v>
          </cell>
        </row>
        <row r="23125">
          <cell r="A23125">
            <v>695232563</v>
          </cell>
          <cell r="B23125" t="str">
            <v xml:space="preserve">ARO OFT AU MCQUEEN RECTANGULAR GRIS/NEGRO COMPLETO 002 PASTA MQ0024O +53  +19  +55  +40  </v>
          </cell>
          <cell r="C23125">
            <v>1</v>
          </cell>
        </row>
        <row r="23126">
          <cell r="A23126">
            <v>695249975</v>
          </cell>
          <cell r="B23126" t="str">
            <v>ARO OFT AU VALERA (OVS) RECTANGULAR CAFE COMPLETO COFFE PASTA A19003 +54  +16  +55  +40</v>
          </cell>
          <cell r="C23126">
            <v>4</v>
          </cell>
        </row>
        <row r="23127">
          <cell r="A23127">
            <v>695249976</v>
          </cell>
          <cell r="B23127" t="str">
            <v>ARO OFT AU VALERA (OVS) OVALADO NEGRO COMPLETO BLACK PASTA A19006 +54  +15  +54  +39</v>
          </cell>
          <cell r="C23127">
            <v>2</v>
          </cell>
        </row>
        <row r="23128">
          <cell r="A23128">
            <v>695249977</v>
          </cell>
          <cell r="B23128" t="str">
            <v>ARO OFT AU VALERA (OVS) OVALADO NEGRO/CAFE COMPLETO BLK/COFFE PASTA A19006 +54  +15  +54  +39</v>
          </cell>
          <cell r="C23128">
            <v>3</v>
          </cell>
        </row>
        <row r="23129">
          <cell r="A23129">
            <v>695249978</v>
          </cell>
          <cell r="B23129" t="str">
            <v>ARO OFT AU VALERA (OVS) OVALADO CAFE COMPLETO COFFE PASTA A19006 +54  +15  +54  +39</v>
          </cell>
          <cell r="C23129">
            <v>6</v>
          </cell>
        </row>
        <row r="23130">
          <cell r="A23130">
            <v>695250059</v>
          </cell>
          <cell r="B23130" t="str">
            <v>PROYECTOR HHCP-8000L  C7FB03ALC</v>
          </cell>
          <cell r="C23130">
            <v>1</v>
          </cell>
        </row>
        <row r="23131">
          <cell r="A23131">
            <v>695250276</v>
          </cell>
          <cell r="B23131" t="str">
            <v>ARO OFT AU PUMA RECTANGULAR PLAT.OSC/NEGRO SEMI AL AIRE (NYLON) 005 METAL PU0142O +59  +18  +61  +39</v>
          </cell>
          <cell r="C23131">
            <v>5</v>
          </cell>
        </row>
        <row r="23132">
          <cell r="A23132">
            <v>695250277</v>
          </cell>
          <cell r="B23132" t="str">
            <v>ARO OFT AU PUMA RECTANGULAR PLAT.OSC/AZUL SEMI AL AIRE (NYLON) 006 METAL PU0142O +59  +18  +61  +39</v>
          </cell>
          <cell r="C23132">
            <v>1</v>
          </cell>
        </row>
        <row r="23133">
          <cell r="A23133">
            <v>695250278</v>
          </cell>
          <cell r="B23133" t="str">
            <v>ARO OFT AU PUMA RECTANGULAR PLAT.OSC/ROJO SEMI AL AIRE (NYLON) 007 METAL PU0142O +59  +18  +61  +39</v>
          </cell>
          <cell r="C23133">
            <v>3</v>
          </cell>
        </row>
        <row r="23134">
          <cell r="A23134">
            <v>695250279</v>
          </cell>
          <cell r="B23134" t="str">
            <v>ARO OFT AU PUMA RECTANGULAR PLAT.OSC/VERDE SEMI AL AIRE (NYLON) 008 METAL PU0142O +59  +18  +61  +39</v>
          </cell>
          <cell r="C23134">
            <v>5</v>
          </cell>
        </row>
        <row r="23135">
          <cell r="A23135">
            <v>695250128</v>
          </cell>
          <cell r="B23135" t="str">
            <v>ARO OFT AU PUMA RECTANGULAR PLATEADO/ROJO COMPLETO 006 METAL - PASTA PE0031O +56  +17  +57  +38</v>
          </cell>
          <cell r="C23135">
            <v>1</v>
          </cell>
        </row>
        <row r="23136">
          <cell r="A23136">
            <v>695250129</v>
          </cell>
          <cell r="B23136" t="str">
            <v>ARO OFT AM PUMA OVALADO NEGRO COMPLETO 001 PASTA PE0033O +51  +15  +50  +38</v>
          </cell>
          <cell r="C23136">
            <v>2</v>
          </cell>
        </row>
        <row r="23137">
          <cell r="A23137">
            <v>695241871</v>
          </cell>
          <cell r="B23137" t="str">
            <v xml:space="preserve">ARO OFT AU GIOVANNI ( OV ) RECTANGULAR NEGRO COMPLETO N/A METAL - PASTA 8002 +50  +18  +53  +28  </v>
          </cell>
          <cell r="C23137">
            <v>39</v>
          </cell>
        </row>
        <row r="23138">
          <cell r="A23138">
            <v>695241872</v>
          </cell>
          <cell r="B23138" t="str">
            <v xml:space="preserve">ARO OFT AU GIOVANNI ( OV ) RECTANGULAR VINO/NEGRO COMPLETO N/A METAL - PASTA 8002 +50  +18  +53  +28  </v>
          </cell>
          <cell r="C23138">
            <v>10</v>
          </cell>
        </row>
        <row r="23139">
          <cell r="A23139">
            <v>695241739</v>
          </cell>
          <cell r="B23139" t="str">
            <v>ARO OFT AM GIOVANNI ( OV ) RECTANGULAR NEGRO COMPLETO N/A METAL - PASTA 2036 +54  +17  +54  +31</v>
          </cell>
          <cell r="C23139">
            <v>1</v>
          </cell>
        </row>
        <row r="23140">
          <cell r="A23140">
            <v>695241920</v>
          </cell>
          <cell r="B23140" t="str">
            <v>ARO OFT AM GIOVANNI ( OV ) RECTANGULAR ROSADO/VINO SEMI AL AIRE (NYLON) 24 METAL - PASTA B6705 +50  +17  +51  +27</v>
          </cell>
          <cell r="C23140">
            <v>2</v>
          </cell>
        </row>
        <row r="23141">
          <cell r="A23141">
            <v>695248022</v>
          </cell>
          <cell r="B23141" t="str">
            <v>ARO OFT AN MIRAFLEX OVALADO AZUL COMPLETO D PASTA BABY ONE + +37  +14  +38  +29</v>
          </cell>
          <cell r="C23141">
            <v>4</v>
          </cell>
        </row>
        <row r="23142">
          <cell r="A23142">
            <v>695248023</v>
          </cell>
          <cell r="B23142" t="str">
            <v>ARO OFT AN MIRAFLEX OVALADO GRIS COMPLETO J PASTA BABY ONE + +37  +14  +38  +29</v>
          </cell>
          <cell r="C23142">
            <v>4</v>
          </cell>
        </row>
        <row r="23143">
          <cell r="A23143">
            <v>695248040</v>
          </cell>
          <cell r="B23143" t="str">
            <v>MOTOR ES-4  002-007-470</v>
          </cell>
          <cell r="C23143">
            <v>2</v>
          </cell>
        </row>
        <row r="23144">
          <cell r="A23144">
            <v>695248054</v>
          </cell>
          <cell r="B23144" t="str">
            <v>ARO SOL POLARIZADO AU NAUTICA OVALADO PLATEADO/NEGRO COMPLETO 719 METAL - PASTA N5121S +59  +14  +63  +50</v>
          </cell>
          <cell r="C23144">
            <v>1</v>
          </cell>
        </row>
        <row r="23145">
          <cell r="A23145">
            <v>695248055</v>
          </cell>
          <cell r="B23145" t="str">
            <v>ARO SOL POLARIZADO AH NAUTICA RECTANGULAR AZUL COMPLETO 420 PASTA N6222S +57  +17  +58  +42</v>
          </cell>
          <cell r="C23145">
            <v>3</v>
          </cell>
        </row>
        <row r="23146">
          <cell r="A23146">
            <v>695229119</v>
          </cell>
          <cell r="B23146" t="str">
            <v>PATILLA CARTIER MX00461W PLATEADA</v>
          </cell>
          <cell r="C23146">
            <v>1</v>
          </cell>
        </row>
        <row r="23147">
          <cell r="A23147">
            <v>695251097</v>
          </cell>
          <cell r="B23147" t="str">
            <v>ARO OFT AH LEVI´S ( FGX ) RECTANGULAR NEGRO COMPLETO BLT PASTA LS503 +54  +15  +53  +37</v>
          </cell>
          <cell r="C23147">
            <v>1</v>
          </cell>
        </row>
        <row r="23148">
          <cell r="A23148">
            <v>695251080</v>
          </cell>
          <cell r="B23148" t="str">
            <v>ARO OFT AM LEVI´S ( FGX ) OVALADO NEGRO COMPLETO BLK PASTA LS403 +49  +18  +48  +41</v>
          </cell>
          <cell r="C23148">
            <v>1</v>
          </cell>
        </row>
        <row r="23149">
          <cell r="A23149">
            <v>695251315</v>
          </cell>
          <cell r="B23149" t="str">
            <v>ARO OFT AH LEVI´S ( FGX ) RECTANGULAR NEGRO/CAFE SEMI AL AIRE (NYLON) BLK METAL - PASTA LS510 +52  +16  +54  +34</v>
          </cell>
          <cell r="C23149">
            <v>1</v>
          </cell>
        </row>
        <row r="23150">
          <cell r="A23150">
            <v>695247905</v>
          </cell>
          <cell r="B23150" t="str">
            <v>ARO OFT AM CARRERA OVALADO CAREY/CAFE COMPLETO GPS PASTA CA6652 +51  +18  +49  +37</v>
          </cell>
          <cell r="C23150">
            <v>2</v>
          </cell>
        </row>
        <row r="23151">
          <cell r="A23151">
            <v>695238948</v>
          </cell>
          <cell r="B23151" t="str">
            <v>ARO OFT AM MCQUEEN OVALADO AZUL COMPLETO 004 PASTA MQ0032O +51  +18  +52  +38</v>
          </cell>
          <cell r="C23151">
            <v>1</v>
          </cell>
        </row>
        <row r="23152">
          <cell r="A23152">
            <v>695235255</v>
          </cell>
          <cell r="B23152" t="str">
            <v xml:space="preserve">ARO OFT AU JAMES DEAN OVALADO NEGRO COMPLETO 001 PASTA JDO602 +48  +22  +46  +38  </v>
          </cell>
          <cell r="C23152">
            <v>1</v>
          </cell>
        </row>
        <row r="23153">
          <cell r="A23153">
            <v>695256309</v>
          </cell>
          <cell r="B23153" t="str">
            <v>PRUEBAS SUAVE PRUEBA BIOFINITY TÓRICO XR VISITIN                        BC 8.70 DIA 14.50 PWR -8   CYL -4.75   AXIS 180.00 ADD 0</v>
          </cell>
          <cell r="C23153">
            <v>3</v>
          </cell>
        </row>
        <row r="23154">
          <cell r="A23154">
            <v>695256312</v>
          </cell>
          <cell r="B23154" t="str">
            <v xml:space="preserve">PRUEBAS SUAVE PRUEBA BIOFINITY TÓRICO XR VISITIN                        BC 8.70 DIA 14.50 PWR -3.25   CYL -3.25   AXIS 180.00 Add 0  </v>
          </cell>
          <cell r="C23154">
            <v>3</v>
          </cell>
        </row>
        <row r="23155">
          <cell r="A23155">
            <v>695256245</v>
          </cell>
          <cell r="B23155" t="str">
            <v xml:space="preserve">PRUEBAS SUAVE PRUEBA OASYS ASTIG VISITIN                        BC 8.60 DIA 14.50 PWR +0.75   CYL -0.7500   AXIS 160.00 Add 0  </v>
          </cell>
          <cell r="C23155">
            <v>1</v>
          </cell>
        </row>
        <row r="23156">
          <cell r="A23156">
            <v>695256376</v>
          </cell>
          <cell r="B23156" t="str">
            <v>PRUEBAS SUAVE BIOFINITY TORIC PRUEBAS VISITIN                        BC 8.70 DIA 14.50 PWR -5.75   CYL -1.25   AXIS 170.00 ADD 0</v>
          </cell>
          <cell r="C23156">
            <v>7</v>
          </cell>
        </row>
        <row r="23157">
          <cell r="A23157">
            <v>695256377</v>
          </cell>
          <cell r="B23157" t="str">
            <v>PRUEBAS SUAVE BIOFINITY TORIC PRUEBAS VISITIN                        BC 8.70 DIA 14.50 PWR -6.5   CYL -1.25   AXIS 170.00 ADD 0</v>
          </cell>
          <cell r="C23157">
            <v>5</v>
          </cell>
        </row>
        <row r="23158">
          <cell r="A23158">
            <v>695256378</v>
          </cell>
          <cell r="B23158" t="str">
            <v>PRUEBAS SUAVE BIOFINITY TORIC PRUEBAS VISITIN                        BC 8.70 DIA 14.50 PWR -6.5   CYL -2.25   AXIS 10.00 ADD 0</v>
          </cell>
          <cell r="C23158">
            <v>3</v>
          </cell>
        </row>
        <row r="23159">
          <cell r="A23159">
            <v>695256379</v>
          </cell>
          <cell r="B23159" t="str">
            <v>PRUEBAS SUAVE BIOFINITY TORIC PRUEBAS VISITIN                        BC 8.70 DIA 14.50 PWR -7   CYL -1.25   AXIS 160.00 ADD 0</v>
          </cell>
          <cell r="C23159">
            <v>14</v>
          </cell>
        </row>
        <row r="23160">
          <cell r="A23160">
            <v>695256260</v>
          </cell>
          <cell r="B23160" t="str">
            <v xml:space="preserve">PRUEBAS SUAVE PRUEBA OASYS ASTIG VISITIN                        BC 8.60 DIA 14.50 PWR -5   CYL -0.7500   AXIS 20.00 Add 0  </v>
          </cell>
          <cell r="C23160">
            <v>3</v>
          </cell>
        </row>
        <row r="23161">
          <cell r="A23161">
            <v>695256261</v>
          </cell>
          <cell r="B23161" t="str">
            <v>PRUEBAS SUAVE PRUEBA OASYS ASTIG VISITIN                        BC 8.60 DIA 14.50 PWR -6.5   CYL -0.75   AXIS 10.00 ADD 0</v>
          </cell>
          <cell r="C23161">
            <v>1</v>
          </cell>
        </row>
        <row r="23162">
          <cell r="A23162">
            <v>695256293</v>
          </cell>
          <cell r="B23162" t="str">
            <v>PRUEBAS SUAVE PRUEBA ACUVUE ONE DAY MOIST ASTIG VISITIN                        BC 8.50 DIA 14.50 PWR -4.25   CYL -1.75   AXIS 180.00 ADD 0</v>
          </cell>
          <cell r="C23162">
            <v>4</v>
          </cell>
        </row>
        <row r="23163">
          <cell r="A23163">
            <v>695256294</v>
          </cell>
          <cell r="B23163" t="str">
            <v>PRUEBAS SUAVE PRUEBA ACUVUE ONE DAY MOIST ASTIG VISITIN                        BC 8.50 DIA 14.50 PWR -3.75   CYL -2.25   AXIS 180.00 ADD 0</v>
          </cell>
          <cell r="C23163">
            <v>4</v>
          </cell>
        </row>
        <row r="23164">
          <cell r="A23164">
            <v>695256363</v>
          </cell>
          <cell r="B23164" t="str">
            <v>PRUEBAS SUAVE BIOFINITY TORIC PRUEBAS VISITIN                        BC 8.70 DIA 14.50 PWR 0   CYL -2.25   AXIS 20.00 ADD 0</v>
          </cell>
          <cell r="C23164">
            <v>3</v>
          </cell>
        </row>
        <row r="23165">
          <cell r="A23165">
            <v>695256327</v>
          </cell>
          <cell r="B23165" t="str">
            <v xml:space="preserve">PRUEBAS SUAVE PRUEBA BIOFINITY TÓRICO XR VISITIN                        BC 8.70 DIA 14.50 PWR 0   CYL -2.7500   AXIS 20.00 Add 0  </v>
          </cell>
          <cell r="C23165">
            <v>1</v>
          </cell>
        </row>
        <row r="23166">
          <cell r="A23166">
            <v>695256328</v>
          </cell>
          <cell r="B23166" t="str">
            <v xml:space="preserve">PRUEBAS SUAVE PRUEBA BIOFINITY TÓRICO XR VISITIN                        BC 8.70 DIA 14.50 PWR 0   CYL -4.2500   AXIS 10.00 Add 0  </v>
          </cell>
          <cell r="C23166">
            <v>14</v>
          </cell>
        </row>
        <row r="23167">
          <cell r="A23167">
            <v>695256343</v>
          </cell>
          <cell r="B23167" t="str">
            <v>PRUEBAS SUAVE PRUEBA BIOFINITY TÓRICO XR VISITIN                        BC 8.70 DIA 14.50 PWR -4   CYL -2.75   AXIS 170.00 ADD 0</v>
          </cell>
          <cell r="C23167">
            <v>2</v>
          </cell>
        </row>
        <row r="23168">
          <cell r="A23168">
            <v>695256344</v>
          </cell>
          <cell r="B23168" t="str">
            <v>PRUEBAS SUAVE PRUEBA BIOFINITY TÓRICO XR VISITIN                        BC 8.70 DIA 14.50 PWR -4   CYL -3.25   AXIS 180.00 ADD 0</v>
          </cell>
          <cell r="C23168">
            <v>1</v>
          </cell>
        </row>
        <row r="23169">
          <cell r="A23169">
            <v>695256579</v>
          </cell>
          <cell r="B23169" t="str">
            <v xml:space="preserve">ARO OFT AM CARTIER ( K ) OVALADO CAREY COMPLETO 002 PASTA CT0007O +52  +18  +51  +44  </v>
          </cell>
          <cell r="C23169">
            <v>1</v>
          </cell>
        </row>
        <row r="23170">
          <cell r="A23170">
            <v>695256580</v>
          </cell>
          <cell r="B23170" t="str">
            <v>ARO OFT AM CARTIER ( K ) OVALADO CAREY COMPLETO 003 PASTA CT00070 +52  +18  +51  +44</v>
          </cell>
          <cell r="C23170">
            <v>1</v>
          </cell>
        </row>
        <row r="23171">
          <cell r="A23171">
            <v>695256393</v>
          </cell>
          <cell r="B23171" t="str">
            <v>PRUEBAS SUAVE PRUEBA PROCLEAR MULTIFOCAL VISITIN                        BC 8.70 DIA 14.40 PWR -2.75   CYL 0   AXIS 0.00 ADD +2</v>
          </cell>
          <cell r="C23171">
            <v>3</v>
          </cell>
        </row>
        <row r="23172">
          <cell r="A23172">
            <v>695256394</v>
          </cell>
          <cell r="B23172" t="str">
            <v>PRUEBAS SUAVE PRUEBA PROCLEAR MULTIFOCAL VISITIN                        BC 8.70 DIA 14.40 PWR -3   CYL 0   AXIS 0.00 ADD +2.5</v>
          </cell>
          <cell r="C23172">
            <v>6</v>
          </cell>
        </row>
        <row r="23173">
          <cell r="A23173">
            <v>695256395</v>
          </cell>
          <cell r="B23173" t="str">
            <v>PRUEBAS SUAVE PRUEBA PROCLEAR MULTIFOCAL VISITIN                        BC 8.70 DIA 14.40 PWR -2.5   CYL 0   AXIS 0.00 ADD +2</v>
          </cell>
          <cell r="C23173">
            <v>2</v>
          </cell>
        </row>
        <row r="23174">
          <cell r="A23174">
            <v>695254822</v>
          </cell>
          <cell r="B23174" t="str">
            <v>PRUEBAS SUAVE BIOFINITY TORIC PRUEBAS VISITIN                        BC 8.70 DIA 14.50 PWR -4   CYL -1.75   AXIS 180.00 ADD 0</v>
          </cell>
          <cell r="C23174">
            <v>23</v>
          </cell>
        </row>
        <row r="23175">
          <cell r="A23175">
            <v>695254823</v>
          </cell>
          <cell r="B23175" t="str">
            <v>PRUEBAS SUAVE BIOFINITY TORIC PRUEBAS VISITIN                        BC 8.70 DIA 14.50 PWR -5.25   CYL -2.25   AXIS 30.00 ADD 0</v>
          </cell>
          <cell r="C23175">
            <v>2</v>
          </cell>
        </row>
        <row r="23176">
          <cell r="A23176">
            <v>695254824</v>
          </cell>
          <cell r="B23176" t="str">
            <v>PRUEBAS SUAVE BIOFINITY TORIC PRUEBAS VISITIN                        BC 8.70 DIA 14.50 PWR -5.75   CYL -0.75   AXIS 170.00 ADD 0</v>
          </cell>
          <cell r="C23176">
            <v>10</v>
          </cell>
        </row>
        <row r="23177">
          <cell r="A23177">
            <v>695254825</v>
          </cell>
          <cell r="B23177" t="str">
            <v>PRUEBAS SUAVE BIOFINITY TORIC PRUEBAS VISITIN                        BC 8.70 DIA 14.50 PWR -6   CYL -0.75   AXIS 170.00 ADD 0</v>
          </cell>
          <cell r="C23177">
            <v>11</v>
          </cell>
        </row>
        <row r="23178">
          <cell r="A23178">
            <v>695252736</v>
          </cell>
          <cell r="B23178" t="str">
            <v>ARO OFT AU DIESEL(M) OVALADO CELESTE/CAREY COMPLETO 056 PASTA - METAL DL5116 +53  +16  +54  +42</v>
          </cell>
          <cell r="C23178">
            <v>1</v>
          </cell>
        </row>
        <row r="23179">
          <cell r="A23179">
            <v>695253652</v>
          </cell>
          <cell r="B23179" t="str">
            <v>ARO OFT AU PERRY ELLIS (U) RECTANGULAR AZUL/PLATEADO COMPLETO C03 TITANIO PEV37016 +55  +16  +56  +31</v>
          </cell>
          <cell r="C23179">
            <v>1</v>
          </cell>
        </row>
        <row r="23180">
          <cell r="A23180">
            <v>695253669</v>
          </cell>
          <cell r="B23180" t="str">
            <v xml:space="preserve">ARO OFT AU PERRY ELLIS (U) OVALADO NEGRO COMPLETO C01 TITANIO PEV37028 +54  +19  +53  +44  </v>
          </cell>
          <cell r="C23180">
            <v>1</v>
          </cell>
        </row>
        <row r="23181">
          <cell r="A23181">
            <v>695253671</v>
          </cell>
          <cell r="B23181" t="str">
            <v>ARO OFT AU PERRY ELLIS (U) OVALADO GRIS COMPLETO C03 TITANIO PEV37028 +54  +19  +53  +44</v>
          </cell>
          <cell r="C23181">
            <v>1</v>
          </cell>
        </row>
        <row r="23182">
          <cell r="A23182">
            <v>695253719</v>
          </cell>
          <cell r="B23182" t="str">
            <v xml:space="preserve">PRUEBAS SUAVE PRUEBA  BIOFINITY MULTIFOCAL VISITIN                        BC 8.60 DIA 14.00 PWR -4.5   CYL 0.0000   AXIS 0.00 Add +1  </v>
          </cell>
          <cell r="C23182">
            <v>1</v>
          </cell>
        </row>
        <row r="23183">
          <cell r="A23183">
            <v>695252903</v>
          </cell>
          <cell r="B23183" t="str">
            <v>ARO OFT AM RALPH LAUREN (LUX) RECTANGULAR CAREY/CELESTE COMPLETO 601 PASTA RA7091 +53  +16  +51  +35</v>
          </cell>
          <cell r="C23183">
            <v>8</v>
          </cell>
        </row>
        <row r="23184">
          <cell r="A23184">
            <v>695252867</v>
          </cell>
          <cell r="B23184" t="str">
            <v>ARO SOL AU ARMANI EXCHANGE OVALADO NEGRO SEMI AL AIRE (NYLON) 6063/87 METAL AX2020S +60  +14  +66  +56</v>
          </cell>
          <cell r="C23184">
            <v>7</v>
          </cell>
        </row>
        <row r="23185">
          <cell r="A23185">
            <v>695252917</v>
          </cell>
          <cell r="B23185" t="str">
            <v>ARO OFT AM RAY BAN OVALADO CAREY/DORADO COMPLETO 5687 PASTA - METAL RX7140 +51  +20  +50  +44</v>
          </cell>
          <cell r="C23185">
            <v>25</v>
          </cell>
        </row>
        <row r="23186">
          <cell r="A23186">
            <v>695254287</v>
          </cell>
          <cell r="B23186" t="str">
            <v xml:space="preserve">PRUEBAS SUAVE BIOFINITY TORIC PRUEBAS VISITIN                        BC 8.70 DIA 14.50 PWR -2   CYL -0.7500   AXIS 180.00 Add 0  </v>
          </cell>
          <cell r="C23186">
            <v>16</v>
          </cell>
        </row>
        <row r="23187">
          <cell r="A23187">
            <v>695254289</v>
          </cell>
          <cell r="B23187" t="str">
            <v>PRUEBAS SUAVE BIOFINITY TORIC PRUEBAS VISITIN                        BC 8.70 DIA 14.50 PWR -2   CYL -1.75   AXIS 130.00 ADD 0</v>
          </cell>
          <cell r="C23187">
            <v>2</v>
          </cell>
        </row>
        <row r="23188">
          <cell r="A23188">
            <v>695254290</v>
          </cell>
          <cell r="B23188" t="str">
            <v xml:space="preserve">PRUEBAS SUAVE BIOFINITY TORIC PRUEBAS VISITIN                        BC 8.70 DIA 14.50 PWR -2   CYL -1.7500   AXIS 160.00 Add 0  </v>
          </cell>
          <cell r="C23188">
            <v>7</v>
          </cell>
        </row>
        <row r="23189">
          <cell r="A23189">
            <v>695254103</v>
          </cell>
          <cell r="B23189" t="str">
            <v>BROCA 1.2 MM LENTES AIRE / F01007-MD-DX / DRILLING TOOL DIAM  1 MM Z 2 RIGHT ROTATION</v>
          </cell>
          <cell r="C23189">
            <v>25</v>
          </cell>
        </row>
        <row r="23190">
          <cell r="A23190">
            <v>695254104</v>
          </cell>
          <cell r="B23190" t="str">
            <v>PIEDRA PULIDO / F01099-DX-GR3 / GRINDING WHEEL 115 RIM/BEV GR3 RIGHT</v>
          </cell>
          <cell r="C23190">
            <v>4</v>
          </cell>
        </row>
        <row r="23191">
          <cell r="A23191">
            <v>695254105</v>
          </cell>
          <cell r="B23191" t="str">
            <v>PIEDRA PULIDO / F01099-DX-GR4/8 / GRINDING WHEEL 115 RM/BEV GR4/8 RIGHT</v>
          </cell>
          <cell r="C23191">
            <v>5</v>
          </cell>
        </row>
        <row r="23192">
          <cell r="A23192">
            <v>695254304</v>
          </cell>
          <cell r="B23192" t="str">
            <v xml:space="preserve">PRUEBAS SUAVE BIOFINITY TORIC PRUEBAS VISITIN                        BC 8.70 DIA 14.50 PWR -8.5   CYL -1.7500   AXIS 170.00 Add 0  </v>
          </cell>
          <cell r="C23192">
            <v>4</v>
          </cell>
        </row>
        <row r="23193">
          <cell r="A23193">
            <v>695254305</v>
          </cell>
          <cell r="B23193" t="str">
            <v>PRUEBAS SUAVE BIOFINITY TORIC PRUEBAS VISITIN                        BC 8.70 DIA 14.50 PWR -9.5   CYL -2.25   AXIS 10.00 ADD 0</v>
          </cell>
          <cell r="C23193">
            <v>7</v>
          </cell>
        </row>
        <row r="23194">
          <cell r="A23194">
            <v>695255274</v>
          </cell>
          <cell r="B23194" t="str">
            <v>ARO OFT AH RAY BAN RECTANGULAR NEGRO SEMI AL AIRE (NYLON) 2503 METAL RX6285 +53  +18  +56  +34</v>
          </cell>
          <cell r="C23194">
            <v>5</v>
          </cell>
        </row>
        <row r="23195">
          <cell r="A23195">
            <v>695254106</v>
          </cell>
          <cell r="B23195" t="str">
            <v>CUCHILLA BICEL RECTO/ F01058 PCD SX / T-BEVEL TOOL O10 1.25X2 MM</v>
          </cell>
          <cell r="C23195">
            <v>11</v>
          </cell>
        </row>
        <row r="23196">
          <cell r="A23196">
            <v>695255324</v>
          </cell>
          <cell r="B23196" t="str">
            <v>ARO OFT AU EMPORIO ARMANILUX RECTANGULAR NEGRO COMPLETO 5063 PASTA - METAL EA3125 +53  +17  +54  +35</v>
          </cell>
          <cell r="C23196">
            <v>1</v>
          </cell>
        </row>
        <row r="23197">
          <cell r="A23197">
            <v>695258398</v>
          </cell>
          <cell r="B23197" t="str">
            <v>ARO OFT AM VIA SPIGA OVALADO NEGRO/CAREY COMPLETO 520 PASTA GIADA +53  +15  +52  +37</v>
          </cell>
          <cell r="C23197">
            <v>18</v>
          </cell>
        </row>
        <row r="23198">
          <cell r="A23198">
            <v>695258399</v>
          </cell>
          <cell r="B23198" t="str">
            <v xml:space="preserve">ARO OFT AM VIA SPIGA RECTANGULAR CAREY/DORADO COMPLETO 550 PASTA - METAL ILEANA +53  +16  +52  +54  </v>
          </cell>
          <cell r="C23198">
            <v>1</v>
          </cell>
        </row>
        <row r="23199">
          <cell r="A23199">
            <v>695261791</v>
          </cell>
          <cell r="B23199" t="str">
            <v>KIT DIAGNOSTICO (RETINO-OFTALMO) YZ24B-YZ11D</v>
          </cell>
          <cell r="C23199">
            <v>1</v>
          </cell>
        </row>
        <row r="23200">
          <cell r="A23200">
            <v>695261793</v>
          </cell>
          <cell r="B23200" t="str">
            <v xml:space="preserve">L.C. SUAVE F. LOOK COLOR BLENS AZUL                           BC 8.70 DIA 14.40 PWR -2   CYL 0.0000   AXIS 0.00 Add 0  </v>
          </cell>
          <cell r="C23200">
            <v>2</v>
          </cell>
        </row>
        <row r="23201">
          <cell r="A23201">
            <v>695261794</v>
          </cell>
          <cell r="B23201" t="str">
            <v>KIT DIAGNOSTICO (RETINO-OFTALMO) YZ24B-YZ11D</v>
          </cell>
          <cell r="C23201">
            <v>1</v>
          </cell>
        </row>
        <row r="23202">
          <cell r="A23202">
            <v>695261958</v>
          </cell>
          <cell r="B23202" t="str">
            <v>ARO OFT AU BOSS ORANGE RECTANGULAR NEGRO/BLANCO COMPLETO HMZ PASTA BO0264 +54  +16  +55  +33</v>
          </cell>
          <cell r="C23202">
            <v>1</v>
          </cell>
        </row>
        <row r="23203">
          <cell r="A23203">
            <v>695261961</v>
          </cell>
          <cell r="B23203" t="str">
            <v>ARO OFT AM BOSS ORANGE OVALADO AZUL/CAREY COMPLETO I8V PASTA BO0268 +50  +20  +50  +44</v>
          </cell>
          <cell r="C23203">
            <v>1</v>
          </cell>
        </row>
        <row r="23204">
          <cell r="A23204">
            <v>695264582</v>
          </cell>
          <cell r="B23204" t="str">
            <v>PRUEBAS SUAVE PRUEBA BIOFINITY TÓRICO XR VISITIN                        BC 8.70 DIA 14.50 PWR -3   CYL -4.75   AXIS 10.00 ADD 0</v>
          </cell>
          <cell r="C23204">
            <v>4</v>
          </cell>
        </row>
        <row r="23205">
          <cell r="A23205">
            <v>695264583</v>
          </cell>
          <cell r="B23205" t="str">
            <v>PRUEBAS SUAVE PRUEBA BIOFINITY TÓRICO XR VISITIN                        BC 8.70 DIA 14.50 PWR -3   CYL -5.75   AXIS 150.00 ADD 0</v>
          </cell>
          <cell r="C23205">
            <v>1</v>
          </cell>
        </row>
        <row r="23206">
          <cell r="A23206">
            <v>695264599</v>
          </cell>
          <cell r="B23206" t="str">
            <v>PRUEBAS SUAVE PRUEBA PROCLEAR MULTIFOCAL TORICO (AD) VISITIN                        BC 8.80 DIA 14.40 PWR 0   CYL -2.25   AXIS 130.00 ADD +2</v>
          </cell>
          <cell r="C23206">
            <v>1</v>
          </cell>
        </row>
        <row r="23207">
          <cell r="A23207">
            <v>695264600</v>
          </cell>
          <cell r="B23207" t="str">
            <v>PRUEBAS SUAVE PRUEBA PROCLEAR MULTIFOCAL TORICO (AD) VISITIN                        BC 8.80 DIA 14.40 PWR 0   CYL -2.25   AXIS 40.00 ADD +2</v>
          </cell>
          <cell r="C23207">
            <v>1</v>
          </cell>
        </row>
        <row r="23208">
          <cell r="A23208">
            <v>695264649</v>
          </cell>
          <cell r="B23208" t="str">
            <v>ARO OFT AM NOMAD OVALADO MORADO SEMI AL AIRE (NYLON) PP06 METAL - PASTA 40034N +53  +17  +52  +36</v>
          </cell>
          <cell r="C23208">
            <v>1</v>
          </cell>
        </row>
        <row r="23209">
          <cell r="A23209">
            <v>695264650</v>
          </cell>
          <cell r="B23209" t="str">
            <v>ARO OFT AM NOMAD RECTANGULAR CAFE/CAREY COMPLETO MN14 METAL - PASTA 40035N +51  +18  +49  +33</v>
          </cell>
          <cell r="C23209">
            <v>1</v>
          </cell>
        </row>
        <row r="23210">
          <cell r="A23210">
            <v>695264651</v>
          </cell>
          <cell r="B23210" t="str">
            <v>ARO OFT AM NOMAD RECTANGULAR NEGRO/VERDE COMPLETO NB13 METAL - PASTA 40035N +51  +18  +49  +33</v>
          </cell>
          <cell r="C23210">
            <v>2</v>
          </cell>
        </row>
        <row r="23211">
          <cell r="A23211">
            <v>695264652</v>
          </cell>
          <cell r="B23211" t="str">
            <v>ARO OFT AM NOMAD OVALADO AZUL/CELESTE COMPLETO BB12 METAL - PASTA 40036N +53  +18  +51  +38</v>
          </cell>
          <cell r="C23211">
            <v>2</v>
          </cell>
        </row>
        <row r="23212">
          <cell r="A23212">
            <v>695259805</v>
          </cell>
          <cell r="B23212" t="str">
            <v>BALON  DE FUTBOL ADIDAS ( PROMOCION )</v>
          </cell>
          <cell r="C23212">
            <v>115</v>
          </cell>
        </row>
        <row r="23213">
          <cell r="A23213">
            <v>695259870</v>
          </cell>
          <cell r="B23213" t="str">
            <v>PRUEBAS SUAVE PRUEBA BIOFINITY TÓRICO XR VISITIN                        BC 8.70 DIA 14.50 PWR -0.25   CYL -3.75   AXIS 180.00 ADD 0</v>
          </cell>
          <cell r="C23213">
            <v>2</v>
          </cell>
        </row>
        <row r="23214">
          <cell r="A23214">
            <v>695259871</v>
          </cell>
          <cell r="B23214" t="str">
            <v>PRUEBAS SUAVE PRUEBA BIOFINITY TÓRICO XR VISITIN                        BC 8.70 DIA 14.50 PWR -0.5   CYL -3.75   AXIS 180.00 ADD 0</v>
          </cell>
          <cell r="C23214">
            <v>2</v>
          </cell>
        </row>
        <row r="23215">
          <cell r="A23215">
            <v>695259889</v>
          </cell>
          <cell r="B23215" t="str">
            <v>PRUEBAS SUAVE PRUEBA BIOMEDIC TORICO VISITIN                        BC 8.70 DIA 14.50 PWR -4.75   CYL -1.75   AXIS 180.00 ADD 0</v>
          </cell>
          <cell r="C23215">
            <v>1</v>
          </cell>
        </row>
        <row r="23216">
          <cell r="A23216">
            <v>695259886</v>
          </cell>
          <cell r="B23216" t="str">
            <v>PRUEBAS SUAVE PRUEBA BIOFINITY TÓRICO XR VISITIN                        BC 8.70 DIA 14.40 PWR -7   CYL -3.75   AXIS 10.00 ADD 0</v>
          </cell>
          <cell r="C23216">
            <v>4</v>
          </cell>
        </row>
        <row r="23217">
          <cell r="A23217">
            <v>695259969</v>
          </cell>
          <cell r="B23217" t="str">
            <v>PRUEBAS SUAVE PRUEBA ACUVUE ONE DAY MOIST ASTIG VISITIN                        BC 8.60 DIA 14.50 PWR -3.5   CYL -0.75   AXIS 180.00 ADD 0</v>
          </cell>
          <cell r="C23217">
            <v>4</v>
          </cell>
        </row>
        <row r="23218">
          <cell r="A23218">
            <v>695253720</v>
          </cell>
          <cell r="B23218" t="str">
            <v xml:space="preserve">PRUEBAS SUAVE PRUEBA  BIOFINITY MULTIFOCAL VISITIN                        BC 8.60 DIA 14.00 PWR -4.5   CYL 0.0000   AXIS 0.00 Add +1.5  </v>
          </cell>
          <cell r="C23218">
            <v>2</v>
          </cell>
        </row>
        <row r="23219">
          <cell r="A23219">
            <v>695253722</v>
          </cell>
          <cell r="B23219" t="str">
            <v xml:space="preserve">PRUEBAS SUAVE PRUEBA  BIOFINITY MULTIFOCAL VISITIN                        BC 8.60 DIA 14.00 PWR -4.5   CYL 0.0000   AXIS 0.00 Add +2.5  </v>
          </cell>
          <cell r="C23219">
            <v>2</v>
          </cell>
        </row>
        <row r="23220">
          <cell r="A23220">
            <v>695253685</v>
          </cell>
          <cell r="B23220" t="str">
            <v xml:space="preserve">PRUEBAS SUAVE PRUEBA  BIOFINITY MULTIFOCAL VISITIN                        BC 8.60 DIA 14.00 PWR +5.75   CYL 0.0000   AXIS 0.00 Add +1  </v>
          </cell>
          <cell r="C23220">
            <v>1</v>
          </cell>
        </row>
        <row r="23221">
          <cell r="A23221">
            <v>695253687</v>
          </cell>
          <cell r="B23221" t="str">
            <v xml:space="preserve">PRUEBAS SUAVE PRUEBA  BIOFINITY MULTIFOCAL VISITIN                        BC 8.60 DIA 14.00 PWR +5.75   CYL 0.0000   AXIS 0.00 Add +2  </v>
          </cell>
          <cell r="C23221">
            <v>1</v>
          </cell>
        </row>
        <row r="23222">
          <cell r="A23222">
            <v>695253688</v>
          </cell>
          <cell r="B23222" t="str">
            <v xml:space="preserve">PRUEBAS SUAVE PRUEBA  BIOFINITY MULTIFOCAL VISITIN                        BC 8.60 DIA 14.00 PWR +5.75   CYL 0.0000   AXIS 0.00 Add +2.5  </v>
          </cell>
          <cell r="C23222">
            <v>3</v>
          </cell>
        </row>
        <row r="23223">
          <cell r="A23223">
            <v>695230819</v>
          </cell>
          <cell r="B23223" t="str">
            <v>ARO OFT AM ARMANI EXCHANGE RECTANGULAR CAREY COMPLETO 8037 PASTA AX3007 +53  +17  +52  +31</v>
          </cell>
          <cell r="C23223">
            <v>1</v>
          </cell>
        </row>
        <row r="23224">
          <cell r="A23224">
            <v>695230821</v>
          </cell>
          <cell r="B23224" t="str">
            <v>ARO OFT AM ARMANI EXCHANGE OVALADO VINO/PLAT.OSC COMPLETO 8003 PASTA - METAL AX3033 +54  +16  +50  +38</v>
          </cell>
          <cell r="C23224">
            <v>2</v>
          </cell>
        </row>
        <row r="23225">
          <cell r="A23225">
            <v>695233184</v>
          </cell>
          <cell r="B23225" t="str">
            <v>ARO OFT AM GIOVANNI (OVS) RECTANGULAR NEGRO SEMI AL AIRE (NYLON) 3 METAL 9043 +53  +18  +53  +27</v>
          </cell>
          <cell r="C23225">
            <v>1</v>
          </cell>
        </row>
        <row r="23226">
          <cell r="A23226">
            <v>695233186</v>
          </cell>
          <cell r="B23226" t="str">
            <v>ARO OFT AM GIOVANNI (OVS) RECTANGULAR CAFE SEMI AL AIRE (NYLON) 12 METAL 9043 +53  +18  +53  +27</v>
          </cell>
          <cell r="C23226">
            <v>3</v>
          </cell>
        </row>
        <row r="23227">
          <cell r="A23227">
            <v>695249571</v>
          </cell>
          <cell r="B23227" t="str">
            <v xml:space="preserve">PRUEBAS SUAVE PRUEBAS EXPRESSION COLORS AQUA                           BC 0.00 DIA 0.00 PWR 0   CYL 0.0000   AXIS 0.00 Add 0  </v>
          </cell>
          <cell r="C23227">
            <v>108</v>
          </cell>
        </row>
        <row r="23228">
          <cell r="A23228">
            <v>695249573</v>
          </cell>
          <cell r="B23228" t="str">
            <v xml:space="preserve">PRUEBAS SUAVE PRUEBAS EXPRESSION COLORS CAFE BC 0.00 DIA 0.00 PWR 0   CYL 0.0000   AXIS 0.00 Add 0  </v>
          </cell>
          <cell r="C23228">
            <v>121</v>
          </cell>
        </row>
        <row r="23229">
          <cell r="A23229">
            <v>695249891</v>
          </cell>
          <cell r="B23229" t="str">
            <v>ARO OFT AM ARMANI EXCHANGE OVALADO CAREY COMPLETO 8037 PASTA AX3044 +53  +16  +51  +40</v>
          </cell>
          <cell r="C23229">
            <v>2</v>
          </cell>
        </row>
        <row r="23230">
          <cell r="A23230">
            <v>695249916</v>
          </cell>
          <cell r="B23230" t="str">
            <v>ARO OFT AU RAY BAN RECTANGULAR NEGRO COMPLETO 2000 PASTA RX5228 +55  +17  +56  +38</v>
          </cell>
          <cell r="C23230">
            <v>79</v>
          </cell>
        </row>
        <row r="23231">
          <cell r="A23231">
            <v>695232343</v>
          </cell>
          <cell r="B23231" t="str">
            <v>LATEX  A415</v>
          </cell>
          <cell r="C23231">
            <v>299</v>
          </cell>
        </row>
        <row r="23232">
          <cell r="A23232">
            <v>695232348</v>
          </cell>
          <cell r="B23232" t="str">
            <v>ARO GRADUADO AU FOSTER GRANT RECTANGULAR GRIS/NEGRO COMPLETO N/A +2.50 METAL - PASTA FFDB1192/250 +55  +18  +57  +34</v>
          </cell>
          <cell r="C23232">
            <v>1</v>
          </cell>
        </row>
        <row r="23233">
          <cell r="A23233">
            <v>695233070</v>
          </cell>
          <cell r="B23233" t="str">
            <v>ARO OFT AM GIOVANNI (OVS) RECTANGULAR NEGRO SEMI AL AIRE (NYLON) 3 METAL 9001 +52  +17  +53  +29</v>
          </cell>
          <cell r="C23233">
            <v>3</v>
          </cell>
        </row>
        <row r="23234">
          <cell r="A23234">
            <v>695233075</v>
          </cell>
          <cell r="B23234" t="str">
            <v>ARO OFT AM GIOVANNI (OVS) RECTANGULAR NEGRO SEMI AL AIRE (NYLON) 37 METAL 9001 +52  +17  +53  +29</v>
          </cell>
          <cell r="C23234">
            <v>3</v>
          </cell>
        </row>
        <row r="23235">
          <cell r="A23235">
            <v>695233077</v>
          </cell>
          <cell r="B23235" t="str">
            <v>ARO OFT AM GIOVANNI (OVS) RECTANGULAR NEGRO SEMI AL AIRE (NYLON) 3 METAL 9002 +52  +17  +53  +26</v>
          </cell>
          <cell r="C23235">
            <v>6</v>
          </cell>
        </row>
        <row r="23236">
          <cell r="A23236">
            <v>695232566</v>
          </cell>
          <cell r="B23236" t="str">
            <v xml:space="preserve">ARO OFT AU MCQUEEN RECTANGULAR CELESTE/NEGRO COMPLETO 002 PASTA MQ0025O +53  +17  +54  +36  </v>
          </cell>
          <cell r="C23236">
            <v>8</v>
          </cell>
        </row>
        <row r="23237">
          <cell r="A23237">
            <v>695232568</v>
          </cell>
          <cell r="B23237" t="str">
            <v xml:space="preserve">ARO OFT AU MCQUEEN RECTANGULAR PLATEADO/NEGRO COMPLETO 004 PASTA MQ0025O +53  +17  +54  +36  </v>
          </cell>
          <cell r="C23237">
            <v>7</v>
          </cell>
        </row>
        <row r="23238">
          <cell r="A23238">
            <v>695249973</v>
          </cell>
          <cell r="B23238" t="str">
            <v>ARO OFT AU VALERA (OVS) RECTANGULAR NEGRO COMPLETO BLACK PASTA A19003 +54  +16  +55  +40</v>
          </cell>
          <cell r="C23238">
            <v>3</v>
          </cell>
        </row>
        <row r="23239">
          <cell r="A23239">
            <v>695249980</v>
          </cell>
          <cell r="B23239" t="str">
            <v>ARO OFT AH VALERA (OVS) RECTANGULAR NEGRO/CAFÉ COMPLETO BLK/COFFE PASTA SS-1126 +55  +17  +57  +34</v>
          </cell>
          <cell r="C23239">
            <v>9</v>
          </cell>
        </row>
        <row r="23240">
          <cell r="A23240">
            <v>695249982</v>
          </cell>
          <cell r="B23240" t="str">
            <v>ARO OFT AH VALERA (OVS) RECTANGULAR NEGRO COMPLETO BLACK PASTA SS-2109 +52  +16  +55  +39</v>
          </cell>
          <cell r="C23240">
            <v>4</v>
          </cell>
        </row>
        <row r="23241">
          <cell r="A23241">
            <v>695249989</v>
          </cell>
          <cell r="B23241" t="str">
            <v>ARO OFT AU VALERA (OVS) RECTANGULAR NEGRO/CAFÉ COMPLETO BLK/COFFE PASTA SS-2116 +51  +15  +51  +34</v>
          </cell>
          <cell r="C23241">
            <v>3</v>
          </cell>
        </row>
        <row r="23242">
          <cell r="A23242">
            <v>695250032</v>
          </cell>
          <cell r="B23242" t="str">
            <v>ARO OFT AU GUCCI ( K ) RECTANGULAR CAFE/NEGRO COMPLETO 007 PASTA GG0174O +56  +17  +55  +38</v>
          </cell>
          <cell r="C23242">
            <v>1</v>
          </cell>
        </row>
        <row r="23243">
          <cell r="A23243">
            <v>695250048</v>
          </cell>
          <cell r="B23243" t="str">
            <v>CAJA DE PRUEBA  AF1155-016</v>
          </cell>
          <cell r="C23243">
            <v>1</v>
          </cell>
        </row>
        <row r="23244">
          <cell r="A23244">
            <v>695250055</v>
          </cell>
          <cell r="B23244" t="str">
            <v>PROYECTOR HHCP-8000L  C7FJ13JLC</v>
          </cell>
          <cell r="C23244">
            <v>1</v>
          </cell>
        </row>
        <row r="23245">
          <cell r="A23245">
            <v>695250273</v>
          </cell>
          <cell r="B23245" t="str">
            <v>ARO OFT AU PUMA RECTANGULAR PLAT.OSC/AZUL SEMI AL AIRE (NYLON) 002 METAL PU0142O +56  +18  +58  +37</v>
          </cell>
          <cell r="C23245">
            <v>4</v>
          </cell>
        </row>
        <row r="23246">
          <cell r="A23246">
            <v>695250275</v>
          </cell>
          <cell r="B23246" t="str">
            <v>ARO OFT AU PUMA RECTANGULAR PLAT.OSC/VERDE SEMI AL AIRE (NYLON) 004 METAL PU0142O +56  +18  +58  +37</v>
          </cell>
          <cell r="C23246">
            <v>5</v>
          </cell>
        </row>
        <row r="23247">
          <cell r="A23247">
            <v>695239511</v>
          </cell>
          <cell r="B23247" t="str">
            <v xml:space="preserve">ARO OFT AU TOMMY HILFIGER (SAF.) RECTANGULAR NEGRO COMPLETO 8Y5 PASTA TH1450 +54  +14  +53  +33  </v>
          </cell>
          <cell r="C23247">
            <v>2</v>
          </cell>
        </row>
        <row r="23248">
          <cell r="A23248">
            <v>695241740</v>
          </cell>
          <cell r="B23248" t="str">
            <v>ARO OFT AM GIOVANNI ( OV ) RECTANGULAR NEGRO/GRIS COMPLETO N/A METAL - PASTA 2037 +53  +17  +53  +30</v>
          </cell>
          <cell r="C23248">
            <v>1</v>
          </cell>
        </row>
        <row r="23249">
          <cell r="A23249">
            <v>695241742</v>
          </cell>
          <cell r="B23249" t="str">
            <v>ARO OFT AM GIOVANNI ( OV ) RECTANGULAR AZUL COMPLETO N/A METAL - PASTA 2037 +53  +17  +53  +30</v>
          </cell>
          <cell r="C23249">
            <v>1</v>
          </cell>
        </row>
        <row r="23250">
          <cell r="A23250">
            <v>695241908</v>
          </cell>
          <cell r="B23250" t="str">
            <v>ARO OFT AM GIOVANNI ( OV ) RECTANGULAR MORADO SEMI AL AIRE (NYLON) 8 METAL B6670 +49  +17  +48  +26</v>
          </cell>
          <cell r="C23250">
            <v>2</v>
          </cell>
        </row>
        <row r="23251">
          <cell r="A23251">
            <v>695241910</v>
          </cell>
          <cell r="B23251" t="str">
            <v xml:space="preserve">ARO OFT AM GIOVANNI ( OV ) RECTANGULAR MORADO SEMI AL AIRE (NYLON) 8 METAL B6671 +50  +18  +51  +27  </v>
          </cell>
          <cell r="C23251">
            <v>2</v>
          </cell>
        </row>
        <row r="23252">
          <cell r="A23252">
            <v>695248017</v>
          </cell>
          <cell r="B23252" t="str">
            <v>ARO OFT AN MIRAFLEX RECTANGULAR AZUL COMPLETO DS PASTA MAYAN 2 +42  +15  +40  +27</v>
          </cell>
          <cell r="C23252">
            <v>5</v>
          </cell>
        </row>
        <row r="23253">
          <cell r="A23253">
            <v>695248019</v>
          </cell>
          <cell r="B23253" t="str">
            <v xml:space="preserve">ARO OFT AU MIRAFLEX OVALADO CELESTE COMPLETO DP PASTA NICKI 53 +53  +19  +53  +34  </v>
          </cell>
          <cell r="C23253">
            <v>5</v>
          </cell>
        </row>
        <row r="23254">
          <cell r="A23254">
            <v>695248033</v>
          </cell>
          <cell r="B23254" t="str">
            <v>FILTRO ALTA PUREZA 0.2 MICRAS 10 PULGADAS  MPA0.2-10SIS</v>
          </cell>
          <cell r="C23254">
            <v>3</v>
          </cell>
        </row>
        <row r="23255">
          <cell r="A23255">
            <v>695248042</v>
          </cell>
          <cell r="B23255" t="str">
            <v>FILTRO SECARDOR ORBIT 05-050-344</v>
          </cell>
          <cell r="C23255">
            <v>1</v>
          </cell>
        </row>
        <row r="23256">
          <cell r="A23256">
            <v>695248049</v>
          </cell>
          <cell r="B23256" t="str">
            <v>ARO OFT AU NIKE. RECTANGULAR PLAT.OSC/GRIS SEMI AL AIRE (NYLON) 068 METAL - PASTA NIKE8097 +55  +17  +56  +30</v>
          </cell>
          <cell r="C23256">
            <v>1</v>
          </cell>
        </row>
        <row r="23257">
          <cell r="A23257">
            <v>695229115</v>
          </cell>
          <cell r="B23257" t="str">
            <v xml:space="preserve">L.C. SUAVE PROCLEAR 1DAY 90 UNID VISITIN                        BC 8.70 DIA 14.20 PWR -9   CYL 0.0000   AXIS 0.00 Add 0  </v>
          </cell>
          <cell r="C23257">
            <v>3</v>
          </cell>
        </row>
        <row r="23258">
          <cell r="A23258">
            <v>695251075</v>
          </cell>
          <cell r="B23258" t="str">
            <v>ARO OFT AM REEBOK ( FGX ) OVALADO NARANJA COMPLETO ORG PASTA R6009 +53  +17  +51  +37</v>
          </cell>
          <cell r="C23258">
            <v>11</v>
          </cell>
        </row>
        <row r="23259">
          <cell r="A23259">
            <v>695251091</v>
          </cell>
          <cell r="B23259" t="str">
            <v>ARO OFT AU LEVI´S ( FGX ) OVALADO AZUL/PLATEADO SEMI AL AIRE (NYLON) LAV METAL - PASTA LS409 +51  +21  +51  +37</v>
          </cell>
          <cell r="C23259">
            <v>5</v>
          </cell>
        </row>
        <row r="23260">
          <cell r="A23260">
            <v>695239075</v>
          </cell>
          <cell r="B23260" t="str">
            <v>ARO OFT AM MIRAFLEX RECTANGULAR VERDE/MORADO SEMI AL AIRE (NYLON) D.GREEN/D.PURPLE METAL G5506 +51  +17  +52  +36</v>
          </cell>
          <cell r="C23260">
            <v>1</v>
          </cell>
        </row>
        <row r="23261">
          <cell r="A23261">
            <v>695232569</v>
          </cell>
          <cell r="B23261" t="str">
            <v xml:space="preserve">ARO OFT AU MCQUEEN OVALADO AZUL COMPLETO 002 PASTA MQ0027O +52  +16  +52  +36  </v>
          </cell>
          <cell r="C23261">
            <v>6</v>
          </cell>
        </row>
        <row r="23262">
          <cell r="A23262">
            <v>695249984</v>
          </cell>
          <cell r="B23262" t="str">
            <v>ARO OFT AH VALERA (OVS) RECTANGULAR CAFE COMPLETO COFFE PASTA SS-2109 +52  +16  +55  +39</v>
          </cell>
          <cell r="C23262">
            <v>6</v>
          </cell>
        </row>
        <row r="23263">
          <cell r="A23263">
            <v>695249985</v>
          </cell>
          <cell r="B23263" t="str">
            <v>ARO OFT AM VALERA (OVS) OVALADO NEGRO COMPLETO BLACK PASTA SS-2114 +50  +18  +49  +37</v>
          </cell>
          <cell r="C23263">
            <v>3</v>
          </cell>
        </row>
        <row r="23264">
          <cell r="A23264">
            <v>695249986</v>
          </cell>
          <cell r="B23264" t="str">
            <v>ARO OFT AM VALERA (OVS) OVALADO NEGRO/CAFÉ COMPLETO BLK/COFFE PASTA SS-2114 +50  +18  +49  +37</v>
          </cell>
          <cell r="C23264">
            <v>7</v>
          </cell>
        </row>
        <row r="23265">
          <cell r="A23265">
            <v>695249987</v>
          </cell>
          <cell r="B23265" t="str">
            <v>ARO OFT AM VALERA (OVS) OVALADO CAFE COMPLETO COFFE PASTA SS-2114 +50  +18  +49  +37</v>
          </cell>
          <cell r="C23265">
            <v>9</v>
          </cell>
        </row>
        <row r="23266">
          <cell r="A23266">
            <v>695250019</v>
          </cell>
          <cell r="B23266" t="str">
            <v>ARO OFT AM GUCCI ( K ) OVALADO AZUL/CAREY COMPLETO 003 METAL - PASTA GG0161O +48  +23  +48  +41</v>
          </cell>
          <cell r="C23266">
            <v>1</v>
          </cell>
        </row>
        <row r="23267">
          <cell r="A23267">
            <v>695250050</v>
          </cell>
          <cell r="B23267" t="str">
            <v>CAJA DE PRUEBA 266 PCS</v>
          </cell>
          <cell r="C23267">
            <v>1</v>
          </cell>
        </row>
        <row r="23268">
          <cell r="A23268">
            <v>695250051</v>
          </cell>
          <cell r="B23268" t="str">
            <v>CAJA DE PRUEBA 266 PCS</v>
          </cell>
          <cell r="C23268">
            <v>1</v>
          </cell>
        </row>
        <row r="23269">
          <cell r="A23269">
            <v>695250052</v>
          </cell>
          <cell r="B23269" t="str">
            <v>CAJA DE PRUEBA 266 PCS</v>
          </cell>
          <cell r="C23269">
            <v>1</v>
          </cell>
        </row>
        <row r="23270">
          <cell r="A23270">
            <v>695250053</v>
          </cell>
          <cell r="B23270" t="str">
            <v>CAJA DE PRUEBA 266 PCS</v>
          </cell>
          <cell r="C23270">
            <v>1</v>
          </cell>
        </row>
        <row r="23271">
          <cell r="A23271">
            <v>695250054</v>
          </cell>
          <cell r="B23271" t="str">
            <v>PROYECTOR HHCP-8000L  C7FJ13CLC</v>
          </cell>
          <cell r="C23271">
            <v>1</v>
          </cell>
        </row>
        <row r="23272">
          <cell r="A23272">
            <v>695250268</v>
          </cell>
          <cell r="B23272" t="str">
            <v>ARO OFT AU PUMA OVALADO NEGRO/PLAT.OSC COMPLETO 001 PASTA - METAL PU0139O +49  +20  +48  +40</v>
          </cell>
          <cell r="C23272">
            <v>1</v>
          </cell>
        </row>
        <row r="23273">
          <cell r="A23273">
            <v>695250286</v>
          </cell>
          <cell r="B23273" t="str">
            <v>ARO OFT AM PUMA RECTANGULAR GRIS COMPLETO 008 PASTA PU0149O +56  +16  +55  +38</v>
          </cell>
          <cell r="C23273">
            <v>1</v>
          </cell>
        </row>
        <row r="23274">
          <cell r="A23274">
            <v>695250288</v>
          </cell>
          <cell r="B23274" t="str">
            <v>ARO OFT AU PUMA OVALADO GRIS COMPLETO 002 PASTA PU0150O +51  +19  +50  +47</v>
          </cell>
          <cell r="C23274">
            <v>1</v>
          </cell>
        </row>
        <row r="23275">
          <cell r="A23275">
            <v>695250385</v>
          </cell>
          <cell r="B23275" t="str">
            <v>ARO SOL AM MICHAEL KORS (LUX) OVALADO CAREY COMPLETO 300613 PASTA MK2045 +55  +16  +55  +47</v>
          </cell>
          <cell r="C23275">
            <v>21</v>
          </cell>
        </row>
        <row r="23276">
          <cell r="A23276">
            <v>695250388</v>
          </cell>
          <cell r="B23276" t="str">
            <v>ARO SOL AM MICHAEL KORS (LUX) OVALADO CAREY COMPLETO 317711 PASTA MK2045 +55  +16  +55  +47</v>
          </cell>
          <cell r="C23276">
            <v>24</v>
          </cell>
        </row>
        <row r="23277">
          <cell r="A23277">
            <v>695239488</v>
          </cell>
          <cell r="B23277" t="str">
            <v xml:space="preserve">ARO OFT AN POLAROID(S) OVALADO NEGRO COMPLETO 003 METAL PLDD807 +47  +16  +48  +35  </v>
          </cell>
          <cell r="C23277">
            <v>1</v>
          </cell>
        </row>
        <row r="23278">
          <cell r="A23278">
            <v>695239490</v>
          </cell>
          <cell r="B23278" t="str">
            <v xml:space="preserve">ARO OFT AN POLAROID(S) OVALADO VERDE COMPLETO B7S METAL PLDD808 +47  +16  +46  +33  </v>
          </cell>
          <cell r="C23278">
            <v>2</v>
          </cell>
        </row>
        <row r="23279">
          <cell r="A23279">
            <v>695239507</v>
          </cell>
          <cell r="B23279" t="str">
            <v xml:space="preserve">ARO OFT AU TOMMY HILFIGER (SAF.) RECTANGULAR AZUL/CAFE COMPLETO EUH METAL - PASTA TH1442 +55  +17  +56  +31  </v>
          </cell>
          <cell r="C23279">
            <v>2</v>
          </cell>
        </row>
        <row r="23280">
          <cell r="A23280">
            <v>695239525</v>
          </cell>
          <cell r="B23280" t="str">
            <v xml:space="preserve">ARO OFT AU TOMMY HILFIGER (SAF.) RECTANGULAR CAREY/CAFE COMPLETO EIJ PASTA TH1444 +53  +17  +54  +40  </v>
          </cell>
          <cell r="C23280">
            <v>1</v>
          </cell>
        </row>
        <row r="23281">
          <cell r="A23281">
            <v>695239557</v>
          </cell>
          <cell r="B23281" t="str">
            <v>PATILLA BOSS ORANGE MOD.BOSS 0710 011 145</v>
          </cell>
          <cell r="C23281">
            <v>1</v>
          </cell>
        </row>
        <row r="23282">
          <cell r="A23282">
            <v>695239572</v>
          </cell>
          <cell r="B23282" t="str">
            <v>L.C. SUAVE ACUVUE ONE DAY  MOIST ASTIGMATISMO NINGUNA                        BC 8.50 DIA 14.50 PWR -0.25   CYL -1.25   AXIS 170.00 ADD 0</v>
          </cell>
          <cell r="C23282">
            <v>1</v>
          </cell>
        </row>
        <row r="23283">
          <cell r="A23283">
            <v>695239573</v>
          </cell>
          <cell r="B23283" t="str">
            <v>MALETA CON CAJAS DE EXHIBICION PARA AROS</v>
          </cell>
          <cell r="C23283">
            <v>1</v>
          </cell>
        </row>
        <row r="23284">
          <cell r="A23284">
            <v>695241863</v>
          </cell>
          <cell r="B23284" t="str">
            <v>ARO OFT AU GIOVANNI ( OV ) RECTANGULAR NEGRO/VINO SEMI AL AIRE (NYLON) C31 METAL - PASTA 2269 +53  +17  +56  +31</v>
          </cell>
          <cell r="C23284">
            <v>1</v>
          </cell>
        </row>
        <row r="23285">
          <cell r="A23285">
            <v>695241746</v>
          </cell>
          <cell r="B23285" t="str">
            <v>ARO OFT AU RAY BAN RECTANGULAR CAREY/AZUL COMPLETO 5609 PASTA RX5277 +54  +17  +54  +31</v>
          </cell>
          <cell r="C23285">
            <v>2</v>
          </cell>
        </row>
        <row r="23286">
          <cell r="A23286">
            <v>695241778</v>
          </cell>
          <cell r="B23286" t="str">
            <v xml:space="preserve">ARO OFT AU RAY BAN OVALADO NEGRO COMPLETO 2000 PASTA - METAL RX7078 +53  +18  +53  +42  </v>
          </cell>
          <cell r="C23286">
            <v>3</v>
          </cell>
        </row>
        <row r="23287">
          <cell r="A23287">
            <v>695241780</v>
          </cell>
          <cell r="B23287" t="str">
            <v xml:space="preserve">ARO OFT AU RAY BAN OVALADO CAREY/CAFE COMPLETO 2012 PASTA - METAL RX7078 +53  +18  +53  +42  </v>
          </cell>
          <cell r="C23287">
            <v>4</v>
          </cell>
        </row>
        <row r="23288">
          <cell r="A23288">
            <v>695241911</v>
          </cell>
          <cell r="B23288" t="str">
            <v>ARO OFT AM GIOVANNI ( OV ) RECTANGULAR MORADO SEMI AL AIRE (NYLON) 11 METAL - PASTA B6685 +51  +17  +51  +27</v>
          </cell>
          <cell r="C23288">
            <v>1</v>
          </cell>
        </row>
        <row r="23289">
          <cell r="A23289">
            <v>695241912</v>
          </cell>
          <cell r="B23289" t="str">
            <v>ARO OFT AM GIOVANNI ( OV ) RECTANGULAR ROSADO/VINO SEMI AL AIRE (NYLON) 4 METAL - PASTA B6685 +51  +17  +51  +27</v>
          </cell>
          <cell r="C23289">
            <v>2</v>
          </cell>
        </row>
        <row r="23290">
          <cell r="A23290">
            <v>695248031</v>
          </cell>
          <cell r="B23290" t="str">
            <v>FILTRO 5 MICRAS   PD-5-934</v>
          </cell>
          <cell r="C23290">
            <v>37</v>
          </cell>
        </row>
        <row r="23291">
          <cell r="A23291">
            <v>695248048</v>
          </cell>
          <cell r="B23291" t="str">
            <v>ARO OFT AU NIKE. RECTANGULAR CAFE/NEGRO COMPLETO 215 PASTA NIKE7239 +55  +14  +54  +34</v>
          </cell>
          <cell r="C23291">
            <v>7</v>
          </cell>
        </row>
        <row r="23292">
          <cell r="A23292">
            <v>695229110</v>
          </cell>
          <cell r="B23292" t="str">
            <v xml:space="preserve">L.C. SUAVE PROCLEAR 1DAY 90 UNID VISITIN                        BC 8.70 DIA 14.20 PWR -6.5   CYL 0.0000   AXIS 0.00 Add 0  </v>
          </cell>
          <cell r="C23292">
            <v>1</v>
          </cell>
        </row>
        <row r="23293">
          <cell r="A23293">
            <v>695229112</v>
          </cell>
          <cell r="B23293" t="str">
            <v xml:space="preserve">L.C. SUAVE PROCLEAR 1DAY 90 UNID VISITIN                        BC 8.70 DIA 14.20 PWR -7.5   CYL 0.0000   AXIS 0.00 Add 0  </v>
          </cell>
          <cell r="C23293">
            <v>1</v>
          </cell>
        </row>
        <row r="23294">
          <cell r="A23294">
            <v>695229113</v>
          </cell>
          <cell r="B23294" t="str">
            <v xml:space="preserve">L.C. SUAVE PROCLEAR 1DAY 90 UNID VISITIN                        BC 8.70 DIA 14.20 PWR -8   CYL 0.0000   AXIS 0.00 Add 0  </v>
          </cell>
          <cell r="C23294">
            <v>2</v>
          </cell>
        </row>
        <row r="23295">
          <cell r="A23295">
            <v>695251103</v>
          </cell>
          <cell r="B23295" t="str">
            <v>ARO OFT AU LEVI´S ( FGX ) RECTANGULAR PLATEADO OSCURO COMPLETO GUN METAL LS505 +55  +16  +55  +36</v>
          </cell>
          <cell r="C23295">
            <v>1</v>
          </cell>
        </row>
        <row r="23296">
          <cell r="A23296">
            <v>695239123</v>
          </cell>
          <cell r="B23296" t="str">
            <v xml:space="preserve">ARO OFT AN MIRAFLEX RECTANGULAR ROSADO COMPLETO M.PURP(C.14)-M.FUCHSIA PASTA ROMY +45  +15  +47  +28  </v>
          </cell>
          <cell r="C23296">
            <v>3</v>
          </cell>
        </row>
        <row r="23297">
          <cell r="A23297">
            <v>695239124</v>
          </cell>
          <cell r="B23297" t="str">
            <v>ARO OFT AN MIRAFLEX RECTANGULAR MORADO COMPLETO S.CRY FUCHSIA-S.CRY PURP PASTA ROMY +45  +15  +47  +28</v>
          </cell>
          <cell r="C23297">
            <v>3</v>
          </cell>
        </row>
        <row r="23298">
          <cell r="A23298">
            <v>695239204</v>
          </cell>
          <cell r="B23298" t="str">
            <v>ARO OFT AU MIRAFLEX OVALADO GRIS/VERDE COMPLETO M.GREEN METAL X013 +49  +18  +50  +36</v>
          </cell>
          <cell r="C23298">
            <v>2</v>
          </cell>
        </row>
        <row r="23299">
          <cell r="A23299">
            <v>695239207</v>
          </cell>
          <cell r="B23299" t="str">
            <v>ARO OFT AM MIRAFLEX OVALADO VERDE COMPLETO M.GREEN METAL X016 +50  +20  +50  +40</v>
          </cell>
          <cell r="C23299">
            <v>1</v>
          </cell>
        </row>
        <row r="23300">
          <cell r="A23300">
            <v>695239240</v>
          </cell>
          <cell r="B23300" t="str">
            <v xml:space="preserve">ARO OFT AN MIRAFLEX RECTANGULAR NEGRO/ROJO SEMI AL AIRE (NYLON) M.BLK/M.RED 2017 PASTA 2310R/NP +52  +18  +52  +29  </v>
          </cell>
          <cell r="C23300">
            <v>1</v>
          </cell>
        </row>
        <row r="23301">
          <cell r="A23301">
            <v>695239116</v>
          </cell>
          <cell r="B23301" t="str">
            <v>ARO OFT AM MIRAFLEX RECTANGULAR ROSADO/MORADO COMPLETO C.47M PASTA MTF04 +52  +16  +51  +34</v>
          </cell>
          <cell r="C23301">
            <v>1</v>
          </cell>
        </row>
        <row r="23302">
          <cell r="A23302">
            <v>695239152</v>
          </cell>
          <cell r="B23302" t="str">
            <v xml:space="preserve">ARO OFT AU PERRY ELLIS (U) RECTANGULAR GRIS AL AIRE (TORNILLO) C01 TITANIO PEV26009 +54  +18  +59  +32  </v>
          </cell>
          <cell r="C23302">
            <v>1</v>
          </cell>
        </row>
        <row r="23303">
          <cell r="A23303">
            <v>695239186</v>
          </cell>
          <cell r="B23303" t="str">
            <v>ARO OFT AU PORSCHE DESIGN RECTANGULAR NEGRO/CAFE AL AIRE (TORNILLO) A METAL - PASTA P8153 +57  +13  +60  +35</v>
          </cell>
          <cell r="C23303">
            <v>1</v>
          </cell>
        </row>
        <row r="23304">
          <cell r="A23304">
            <v>695247422</v>
          </cell>
          <cell r="B23304" t="str">
            <v xml:space="preserve">ARO OFT AU SKECHERS EYENEAR(M) OVALADO CAREY/NEGRO COMPLETO 055 PASTA SE3152 +53  +15  +53  +36  </v>
          </cell>
          <cell r="C23304">
            <v>2</v>
          </cell>
        </row>
        <row r="23305">
          <cell r="A23305">
            <v>695254169</v>
          </cell>
          <cell r="B23305" t="str">
            <v>ARO OFT AM POLICE OVALADO CAFE/DORADO COMPLETO 0300 PASTA - METAL VPL632 +50  +20  +48  +38</v>
          </cell>
          <cell r="C23305">
            <v>1</v>
          </cell>
        </row>
        <row r="23306">
          <cell r="A23306">
            <v>695254176</v>
          </cell>
          <cell r="B23306" t="str">
            <v>ARO SOL AM ESCADA OVALADO DORADO COMPLETO 300X METAL SES940 +62  +13  +67  +55</v>
          </cell>
          <cell r="C23306">
            <v>1</v>
          </cell>
        </row>
        <row r="23307">
          <cell r="A23307">
            <v>695254192</v>
          </cell>
          <cell r="B23307" t="str">
            <v>PRUEBAS SUAVE PRUEBA OASYS ASTIG VISITIN                        BC 8.60 DIA 14.50 PWR -4.25   CYL -0.75   AXIS 10.00 ADD 0</v>
          </cell>
          <cell r="C23307">
            <v>11</v>
          </cell>
        </row>
        <row r="23308">
          <cell r="A23308">
            <v>695254194</v>
          </cell>
          <cell r="B23308" t="str">
            <v>PRUEBAS SUAVE PRUEBA OASYS ASTIG VISITIN                        BC 8.60 DIA 14.50 PWR -5   CYL -0.75   AXIS 10.00 ADD 0</v>
          </cell>
          <cell r="C23308">
            <v>15</v>
          </cell>
        </row>
        <row r="23309">
          <cell r="A23309">
            <v>695254199</v>
          </cell>
          <cell r="B23309" t="str">
            <v>PRUEBAS SUAVE PRUEBA OASYS ASTIG VISITIN                        BC 8.60 DIA 14.50 PWR -0.75   CYL -1.75   AXIS 20.00 ADD 0</v>
          </cell>
          <cell r="C23309">
            <v>39</v>
          </cell>
        </row>
        <row r="23310">
          <cell r="A23310">
            <v>695254201</v>
          </cell>
          <cell r="B23310" t="str">
            <v>PRUEBAS SUAVE PRUEBA OASYS ASTIG VISITIN                        BC 8.60 DIA 14.50 PWR -0.75   CYL -1.75   AXIS 90.00 ADD 0</v>
          </cell>
          <cell r="C23310">
            <v>39</v>
          </cell>
        </row>
        <row r="23311">
          <cell r="A23311">
            <v>695254219</v>
          </cell>
          <cell r="B23311" t="str">
            <v>PRUEBAS SUAVE PRUEBA OASYS ASTIG VISITIN                        BC 8.60 DIA 14.50 PWR -0.75   CYL -2.75   AXIS 170.00 ADD 0</v>
          </cell>
          <cell r="C23311">
            <v>6</v>
          </cell>
        </row>
        <row r="23312">
          <cell r="A23312">
            <v>695254228</v>
          </cell>
          <cell r="B23312" t="str">
            <v>PRUEBAS SUAVE PRUEBA OASYS ASTIG VISITIN                        BC 8.60 DIA 14.50 PWR -2.75   CYL -2.75   AXIS 180.00 ADD 0</v>
          </cell>
          <cell r="C23312">
            <v>7</v>
          </cell>
        </row>
        <row r="23313">
          <cell r="A23313">
            <v>695254233</v>
          </cell>
          <cell r="B23313" t="str">
            <v>PRUEBAS SUAVE PRUEBA OASYS ASTIG VISITIN                        BC 8.60 DIA 14.50 PWR -4.25   CYL -2.75   AXIS 10.00 ADD 0</v>
          </cell>
          <cell r="C23313">
            <v>7</v>
          </cell>
        </row>
        <row r="23314">
          <cell r="A23314">
            <v>695254235</v>
          </cell>
          <cell r="B23314" t="str">
            <v>PRUEBAS SUAVE PRUEBA OASYS ASTIG VISITIN                        BC 8.60 DIA 14.50 PWR -4.75   CYL -2.75   AXIS 10.00 ADD 0</v>
          </cell>
          <cell r="C23314">
            <v>10</v>
          </cell>
        </row>
        <row r="23315">
          <cell r="A23315">
            <v>695253790</v>
          </cell>
          <cell r="B23315" t="str">
            <v>PRUEBAS SUAVE BIOFINITY TORIC PRUEBAS VISITIN                        BC 8.70 DIA 14.50 PWR -4   CYL -1.25   AXIS 20.00 ADD 0</v>
          </cell>
          <cell r="C23315">
            <v>4</v>
          </cell>
        </row>
        <row r="23316">
          <cell r="A23316">
            <v>695253817</v>
          </cell>
          <cell r="B23316" t="str">
            <v>PRUEBAS SUAVE BIOFINITY TORIC PRUEBAS VISITIN                        BC 8.70 DIA 14.50 PWR -6   CYL -2.25   AXIS 20.00 ADD 0</v>
          </cell>
          <cell r="C23316">
            <v>5</v>
          </cell>
        </row>
        <row r="23317">
          <cell r="A23317">
            <v>695254251</v>
          </cell>
          <cell r="B23317" t="str">
            <v>PRUEBAS SUAVE PRUEBA BIOFINITY TÓRICO XR VISITIN                        BC 8.70 DIA 14.50 PWR -3.25   CYL -2.75   AXIS 180.00 ADD 0</v>
          </cell>
          <cell r="C23317">
            <v>2</v>
          </cell>
        </row>
        <row r="23318">
          <cell r="A23318">
            <v>695254253</v>
          </cell>
          <cell r="B23318" t="str">
            <v xml:space="preserve">PRUEBAS SUAVE PRUEBA BIOFINITY TÓRICO XR VISITIN                        BC 8.70 DIA 14.50 PWR -3.75   CYL -3.2500   AXIS 160.00 Add 0  </v>
          </cell>
          <cell r="C23318">
            <v>2</v>
          </cell>
        </row>
        <row r="23319">
          <cell r="A23319">
            <v>695254258</v>
          </cell>
          <cell r="B23319" t="str">
            <v>PRUEBAS SUAVE PRUEBA BIOFINITY TÓRICO XR VISITIN                        BC 8.70 DIA 14.50 PWR -4.5   CYL -3.25   AXIS 10.00 ADD 0</v>
          </cell>
          <cell r="C23319">
            <v>2</v>
          </cell>
        </row>
        <row r="23320">
          <cell r="A23320">
            <v>695253792</v>
          </cell>
          <cell r="B23320" t="str">
            <v>PRUEBAS SUAVE BIOFINITY TORIC PRUEBAS VISITIN                        BC 8.70 DIA 14.50 PWR -4.25   CYL -1.75   AXIS 20.00 ADD 0</v>
          </cell>
          <cell r="C23320">
            <v>5</v>
          </cell>
        </row>
        <row r="23321">
          <cell r="A23321">
            <v>695253799</v>
          </cell>
          <cell r="B23321" t="str">
            <v>PRUEBAS SUAVE BIOFINITY TORIC PRUEBAS VISITIN                        BC 8.70 DIA 14.50 PWR -4.75   CYL -1.75   AXIS 20.00 ADD 0</v>
          </cell>
          <cell r="C23321">
            <v>1</v>
          </cell>
        </row>
        <row r="23322">
          <cell r="A23322">
            <v>695253801</v>
          </cell>
          <cell r="B23322" t="str">
            <v>PRUEBAS SUAVE BIOFINITY TORIC PRUEBAS VISITIN                        BC 8.70 DIA 14.50 PWR -4.75   CYL -2.25   AXIS 20.00 ADD 0</v>
          </cell>
          <cell r="C23322">
            <v>6</v>
          </cell>
        </row>
        <row r="23323">
          <cell r="A23323">
            <v>695253808</v>
          </cell>
          <cell r="B23323" t="str">
            <v>PRUEBAS SUAVE BIOFINITY TORIC PRUEBAS VISITIN                        BC 8.70 DIA 14.50 PWR -5.5   CYL -1.25   AXIS 20.00 ADD 0</v>
          </cell>
          <cell r="C23323">
            <v>2</v>
          </cell>
        </row>
        <row r="23324">
          <cell r="A23324">
            <v>695253815</v>
          </cell>
          <cell r="B23324" t="str">
            <v>PRUEBAS SUAVE BIOFINITY TORIC PRUEBAS VISITIN                        BC 8.70 DIA 14.50 PWR -6   CYL -1.25   AXIS 20.00 ADD 0</v>
          </cell>
          <cell r="C23324">
            <v>3</v>
          </cell>
        </row>
        <row r="23325">
          <cell r="A23325">
            <v>695254276</v>
          </cell>
          <cell r="B23325" t="str">
            <v>PRUEBAS SUAVE BIOFINITY TORIC PRUEBAS VISITIN                        BC 8.70 DIA 14.50 PWR -0.75   CYL -0.75   AXIS 170.00 ADD 0</v>
          </cell>
          <cell r="C23325">
            <v>12</v>
          </cell>
        </row>
        <row r="23326">
          <cell r="A23326">
            <v>695258804</v>
          </cell>
          <cell r="B23326" t="str">
            <v>PRUEBAS SUAVE PRUEBA OASYS ASTIG VISITIN                        BC 8.60 DIA 14.50 PWR -4.5   CYL -0.75   AXIS 60.00 ADD 0</v>
          </cell>
          <cell r="C23326">
            <v>1</v>
          </cell>
        </row>
        <row r="23327">
          <cell r="A23327">
            <v>695258806</v>
          </cell>
          <cell r="B23327" t="str">
            <v>PRUEBAS SUAVE PRUEBA OASYS ASTIG VISITIN                        BC 8.60 DIA 14.50 PWR +1.5   CYL -1.25   AXIS 180.00 ADD 0</v>
          </cell>
          <cell r="C23327">
            <v>2</v>
          </cell>
        </row>
        <row r="23328">
          <cell r="A23328">
            <v>695258813</v>
          </cell>
          <cell r="B23328" t="str">
            <v>PRUEBAS SUAVE PRUEBA OASYS ASTIG VISITIN                        BC 8.60 DIA 14.50 PWR -5   CYL -1.25   AXIS 130.00 ADD 0</v>
          </cell>
          <cell r="C23328">
            <v>1</v>
          </cell>
        </row>
        <row r="23329">
          <cell r="A23329">
            <v>695258822</v>
          </cell>
          <cell r="B23329" t="str">
            <v>PRUEBAS SUAVE PRUEBA OASYS ASTIG VISITIN                        BC 8.60 DIA 14.50 PWR -3.25   CYL -2.75   AXIS 20.00 ADD 0</v>
          </cell>
          <cell r="C23329">
            <v>4</v>
          </cell>
        </row>
        <row r="23330">
          <cell r="A23330">
            <v>695259651</v>
          </cell>
          <cell r="B23330" t="str">
            <v>PRUEBAS SUAVE PRUEBA PROCLEAR MULTIFOCAL VISITIN                        BC 8.70 DIA 14.50 PWR -1.75   CYL 0   AXIS 0.00 ADD +1</v>
          </cell>
          <cell r="C23330">
            <v>1</v>
          </cell>
        </row>
        <row r="23331">
          <cell r="A23331">
            <v>695239257</v>
          </cell>
          <cell r="B23331" t="str">
            <v>ARO OFT AM MIRAFLEX OVALADO MORADO COMPLETO M.2261/S.1088 PASTA 24267 +52  +16  +50  +35</v>
          </cell>
          <cell r="C23331">
            <v>3</v>
          </cell>
        </row>
        <row r="23332">
          <cell r="A23332">
            <v>695247928</v>
          </cell>
          <cell r="B23332" t="str">
            <v>ARO SOL AM CARRERA OVALADO NEGRO COMPLETO 807HA PASTA CARRERA5040/S +53  +20  +53  +47</v>
          </cell>
          <cell r="C23332">
            <v>1</v>
          </cell>
        </row>
        <row r="23333">
          <cell r="A23333">
            <v>695250970</v>
          </cell>
          <cell r="B23333" t="str">
            <v>ARO OFT AM CAROLINA HERRERA RECTANGULAR MORADO/AZUL COMPLETO 0V01 PASTA VHE739 +53  +16  +47  +38</v>
          </cell>
          <cell r="C23333">
            <v>3</v>
          </cell>
        </row>
        <row r="23334">
          <cell r="A23334">
            <v>695254196</v>
          </cell>
          <cell r="B23334" t="str">
            <v>PRUEBAS SUAVE PRUEBA OASYS ASTIG VISITIN                        BC 8.60 DIA 14.50 PWR -0.25   CYL -1.25   AXIS 20.00 ADD 0</v>
          </cell>
          <cell r="C23334">
            <v>42</v>
          </cell>
        </row>
        <row r="23335">
          <cell r="A23335">
            <v>695254296</v>
          </cell>
          <cell r="B23335" t="str">
            <v>PRUEBAS SUAVE BIOFINITY TORIC PRUEBAS VISITIN                        BC 8.70 DIA 14.50 PWR -3.25   CYL -1.25   AXIS 180.00 ADD 0</v>
          </cell>
          <cell r="C23335">
            <v>29</v>
          </cell>
        </row>
        <row r="23336">
          <cell r="A23336">
            <v>695254297</v>
          </cell>
          <cell r="B23336" t="str">
            <v>PRUEBAS SUAVE BIOFINITY TORIC PRUEBAS VISITIN                        BC 8.70 DIA 14.50 PWR -3.25   CYL -1.75   AXIS 180.00 ADD 0</v>
          </cell>
          <cell r="C23336">
            <v>23</v>
          </cell>
        </row>
        <row r="23337">
          <cell r="A23337">
            <v>695254298</v>
          </cell>
          <cell r="B23337" t="str">
            <v>PRUEBAS SUAVE BIOFINITY TORIC PRUEBAS VISITIN                        BC 8.70 DIA 14.50 PWR -3.5   CYL -0.75   AXIS 180.00 ADD 0</v>
          </cell>
          <cell r="C23337">
            <v>21</v>
          </cell>
        </row>
        <row r="23338">
          <cell r="A23338">
            <v>695254197</v>
          </cell>
          <cell r="B23338" t="str">
            <v>PRUEBAS SUAVE PRUEBA OASYS ASTIG VISITIN                        BC 8.60 DIA 14.50 PWR -4.25   CYL -1.25   AXIS 10.00 ADD 0</v>
          </cell>
          <cell r="C23338">
            <v>9</v>
          </cell>
        </row>
        <row r="23339">
          <cell r="A23339">
            <v>695254198</v>
          </cell>
          <cell r="B23339" t="str">
            <v>PRUEBAS SUAVE PRUEBA OASYS ASTIG VISITIN                        BC 8.60 DIA 14.50 PWR -5   CYL -1.25   AXIS 10.00 ADD 0</v>
          </cell>
          <cell r="C23339">
            <v>17</v>
          </cell>
        </row>
        <row r="23340">
          <cell r="A23340">
            <v>695254229</v>
          </cell>
          <cell r="B23340" t="str">
            <v>PRUEBAS SUAVE PRUEBA OASYS ASTIG VISITIN                        BC 8.60 DIA 14.50 PWR -3.25   CYL -2.75   AXIS 10.00 ADD 0</v>
          </cell>
          <cell r="C23340">
            <v>7</v>
          </cell>
        </row>
        <row r="23341">
          <cell r="A23341">
            <v>695254262</v>
          </cell>
          <cell r="B23341" t="str">
            <v>PRUEBAS SUAVE PRUEBA BIOFINITY TÓRICO XR VISITIN                        BC 8.70 DIA 14.50 PWR -0.25   CYL -3.75   AXIS 140.00 ADD 0</v>
          </cell>
          <cell r="C23341">
            <v>1</v>
          </cell>
        </row>
        <row r="23342">
          <cell r="A23342">
            <v>695253795</v>
          </cell>
          <cell r="B23342" t="str">
            <v>PRUEBAS SUAVE BIOFINITY TORIC PRUEBAS VISITIN                        BC 8.70 DIA 14.50 PWR -4.5   CYL -1.75   AXIS 20.00 ADD 0</v>
          </cell>
          <cell r="C23342">
            <v>3</v>
          </cell>
        </row>
        <row r="23343">
          <cell r="A23343">
            <v>695253796</v>
          </cell>
          <cell r="B23343" t="str">
            <v>PRUEBAS SUAVE BIOFINITY TORIC PRUEBAS VISITIN                        BC 8.70 DIA 14.50 PWR -4.5   CYL -1.25   AXIS 20.00 ADD 0</v>
          </cell>
          <cell r="C23343">
            <v>2</v>
          </cell>
        </row>
        <row r="23344">
          <cell r="A23344">
            <v>695253797</v>
          </cell>
          <cell r="B23344" t="str">
            <v>PRUEBAS SUAVE BIOFINITY TORIC PRUEBAS VISITIN                        BC 8.70 DIA 14.50 PWR -4.5   CYL -2.25   AXIS 20.00 ADD 0</v>
          </cell>
          <cell r="C23344">
            <v>1</v>
          </cell>
        </row>
        <row r="23345">
          <cell r="A23345">
            <v>695253811</v>
          </cell>
          <cell r="B23345" t="str">
            <v>PRUEBAS SUAVE BIOFINITY TORIC PRUEBAS VISITIN                        BC 8.70 DIA 14.50 PWR -5.75   CYL -1.25   AXIS 20.00 ADD 0</v>
          </cell>
          <cell r="C23345">
            <v>1</v>
          </cell>
        </row>
        <row r="23346">
          <cell r="A23346">
            <v>695253813</v>
          </cell>
          <cell r="B23346" t="str">
            <v>PRUEBAS SUAVE BIOFINITY TORIC PRUEBAS VISITIN                        BC 8.70 DIA 14.50 PWR -5.75   CYL -2.25   AXIS 20.00 ADD 0</v>
          </cell>
          <cell r="C23346">
            <v>1</v>
          </cell>
        </row>
        <row r="23347">
          <cell r="A23347">
            <v>695253814</v>
          </cell>
          <cell r="B23347" t="str">
            <v>PRUEBAS SUAVE BIOFINITY TORIC PRUEBAS VISITIN                        BC 8.70 DIA 14.50 PWR -5.75   CYL -0.75   AXIS 20.00 ADD 0</v>
          </cell>
          <cell r="C23347">
            <v>1</v>
          </cell>
        </row>
        <row r="23348">
          <cell r="A23348">
            <v>695258827</v>
          </cell>
          <cell r="B23348" t="str">
            <v>PRUEBAS SUAVE PRUEBA OASYS ASTIG VISITIN                        BC 8.60 DIA 14.50 PWR +2.5   CYL -2.25   AXIS 180.00 ADD 0</v>
          </cell>
          <cell r="C23348">
            <v>1</v>
          </cell>
        </row>
        <row r="23349">
          <cell r="A23349">
            <v>695258809</v>
          </cell>
          <cell r="B23349" t="str">
            <v>PRUEBAS SUAVE PRUEBA OASYS ASTIG VISITIN                        BC 8.60 DIA 14.50 PWR -3.5   CYL -1.25   AXIS 30.00 ADD 0</v>
          </cell>
          <cell r="C23349">
            <v>2</v>
          </cell>
        </row>
        <row r="23350">
          <cell r="A23350">
            <v>695258810</v>
          </cell>
          <cell r="B23350" t="str">
            <v>PRUEBAS SUAVE PRUEBA OASYS ASTIG VISITIN                        BC 8.60 DIA 14.50 PWR -4.25   CYL -1.25   AXIS 170.00 ADD 0</v>
          </cell>
          <cell r="C23350">
            <v>9</v>
          </cell>
        </row>
        <row r="23351">
          <cell r="A23351">
            <v>695258824</v>
          </cell>
          <cell r="B23351" t="str">
            <v>PRUEBAS SUAVE PRUEBA OASYS ASTIG VISITIN                        BC 8.60 DIA 14.50 PWR -4.5   CYL -1.25   AXIS 20.00 ADD 0</v>
          </cell>
          <cell r="C23351">
            <v>15</v>
          </cell>
        </row>
        <row r="23352">
          <cell r="A23352">
            <v>695258825</v>
          </cell>
          <cell r="B23352" t="str">
            <v xml:space="preserve">PRUEBAS SUAVE PRUEBA ACUVUE ONE DAY MOIST ASTIG VISITIN                        BC 8.50 DIA 14.50 PWR -0.5   CYL -0.7500   AXIS 170.00 Add 0  </v>
          </cell>
          <cell r="C23352">
            <v>16</v>
          </cell>
        </row>
        <row r="23353">
          <cell r="A23353">
            <v>695258826</v>
          </cell>
          <cell r="B23353" t="str">
            <v>PRUEBAS SUAVE PRUEBA ACUVUE ONE DAY MOIST ASTIG NINGUNA                        BC 8.50 DIA 14.50 PWR -0.25   CYL -1.25   AXIS 170.00 ADD 0</v>
          </cell>
          <cell r="C23353">
            <v>3</v>
          </cell>
        </row>
        <row r="23354">
          <cell r="A23354">
            <v>695259644</v>
          </cell>
          <cell r="B23354" t="str">
            <v>PRUEBAS SUAVE BIOFINITY TORIC PRUEBAS VISITIN                        BC 8.70 DIA 14.50 PWR -8   CYL -1.25   AXIS 180.00 ADD 0</v>
          </cell>
          <cell r="C23354">
            <v>3</v>
          </cell>
        </row>
        <row r="23355">
          <cell r="A23355">
            <v>695259645</v>
          </cell>
          <cell r="B23355" t="str">
            <v xml:space="preserve">PRUEBAS SUAVE BIOFINITY TORIC PRUEBAS VISITIN                        BC 8.70 DIA 14.50 PWR -10   CYL -1.75   AXIS 140.00 Add 0  </v>
          </cell>
          <cell r="C23355">
            <v>3</v>
          </cell>
        </row>
        <row r="23356">
          <cell r="A23356">
            <v>695260899</v>
          </cell>
          <cell r="B23356" t="str">
            <v>PATILLA CH ARHE671 06YH</v>
          </cell>
          <cell r="C23356">
            <v>1</v>
          </cell>
        </row>
        <row r="23357">
          <cell r="A23357">
            <v>695280337</v>
          </cell>
          <cell r="B23357" t="str">
            <v xml:space="preserve">ARO OFT AU POLICE RECTANGULAR NEGRO/CAFÉ COMPLETO 0NK7 PASTA - METAL VPL687 +52  +17  +52  +33  </v>
          </cell>
          <cell r="C23357">
            <v>4</v>
          </cell>
        </row>
        <row r="23358">
          <cell r="A23358">
            <v>695280351</v>
          </cell>
          <cell r="B23358" t="str">
            <v xml:space="preserve">ARO OFT AU POLICE RECTANGULAR GRIS COMPLETO 0627 METAL VPL698 +54  +17  +56  +38  </v>
          </cell>
          <cell r="C23358">
            <v>2</v>
          </cell>
        </row>
        <row r="23359">
          <cell r="A23359">
            <v>695280352</v>
          </cell>
          <cell r="B23359" t="str">
            <v xml:space="preserve">ARO OFT AU POLICE RECTANGULAR AZUL COMPLETO 071M METAL VPL698 +54  +17  +56  +38  </v>
          </cell>
          <cell r="C23359">
            <v>2</v>
          </cell>
        </row>
        <row r="23360">
          <cell r="A23360">
            <v>695280353</v>
          </cell>
          <cell r="B23360" t="str">
            <v xml:space="preserve">ARO OFT AM POLICE OVALADO NEGRO COMPLETO 0700 PASTA VPL733 +52  +14  +50  +38  </v>
          </cell>
          <cell r="C23360">
            <v>2</v>
          </cell>
        </row>
        <row r="23361">
          <cell r="A23361">
            <v>695280386</v>
          </cell>
          <cell r="B23361" t="str">
            <v xml:space="preserve">ARO OFT AM POLICE OVALADO NEGRO COMPLETO 0700 PASTA VPL760 +52  +16  +52  +40  </v>
          </cell>
          <cell r="C23361">
            <v>3</v>
          </cell>
        </row>
        <row r="23362">
          <cell r="A23362">
            <v>695253689</v>
          </cell>
          <cell r="B23362" t="str">
            <v>PRUEBAS SUAVE PRUEBA  BIOFINITY MULTIFOCAL VIOLETA                        BC 8.60 DIA 14.00 PWR +6   CYL 0   AXIS 0.00 ADD +1</v>
          </cell>
          <cell r="C23362">
            <v>1</v>
          </cell>
        </row>
        <row r="23363">
          <cell r="A23363">
            <v>695253702</v>
          </cell>
          <cell r="B23363" t="str">
            <v xml:space="preserve">PRUEBAS SUAVE PRUEBA  BIOFINITY MULTIFOCAL VISITIN                        BC 8.60 DIA 14.00 PWR -3.25   CYL 0.0000   AXIS 0.00 Add +2  </v>
          </cell>
          <cell r="C23363">
            <v>1</v>
          </cell>
        </row>
        <row r="23364">
          <cell r="A23364">
            <v>695253705</v>
          </cell>
          <cell r="B23364" t="str">
            <v xml:space="preserve">PRUEBAS SUAVE PRUEBA  BIOFINITY MULTIFOCAL VISITIN                        BC 8.60 DIA 14.00 PWR -3.5   CYL 0.0000   AXIS 0.00 Add +2.5  </v>
          </cell>
          <cell r="C23364">
            <v>2</v>
          </cell>
        </row>
        <row r="23365">
          <cell r="A23365">
            <v>695253735</v>
          </cell>
          <cell r="B23365" t="str">
            <v xml:space="preserve">PRUEBAS SUAVE PRUEBA  BIOFINITY MULTIFOCAL VISITIN                        BC 8.60 DIA 14.00 PWR -5.5   CYL 0.0000   AXIS 0.00 Add +1  </v>
          </cell>
          <cell r="C23365">
            <v>1</v>
          </cell>
        </row>
        <row r="23366">
          <cell r="A23366">
            <v>695253737</v>
          </cell>
          <cell r="B23366" t="str">
            <v xml:space="preserve">PRUEBAS SUAVE BIOFINITY TORIC PRUEBAS VISITIN                        BC 8.70 DIA 14.50 PWR -7   CYL -2.25   AXIS 50.00 Add 0  </v>
          </cell>
          <cell r="C23366">
            <v>2</v>
          </cell>
        </row>
        <row r="23367">
          <cell r="A23367">
            <v>695253738</v>
          </cell>
          <cell r="B23367" t="str">
            <v xml:space="preserve">PRUEBAS SUAVE BIOFINITY TORIC PRUEBAS VISITIN                        BC 8.70 DIA 14.50 PWR -7.5   CYL -0.75   AXIS 60.00 Add 0  </v>
          </cell>
          <cell r="C23367">
            <v>1</v>
          </cell>
        </row>
        <row r="23368">
          <cell r="A23368">
            <v>695253752</v>
          </cell>
          <cell r="B23368" t="str">
            <v>PRUEBAS SUAVE BIOFINITY TORIC PRUEBAS VISITIN                        BC 8.60 DIA 14.50 PWR 0   CYL -1.25   AXIS 90.00 ADD 0</v>
          </cell>
          <cell r="C23368">
            <v>4</v>
          </cell>
        </row>
        <row r="23369">
          <cell r="A23369">
            <v>695253753</v>
          </cell>
          <cell r="B23369" t="str">
            <v xml:space="preserve">PRUEBAS SUAVE BIOFINITY TORIC PRUEBAS VISITIN                        BC 8.70 DIA 14.50 PWR -1   CYL -0.7500   AXIS 180.00 Add 0  </v>
          </cell>
          <cell r="C23369">
            <v>10</v>
          </cell>
        </row>
        <row r="23370">
          <cell r="A23370">
            <v>695253754</v>
          </cell>
          <cell r="B23370" t="str">
            <v>PRUEBAS SUAVE BIOFINITY TORIC PRUEBAS VISITIN                        BC 8.70 DIA 14.50 PWR -1   CYL -1.25   AXIS 70.00 ADD 0</v>
          </cell>
          <cell r="C23370">
            <v>2</v>
          </cell>
        </row>
        <row r="23371">
          <cell r="A23371">
            <v>695253755</v>
          </cell>
          <cell r="B23371" t="str">
            <v>PRUEBAS SUAVE BIOFINITY TORIC PRUEBAS VISITIN                        BC 8.60 DIA 14.50 PWR -2.75   CYL -0.75   AXIS 170.00 ADD 0</v>
          </cell>
          <cell r="C23371">
            <v>20</v>
          </cell>
        </row>
        <row r="23372">
          <cell r="A23372">
            <v>695253769</v>
          </cell>
          <cell r="B23372" t="str">
            <v>PRUEBAS SUAVE BIOFINITY TORIC PRUEBAS VISITIN                        BC 8.70 DIA 14.50 PWR -2.25   CYL -1.75   AXIS 20.00 ADD 0</v>
          </cell>
          <cell r="C23372">
            <v>1</v>
          </cell>
        </row>
        <row r="23373">
          <cell r="A23373">
            <v>695253770</v>
          </cell>
          <cell r="B23373" t="str">
            <v>PRUEBAS SUAVE BIOFINITY TORIC PRUEBAS VISITIN                        BC 8.70 DIA 14.50 PWR -2.25   CYL -2.25   AXIS 20.00 ADD 0</v>
          </cell>
          <cell r="C23373">
            <v>3</v>
          </cell>
        </row>
        <row r="23374">
          <cell r="A23374">
            <v>695253771</v>
          </cell>
          <cell r="B23374" t="str">
            <v>PRUEBAS SUAVE BIOFINITY TORIC PRUEBAS VISITIN                        BC 8.70 DIA 14.50 PWR -2.25   CYL -1.25   AXIS 20.00 ADD 0</v>
          </cell>
          <cell r="C23374">
            <v>2</v>
          </cell>
        </row>
        <row r="23375">
          <cell r="A23375">
            <v>695253772</v>
          </cell>
          <cell r="B23375" t="str">
            <v>PRUEBAS SUAVE BIOFINITY TORIC PRUEBAS VISITIN                        BC 8.70 DIA 14.50 PWR -2.5   CYL -1.75   AXIS 20.00 ADD 0</v>
          </cell>
          <cell r="C23375">
            <v>6</v>
          </cell>
        </row>
        <row r="23376">
          <cell r="A23376">
            <v>695253786</v>
          </cell>
          <cell r="B23376" t="str">
            <v>PRUEBAS SUAVE BIOFINITY TORIC PRUEBAS VISITIN                        BC 8.70 DIA 14.50 PWR -3.75   CYL -1.25   AXIS 20.00 ADD 0</v>
          </cell>
          <cell r="C23376">
            <v>6</v>
          </cell>
        </row>
        <row r="23377">
          <cell r="A23377">
            <v>695286075</v>
          </cell>
          <cell r="B23377" t="str">
            <v>ARO GRADUADO GRADUADOS UNISEX VISION READERS ( BLISTERS 2 UDS ) RECTANGULAR P/A AL AIRE (TORNILLO) +2.75 METAL 713 0  0  0  0</v>
          </cell>
          <cell r="C23377">
            <v>2</v>
          </cell>
        </row>
        <row r="23378">
          <cell r="A23378">
            <v>695286076</v>
          </cell>
          <cell r="B23378" t="str">
            <v>ARO GRADUADO GRADUADOS UNISEX VISION READERS ( BLISTERS 2 UDS ) RECTANGULAR P/A AL AIRE (TORNILLO) +2.50 PASTA 3001 0  0  0  0</v>
          </cell>
          <cell r="C23378">
            <v>2</v>
          </cell>
        </row>
        <row r="23379">
          <cell r="A23379">
            <v>695252365</v>
          </cell>
          <cell r="B23379" t="str">
            <v>ARO SOL AU ARMANI EXCHANGE OVALADO PLATEADO OSCURO COMPLETO 6085/13 METAL AX2017S +64  +13  +68  +53</v>
          </cell>
          <cell r="C23379">
            <v>2</v>
          </cell>
        </row>
        <row r="23380">
          <cell r="A23380">
            <v>695252368</v>
          </cell>
          <cell r="B23380" t="str">
            <v>ARO SOL AU ARMANI EXCHANGE OVALADO AZUL SEMI AL AIRE (NYLON) 6095/80 METAL AX2020S +60  +14  +66  +56</v>
          </cell>
          <cell r="C23380">
            <v>1</v>
          </cell>
        </row>
        <row r="23381">
          <cell r="A23381">
            <v>695252383</v>
          </cell>
          <cell r="B23381" t="str">
            <v xml:space="preserve">ARO SOL AU ARMANI EXCHANGE OVALADO AZUL/ROJO COMPLETO 823880 PASTA AX4070S +57  +18  +60  +45  </v>
          </cell>
          <cell r="C23381">
            <v>2</v>
          </cell>
        </row>
        <row r="23382">
          <cell r="A23382">
            <v>695252384</v>
          </cell>
          <cell r="B23382" t="str">
            <v xml:space="preserve">ARO SOL AU ARMANI EXCHANGE OVALADO GRIS/NEGRO COMPLETO 82396G PASTA AX4070S +57  +18  +60  +45  </v>
          </cell>
          <cell r="C23382">
            <v>6</v>
          </cell>
        </row>
        <row r="23383">
          <cell r="A23383">
            <v>695252385</v>
          </cell>
          <cell r="B23383" t="str">
            <v xml:space="preserve">ARO SOL AU ARMANI EXCHANGE OVALADO NEGRO COMPLETO 81584Z PASTA AX4072S +55  +17  +54  +47  </v>
          </cell>
          <cell r="C23383">
            <v>2</v>
          </cell>
        </row>
        <row r="23384">
          <cell r="A23384">
            <v>695258401</v>
          </cell>
          <cell r="B23384" t="str">
            <v>ARO OFT AM VIA SPIGA OVALADO NEGRO/CAFE COMPLETO 500 PASTA NOEMI +52  +17  +49  +33</v>
          </cell>
          <cell r="C23384">
            <v>2</v>
          </cell>
        </row>
        <row r="23385">
          <cell r="A23385">
            <v>695258267</v>
          </cell>
          <cell r="B23385" t="str">
            <v>L.C. SUAVE BIOFINITY MULTIFOCAL VISITIN                        BC 8.60 DIA 14.00 PWR -3   CYL 0   AXIS 0.00 ADD +1.5</v>
          </cell>
          <cell r="C23385">
            <v>1</v>
          </cell>
        </row>
        <row r="23386">
          <cell r="A23386">
            <v>695259971</v>
          </cell>
          <cell r="B23386" t="str">
            <v>PRUEBAS SUAVE PRUEBA OASYS ASTIG VISITIN                        BC 8.60 DIA 14.50 PWR -5.5   CYL -2.25   AXIS 10.00 ADD 0</v>
          </cell>
          <cell r="C23386">
            <v>5</v>
          </cell>
        </row>
        <row r="23387">
          <cell r="A23387">
            <v>695260003</v>
          </cell>
          <cell r="B23387" t="str">
            <v>PATILLA STING ARST031 01HF</v>
          </cell>
          <cell r="C23387">
            <v>1</v>
          </cell>
        </row>
        <row r="23388">
          <cell r="A23388">
            <v>695260004</v>
          </cell>
          <cell r="B23388" t="str">
            <v>PATILLA CHOPARD ARCHB94 0568</v>
          </cell>
          <cell r="C23388">
            <v>1</v>
          </cell>
        </row>
        <row r="23389">
          <cell r="A23389">
            <v>695260005</v>
          </cell>
          <cell r="B23389" t="str">
            <v>PATILLA CHOPARD ARCHB94 0579</v>
          </cell>
          <cell r="C23389">
            <v>1</v>
          </cell>
        </row>
        <row r="23390">
          <cell r="A23390">
            <v>695260858</v>
          </cell>
          <cell r="B23390" t="str">
            <v>PATILLA POLICE ARPL472 0SNF</v>
          </cell>
          <cell r="C23390">
            <v>1</v>
          </cell>
        </row>
        <row r="23391">
          <cell r="A23391">
            <v>695260906</v>
          </cell>
          <cell r="B23391" t="str">
            <v>L.C. SUAVE BIOFINITY TORIC  (   X R  ) VISITIN                        BC 8.70 DIA 14.50 PWR -0.5   CYL -4.75   AXIS 180.00 ADD 0</v>
          </cell>
          <cell r="C23391">
            <v>1</v>
          </cell>
        </row>
        <row r="23392">
          <cell r="A23392">
            <v>695260872</v>
          </cell>
          <cell r="B23392" t="str">
            <v>PATILLA POLICE ARK546 0502</v>
          </cell>
          <cell r="C23392">
            <v>1</v>
          </cell>
        </row>
        <row r="23393">
          <cell r="A23393">
            <v>695260873</v>
          </cell>
          <cell r="B23393" t="str">
            <v>PATILLA POLICE ARPL472 08KP</v>
          </cell>
          <cell r="C23393">
            <v>1</v>
          </cell>
        </row>
        <row r="23394">
          <cell r="A23394">
            <v>695260874</v>
          </cell>
          <cell r="B23394" t="str">
            <v>PATILLA POLICE ARK053 0U28</v>
          </cell>
          <cell r="C23394">
            <v>1</v>
          </cell>
        </row>
        <row r="23395">
          <cell r="A23395">
            <v>695260875</v>
          </cell>
          <cell r="B23395" t="str">
            <v>PATILLA POLICE ARK057 09NQ</v>
          </cell>
          <cell r="C23395">
            <v>1</v>
          </cell>
        </row>
        <row r="23396">
          <cell r="A23396">
            <v>695260888</v>
          </cell>
          <cell r="B23396" t="str">
            <v>PATILLA CH ARHE100 0R08</v>
          </cell>
          <cell r="C23396">
            <v>1</v>
          </cell>
        </row>
        <row r="23397">
          <cell r="A23397">
            <v>695261058</v>
          </cell>
          <cell r="B23397" t="str">
            <v>ARO SOL AM RALPH LAUREN (LUX) RECTANGULAR NEGRO COMPLETO 568187 PASTA RA5241 +55  +17  +53  +44</v>
          </cell>
          <cell r="C23397">
            <v>11</v>
          </cell>
        </row>
        <row r="23398">
          <cell r="A23398">
            <v>695280400</v>
          </cell>
          <cell r="B23398" t="str">
            <v xml:space="preserve">ARO OFT AH POLICE RECTANGULAR CAREY COMPLETO 0978 PASTA VPL796 +57  +17  +60  +40  </v>
          </cell>
          <cell r="C23398">
            <v>1</v>
          </cell>
        </row>
        <row r="23399">
          <cell r="A23399">
            <v>695280368</v>
          </cell>
          <cell r="B23399" t="str">
            <v xml:space="preserve">ARO OFT AM POLICE OVALADO GRIS/AZUL COMPLETO 0SNF METAL - PASTA VPL801 +52  +20  +51  +42  </v>
          </cell>
          <cell r="C23399">
            <v>1</v>
          </cell>
        </row>
        <row r="23400">
          <cell r="A23400">
            <v>695280369</v>
          </cell>
          <cell r="B23400" t="str">
            <v xml:space="preserve">ARO OFT AM POLICE OVALADO CAREY COMPLETO 0722 METAL - PASTA VPL842 +53  +17  +50  +43  </v>
          </cell>
          <cell r="C23400">
            <v>1</v>
          </cell>
        </row>
        <row r="23401">
          <cell r="A23401">
            <v>695280402</v>
          </cell>
          <cell r="B23401" t="str">
            <v xml:space="preserve">ARO OFT AH POLICE RECTANGULAR NEGRO COMPLETO 0Z42 PASTA VPL796 +57  +17  +60  +40  </v>
          </cell>
          <cell r="C23401">
            <v>1</v>
          </cell>
        </row>
        <row r="23402">
          <cell r="A23402">
            <v>695280418</v>
          </cell>
          <cell r="B23402" t="str">
            <v xml:space="preserve">ARO OFT AU POLICE OVALADO AZUL COMPLETO 9NQM PASTA - METAL VPL800 +53  +16  +51  +46  </v>
          </cell>
          <cell r="C23402">
            <v>1</v>
          </cell>
        </row>
        <row r="23403">
          <cell r="A23403">
            <v>695254430</v>
          </cell>
          <cell r="B23403" t="str">
            <v>SPRING  606901</v>
          </cell>
          <cell r="C23403">
            <v>20</v>
          </cell>
        </row>
        <row r="23404">
          <cell r="A23404">
            <v>695256234</v>
          </cell>
          <cell r="B23404" t="str">
            <v>PRUEBAS SUAVE PRUEBA OASYS ASTIG VISITIN                        BC 8.60 DIA 14.50 PWR -1   CYL -0.75   AXIS 100.00 ADD 0</v>
          </cell>
          <cell r="C23404">
            <v>2</v>
          </cell>
        </row>
        <row r="23405">
          <cell r="A23405">
            <v>695256235</v>
          </cell>
          <cell r="B23405" t="str">
            <v>PRUEBAS SUAVE PRUEBA OASYS ASTIG VISITIN                        BC 8.60 DIA 14.50 PWR -1   CYL -0.75   AXIS 140.00 ADD 0</v>
          </cell>
          <cell r="C23405">
            <v>1</v>
          </cell>
        </row>
        <row r="23406">
          <cell r="A23406">
            <v>695256237</v>
          </cell>
          <cell r="B23406" t="str">
            <v>PRUEBAS SUAVE PRUEBA OASYS ASTIG VISITIN                        BC 8.60 DIA 14.50 PWR -4.75   CYL -0.75   AXIS 170.00 ADD 0</v>
          </cell>
          <cell r="C23406">
            <v>5</v>
          </cell>
        </row>
        <row r="23407">
          <cell r="A23407">
            <v>695256303</v>
          </cell>
          <cell r="B23407" t="str">
            <v>PRUEBAS SUAVE PRUEBA BIOFINITY TÓRICO XR VISITIN                        BC 8.70 DIA 14.50 PWR -5.5   CYL -3.75   AXIS 140.00 ADD 0</v>
          </cell>
          <cell r="C23407">
            <v>1</v>
          </cell>
        </row>
        <row r="23408">
          <cell r="A23408">
            <v>695256337</v>
          </cell>
          <cell r="B23408" t="str">
            <v>PRUEBAS SUAVE PRUEBA BIOFINITY TÓRICO XR VISITIN                        BC 8.70 DIA 14.50 PWR -0.25   CYL -2.75   AXIS 70.00 ADD 0</v>
          </cell>
          <cell r="C23408">
            <v>3</v>
          </cell>
        </row>
        <row r="23409">
          <cell r="A23409">
            <v>695256353</v>
          </cell>
          <cell r="B23409" t="str">
            <v xml:space="preserve">ARO OFT AM JAMES DEAN OVALADO CAFE/GRIS COMPLETO 318 METAL - PASTA JD0616 +52  +19  +52  +38  </v>
          </cell>
          <cell r="C23409">
            <v>1</v>
          </cell>
        </row>
        <row r="23410">
          <cell r="A23410">
            <v>695256354</v>
          </cell>
          <cell r="B23410" t="str">
            <v xml:space="preserve">ARO SOL AU JAMES DEAN OVALADO NEGRO COMPLETO 210 PASTA JD1002 +65  +17  +66  +40  </v>
          </cell>
          <cell r="C23410">
            <v>2</v>
          </cell>
        </row>
        <row r="23411">
          <cell r="A23411">
            <v>695256284</v>
          </cell>
          <cell r="B23411" t="str">
            <v>PRUEBAS SUAVE PRUEBA OASYS ASTIG VISITIN                        BC 8.60 DIA 14.50 PWR -3.75   CYL -2.25   AXIS 80.00 ADD 0</v>
          </cell>
          <cell r="C23411">
            <v>3</v>
          </cell>
        </row>
        <row r="23412">
          <cell r="A23412">
            <v>695256285</v>
          </cell>
          <cell r="B23412" t="str">
            <v>PRUEBAS SUAVE PRUEBA OASYS ASTIG VISITIN                        BC 8.60 DIA 14.50 PWR -4.25   CYL -2.25   AXIS 170.00 ADD 0</v>
          </cell>
          <cell r="C23412">
            <v>6</v>
          </cell>
        </row>
        <row r="23413">
          <cell r="A23413">
            <v>695256368</v>
          </cell>
          <cell r="B23413" t="str">
            <v>PRUEBAS SUAVE BIOFINITY TORIC PRUEBAS VISITIN                        BC 8.70 DIA 14.50 PWR -2.25   CYL -0.75   AXIS 160.00 ADD 0</v>
          </cell>
          <cell r="C23413">
            <v>1</v>
          </cell>
        </row>
        <row r="23414">
          <cell r="A23414">
            <v>695256369</v>
          </cell>
          <cell r="B23414" t="str">
            <v>PRUEBAS SUAVE BIOFINITY TORIC PRUEBAS VISITIN                        BC 8.70 DIA 14.50 PWR -2.5   CYL -0.75   AXIS 160.00 ADD 0</v>
          </cell>
          <cell r="C23414">
            <v>2</v>
          </cell>
        </row>
        <row r="23415">
          <cell r="A23415">
            <v>695256370</v>
          </cell>
          <cell r="B23415" t="str">
            <v>PRUEBAS SUAVE BIOFINITY TORIC PRUEBAS VISITIN                        BC 8.70 DIA 14.50 PWR -3   CYL -2.25   AXIS 170.00 ADD 0</v>
          </cell>
          <cell r="C23415">
            <v>6</v>
          </cell>
        </row>
        <row r="23416">
          <cell r="A23416">
            <v>695256371</v>
          </cell>
          <cell r="B23416" t="str">
            <v>PRUEBAS SUAVE BIOFINITY TORIC PRUEBAS VISITIN                        BC 8.70 DIA 14.50 PWR -3   CYL -2.25   AXIS 180.00 ADD 0</v>
          </cell>
          <cell r="C23416">
            <v>30</v>
          </cell>
        </row>
        <row r="23417">
          <cell r="A23417">
            <v>695256386</v>
          </cell>
          <cell r="B23417" t="str">
            <v>PRUEBAS SUAVE PRUEBA BIOMEDIC TORICO VISITIN                        BC 8.70 DIA 14.50 PWR -8.5   CYL -2.25   AXIS 20.00 ADD 0</v>
          </cell>
          <cell r="C23417">
            <v>2</v>
          </cell>
        </row>
        <row r="23418">
          <cell r="A23418">
            <v>695256319</v>
          </cell>
          <cell r="B23418" t="str">
            <v>PRUEBAS SUAVE PRUEBA BIOFINITY TÓRICO XR VISITIN                        BC 8.70 DIA 14.50 PWR -10   CYL -3.75   AXIS 175.00 ADD 0</v>
          </cell>
          <cell r="C23418">
            <v>1</v>
          </cell>
        </row>
        <row r="23419">
          <cell r="A23419">
            <v>695256336</v>
          </cell>
          <cell r="B23419" t="str">
            <v xml:space="preserve">PRUEBAS SUAVE PRUEBA BIOFINITY TÓRICO XR VISITIN                        BC 8.70 DIA 14.50 PWR -8   CYL -4.7500   AXIS 10.00 Add 0  </v>
          </cell>
          <cell r="C23419">
            <v>4</v>
          </cell>
        </row>
        <row r="23420">
          <cell r="A23420">
            <v>695256351</v>
          </cell>
          <cell r="B23420" t="str">
            <v>PRUEBAS SUAVE PRUEBA BIOFINITY TÓRICO XR VISITIN                        BC 8.70 DIA 14.50 PWR -10   CYL -2.75   AXIS 10.00 ADD 0</v>
          </cell>
          <cell r="C23420">
            <v>2</v>
          </cell>
        </row>
        <row r="23421">
          <cell r="A23421">
            <v>695256387</v>
          </cell>
          <cell r="B23421" t="str">
            <v>PRUEBAS SUAVE PRUEBA BIOMEDIC TORICO VISITIN                        BC 8.70 DIA 14.50 PWR -8.5   CYL -2.25   AXIS 170.00 ADD 0</v>
          </cell>
          <cell r="C23421">
            <v>2</v>
          </cell>
        </row>
        <row r="23422">
          <cell r="A23422">
            <v>695256388</v>
          </cell>
          <cell r="B23422" t="str">
            <v>PRUEBAS SUAVE PRUEBA BIOMEDIC TORICO VISITIN                        BC 8.70 DIA 14.50 PWR -9   CYL -1.25   AXIS 180.00 ADD 0</v>
          </cell>
          <cell r="C23422">
            <v>5</v>
          </cell>
        </row>
        <row r="23423">
          <cell r="A23423">
            <v>695254816</v>
          </cell>
          <cell r="B23423" t="str">
            <v>PRUEBAS SUAVE BIOFINITY TORIC PRUEBAS VISITIN                        BC 8.70 DIA 14.50 PWR -3.25   CYL -0.75   AXIS 100.00 ADD 0</v>
          </cell>
          <cell r="C23423">
            <v>1</v>
          </cell>
        </row>
        <row r="23424">
          <cell r="A23424">
            <v>695254817</v>
          </cell>
          <cell r="B23424" t="str">
            <v>PRUEBAS SUAVE BIOFINITY TORIC PRUEBAS VISITIN                        BC 8.70 DIA 14.50 PWR -2.75   CYL -2.25   AXIS 180.00 ADD 0</v>
          </cell>
          <cell r="C23424">
            <v>17</v>
          </cell>
        </row>
        <row r="23425">
          <cell r="A23425">
            <v>695254062</v>
          </cell>
          <cell r="B23425" t="str">
            <v>AQUET FOR GLASSWAI BEL-ART F17094-0030</v>
          </cell>
          <cell r="C23425">
            <v>1</v>
          </cell>
        </row>
        <row r="23426">
          <cell r="A23426">
            <v>695255265</v>
          </cell>
          <cell r="B23426" t="str">
            <v>ARO OFT AM RALPH LAUREN (LUX) RECTANGULAR NEGRO/TRANSPARENTE COMPLETO 1695 PASTA RA7091 +53  +16  +51  +35</v>
          </cell>
          <cell r="C23426">
            <v>6</v>
          </cell>
        </row>
        <row r="23427">
          <cell r="A23427">
            <v>695255266</v>
          </cell>
          <cell r="B23427" t="str">
            <v>ARO SEGURIDAD AU MIRAFLEX RECTANGULAR NEGRO/TRANSPARENTE COMPLETO BLACK PASTA 69033A +57  +17  +57  +36</v>
          </cell>
          <cell r="C23427">
            <v>9</v>
          </cell>
        </row>
        <row r="23428">
          <cell r="A23428">
            <v>695255382</v>
          </cell>
          <cell r="B23428" t="str">
            <v>PRUEBAS SUAVE BIOFINITY TORIC PRUEBAS VISITIN                        BC 8.70 DIA 14.50 PWR +6.5   CYL -0.75   AXIS 180.00 ADD 0</v>
          </cell>
          <cell r="C23428">
            <v>4</v>
          </cell>
        </row>
        <row r="23429">
          <cell r="A23429">
            <v>695255383</v>
          </cell>
          <cell r="B23429" t="str">
            <v>PRUEBAS SUAVE BIOFINITY TORIC PRUEBAS VISITIN                        BC 8.70 DIA 14.50 PWR +7   CYL -2.25   AXIS 170.00 ADD 0</v>
          </cell>
          <cell r="C23429">
            <v>2</v>
          </cell>
        </row>
        <row r="23430">
          <cell r="A23430">
            <v>695260925</v>
          </cell>
          <cell r="B23430" t="str">
            <v>L.C. SUAVE BIOFINITY TORIC  (   X R  ) VISITIN                        BC 8.70 DIA 14.50 PWR +3   CYL -3.75   AXIS 20.00 ADD 0</v>
          </cell>
          <cell r="C23430">
            <v>1</v>
          </cell>
        </row>
        <row r="23431">
          <cell r="A23431">
            <v>695261190</v>
          </cell>
          <cell r="B23431" t="str">
            <v>PRUEBAS SUAVE PRUEBA OASYS ASTIG VISITIN                        BC 8.60 DIA 14.50 PWR 0   CYL -0.75   AXIS 120.00 ADD 0</v>
          </cell>
          <cell r="C23431">
            <v>2</v>
          </cell>
        </row>
        <row r="23432">
          <cell r="A23432">
            <v>695265067</v>
          </cell>
          <cell r="B23432" t="str">
            <v xml:space="preserve">ARO OFT AM MANGO OVALADO CAREY COMPLETO 20 PASTA MNG1777 +53  +19  +54  +43  </v>
          </cell>
          <cell r="C23432">
            <v>2</v>
          </cell>
        </row>
        <row r="23433">
          <cell r="A23433">
            <v>695265070</v>
          </cell>
          <cell r="B23433" t="str">
            <v xml:space="preserve">ARO OFT AU MANGO RECTANGULAR CAREY/GRIS COMPLETO 20 PASTA MNG1778 +55  +18  +56  +39  </v>
          </cell>
          <cell r="C23433">
            <v>1</v>
          </cell>
        </row>
        <row r="23434">
          <cell r="A23434">
            <v>695264700</v>
          </cell>
          <cell r="B23434" t="str">
            <v>PRUEBAS SUAVE PRUEBA OASYS ASTIG VISITIN                        BC 8.60 DIA 14.50 PWR -2   CYL -1.25   AXIS 20.00 ADD 0</v>
          </cell>
          <cell r="C23434">
            <v>13</v>
          </cell>
        </row>
        <row r="23435">
          <cell r="A23435">
            <v>695259719</v>
          </cell>
          <cell r="B23435" t="str">
            <v>ESTUCHE SUAVE NEGRO VISION L-50 C-494</v>
          </cell>
          <cell r="C23435">
            <v>110</v>
          </cell>
        </row>
        <row r="23436">
          <cell r="A23436">
            <v>695259720</v>
          </cell>
          <cell r="B23436" t="str">
            <v>ESTUCHE SUAVE CAFE L-50 C-381</v>
          </cell>
          <cell r="C23436">
            <v>4</v>
          </cell>
        </row>
        <row r="23437">
          <cell r="A23437">
            <v>695259721</v>
          </cell>
          <cell r="B23437" t="str">
            <v>ESTUCHE SUAVE CAFE BROCHE Y CLIP L-46-B-PC
C-381</v>
          </cell>
          <cell r="C23437">
            <v>109</v>
          </cell>
        </row>
        <row r="23438">
          <cell r="A23438">
            <v>695259722</v>
          </cell>
          <cell r="B23438" t="str">
            <v>ESTUCHE DURO SOL CON ZIPPER VISION NEGRO CON GANCHO ( P27 )</v>
          </cell>
          <cell r="C23438">
            <v>612</v>
          </cell>
        </row>
        <row r="23439">
          <cell r="A23439">
            <v>695259735</v>
          </cell>
          <cell r="B23439" t="str">
            <v>ESTUCHE SUAVE ABREFACIL VISION CAFE
 L-30 F-16</v>
          </cell>
          <cell r="C23439">
            <v>155</v>
          </cell>
        </row>
        <row r="23440">
          <cell r="A23440">
            <v>695259736</v>
          </cell>
          <cell r="B23440" t="str">
            <v>ESTUCHE SUAVE ABREFACIL CAFE VISION L-30 B-17</v>
          </cell>
          <cell r="C23440">
            <v>11</v>
          </cell>
        </row>
        <row r="23441">
          <cell r="A23441">
            <v>695259737</v>
          </cell>
          <cell r="B23441" t="str">
            <v>ESTUCHE SUAVE ABREFACIL CAFE VISION  L-30 F-3</v>
          </cell>
          <cell r="C23441">
            <v>1151</v>
          </cell>
        </row>
        <row r="23442">
          <cell r="A23442">
            <v>695259738</v>
          </cell>
          <cell r="B23442" t="str">
            <v>ESTUCHE SUAVE ABREFACIL VERDE VISION L-30 F-19</v>
          </cell>
          <cell r="C23442">
            <v>50</v>
          </cell>
        </row>
        <row r="23443">
          <cell r="A23443">
            <v>695259769</v>
          </cell>
          <cell r="B23443" t="str">
            <v>ESTUCHE DURO RECTANGULAR AZUL VISION PLASTICO</v>
          </cell>
          <cell r="C23443">
            <v>204</v>
          </cell>
        </row>
        <row r="23444">
          <cell r="A23444">
            <v>695259770</v>
          </cell>
          <cell r="B23444" t="str">
            <v>ESTUCHE DURO RECTANGULAR VERDE VISION PLASTICO</v>
          </cell>
          <cell r="C23444">
            <v>110</v>
          </cell>
        </row>
        <row r="23445">
          <cell r="A23445">
            <v>695259785</v>
          </cell>
          <cell r="B23445" t="str">
            <v>ARO OFT AM RALPH LAUREN (LUX) OVALADO ROSADO COMPLETO 5685 PASTA RA7094 +54  +17  +52  +43</v>
          </cell>
          <cell r="C23445">
            <v>1</v>
          </cell>
        </row>
        <row r="23446">
          <cell r="A23446">
            <v>695259786</v>
          </cell>
          <cell r="B23446" t="str">
            <v>ARO OFT AM RALPH LAUREN (LUX) OVALADO NEGRO COMPLETO 5001 PASTA RA7095 +51  +17  +48  +38</v>
          </cell>
          <cell r="C23446">
            <v>5</v>
          </cell>
        </row>
        <row r="23447">
          <cell r="A23447">
            <v>695259787</v>
          </cell>
          <cell r="B23447" t="str">
            <v>ARO OFT AM RALPH LAUREN (LUX) OVALADO CAFE COMPLETO 5678 PASTA RA7095 +53  +17  +50  +40</v>
          </cell>
          <cell r="C23447">
            <v>3</v>
          </cell>
        </row>
        <row r="23448">
          <cell r="A23448">
            <v>695259788</v>
          </cell>
          <cell r="B23448" t="str">
            <v>ARO OFT AM RALPH LAUREN (LUX) OVALADO AZUL COMPLETO 5679 PASTA RA7095 +53  +17  +50  +40</v>
          </cell>
          <cell r="C23448">
            <v>3</v>
          </cell>
        </row>
        <row r="23449">
          <cell r="A23449">
            <v>695259752</v>
          </cell>
          <cell r="B23449" t="str">
            <v>ESTUCHE DURO RECTANGULAR NEGRO VISION 2069  F-2</v>
          </cell>
          <cell r="C23449">
            <v>116</v>
          </cell>
        </row>
        <row r="23450">
          <cell r="A23450">
            <v>695259753</v>
          </cell>
          <cell r="B23450" t="str">
            <v>ESTUCHE DURO RECTANGULAR CAFE VISION 2069  F-9</v>
          </cell>
          <cell r="C23450">
            <v>248</v>
          </cell>
        </row>
        <row r="23451">
          <cell r="A23451">
            <v>695261174</v>
          </cell>
          <cell r="B23451" t="str">
            <v>PRUEBAS SUAVE PRUEBA OASYS ASTIG VISITIN                        BC 8.60 DIA 14.50 PWR -6   CYL -1.25   AXIS 160.00 ADD 0</v>
          </cell>
          <cell r="C23451">
            <v>1</v>
          </cell>
        </row>
        <row r="23452">
          <cell r="A23452">
            <v>695261209</v>
          </cell>
          <cell r="B23452" t="str">
            <v>PRUEBAS SUAVE PRUEBA OASYS ASTIG VISITIN                        BC 8.60 DIA 14.50 PWR +1   CYL -1.25   AXIS 180.00 ADD 0</v>
          </cell>
          <cell r="C23452">
            <v>2</v>
          </cell>
        </row>
        <row r="23453">
          <cell r="A23453">
            <v>695265016</v>
          </cell>
          <cell r="B23453" t="str">
            <v>ARO OFT AM RALPH LAUREN (LUX) OVALADO NEGRO COMPLETO 5001 PASTA RA7096 +52  +17  +50  +41</v>
          </cell>
          <cell r="C23453">
            <v>3</v>
          </cell>
        </row>
        <row r="23454">
          <cell r="A23454">
            <v>695265017</v>
          </cell>
          <cell r="B23454" t="str">
            <v>ARO OFT AM RALPH LAUREN (LUX) OVALADO MORADO COMPLETO 5713 PASTA RA7096 +54  +17  +52  +42</v>
          </cell>
          <cell r="C23454">
            <v>1</v>
          </cell>
        </row>
        <row r="23455">
          <cell r="A23455">
            <v>695265018</v>
          </cell>
          <cell r="B23455" t="str">
            <v>ARO OFT AM RALPH LAUREN (LUX) OVALADO GRIS COMPLETO 5714 PASTA RA7096 +54  +17  +52  +42</v>
          </cell>
          <cell r="C23455">
            <v>1</v>
          </cell>
        </row>
        <row r="23456">
          <cell r="A23456">
            <v>695265020</v>
          </cell>
          <cell r="B23456" t="str">
            <v>ARO OFT AM RALPH LAUREN (LUX) OVALADO NEGRO/TRANSPARENTE COMPLETO 5695 PASTA RA7099 +53  +17  +53  +41</v>
          </cell>
          <cell r="C23456">
            <v>4</v>
          </cell>
        </row>
        <row r="23457">
          <cell r="A23457">
            <v>695264936</v>
          </cell>
          <cell r="B23457" t="str">
            <v>ARO OFT AU ARMANI EXCHANGE OVALADO CAFE COMPLETO 8029 PASTA AX3049 +52  +19  +52  +44</v>
          </cell>
          <cell r="C23457">
            <v>5</v>
          </cell>
        </row>
        <row r="23458">
          <cell r="A23458">
            <v>695265050</v>
          </cell>
          <cell r="B23458" t="str">
            <v xml:space="preserve">ARO OFT AU MANGO RECTANGULAR GRIS/NEGRO SEMI AL AIRE (NYLON) 70 METAL - PASTA MNG1780 +54  +20  +57  +36  </v>
          </cell>
          <cell r="C23458">
            <v>2</v>
          </cell>
        </row>
        <row r="23459">
          <cell r="A23459">
            <v>695265051</v>
          </cell>
          <cell r="B23459" t="str">
            <v xml:space="preserve">ARO OFT AM MANGO OVALADO NEGRO COMPLETO 10 PASTA MNG1809 +49  +21  +50  +41  </v>
          </cell>
          <cell r="C23459">
            <v>1</v>
          </cell>
        </row>
        <row r="23460">
          <cell r="A23460">
            <v>695265035</v>
          </cell>
          <cell r="B23460" t="str">
            <v>ARO OFT AU EMPORIO ARMANILUX OVALADO NEGRO/ROJO COMPLETO 5649 PASTA - METAL EA3069 +53  +17  +52  +35</v>
          </cell>
          <cell r="C23460">
            <v>1</v>
          </cell>
        </row>
        <row r="23461">
          <cell r="A23461">
            <v>695265036</v>
          </cell>
          <cell r="B23461" t="str">
            <v>ARO OFT AM EMPORIO ARMANILUX RECTANGULAR NEGRO/VINO COMPLETO 5017 PASTA EA3128 +52  +17  +51  +37</v>
          </cell>
          <cell r="C23461">
            <v>3</v>
          </cell>
        </row>
        <row r="23462">
          <cell r="A23462">
            <v>695264216</v>
          </cell>
          <cell r="B23462" t="str">
            <v>ARO GRADUADO AU VISION READERS OVALADO NEGRO AL AIRE S.BLACK +2.00 PASTA VI2006 +54  +17  +53  +33</v>
          </cell>
          <cell r="C23462">
            <v>12</v>
          </cell>
        </row>
        <row r="23463">
          <cell r="A23463">
            <v>695264217</v>
          </cell>
          <cell r="B23463" t="str">
            <v>ARO GRADUADO AU VISION READERS OVALADO CAFE AL AIRE S.BROWN+2.00 PASTA VI2006 +54  +17  +53  +33</v>
          </cell>
          <cell r="C23463">
            <v>21</v>
          </cell>
        </row>
        <row r="23464">
          <cell r="A23464">
            <v>695264265</v>
          </cell>
          <cell r="B23464" t="str">
            <v>PRUEBAS SUAVE PRUEBA BIOFINITY TÓRICO XR VISITIN                        BC 8.70 DIA 14.50 PWR -4.75   CYL -4.25   AXIS 5.00 ADD 0</v>
          </cell>
          <cell r="C23464">
            <v>1</v>
          </cell>
        </row>
        <row r="23465">
          <cell r="A23465">
            <v>695258366</v>
          </cell>
          <cell r="B23465" t="str">
            <v>CONTERA PALPADOR L11S47 EI STYLUS TIP FOR TESS</v>
          </cell>
          <cell r="C23465">
            <v>4</v>
          </cell>
        </row>
        <row r="23466">
          <cell r="A23466">
            <v>695258349</v>
          </cell>
          <cell r="B23466" t="str">
            <v>TV LED 43" TELSTAR #DYJ1737Y9001839J3HP1</v>
          </cell>
          <cell r="C23466">
            <v>1</v>
          </cell>
        </row>
        <row r="23467">
          <cell r="A23467">
            <v>695258350</v>
          </cell>
          <cell r="B23467" t="str">
            <v>TV LED 43" TELSTAR #DYJ1737Y9001586J3HP1</v>
          </cell>
          <cell r="C23467">
            <v>1</v>
          </cell>
        </row>
        <row r="23468">
          <cell r="A23468">
            <v>695258351</v>
          </cell>
          <cell r="B23468" t="str">
            <v>TV LED 43" TELSTAR #DYJ1737Y9001581J3HP1</v>
          </cell>
          <cell r="C23468">
            <v>1</v>
          </cell>
        </row>
        <row r="23469">
          <cell r="A23469">
            <v>695258367</v>
          </cell>
          <cell r="B23469" t="str">
            <v>CONTERA DE LA PINZA SUPERIOR L1116G EI UPPER CLEMP TIP</v>
          </cell>
          <cell r="C23469">
            <v>4</v>
          </cell>
        </row>
        <row r="23470">
          <cell r="A23470">
            <v>695258368</v>
          </cell>
          <cell r="B23470" t="str">
            <v>CONTERA PINZA INFERIOR + TORNILLOS Y TUERCAS L11S46  EI LOWER GRID FOR CONTOUR</v>
          </cell>
          <cell r="C23470">
            <v>8</v>
          </cell>
        </row>
        <row r="23471">
          <cell r="A23471">
            <v>695258383</v>
          </cell>
          <cell r="B23471" t="str">
            <v>ARO OFT AH RANDY JACKSON RECTANGULAR PLAT.OSC/VERDE COMPLETO 058 METAL - PASTA 1072 +54  +18  +55  +37</v>
          </cell>
          <cell r="C23471">
            <v>1</v>
          </cell>
        </row>
        <row r="23472">
          <cell r="A23472">
            <v>695258384</v>
          </cell>
          <cell r="B23472" t="str">
            <v>ARO OFT AH RANDY JACKSON RECTANGULAR NEGRO SEMI AL AIRE (NYLON) 021 METAL 1080 +55  +19  +58  +32</v>
          </cell>
          <cell r="C23472">
            <v>59</v>
          </cell>
        </row>
        <row r="23473">
          <cell r="A23473">
            <v>695280341</v>
          </cell>
          <cell r="B23473" t="str">
            <v xml:space="preserve">ARO OFT AU POLICE RECTANGULAR NEGRO COMPLETO 0541 METAL VPL690 +54  +16  +56  +39  </v>
          </cell>
          <cell r="C23473">
            <v>1</v>
          </cell>
        </row>
        <row r="23474">
          <cell r="A23474">
            <v>695280346</v>
          </cell>
          <cell r="B23474" t="str">
            <v xml:space="preserve">ARO OFT AM POLICE OVALADO CAREY COMPLETO 0878 PASTA - METAL VPL695 +50  +20  +49  +43  </v>
          </cell>
          <cell r="C23474">
            <v>1</v>
          </cell>
        </row>
        <row r="23475">
          <cell r="A23475">
            <v>695280355</v>
          </cell>
          <cell r="B23475" t="str">
            <v xml:space="preserve">ARO OFT AU POLICE RECTANGULAR AZUL COMPLETO 0D82 PASTA VPL792 +54  +17  +55  +42  </v>
          </cell>
          <cell r="C23475">
            <v>1</v>
          </cell>
        </row>
        <row r="23476">
          <cell r="A23476">
            <v>695280380</v>
          </cell>
          <cell r="B23476" t="str">
            <v xml:space="preserve">ARO OFT AM POLICE OVALADO VINO COMPLETO 07L2 PASTA - METAL VPL695 +50  +20  +50  +43  </v>
          </cell>
          <cell r="C23476">
            <v>2</v>
          </cell>
        </row>
        <row r="23477">
          <cell r="A23477">
            <v>695280382</v>
          </cell>
          <cell r="B23477" t="str">
            <v xml:space="preserve">ARO OFT AM POLICE OVALADO NEGRO COMPLETO 0U28 PASTA - METAL VPL695 +50  +20  +50  +43  </v>
          </cell>
          <cell r="C23477">
            <v>2</v>
          </cell>
        </row>
        <row r="23478">
          <cell r="A23478">
            <v>695280396</v>
          </cell>
          <cell r="B23478" t="str">
            <v xml:space="preserve">ARO OFT AU POLICE RECTANGULAR NEGRO SEMI AL AIRE (NYLON) 0531 METAL - PASTA VPL794 +55  +17  +57  +33  </v>
          </cell>
          <cell r="C23478">
            <v>1</v>
          </cell>
        </row>
        <row r="23479">
          <cell r="A23479">
            <v>695280398</v>
          </cell>
          <cell r="B23479" t="str">
            <v xml:space="preserve">ARO OFT AU POLICE RECTANGULAR AZUL SEMI AL AIRE (NYLON) 06Q5 METAL - PASTA VPL794 +55  +17  +57  +33  </v>
          </cell>
          <cell r="C23479">
            <v>2</v>
          </cell>
        </row>
        <row r="23480">
          <cell r="A23480">
            <v>695280364</v>
          </cell>
          <cell r="B23480" t="str">
            <v xml:space="preserve">ARO OFT AU POLICE RECTANGULAR CAFE SEMI AL AIRE (NYLON) 08KP METAL - PASTA VPL794N +55  +17  +58  +34  </v>
          </cell>
          <cell r="C23480">
            <v>2</v>
          </cell>
        </row>
        <row r="23481">
          <cell r="A23481">
            <v>695280366</v>
          </cell>
          <cell r="B23481" t="str">
            <v xml:space="preserve">ARO OFT AM POLICE OVALADO NEGRO/VINO COMPLETO 08CZ METAL - PASTA VPL801 +52  +20  +51  +42  </v>
          </cell>
          <cell r="C23481">
            <v>2</v>
          </cell>
        </row>
        <row r="23482">
          <cell r="A23482">
            <v>695280407</v>
          </cell>
          <cell r="B23482" t="str">
            <v xml:space="preserve">ARO OFT AH POLICE RECTANGULAR CAREY/AZUL COMPLETO 0V98 PASTA - METAL VPL797 +54  +17  +57  +41  </v>
          </cell>
          <cell r="C23482">
            <v>2</v>
          </cell>
        </row>
        <row r="23483">
          <cell r="A23483">
            <v>695280416</v>
          </cell>
          <cell r="B23483" t="str">
            <v xml:space="preserve">ARO OFT AU POLICE OVALADO NEGRO COMPLETO 0Z42 PASTA - METAL VPL800 +53  +16  +51  +46  </v>
          </cell>
          <cell r="C23483">
            <v>1</v>
          </cell>
        </row>
        <row r="23484">
          <cell r="A23484">
            <v>695254410</v>
          </cell>
          <cell r="B23484" t="str">
            <v>L.C. SUAVE PROCLEAR SPHERE VISITIN                        BC 8.60 DIA 14.20 PWR +0.75   CYL 0   AXIS 0.00 ADD 0</v>
          </cell>
          <cell r="C23484">
            <v>3</v>
          </cell>
        </row>
        <row r="23485">
          <cell r="A23485">
            <v>695254419</v>
          </cell>
          <cell r="B23485" t="str">
            <v>CLAMPIN PLATE 25-050-080</v>
          </cell>
          <cell r="C23485">
            <v>2</v>
          </cell>
        </row>
        <row r="23486">
          <cell r="A23486">
            <v>695256230</v>
          </cell>
          <cell r="B23486" t="str">
            <v>PRUEBAS SUAVE PRUEBA OASYS ASTIG VISITIN                        BC 8.60 DIA 14.50 PWR -0.5   CYL -0.75   AXIS 80.00 ADD 0</v>
          </cell>
          <cell r="C23486">
            <v>1</v>
          </cell>
        </row>
        <row r="23487">
          <cell r="A23487">
            <v>695256225</v>
          </cell>
          <cell r="B23487" t="str">
            <v>L.C. SUAVE ACUVUE OASYS ASTIGMATISMO VISITIN                        BC 8.60 DIA 14.50 PWR -3   CYL -1.75   AXIS 120.00 ADD 0</v>
          </cell>
          <cell r="C23487">
            <v>1</v>
          </cell>
        </row>
        <row r="23488">
          <cell r="A23488">
            <v>695256298</v>
          </cell>
          <cell r="B23488" t="str">
            <v>PRUEBAS SUAVE PRUEBA BIOFINITY TÓRICO XR VISITIN                        BC 8.70 DIA 14.50 PWR -4   CYL -3.75   AXIS 25.00 ADD 0</v>
          </cell>
          <cell r="C23488">
            <v>2</v>
          </cell>
        </row>
        <row r="23489">
          <cell r="A23489">
            <v>695256305</v>
          </cell>
          <cell r="B23489" t="str">
            <v>PRUEBAS SUAVE PRUEBA BIOFINITY TÓRICO XR VISITIN                        BC 8.70 DIA 14.50 PWR -6.5   CYL -3.25   AXIS 180.00 ADD 0</v>
          </cell>
          <cell r="C23489">
            <v>1</v>
          </cell>
        </row>
        <row r="23490">
          <cell r="A23490">
            <v>695256314</v>
          </cell>
          <cell r="B23490" t="str">
            <v>PRUEBAS SUAVE PRUEBA BIOFINITY TÓRICO XR VISITIN                        BC 8.70 DIA 14.50 PWR -3.5   CYL -5.25   AXIS 170.00 ADD 0</v>
          </cell>
          <cell r="C23490">
            <v>1</v>
          </cell>
        </row>
        <row r="23491">
          <cell r="A23491">
            <v>695256316</v>
          </cell>
          <cell r="B23491" t="str">
            <v>PRUEBAS SUAVE PRUEBA BIOFINITY TÓRICO XR VISITIN                        BC 8.70 DIA 14.50 PWR -3.75   CYL -3.75   AXIS 10.00 ADD 0</v>
          </cell>
          <cell r="C23491">
            <v>2</v>
          </cell>
        </row>
        <row r="23492">
          <cell r="A23492">
            <v>695256339</v>
          </cell>
          <cell r="B23492" t="str">
            <v>PRUEBAS SUAVE PRUEBA BIOFINITY TÓRICO XR VISITIN                        BC 8.70 DIA 14.50 PWR -1   CYL -3.25   AXIS 180.00 ADD 0</v>
          </cell>
          <cell r="C23492">
            <v>2</v>
          </cell>
        </row>
        <row r="23493">
          <cell r="A23493">
            <v>695256380</v>
          </cell>
          <cell r="B23493" t="str">
            <v>PRUEBAS SUAVE BIOFINITY TORIC PRUEBAS VISITIN                        BC 8.70 DIA 14.50 PWR -7   CYL -1.75   AXIS 160.00 ADD 0</v>
          </cell>
          <cell r="C23493">
            <v>2</v>
          </cell>
        </row>
        <row r="23494">
          <cell r="A23494">
            <v>695256280</v>
          </cell>
          <cell r="B23494" t="str">
            <v>PRUEBAS SUAVE PRUEBA OASYS ASTIG VISITIN                        BC 8.60 DIA 14.50 PWR -1   CYL -2.25   AXIS 70.00 ADD 0</v>
          </cell>
          <cell r="C23494">
            <v>1</v>
          </cell>
        </row>
        <row r="23495">
          <cell r="A23495">
            <v>695256282</v>
          </cell>
          <cell r="B23495" t="str">
            <v>PRUEBAS SUAVE PRUEBA OASYS ASTIG VISITIN                        BC 8.60 DIA 14.50 PWR -2.75   CYL -2.25   AXIS 170.00 ADD 0</v>
          </cell>
          <cell r="C23495">
            <v>6</v>
          </cell>
        </row>
        <row r="23496">
          <cell r="A23496">
            <v>695256364</v>
          </cell>
          <cell r="B23496" t="str">
            <v>PRUEBAS SUAVE BIOFINITY TORIC PRUEBAS VISITIN                        BC 8.70 DIA 14.50 PWR 0   CYL -1.25   AXIS 40.00 ADD 0</v>
          </cell>
          <cell r="C23496">
            <v>1</v>
          </cell>
        </row>
        <row r="23497">
          <cell r="A23497">
            <v>695256366</v>
          </cell>
          <cell r="B23497" t="str">
            <v>PRUEBAS SUAVE BIOFINITY TORIC PRUEBAS VISITIN                        BC 8.70 DIA 14.50 PWR -1.5   CYL -1.75   AXIS 160.00 ADD 0</v>
          </cell>
          <cell r="C23497">
            <v>5</v>
          </cell>
        </row>
        <row r="23498">
          <cell r="A23498">
            <v>695256373</v>
          </cell>
          <cell r="B23498" t="str">
            <v>PRUEBAS SUAVE BIOFINITY TORIC PRUEBAS VISITIN                        BC 8.70 DIA 14.50 PWR -4.5   CYL -1.25   AXIS 80.00 ADD 0</v>
          </cell>
          <cell r="C23498">
            <v>1</v>
          </cell>
        </row>
        <row r="23499">
          <cell r="A23499">
            <v>695256375</v>
          </cell>
          <cell r="B23499" t="str">
            <v>PRUEBAS SUAVE BIOFINITY TORIC PRUEBAS VISITIN                        BC 8.70 DIA 14.50 PWR -5.75   CYL -0.75   AXIS 180.00 ADD 0</v>
          </cell>
          <cell r="C23499">
            <v>28</v>
          </cell>
        </row>
        <row r="23500">
          <cell r="A23500">
            <v>695256382</v>
          </cell>
          <cell r="B23500" t="str">
            <v>PRUEBAS SUAVE PRUEBA BIOMEDIC TORICO VISITIN                        BC 8.70 DIA 14.50 PWR -1.75   CYL -1.25   AXIS 180.00 ADD 0</v>
          </cell>
          <cell r="C23500">
            <v>3</v>
          </cell>
        </row>
        <row r="23501">
          <cell r="A23501">
            <v>695256323</v>
          </cell>
          <cell r="B23501" t="str">
            <v xml:space="preserve">PRUEBAS SUAVE PRUEBA BIOFINITY TÓRICO XR VISITIN                        BC 8.70 DIA 14.50 PWR +1.5   CYL -3.7500   AXIS 180.00 Add 0  </v>
          </cell>
          <cell r="C23501">
            <v>1</v>
          </cell>
        </row>
        <row r="23502">
          <cell r="A23502">
            <v>695256332</v>
          </cell>
          <cell r="B23502" t="str">
            <v xml:space="preserve">PRUEBAS SUAVE PRUEBA BIOFINITY TÓRICO XR VISITIN                        BC 8.70 DIA 14.50 PWR -3   CYL -3.2500   AXIS 20.00 Add 0  </v>
          </cell>
          <cell r="C23502">
            <v>4</v>
          </cell>
        </row>
        <row r="23503">
          <cell r="A23503">
            <v>695256341</v>
          </cell>
          <cell r="B23503" t="str">
            <v>PRUEBAS SUAVE PRUEBA BIOFINITY TÓRICO XR VISITIN                        BC 8.70 DIA 14.50 PWR -3   CYL -2.75   AXIS 160.00 ADD 0</v>
          </cell>
          <cell r="C23503">
            <v>7</v>
          </cell>
        </row>
        <row r="23504">
          <cell r="A23504">
            <v>695255384</v>
          </cell>
          <cell r="B23504" t="str">
            <v>PRUEBAS SUAVE BIOFINITY TORIC PRUEBAS VISITIN                        BC 8.70 DIA 14.50 PWR +7.5   CYL -1.25   AXIS 170.00 ADD 0</v>
          </cell>
          <cell r="C23504">
            <v>4</v>
          </cell>
        </row>
        <row r="23505">
          <cell r="A23505">
            <v>695255398</v>
          </cell>
          <cell r="B23505" t="str">
            <v>PRUEBAS SUAVE BIOFINITY TORIC PRUEBAS VISITIN                        BC 8.70 DIA 14.50 PWR -2   CYL -0.75   AXIS 130.00 ADD 0</v>
          </cell>
          <cell r="C23505">
            <v>1</v>
          </cell>
        </row>
        <row r="23506">
          <cell r="A23506">
            <v>695255400</v>
          </cell>
          <cell r="B23506" t="str">
            <v>PRUEBAS SUAVE BIOFINITY TORIC PRUEBAS VISITIN                        BC 8.70 DIA 14.50 PWR -2.75   CYL -2.25   AXIS 160.00 ADD 0</v>
          </cell>
          <cell r="C23506">
            <v>8</v>
          </cell>
        </row>
        <row r="23507">
          <cell r="A23507">
            <v>695255401</v>
          </cell>
          <cell r="B23507" t="str">
            <v xml:space="preserve">PRUEBAS SUAVE BIOFINITY TORIC PRUEBAS VISITIN                        BC 8.70 DIA 14.50 PWR -2.75   CYL -2.25   AXIS 170.00 Add 0  </v>
          </cell>
          <cell r="C23507">
            <v>4</v>
          </cell>
        </row>
        <row r="23508">
          <cell r="A23508">
            <v>695255402</v>
          </cell>
          <cell r="B23508" t="str">
            <v>PRUEBAS SUAVE BIOFINITY TORIC PRUEBAS VISITIN                        BC 8.70 DIA 14.50 PWR -3   CYL -0.75   AXIS 90.00 ADD 0</v>
          </cell>
          <cell r="C23508">
            <v>1</v>
          </cell>
        </row>
        <row r="23509">
          <cell r="A23509">
            <v>695252892</v>
          </cell>
          <cell r="B23509" t="str">
            <v>ARO OFT AM RALPH LAUREN (LUX) RECTANGULAR ROSADO/NEGRO COMPLETO 1693 PASTA RA7089 +53  +17  +50  +34</v>
          </cell>
          <cell r="C23509">
            <v>31</v>
          </cell>
        </row>
        <row r="23510">
          <cell r="A23510">
            <v>695252893</v>
          </cell>
          <cell r="B23510" t="str">
            <v>ARO OFT AM RALPH LAUREN (LUX) RECTANGULAR CAREY/ROSADO COMPLETO 599 PASTA RA7090 +53  +16  +51  +40</v>
          </cell>
          <cell r="C23510">
            <v>3</v>
          </cell>
        </row>
        <row r="23511">
          <cell r="A23511">
            <v>695252894</v>
          </cell>
          <cell r="B23511" t="str">
            <v>ARO OFT AM RALPH LAUREN (LUX) RECTANGULAR CAREY/CELESTE COMPLETO 601 PASTA RA7090 +53  +16  +51  +40</v>
          </cell>
          <cell r="C23511">
            <v>10</v>
          </cell>
        </row>
        <row r="23512">
          <cell r="A23512">
            <v>695252895</v>
          </cell>
          <cell r="B23512" t="str">
            <v>ARO OFT AM RALPH LAUREN (LUX) RECTANGULAR NEGRO/TRANSPARENTE COMPLETO 1695 PASTA RA7090 +53  +16  +51  +40</v>
          </cell>
          <cell r="C23512">
            <v>13</v>
          </cell>
        </row>
        <row r="23513">
          <cell r="A23513">
            <v>695252908</v>
          </cell>
          <cell r="B23513" t="str">
            <v>ARO OFT AM RALPH LAUREN (LUX) OVALADO CAREY COMPLETO 1691 PASTA RA7092 +54  +16  +51  +41</v>
          </cell>
          <cell r="C23513">
            <v>6</v>
          </cell>
        </row>
        <row r="23514">
          <cell r="A23514">
            <v>695252909</v>
          </cell>
          <cell r="B23514" t="str">
            <v>ARO OFT AM RALPH LAUREN (LUX) OVALADO GRIS/CAFE COMPLETO 1692 PASTA RA7092 +52  +16  +49  +39</v>
          </cell>
          <cell r="C23514">
            <v>1</v>
          </cell>
        </row>
        <row r="23515">
          <cell r="A23515">
            <v>695252910</v>
          </cell>
          <cell r="B23515" t="str">
            <v>ARO OFT AM RALPH LAUREN (LUX) OVALADO AMARILLO/NEGRO COMPLETO 1694 PASTA RA7092 +52  +16  +49  +39</v>
          </cell>
          <cell r="C23515">
            <v>1</v>
          </cell>
        </row>
        <row r="23516">
          <cell r="A23516">
            <v>695254264</v>
          </cell>
          <cell r="B23516" t="str">
            <v>PRUEBAS SUAVE PRUEBA BIOFINITY TÓRICO XR VISITIN                        BC 8.70 DIA 14.50 PWR 0   CYL -3.75   AXIS 10.00 ADD 0</v>
          </cell>
          <cell r="C23516">
            <v>17</v>
          </cell>
        </row>
        <row r="23517">
          <cell r="A23517">
            <v>695254265</v>
          </cell>
          <cell r="B23517" t="str">
            <v>PRUEBAS SUAVE PRUEBA BIOFINITY TÓRICO XR VISITIN                        BC 8.70 DIA 14.50 PWR -5.5   CYL -2.75   AXIS 130.00 ADD 0</v>
          </cell>
          <cell r="C23517">
            <v>1</v>
          </cell>
        </row>
        <row r="23518">
          <cell r="A23518">
            <v>695252944</v>
          </cell>
          <cell r="B23518" t="str">
            <v>ARO OFT AU MICHAEL KORS (LUX) OVALADO NEGRO/PLATEADO COMPLETO 3163 PASTA - METAL MK4050 +53  +17  +51  +37</v>
          </cell>
          <cell r="C23518">
            <v>7</v>
          </cell>
        </row>
        <row r="23519">
          <cell r="A23519">
            <v>695252945</v>
          </cell>
          <cell r="B23519" t="str">
            <v>ARO OFT AU MICHAEL KORS (LUX) OVALADO CAREY/DORADO COMPLETO 3293 PASTA - METAL MK4050 +53  +17  +51  +37</v>
          </cell>
          <cell r="C23519">
            <v>5</v>
          </cell>
        </row>
        <row r="23520">
          <cell r="A23520">
            <v>695254279</v>
          </cell>
          <cell r="B23520" t="str">
            <v>PRUEBAS SUAVE BIOFINITY TORIC PRUEBAS VISITIN                        BC 8.70 DIA 14.50 PWR -1   CYL -2.25   AXIS 180.00 ADD 0</v>
          </cell>
          <cell r="C23520">
            <v>19</v>
          </cell>
        </row>
        <row r="23521">
          <cell r="A23521">
            <v>695254280</v>
          </cell>
          <cell r="B23521" t="str">
            <v>PRUEBAS SUAVE BIOFINITY TORIC PRUEBAS VISITIN                        BC 8.70 DIA 14.50 PWR -1.25   CYL -0.75   AXIS 180.00 ADD 0</v>
          </cell>
          <cell r="C23521">
            <v>14</v>
          </cell>
        </row>
        <row r="23522">
          <cell r="A23522">
            <v>695254282</v>
          </cell>
          <cell r="B23522" t="str">
            <v>PRUEBAS SUAVE BIOFINITY TORIC PRUEBAS VISITIN                        BC 8.70 DIA 14.50 PWR -1.5   CYL -0.75   AXIS 160.00 ADD 0</v>
          </cell>
          <cell r="C23522">
            <v>3</v>
          </cell>
        </row>
        <row r="23523">
          <cell r="A23523">
            <v>695254295</v>
          </cell>
          <cell r="B23523" t="str">
            <v xml:space="preserve">PRUEBAS SUAVE BIOFINITY TORIC PRUEBAS VISITIN                        BC 8.70 DIA 14.50 PWR -1.5   CYL -0.75   AXIS 50.00 Add 0  </v>
          </cell>
          <cell r="C23523">
            <v>3</v>
          </cell>
        </row>
        <row r="23524">
          <cell r="A23524">
            <v>695254096</v>
          </cell>
          <cell r="B23524" t="str">
            <v>CUCHILLA BICEL RECTO F01058 PCD DX / T-BEVEL TOOL O10 1.25X2MM</v>
          </cell>
          <cell r="C23524">
            <v>15</v>
          </cell>
        </row>
        <row r="23525">
          <cell r="A23525">
            <v>695254097</v>
          </cell>
          <cell r="B23525" t="str">
            <v>CUHCILLA BICEL /F01097 PCD DX/ TOOL SHANK 115° BEVEL 2MM RIGHT</v>
          </cell>
          <cell r="C23525">
            <v>107</v>
          </cell>
        </row>
        <row r="23526">
          <cell r="A23526">
            <v>695254098</v>
          </cell>
          <cell r="B23526" t="str">
            <v>CUCHILLA RANURAS / F01087-MD-R-DX / INSERT 0.7 FOR RIGHT SHANK</v>
          </cell>
          <cell r="C23526">
            <v>66</v>
          </cell>
        </row>
        <row r="23527">
          <cell r="A23527">
            <v>695254112</v>
          </cell>
          <cell r="B23527" t="str">
            <v>CUCHILLA PARA BICEL SEMI PULIDO / F01098 PCD SX / TOOL 115 BEVEL 2 MM LEFT</v>
          </cell>
          <cell r="C23527">
            <v>10</v>
          </cell>
        </row>
        <row r="23528">
          <cell r="A23528">
            <v>695258574</v>
          </cell>
          <cell r="B23528" t="str">
            <v>BEARING END KIT 11575</v>
          </cell>
          <cell r="C23528">
            <v>2</v>
          </cell>
        </row>
        <row r="23529">
          <cell r="A23529">
            <v>695258575</v>
          </cell>
          <cell r="B23529" t="str">
            <v>Y AXES BALL LEAD SCREW SL2 (TORNILLO SIN FIN ) 11576</v>
          </cell>
          <cell r="C23529">
            <v>1</v>
          </cell>
        </row>
        <row r="23530">
          <cell r="A23530">
            <v>695258577</v>
          </cell>
          <cell r="B23530" t="str">
            <v>V20-C NO 5099609/ CONTROLADOR DE VOLTAGE</v>
          </cell>
          <cell r="C23530">
            <v>4</v>
          </cell>
        </row>
        <row r="23531">
          <cell r="A23531">
            <v>695258393</v>
          </cell>
          <cell r="B23531" t="str">
            <v>ARO OFT AM VIA SPIGA RECTANGULAR MORADO/CAFE COMPLETO 740 PASTA BRIGIDA +53  +16  +52  +33</v>
          </cell>
          <cell r="C23531">
            <v>1</v>
          </cell>
        </row>
        <row r="23532">
          <cell r="A23532">
            <v>695258408</v>
          </cell>
          <cell r="B23532" t="str">
            <v>ARO OFT AM VIA SPIGA OVALADO AZUL/CAREY COMPLETO 770 PASTA TEODORA +53  +15  +51  +37</v>
          </cell>
          <cell r="C23532">
            <v>4</v>
          </cell>
        </row>
        <row r="23533">
          <cell r="A23533">
            <v>695258409</v>
          </cell>
          <cell r="B23533" t="str">
            <v>RETAINER TOP GAS MARK 1 60-052-723</v>
          </cell>
          <cell r="C23533">
            <v>9</v>
          </cell>
        </row>
        <row r="23534">
          <cell r="A23534">
            <v>695261783</v>
          </cell>
          <cell r="B23534" t="str">
            <v>PROYECTOR ACP-990L 002GJ021821200</v>
          </cell>
          <cell r="C23534">
            <v>1</v>
          </cell>
        </row>
        <row r="23535">
          <cell r="A23535">
            <v>695261784</v>
          </cell>
          <cell r="B23535" t="str">
            <v>PROYECTOR ACP-990L 011GJ081720110</v>
          </cell>
          <cell r="C23535">
            <v>1</v>
          </cell>
        </row>
        <row r="23536">
          <cell r="A23536">
            <v>695261785</v>
          </cell>
          <cell r="B23536" t="str">
            <v>FOROPTERO FA6A100A-CT60</v>
          </cell>
          <cell r="C23536">
            <v>1</v>
          </cell>
        </row>
        <row r="23537">
          <cell r="A23537">
            <v>695255366</v>
          </cell>
          <cell r="B23537" t="str">
            <v xml:space="preserve">L.C. SUAVE ACUVUE OASYS ASTIGMATISMO VISITIN                        BC 8.60 DIA 14.50 PWR -2   CYL -2.75   AXIS 150.00 Add 0  </v>
          </cell>
          <cell r="C23537">
            <v>1</v>
          </cell>
        </row>
        <row r="23538">
          <cell r="A23538">
            <v>695252711</v>
          </cell>
          <cell r="B23538" t="str">
            <v>ARO OFT AU DIESEL(M) OVALADO MORADO COMPLETO 081 PASTA DL5072 +53  +15  +52  +38</v>
          </cell>
          <cell r="C23538">
            <v>1</v>
          </cell>
        </row>
        <row r="23539">
          <cell r="A23539">
            <v>695253594</v>
          </cell>
          <cell r="B23539" t="str">
            <v>ARO OFT AU PERRY ELLIS (U) RECTANGULAR NEGRO COMPLETO C01 METAL - PASTA PEV27018 +55  +18  +55  +32</v>
          </cell>
          <cell r="C23539">
            <v>2</v>
          </cell>
        </row>
        <row r="23540">
          <cell r="A23540">
            <v>695253595</v>
          </cell>
          <cell r="B23540" t="str">
            <v>ARO OFT AU PERRY ELLIS (U) RECTANGULAR AZUL COMPLETO C02 METAL - PASTA PEV27018 +55  +18  +55  +32</v>
          </cell>
          <cell r="C23540">
            <v>1</v>
          </cell>
        </row>
        <row r="23541">
          <cell r="A23541">
            <v>695253596</v>
          </cell>
          <cell r="B23541" t="str">
            <v>ARO OFT AU PERRY ELLIS (U) RECTANGULAR CAFE COMPLETO C03 METAL - PASTA PEV27018 +55  +18  +55  +32</v>
          </cell>
          <cell r="C23541">
            <v>1</v>
          </cell>
        </row>
        <row r="23542">
          <cell r="A23542">
            <v>695253677</v>
          </cell>
          <cell r="B23542" t="str">
            <v>ARO OFT AU PERRY ELLIS (U) RECTANGULAR AZUL/PLATEADO COMPLETO C04 PASTA/TITANIO PEV37036 +54  +15  +55  +36</v>
          </cell>
          <cell r="C23542">
            <v>1</v>
          </cell>
        </row>
        <row r="23543">
          <cell r="A23543">
            <v>695253729</v>
          </cell>
          <cell r="B23543" t="str">
            <v xml:space="preserve">PRUEBAS SUAVE PRUEBA  BIOFINITY MULTIFOCAL VISITIN                        BC 8.60 DIA 14.00 PWR -5   CYL 0.0000   AXIS 0.00 Add +2  </v>
          </cell>
          <cell r="C23543">
            <v>2</v>
          </cell>
        </row>
        <row r="23544">
          <cell r="A23544">
            <v>695253678</v>
          </cell>
          <cell r="B23544" t="str">
            <v xml:space="preserve">PRUEBAS SUAVE PRUEBA  BIOFINITY MULTIFOCAL VISITIN                        BC 8.60 DIA 14.00 PWR +0.5   CYL 0.0000   AXIS 0.00 Add +1.5  </v>
          </cell>
          <cell r="C23544">
            <v>5</v>
          </cell>
        </row>
        <row r="23545">
          <cell r="A23545">
            <v>695253679</v>
          </cell>
          <cell r="B23545" t="str">
            <v xml:space="preserve">PRUEBAS SUAVE PRUEBA  BIOFINITY MULTIFOCAL VISITIN                        BC 8.60 DIA 14.00 PWR +5.25   CYL 0.0000   AXIS 0.00 Add +2  </v>
          </cell>
          <cell r="C23545">
            <v>1</v>
          </cell>
        </row>
        <row r="23546">
          <cell r="A23546">
            <v>695253694</v>
          </cell>
          <cell r="B23546" t="str">
            <v xml:space="preserve">PRUEBAS SUAVE PRUEBA  BIOFINITY MULTIFOCAL VISITIN                        BC 8.60 DIA 14.00 PWR -2.75   CYL 0.0000   AXIS 0.00 Add +2  </v>
          </cell>
          <cell r="C23546">
            <v>2</v>
          </cell>
        </row>
        <row r="23547">
          <cell r="A23547">
            <v>695253695</v>
          </cell>
          <cell r="B23547" t="str">
            <v xml:space="preserve">PRUEBAS SUAVE PRUEBA  BIOFINITY MULTIFOCAL VISITIN                        BC 8.60 DIA 14.00 PWR -2.75   CYL 0.0000   AXIS 0.00 Add +2.5  </v>
          </cell>
          <cell r="C23547">
            <v>1</v>
          </cell>
        </row>
        <row r="23548">
          <cell r="A23548">
            <v>695253696</v>
          </cell>
          <cell r="B23548" t="str">
            <v xml:space="preserve">PRUEBAS SUAVE PRUEBA  BIOFINITY MULTIFOCAL VISITIN                        BC 8.60 DIA 14.00 PWR -3   CYL 0.0000   AXIS 0.00 Add +1  </v>
          </cell>
          <cell r="C23548">
            <v>2</v>
          </cell>
        </row>
        <row r="23549">
          <cell r="A23549">
            <v>695253697</v>
          </cell>
          <cell r="B23549" t="str">
            <v xml:space="preserve">PRUEBAS SUAVE PRUEBA  BIOFINITY MULTIFOCAL VISITIN                        BC 8.60 DIA 14.00 PWR -3   CYL 0.0000   AXIS 0.00 Add +1.5  </v>
          </cell>
          <cell r="C23549">
            <v>3</v>
          </cell>
        </row>
        <row r="23550">
          <cell r="A23550">
            <v>695253710</v>
          </cell>
          <cell r="B23550" t="str">
            <v xml:space="preserve">PRUEBAS SUAVE PRUEBA  BIOFINITY MULTIFOCAL VISITIN                        BC 8.60 DIA 14.00 PWR -3.75   CYL 0.0000   AXIS 0.00 Add +2.5  </v>
          </cell>
          <cell r="C23550">
            <v>2</v>
          </cell>
        </row>
        <row r="23551">
          <cell r="A23551">
            <v>695253713</v>
          </cell>
          <cell r="B23551" t="str">
            <v xml:space="preserve">PRUEBAS SUAVE PRUEBA  BIOFINITY MULTIFOCAL VISITIN                        BC 8.60 DIA 14.00 PWR -4   CYL 0.0000   AXIS 0.00 Add +2  </v>
          </cell>
          <cell r="C23551">
            <v>3</v>
          </cell>
        </row>
        <row r="23552">
          <cell r="A23552">
            <v>695253714</v>
          </cell>
          <cell r="B23552" t="str">
            <v>PRUEBAS SUAVE PRUEBA  BIOFINITY MULTIFOCAL VIOLETA                        BC 8.60 DIA 14.00 PWR -4   CYL 0   AXIS 0.00 ADD +2.5</v>
          </cell>
          <cell r="C23552">
            <v>2</v>
          </cell>
        </row>
        <row r="23553">
          <cell r="A23553">
            <v>695253745</v>
          </cell>
          <cell r="B23553" t="str">
            <v xml:space="preserve">PRUEBAS SUAVE PRUEBA  BIOFINITY MULTIFOCAL VISITIN                        BC 8.60 DIA 14.00 PWR -6.5   CYL 0.0000   AXIS 0.00 Add +2.5  </v>
          </cell>
          <cell r="C23553">
            <v>1</v>
          </cell>
        </row>
        <row r="23554">
          <cell r="A23554">
            <v>695253746</v>
          </cell>
          <cell r="B23554" t="str">
            <v xml:space="preserve">PRUEBAS SUAVE PRUEBA  BIOFINITY MULTIFOCAL VISITIN                        BC 8.60 DIA 14.00 PWR -6   CYL 0.0000   AXIS 0.00 Add +2.5  </v>
          </cell>
          <cell r="C23554">
            <v>2</v>
          </cell>
        </row>
        <row r="23555">
          <cell r="A23555">
            <v>695253761</v>
          </cell>
          <cell r="B23555" t="str">
            <v>PRUEBAS SUAVE BIOFINITY TORIC PRUEBAS VISITIN                        BC 8.70 DIA 14.50 PWR -10   CYL -1.25   AXIS 140.00 ADD 0</v>
          </cell>
          <cell r="C23555">
            <v>13</v>
          </cell>
        </row>
        <row r="23556">
          <cell r="A23556">
            <v>695253762</v>
          </cell>
          <cell r="B23556" t="str">
            <v>PRUEBAS SUAVE BIOFINITY TORIC PRUEBAS VISITIN                        BC 8.70 DIA 14.50 PWR -1.25   CYL -1.25   AXIS 20.00 ADD 0</v>
          </cell>
          <cell r="C23556">
            <v>4</v>
          </cell>
        </row>
        <row r="23557">
          <cell r="A23557">
            <v>695253763</v>
          </cell>
          <cell r="B23557" t="str">
            <v>PRUEBAS SUAVE BIOFINITY TORIC PRUEBAS VISITIN                        BC 8.70 DIA 14.50 PWR -1.5   CYL -1.75   AXIS 20.00 ADD 0</v>
          </cell>
          <cell r="C23557">
            <v>2</v>
          </cell>
        </row>
        <row r="23558">
          <cell r="A23558">
            <v>695253764</v>
          </cell>
          <cell r="B23558" t="str">
            <v>PRUEBAS SUAVE BIOFINITY TORIC PRUEBAS VISITIN                        BC 8.70 DIA 14.50 PWR -1.5   CYL -1.25   AXIS 20.00 ADD 0</v>
          </cell>
          <cell r="C23558">
            <v>5</v>
          </cell>
        </row>
        <row r="23559">
          <cell r="A23559">
            <v>695253777</v>
          </cell>
          <cell r="B23559" t="str">
            <v>PRUEBAS SUAVE BIOFINITY TORIC PRUEBAS VISITIN                        BC 8.70 DIA 14.50 PWR -2.75   CYL -1.75   AXIS 20.00 ADD 0</v>
          </cell>
          <cell r="C23559">
            <v>4</v>
          </cell>
        </row>
        <row r="23560">
          <cell r="A23560">
            <v>695253778</v>
          </cell>
          <cell r="B23560" t="str">
            <v>PRUEBAS SUAVE BIOFINITY TORIC PRUEBAS VISITIN                        BC 8.70 DIA 14.50 PWR -2.25   CYL -0.75   AXIS 20.00 ADD 0</v>
          </cell>
          <cell r="C23560">
            <v>6</v>
          </cell>
        </row>
        <row r="23561">
          <cell r="A23561">
            <v>695253779</v>
          </cell>
          <cell r="B23561" t="str">
            <v>PRUEBAS SUAVE BIOFINITY TORIC PRUEBAS VISITIN                        BC 8.70 DIA 14.50 PWR -3   CYL -2.25   AXIS 20.00 ADD 0</v>
          </cell>
          <cell r="C23561">
            <v>2</v>
          </cell>
        </row>
        <row r="23562">
          <cell r="A23562">
            <v>695253780</v>
          </cell>
          <cell r="B23562" t="str">
            <v>PRUEBAS SUAVE BIOFINITY TORIC PRUEBAS VISITIN                        BC 8.70 DIA 14.50 PWR -3.25   CYL -0.75   AXIS 20.00 ADD 0</v>
          </cell>
          <cell r="C23562">
            <v>4</v>
          </cell>
        </row>
        <row r="23563">
          <cell r="A23563">
            <v>695286082</v>
          </cell>
          <cell r="B23563" t="str">
            <v>ARO GRADUADO GRADUADOS UNISEX VISION READERS ( BLISTERS 2 UDS ) RECTANGULAR P/A COMPLETO +2.75 METAL NICOLE1 0  0  0  0</v>
          </cell>
          <cell r="C23563">
            <v>1</v>
          </cell>
        </row>
        <row r="23564">
          <cell r="A23564">
            <v>695286083</v>
          </cell>
          <cell r="B23564" t="str">
            <v>ARO GRADUADO GRADUADOS UNISEX VISION READERS ( BLISTERS 2 UDS ) RECTANGULAR PLATEADO COMPLETO +3.00 METAL NICOLE1 0  0  0  0</v>
          </cell>
          <cell r="C23564">
            <v>1</v>
          </cell>
        </row>
        <row r="23565">
          <cell r="A23565">
            <v>695286084</v>
          </cell>
          <cell r="B23565" t="str">
            <v>ARO GRADUADO GRADUADOS UNISEX VISION READERS ( BLISTERS 2 UDS ) RECTANGULAR P/A AL AIRE (TORNILLO) +2.75 PASTA NICOLE2 0  0  0  0</v>
          </cell>
          <cell r="C23565">
            <v>1</v>
          </cell>
        </row>
        <row r="23566">
          <cell r="A23566">
            <v>695230397</v>
          </cell>
          <cell r="B23566" t="str">
            <v xml:space="preserve">ARO OFT AU OAKLEY(LUX) RECTANGULAR CAREY COMPLETO 0451 PASTA OX8081 +51  +18  +51  +32  </v>
          </cell>
          <cell r="C23566">
            <v>1</v>
          </cell>
        </row>
        <row r="23567">
          <cell r="A23567">
            <v>695230498</v>
          </cell>
          <cell r="B23567" t="str">
            <v xml:space="preserve">ARO OFT AM EMPORIO ARMANILUX OVALADO NEGRO COMPLETO 5017 PASTA EA3105 +52  +18  +51  +41  </v>
          </cell>
          <cell r="C23567">
            <v>1</v>
          </cell>
        </row>
        <row r="23568">
          <cell r="A23568">
            <v>695230499</v>
          </cell>
          <cell r="B23568" t="str">
            <v xml:space="preserve">ARO OFT AM EMPORIO ARMANILUX OVALADO CAREY/CAFE COMPLETO 5026 PASTA EA3105 +52  +18  +51  +41  </v>
          </cell>
          <cell r="C23568">
            <v>1</v>
          </cell>
        </row>
        <row r="23569">
          <cell r="A23569">
            <v>695258385</v>
          </cell>
          <cell r="B23569" t="str">
            <v>ARO OFT AH RANDY JACKSON RECTANGULAR PLATEADO OSCURO SEMI AL AIRE (NYLON) 058 METAL 1080 +55  +19  +58  +32</v>
          </cell>
          <cell r="C23569">
            <v>15</v>
          </cell>
        </row>
        <row r="23570">
          <cell r="A23570">
            <v>695256730</v>
          </cell>
          <cell r="B23570" t="str">
            <v>ARO OFT AM C.B.F RECTANGULAR GRIS COMPLETO N/A PASTA N/A +49  +18  +49  +33</v>
          </cell>
          <cell r="C23570">
            <v>1</v>
          </cell>
        </row>
        <row r="23571">
          <cell r="A23571">
            <v>695256777</v>
          </cell>
          <cell r="B23571" t="str">
            <v xml:space="preserve">ARO SOL AU ARMANI EXCHANGE RECTANGULAR MORADO COMPLETO 8236/13 PASTA AX4072S +55  +17  +54  +47  </v>
          </cell>
          <cell r="C23571">
            <v>2</v>
          </cell>
        </row>
        <row r="23572">
          <cell r="A23572">
            <v>695259371</v>
          </cell>
          <cell r="B23572" t="str">
            <v>ARO OFT AM CAROLINA HERRERA OVALADO NEGRO COMPLETO 0700 PASTA VHE770 +53  +15  +50  +40</v>
          </cell>
          <cell r="C23572">
            <v>5</v>
          </cell>
        </row>
        <row r="23573">
          <cell r="A23573">
            <v>695259401</v>
          </cell>
          <cell r="B23573" t="str">
            <v>ARO OFT AM CAROLINA HERRERA OVALADO NEGRO COMPLETO 0700 PASTA VHE777 +50  +18  +47  +40</v>
          </cell>
          <cell r="C23573">
            <v>1</v>
          </cell>
        </row>
        <row r="23574">
          <cell r="A23574">
            <v>695259403</v>
          </cell>
          <cell r="B23574" t="str">
            <v>ARO OFT AM CAROLINA HERRERA OVALADO CAFE COMPLETO 09AX PASTA VHE777 +50  +18  +47  +40</v>
          </cell>
          <cell r="C23574">
            <v>1</v>
          </cell>
        </row>
        <row r="23575">
          <cell r="A23575">
            <v>695259488</v>
          </cell>
          <cell r="B23575" t="str">
            <v>ARO OFT AH HACKETT RECTANGULAR CAFE COMPLETO 199 PASTA HEB092 +54  +17  +55  +34</v>
          </cell>
          <cell r="C23575">
            <v>2</v>
          </cell>
        </row>
        <row r="23576">
          <cell r="A23576">
            <v>695260006</v>
          </cell>
          <cell r="B23576" t="str">
            <v>PATILLA CHOPARD ARCH226S 0700</v>
          </cell>
          <cell r="C23576">
            <v>1</v>
          </cell>
        </row>
        <row r="23577">
          <cell r="A23577">
            <v>695259487</v>
          </cell>
          <cell r="B23577" t="str">
            <v>ARO OFT AM CAROLINA HERRERA OVALADO CAFE COMPLETO 0AAP PASTA - METAL VHE785 +56  +16  +56  +37</v>
          </cell>
          <cell r="C23577">
            <v>4</v>
          </cell>
        </row>
        <row r="23578">
          <cell r="A23578">
            <v>695260838</v>
          </cell>
          <cell r="B23578" t="str">
            <v>PATILLA FILA ARF9792 0530</v>
          </cell>
          <cell r="C23578">
            <v>1</v>
          </cell>
        </row>
        <row r="23579">
          <cell r="A23579">
            <v>695260839</v>
          </cell>
          <cell r="B23579" t="str">
            <v>PATILLA FILA ARF9792 627Y</v>
          </cell>
          <cell r="C23579">
            <v>1</v>
          </cell>
        </row>
        <row r="23580">
          <cell r="A23580">
            <v>695260840</v>
          </cell>
          <cell r="B23580" t="str">
            <v>PATILLA FILA ARF9113 0B28</v>
          </cell>
          <cell r="C23580">
            <v>1</v>
          </cell>
        </row>
        <row r="23581">
          <cell r="A23581">
            <v>695260841</v>
          </cell>
          <cell r="B23581" t="str">
            <v>PATILLA FILA ARF9115 700Y</v>
          </cell>
          <cell r="C23581">
            <v>1</v>
          </cell>
        </row>
        <row r="23582">
          <cell r="A23582">
            <v>695260855</v>
          </cell>
          <cell r="B23582" t="str">
            <v>PATILLA POLICE ARPL495 0531</v>
          </cell>
          <cell r="C23582">
            <v>1</v>
          </cell>
        </row>
        <row r="23583">
          <cell r="A23583">
            <v>695260856</v>
          </cell>
          <cell r="B23583" t="str">
            <v>PATILLA POLICE ARPL481 0568</v>
          </cell>
          <cell r="C23583">
            <v>1</v>
          </cell>
        </row>
        <row r="23584">
          <cell r="A23584">
            <v>695260857</v>
          </cell>
          <cell r="B23584" t="str">
            <v>PATILLA POLICE ARPL465 0627</v>
          </cell>
          <cell r="C23584">
            <v>1</v>
          </cell>
        </row>
        <row r="23585">
          <cell r="A23585">
            <v>695260890</v>
          </cell>
          <cell r="B23585" t="str">
            <v>PATIILLA CH ARHE733L 0J57</v>
          </cell>
          <cell r="C23585">
            <v>1</v>
          </cell>
        </row>
        <row r="23586">
          <cell r="A23586">
            <v>695259670</v>
          </cell>
          <cell r="B23586" t="str">
            <v>PRUEBAS SUAVE BIOFINITY TORIC PRUEBAS VISITIN                        BC 8.70 DIA 14.50 PWR -3.75   CYL -0.75   AXIS 30.00 ADD 0</v>
          </cell>
          <cell r="C23586">
            <v>1</v>
          </cell>
        </row>
        <row r="23587">
          <cell r="A23587">
            <v>695259671</v>
          </cell>
          <cell r="B23587" t="str">
            <v>PRUEBAS SUAVE BIOFINITY TORIC PRUEBAS VISITIN                        BC 8.70 DIA 14.50 PWR -3.75   CYL -1.25   AXIS 110.00 ADD 0</v>
          </cell>
          <cell r="C23587">
            <v>2</v>
          </cell>
        </row>
        <row r="23588">
          <cell r="A23588">
            <v>695259672</v>
          </cell>
          <cell r="B23588" t="str">
            <v>PRUEBAS SUAVE BIOFINITY TORIC PRUEBAS VISITIN                        BC 8.70 DIA 14.50 PWR -6   CYL -2.25   AXIS 10.00 ADD 0</v>
          </cell>
          <cell r="C23588">
            <v>6</v>
          </cell>
        </row>
        <row r="23589">
          <cell r="A23589">
            <v>695260891</v>
          </cell>
          <cell r="B23589" t="str">
            <v>PATILLA CH ARHE096 07FL</v>
          </cell>
          <cell r="C23589">
            <v>1</v>
          </cell>
        </row>
        <row r="23590">
          <cell r="A23590">
            <v>695260822</v>
          </cell>
          <cell r="B23590" t="str">
            <v>PATILLA FURLA ARFU088 700Y</v>
          </cell>
          <cell r="C23590">
            <v>1</v>
          </cell>
        </row>
        <row r="23591">
          <cell r="A23591">
            <v>695260823</v>
          </cell>
          <cell r="B23591" t="str">
            <v>PATILLA FURLA ARFU088 0C10</v>
          </cell>
          <cell r="C23591">
            <v>1</v>
          </cell>
        </row>
        <row r="23592">
          <cell r="A23592">
            <v>695260824</v>
          </cell>
          <cell r="B23592" t="str">
            <v>PATILLA FURLA ARFU090S 09XK</v>
          </cell>
          <cell r="C23592">
            <v>1</v>
          </cell>
        </row>
        <row r="23593">
          <cell r="A23593">
            <v>695260825</v>
          </cell>
          <cell r="B23593" t="str">
            <v>PATILLA FURLA ARFU090S 0722</v>
          </cell>
          <cell r="C23593">
            <v>1</v>
          </cell>
        </row>
        <row r="23594">
          <cell r="A23594">
            <v>695256110</v>
          </cell>
          <cell r="B23594" t="str">
            <v xml:space="preserve">PRUEBAS SUAVE BIOFINITY TORIC PRUEBAS VISITIN                        BC 8.70 DIA 14.50 PWR -1.5   CYL -1.2500   AXIS 70.00 Add 0  </v>
          </cell>
          <cell r="C23594">
            <v>2</v>
          </cell>
        </row>
        <row r="23595">
          <cell r="A23595">
            <v>695256112</v>
          </cell>
          <cell r="B23595" t="str">
            <v xml:space="preserve">PRUEBAS SUAVE BIOFINITY TORIC PRUEBAS VISITIN                        BC 8.70 DIA 14.50 PWR -1.5   CYL -1.7500   AXIS 170.00 Add 0  </v>
          </cell>
          <cell r="C23595">
            <v>8</v>
          </cell>
        </row>
        <row r="23596">
          <cell r="A23596">
            <v>695256359</v>
          </cell>
          <cell r="B23596" t="str">
            <v>PRUEBAS SUAVE BIOFINITY TORIC PRUEBAS VISITIN                        BC 8.70 DIA 14.50 PWR +1   CYL -1.25   AXIS 180.00 ADD 0</v>
          </cell>
          <cell r="C23596">
            <v>1</v>
          </cell>
        </row>
        <row r="23597">
          <cell r="A23597">
            <v>695256361</v>
          </cell>
          <cell r="B23597" t="str">
            <v>PRUEBAS SUAVE BIOFINITY TORIC PRUEBAS VISITIN                        BC 8.70 DIA 14.50 PWR +6.5   CYL -0.75   AXIS 160.00 ADD 0</v>
          </cell>
          <cell r="C23597">
            <v>2</v>
          </cell>
        </row>
        <row r="23598">
          <cell r="A23598">
            <v>695256362</v>
          </cell>
          <cell r="B23598" t="str">
            <v>PRUEBAS SUAVE BIOFINITY TORIC PRUEBAS VISITIN                        BC 8.70 DIA 14.50 PWR 0   CYL -0.75   AXIS 100.00 ADD 0</v>
          </cell>
          <cell r="C23598">
            <v>1</v>
          </cell>
        </row>
        <row r="23599">
          <cell r="A23599">
            <v>695256126</v>
          </cell>
          <cell r="B23599" t="str">
            <v xml:space="preserve">PRUEBAS SUAVE BIOFINITY TORIC PRUEBAS VISITIN                        BC 8.70 DIA 14.50 PWR -6   CYL -1.7500   AXIS 180.00 Add 0  </v>
          </cell>
          <cell r="C23599">
            <v>16</v>
          </cell>
        </row>
        <row r="23600">
          <cell r="A23600">
            <v>695256127</v>
          </cell>
          <cell r="B23600" t="str">
            <v xml:space="preserve">PRUEBAS SUAVE BIOFINITY TORIC PRUEBAS VISITIN                        BC 8.70 DIA 14.50 PWR -6.5   CYL -1.7500   AXIS 170.00 Add 0  </v>
          </cell>
          <cell r="C23600">
            <v>1</v>
          </cell>
        </row>
        <row r="23601">
          <cell r="A23601">
            <v>695256128</v>
          </cell>
          <cell r="B23601" t="str">
            <v xml:space="preserve">PRUEBAS SUAVE BIOFINITY TORIC PRUEBAS VISITIN                        BC 8.70 DIA 14.50 PWR -9   CYL -2.2500   AXIS 10.00 Add 0  </v>
          </cell>
          <cell r="C23601">
            <v>1</v>
          </cell>
        </row>
        <row r="23602">
          <cell r="A23602">
            <v>695256129</v>
          </cell>
          <cell r="B23602" t="str">
            <v xml:space="preserve">PRUEBAS SUAVE BIOFINITY TORIC PRUEBAS VISITIN                        BC 8.70 DIA 14.50 PWR -9.5   CYL -2.2500   AXIS 180.00 Add 0  </v>
          </cell>
          <cell r="C23602">
            <v>4</v>
          </cell>
        </row>
        <row r="23603">
          <cell r="A23603">
            <v>695256142</v>
          </cell>
          <cell r="B23603" t="str">
            <v xml:space="preserve">PRUEBAS SUAVE PRUEBA  BIOFINITY MULTIFOCAL VISITIN                        BC 8.60 DIA 14.00 PWR -2.25   CYL 0.0000   AXIS 0.00 Add +1  </v>
          </cell>
          <cell r="C23603">
            <v>1</v>
          </cell>
        </row>
        <row r="23604">
          <cell r="A23604">
            <v>695256143</v>
          </cell>
          <cell r="B23604" t="str">
            <v xml:space="preserve">PRUEBAS SUAVE PRUEBA  BIOFINITY MULTIFOCAL VISITIN                        BC 8.60 DIA 14.00 PWR +1   CYL 0.0000   AXIS 0.00 Add +1  </v>
          </cell>
          <cell r="C23604">
            <v>4</v>
          </cell>
        </row>
        <row r="23605">
          <cell r="A23605">
            <v>695230724</v>
          </cell>
          <cell r="B23605" t="str">
            <v>ARO OFT AM BOTTEGA VENETA OVALADO CAREY/NEGRO COMPLETO 005 PASTA BV0046O +50  +19  +49  +43</v>
          </cell>
          <cell r="C23605">
            <v>1</v>
          </cell>
        </row>
        <row r="23606">
          <cell r="A23606">
            <v>695230725</v>
          </cell>
          <cell r="B23606" t="str">
            <v>ARO OFT AM BOTTEGA VENETA OVALADO NEGRO COMPLETO 002 PASTA - METAL BV0049O +51  +18  +52  +40</v>
          </cell>
          <cell r="C23606">
            <v>1</v>
          </cell>
        </row>
        <row r="23607">
          <cell r="A23607">
            <v>695230726</v>
          </cell>
          <cell r="B23607" t="str">
            <v>ARO OFT AM BOTTEGA VENETA OVALADO CAREY/CAFE COMPLETO 004 PASTA - METAL BV0049O +51  +18  +52  +40</v>
          </cell>
          <cell r="C23607">
            <v>1</v>
          </cell>
        </row>
        <row r="23608">
          <cell r="A23608">
            <v>695228167</v>
          </cell>
          <cell r="B23608" t="str">
            <v>ESTUCHE PEPE JEANS NEGRO</v>
          </cell>
          <cell r="C23608">
            <v>1058</v>
          </cell>
        </row>
        <row r="23609">
          <cell r="A23609">
            <v>695228169</v>
          </cell>
          <cell r="B23609" t="str">
            <v xml:space="preserve">ARO OFT AU PUMA RECTANGULAR AZUL SEMI AL AIRE (NYLON) 002 METAL PU00210 +53  +20  +55  +36  </v>
          </cell>
          <cell r="C23609">
            <v>1</v>
          </cell>
        </row>
        <row r="23610">
          <cell r="A23610">
            <v>695256350</v>
          </cell>
          <cell r="B23610" t="str">
            <v>PRUEBAS SUAVE PRUEBA BIOFINITY TÓRICO XR VISITIN                        BC 8.70 DIA 14.50 PWR -9.5   CYL -3.75   AXIS 10.00 ADD 0</v>
          </cell>
          <cell r="C23610">
            <v>1</v>
          </cell>
        </row>
        <row r="23611">
          <cell r="A23611">
            <v>695259692</v>
          </cell>
          <cell r="B23611" t="str">
            <v>PRUEBAS SUAVE BIOFINITY TORIC PRUEBAS VISITIN                        BC 8.70 DIA 14.50 PWR -10   CYL -1.25   AXIS 180.00 ADD 0</v>
          </cell>
          <cell r="C23611">
            <v>22</v>
          </cell>
        </row>
        <row r="23612">
          <cell r="A23612">
            <v>695255262</v>
          </cell>
          <cell r="B23612" t="str">
            <v>ARO OFT AM RALPH LAUREN (LUX) RECTANGULAR NEGRO COMPLETO 1377 PASTA RA7089 +51  +17  +50  +33</v>
          </cell>
          <cell r="C23612">
            <v>3</v>
          </cell>
        </row>
        <row r="23613">
          <cell r="A23613">
            <v>695255264</v>
          </cell>
          <cell r="B23613" t="str">
            <v>ARO OFT AM RALPH LAUREN (LUX) RECTANGULAR NEGRO/TRANSPARENTE COMPLETO 1695 PASTA RA7091 +51  +16  +49  +34</v>
          </cell>
          <cell r="C23613">
            <v>2</v>
          </cell>
        </row>
        <row r="23614">
          <cell r="A23614">
            <v>695255380</v>
          </cell>
          <cell r="B23614" t="str">
            <v xml:space="preserve">PRUEBAS SUAVE BIOFINITY TORIC PRUEBAS VISITIN                        BC 8.70 DIA 14.50 PWR +3.25   CYL -1.2500   AXIS 160.00 Add 0  </v>
          </cell>
          <cell r="C23614">
            <v>1</v>
          </cell>
        </row>
        <row r="23615">
          <cell r="A23615">
            <v>695255387</v>
          </cell>
          <cell r="B23615" t="str">
            <v>PRUEBAS SUAVE BIOFINITY TORIC PRUEBAS VISITIN                        BC 8.70 DIA 14.50 PWR -0.5   CYL -1.25   AXIS 100.00 ADD 0</v>
          </cell>
          <cell r="C23615">
            <v>1</v>
          </cell>
        </row>
        <row r="23616">
          <cell r="A23616">
            <v>695255389</v>
          </cell>
          <cell r="B23616" t="str">
            <v>PRUEBAS SUAVE BIOFINITY TORIC PRUEBAS VISITIN                        BC 8.70 DIA 14.50 PWR -0.5   CYL -1.75   AXIS 80.00 ADD 0</v>
          </cell>
          <cell r="C23616">
            <v>4</v>
          </cell>
        </row>
        <row r="23617">
          <cell r="A23617">
            <v>695255394</v>
          </cell>
          <cell r="B23617" t="str">
            <v>PRUEBAS SUAVE BIOFINITY TORIC PRUEBAS VISITIN                        BC 8.70 DIA 14.50 PWR -1.25   CYL -1.25   AXIS 30.00 ADD 0</v>
          </cell>
          <cell r="C23617">
            <v>2</v>
          </cell>
        </row>
        <row r="23618">
          <cell r="A23618">
            <v>695255396</v>
          </cell>
          <cell r="B23618" t="str">
            <v>PRUEBAS SUAVE BIOFINITY TORIC PRUEBAS VISITIN                        BC 8.70 DIA 14.50 PWR -1.75   CYL -0.75   AXIS 160.00 ADD 0</v>
          </cell>
          <cell r="C23618">
            <v>5</v>
          </cell>
        </row>
        <row r="23619">
          <cell r="A23619">
            <v>695255403</v>
          </cell>
          <cell r="B23619" t="str">
            <v xml:space="preserve">PRUEBAS SUAVE BIOFINITY TORIC PRUEBAS VISITIN                        BC 8.70 DIA 14.50 PWR -3   CYL -0.7500   AXIS 170.00 Add 0  </v>
          </cell>
          <cell r="C23619">
            <v>18</v>
          </cell>
        </row>
        <row r="23620">
          <cell r="A23620">
            <v>695255405</v>
          </cell>
          <cell r="B23620" t="str">
            <v>PRUEBAS SUAVE BIOFINITY TORIC PRUEBAS VISITIN                        BC 8.70 DIA 14.50 PWR -4.25   CYL -0.75   AXIS 170.00 ADD 0</v>
          </cell>
          <cell r="C23620">
            <v>24</v>
          </cell>
        </row>
        <row r="23621">
          <cell r="A23621">
            <v>695252865</v>
          </cell>
          <cell r="B23621" t="str">
            <v xml:space="preserve">ARO OFT AH ARMANI EXCHANGE RECTANGULAR NEGRO/MORADO COMPLETO 8226 METAL - PASTA AX3043 +53  +17  +51  +34  </v>
          </cell>
          <cell r="C23621">
            <v>1</v>
          </cell>
        </row>
        <row r="23622">
          <cell r="A23622">
            <v>695252879</v>
          </cell>
          <cell r="B23622" t="str">
            <v>ARO SOL AM RAY BAN OVALADO DORADO SEMI AL AIRE (NYLON) 001/E4 METAL RB3449 +59  +14  +66  +42</v>
          </cell>
          <cell r="C23622">
            <v>1</v>
          </cell>
        </row>
        <row r="23623">
          <cell r="A23623">
            <v>695252890</v>
          </cell>
          <cell r="B23623" t="str">
            <v>ARO OFT AM RALPH LAUREN (LUX) RECTANGULAR CAREY COMPLETO 1691 PASTA RA7089 +53  +17  +50  +34</v>
          </cell>
          <cell r="C23623">
            <v>6</v>
          </cell>
        </row>
        <row r="23624">
          <cell r="A23624">
            <v>695252899</v>
          </cell>
          <cell r="B23624" t="str">
            <v>ARO OFT AM RALPH LAUREN (LUX) RECTANGULAR NEGRO/ROSADO COMPLETO 599 PASTA RA7091 +53  +16  +51  +35</v>
          </cell>
          <cell r="C23624">
            <v>34</v>
          </cell>
        </row>
        <row r="23625">
          <cell r="A23625">
            <v>695252904</v>
          </cell>
          <cell r="B23625" t="str">
            <v>ARO OFT AM RALPH LAUREN (LUX) RECTANGULAR AZUL/TRANSPARENTE COMPLETO 1696 PASTA RA7091 +51  +16  +48  +34</v>
          </cell>
          <cell r="C23625">
            <v>1</v>
          </cell>
        </row>
        <row r="23626">
          <cell r="A23626">
            <v>695252906</v>
          </cell>
          <cell r="B23626" t="str">
            <v>ARO OFT AM RALPH LAUREN (LUX) OVALADO NEGRO COMPLETO 1377 PASTA RA7092 +52  +16  +49  +39</v>
          </cell>
          <cell r="C23626">
            <v>2</v>
          </cell>
        </row>
        <row r="23627">
          <cell r="A23627">
            <v>695252913</v>
          </cell>
          <cell r="B23627" t="str">
            <v>ARO OFT AU RAY BAN OVALADO CAREY COMPLETO 2012 PASTA RX4340-V +50  +22  +53  +40</v>
          </cell>
          <cell r="C23627">
            <v>3</v>
          </cell>
        </row>
        <row r="23628">
          <cell r="A23628">
            <v>695252915</v>
          </cell>
          <cell r="B23628" t="str">
            <v>ARO OFT AM RAY BAN RECTANGULAR CAREY/CELESTE COMPLETO 5023 PASTA RX5206 +54  +18  +54  +32</v>
          </cell>
          <cell r="C23628">
            <v>2</v>
          </cell>
        </row>
        <row r="23629">
          <cell r="A23629">
            <v>695254267</v>
          </cell>
          <cell r="B23629" t="str">
            <v>PRUEBAS SUAVE PRUEBA BIOFINITY TÓRICO XR VISITIN                        BC 8.70 DIA 14.50 PWR -7.5   CYL -2.75   AXIS 10.00 ADD 0</v>
          </cell>
          <cell r="C23629">
            <v>1</v>
          </cell>
        </row>
        <row r="23630">
          <cell r="A23630">
            <v>695254269</v>
          </cell>
          <cell r="B23630" t="str">
            <v xml:space="preserve">PRUEBAS SUAVE PRUEBA BIOFINITY TÓRICO XR VISITIN                        BC 8.70 DIA 14.50 PWR -1.5   CYL -3.7500   AXIS 10.00 Add 0  </v>
          </cell>
          <cell r="C23630">
            <v>4</v>
          </cell>
        </row>
        <row r="23631">
          <cell r="A23631">
            <v>695254278</v>
          </cell>
          <cell r="B23631" t="str">
            <v>PRUEBAS SUAVE BIOFINITY TORIC PRUEBAS VISITIN                        BC 8.70 DIA 14.50 PWR -1   CYL -0.75   AXIS 10.00 ADD 0</v>
          </cell>
          <cell r="C23631">
            <v>10</v>
          </cell>
        </row>
        <row r="23632">
          <cell r="A23632">
            <v>695254283</v>
          </cell>
          <cell r="B23632" t="str">
            <v xml:space="preserve">PRUEBAS SUAVE BIOFINITY TORIC PRUEBAS VISITIN                        BC 8.70 DIA 14.50 PWR -1.25   CYL -2.25   AXIS 80.00 Add 0  </v>
          </cell>
          <cell r="C23632">
            <v>2</v>
          </cell>
        </row>
        <row r="23633">
          <cell r="A23633">
            <v>695254285</v>
          </cell>
          <cell r="B23633" t="str">
            <v xml:space="preserve">PRUEBAS SUAVE BIOFINITY TORIC PRUEBAS VISITIN                        BC 8.70 DIA 14.50 PWR -1.75   CYL -1.2500   AXIS 90.00 Add 0  </v>
          </cell>
          <cell r="C23633">
            <v>3</v>
          </cell>
        </row>
        <row r="23634">
          <cell r="A23634">
            <v>695254292</v>
          </cell>
          <cell r="B23634" t="str">
            <v>PRUEBAS SUAVE BIOFINITY TORIC PRUEBAS VISITIN                        BC 8.70 DIA 14.50 PWR -2.25   CYL -1.25   AXIS 170.00 ADD 0</v>
          </cell>
          <cell r="C23634">
            <v>11</v>
          </cell>
        </row>
        <row r="23635">
          <cell r="A23635">
            <v>695254294</v>
          </cell>
          <cell r="B23635" t="str">
            <v>PRUEBAS SUAVE BIOFINITY TORIC PRUEBAS VISITIN                        BC 8.70 DIA 14.50 PWR -2.25   CYL -2.25   AXIS 180.00 ADD 0</v>
          </cell>
          <cell r="C23635">
            <v>13</v>
          </cell>
        </row>
        <row r="23636">
          <cell r="A23636">
            <v>695254099</v>
          </cell>
          <cell r="B23636" t="str">
            <v>CUCHILLA PARA MATAR FILOS /F01041-MD-R-DX/ BEVELING TOOL 45° -60° - MDR (RIGHT)</v>
          </cell>
          <cell r="C23636">
            <v>29</v>
          </cell>
        </row>
        <row r="23637">
          <cell r="A23637">
            <v>695254101</v>
          </cell>
          <cell r="B23637" t="str">
            <v>CUCHILLA BICELES ESPECIALES / F01034 PCD DX / STEP BACK TOOL DIAM 15X8 MM RIGTH ROTATION</v>
          </cell>
          <cell r="C23637">
            <v>3</v>
          </cell>
        </row>
        <row r="23638">
          <cell r="A23638">
            <v>695254303</v>
          </cell>
          <cell r="B23638" t="str">
            <v>PRUEBAS SUAVE BIOFINITY TORIC PRUEBAS VISITIN                        BC 8.70 DIA 14.50 PWR -7.5   CYL -2.25   AXIS 150.00 ADD 0</v>
          </cell>
          <cell r="C23638">
            <v>2</v>
          </cell>
        </row>
        <row r="23639">
          <cell r="A23639">
            <v>695254108</v>
          </cell>
          <cell r="B23639" t="str">
            <v>CUCHILLA RANURAS / F01087-MD-R-SX / INSERT 0.7 FOR LEFT SHANK</v>
          </cell>
          <cell r="C23639">
            <v>65</v>
          </cell>
        </row>
        <row r="23640">
          <cell r="A23640">
            <v>695254110</v>
          </cell>
          <cell r="B23640" t="str">
            <v>CUCHILLA DESBASTE / F01015-MD-R-SX / O3 MD-ROUGHUNG TOOL W/COATING LEFT</v>
          </cell>
          <cell r="C23640">
            <v>420</v>
          </cell>
        </row>
        <row r="23641">
          <cell r="A23641">
            <v>695230500</v>
          </cell>
          <cell r="B23641" t="str">
            <v xml:space="preserve">ARO OFT AU BVLGARI RECTANGULAR PLAT.OSC/NEGRO SEMI AL AIRE (NYLON) 195 METAL - PASTA BV1093 +53  +17  +55  +36  </v>
          </cell>
          <cell r="C23641">
            <v>1</v>
          </cell>
        </row>
        <row r="23642">
          <cell r="A23642">
            <v>695230514</v>
          </cell>
          <cell r="B23642" t="str">
            <v>L.C. SUAVE F. LOOK COLOR BLENS STERLING GREY BC 8.60 DIA 14.50 PWR -1.75   CYL 0   AXIS 0.00 ADD 0</v>
          </cell>
          <cell r="C23642">
            <v>2</v>
          </cell>
        </row>
        <row r="23643">
          <cell r="A23643">
            <v>695228159</v>
          </cell>
          <cell r="B23643" t="str">
            <v>TINTE VERDE BPI31200</v>
          </cell>
          <cell r="C23643">
            <v>36</v>
          </cell>
        </row>
        <row r="23644">
          <cell r="A23644">
            <v>695228160</v>
          </cell>
          <cell r="B23644" t="str">
            <v>TELA METALICA  DACPDR-573</v>
          </cell>
          <cell r="C23644">
            <v>14</v>
          </cell>
        </row>
        <row r="23645">
          <cell r="A23645">
            <v>695228174</v>
          </cell>
          <cell r="B23645" t="str">
            <v>ARO OFT AU PUMA RECTANGULAR CAFE COMPLETO 006 METAL PU00220 +56  +19  +57  +35</v>
          </cell>
          <cell r="C23645">
            <v>1</v>
          </cell>
        </row>
        <row r="23646">
          <cell r="A23646">
            <v>695228175</v>
          </cell>
          <cell r="B23646" t="str">
            <v>ARO OFT AU PUMA RECTANGULAR PLATEADO COMPLETO 008 METAL PU00220 +56  +19  +57  +35</v>
          </cell>
          <cell r="C23646">
            <v>1</v>
          </cell>
        </row>
        <row r="23647">
          <cell r="A23647">
            <v>695228177</v>
          </cell>
          <cell r="B23647" t="str">
            <v>ARO OFT AU PUMA RECTANGULAR AZUL COMPLETO 006 METAL PU00230 +56  +19  +57  +36</v>
          </cell>
          <cell r="C23647">
            <v>1</v>
          </cell>
        </row>
        <row r="23648">
          <cell r="A23648">
            <v>695228190</v>
          </cell>
          <cell r="B23648" t="str">
            <v>ARO OFT AU ARMANI EXCHANGE RECTANGULAR NEGRO SEMI AL AIRE (NYLON) 6063 METAL - PASTA AX1014 +53  +17  +56  +34</v>
          </cell>
          <cell r="C23648">
            <v>53</v>
          </cell>
        </row>
        <row r="23649">
          <cell r="A23649">
            <v>695228191</v>
          </cell>
          <cell r="B23649" t="str">
            <v>ARO OFT AU ARMANI EXCHANGE RECTANGULAR CAFE SEMI AL AIRE (NYLON) 6069 METAL - PASTA AX1015 +52  +17  +54  +30</v>
          </cell>
          <cell r="C23649">
            <v>78</v>
          </cell>
        </row>
        <row r="23650">
          <cell r="A23650">
            <v>695228192</v>
          </cell>
          <cell r="B23650" t="str">
            <v>ARO OFT AU ARMANI EXCHANGE RECTANGULAR NEGRO SEMI AL AIRE (NYLON) 6070 METAL - PASTA AX1015 +52  +17  +54  +30</v>
          </cell>
          <cell r="C23650">
            <v>80</v>
          </cell>
        </row>
        <row r="23651">
          <cell r="A23651">
            <v>695228193</v>
          </cell>
          <cell r="B23651" t="str">
            <v xml:space="preserve">ARO OFT AU ARMANI EXCHANGE RECTANGULAR NEGRO COMPLETO 6000 METAL - PASTA AX1017 +54  +17  +54  +33  </v>
          </cell>
          <cell r="C23651">
            <v>68</v>
          </cell>
        </row>
        <row r="23652">
          <cell r="A23652">
            <v>695228760</v>
          </cell>
          <cell r="B23652" t="str">
            <v xml:space="preserve">ARO OFT AM RALPH LAUREN (LUX) OVALADO DORADO/CAREY COMPLETO 312 METAL - PASTA RA6043 +52  +15  +49  +34  </v>
          </cell>
          <cell r="C23652">
            <v>2</v>
          </cell>
        </row>
        <row r="23653">
          <cell r="A23653">
            <v>695228761</v>
          </cell>
          <cell r="B23653" t="str">
            <v xml:space="preserve">ARO OFT AM RALPH LAUREN (LUX) OVALADO DORADO/CAREY COMPLETO 312 METAL - PASTA RA6043 +54  +15  +51  +35  </v>
          </cell>
          <cell r="C23653">
            <v>3</v>
          </cell>
        </row>
        <row r="23654">
          <cell r="A23654">
            <v>695228208</v>
          </cell>
          <cell r="B23654" t="str">
            <v>ARO OFT AM ARMANI EXCHANGE OVALADO NEGRO/PLATEADO COMPLETO 8158 PASTA - METAL AX3028 +53  +16  +50  +36</v>
          </cell>
          <cell r="C23654">
            <v>6</v>
          </cell>
        </row>
        <row r="23655">
          <cell r="A23655">
            <v>695228209</v>
          </cell>
          <cell r="B23655" t="str">
            <v xml:space="preserve">ARO OFT AU ARMANI EXCHANGE OVALADO NEGRO MATE COMPLETO 8182 PASTA AX3029 +54  +17  +55  +39  </v>
          </cell>
          <cell r="C23655">
            <v>87</v>
          </cell>
        </row>
        <row r="23656">
          <cell r="A23656">
            <v>695228210</v>
          </cell>
          <cell r="B23656" t="str">
            <v>ARO OFT AU ARMANI EXCHANGE OVALADO CAREY COMPLETO 8029 PASTA AX3031 +54  +17  +54  +35</v>
          </cell>
          <cell r="C23656">
            <v>2</v>
          </cell>
        </row>
        <row r="23657">
          <cell r="A23657">
            <v>695228260</v>
          </cell>
          <cell r="B23657" t="str">
            <v>ALICATE ACERO INOXIDABLE PL 19501</v>
          </cell>
          <cell r="C23657">
            <v>1</v>
          </cell>
        </row>
        <row r="23658">
          <cell r="A23658">
            <v>695228391</v>
          </cell>
          <cell r="B23658" t="str">
            <v>PATILLA GIVENCHY ARGVA63 579Y</v>
          </cell>
          <cell r="C23658">
            <v>1</v>
          </cell>
        </row>
        <row r="23659">
          <cell r="A23659">
            <v>695228392</v>
          </cell>
          <cell r="B23659" t="str">
            <v>PATILLA GIVENCHY ARGV890 0AH8</v>
          </cell>
          <cell r="C23659">
            <v>1</v>
          </cell>
        </row>
        <row r="23660">
          <cell r="A23660">
            <v>695228492</v>
          </cell>
          <cell r="B23660" t="str">
            <v>PATILLA POLICE AR1974 B36M</v>
          </cell>
          <cell r="C23660">
            <v>1</v>
          </cell>
        </row>
        <row r="23661">
          <cell r="A23661">
            <v>695228493</v>
          </cell>
          <cell r="B23661" t="str">
            <v>PATILLA POLICE AR1972 90YM</v>
          </cell>
          <cell r="C23661">
            <v>1</v>
          </cell>
        </row>
        <row r="23662">
          <cell r="A23662">
            <v>695228508</v>
          </cell>
          <cell r="B23662" t="str">
            <v>PATILLA POLICE AR8904 0627</v>
          </cell>
          <cell r="C23662">
            <v>1</v>
          </cell>
        </row>
        <row r="23663">
          <cell r="A23663">
            <v>695228509</v>
          </cell>
          <cell r="B23663" t="str">
            <v>PATILLA POLICE AR8904 0R07</v>
          </cell>
          <cell r="C23663">
            <v>1</v>
          </cell>
        </row>
        <row r="23664">
          <cell r="A23664">
            <v>695228510</v>
          </cell>
          <cell r="B23664" t="str">
            <v>PATILLA POLICE ARPL010 0NVN</v>
          </cell>
          <cell r="C23664">
            <v>1</v>
          </cell>
        </row>
        <row r="23665">
          <cell r="A23665">
            <v>695228511</v>
          </cell>
          <cell r="B23665" t="str">
            <v>PATILLA POLICE ARPL040 0531</v>
          </cell>
          <cell r="C23665">
            <v>1</v>
          </cell>
        </row>
        <row r="23666">
          <cell r="A23666">
            <v>695228527</v>
          </cell>
          <cell r="B23666" t="str">
            <v>PATILLA CH ARHE634  0B36</v>
          </cell>
          <cell r="C23666">
            <v>1</v>
          </cell>
        </row>
        <row r="23667">
          <cell r="A23667">
            <v>695228528</v>
          </cell>
          <cell r="B23667" t="str">
            <v>PATILLA CH ARHE618  0703</v>
          </cell>
          <cell r="C23667">
            <v>1</v>
          </cell>
        </row>
        <row r="23668">
          <cell r="A23668">
            <v>695228541</v>
          </cell>
          <cell r="B23668" t="str">
            <v>PATILLA CH ARHE629  09PW</v>
          </cell>
          <cell r="C23668">
            <v>1</v>
          </cell>
        </row>
        <row r="23669">
          <cell r="A23669">
            <v>695228542</v>
          </cell>
          <cell r="B23669" t="str">
            <v>PATILLA CH ARHE629  06K3</v>
          </cell>
          <cell r="C23669">
            <v>1</v>
          </cell>
        </row>
        <row r="23670">
          <cell r="A23670">
            <v>695228543</v>
          </cell>
          <cell r="B23670" t="str">
            <v>PATILLA CH ARHE634  099N</v>
          </cell>
          <cell r="C23670">
            <v>1</v>
          </cell>
        </row>
        <row r="23671">
          <cell r="A23671">
            <v>695228544</v>
          </cell>
          <cell r="B23671" t="str">
            <v>PATILLA CH ARHE629  04AP</v>
          </cell>
          <cell r="C23671">
            <v>1</v>
          </cell>
        </row>
        <row r="23672">
          <cell r="A23672">
            <v>695228558</v>
          </cell>
          <cell r="B23672" t="str">
            <v>PATILLA CH ARHE634  0743</v>
          </cell>
          <cell r="C23672">
            <v>1</v>
          </cell>
        </row>
        <row r="23673">
          <cell r="A23673">
            <v>695228561</v>
          </cell>
          <cell r="B23673" t="str">
            <v>PATILLA CH ARHE610  0703</v>
          </cell>
          <cell r="C23673">
            <v>1</v>
          </cell>
        </row>
        <row r="23674">
          <cell r="A23674">
            <v>695228577</v>
          </cell>
          <cell r="B23674" t="str">
            <v>PATILLA CH ARHE625  09LB</v>
          </cell>
          <cell r="C23674">
            <v>1</v>
          </cell>
        </row>
        <row r="23675">
          <cell r="A23675">
            <v>695228578</v>
          </cell>
          <cell r="B23675" t="str">
            <v>PATILLA CH ARHE612  0AT2</v>
          </cell>
          <cell r="C23675">
            <v>1</v>
          </cell>
        </row>
        <row r="23676">
          <cell r="A23676">
            <v>695228592</v>
          </cell>
          <cell r="B23676" t="str">
            <v>PATILLA CH ARHE056  0SR1</v>
          </cell>
          <cell r="C23676">
            <v>1</v>
          </cell>
        </row>
        <row r="23677">
          <cell r="A23677">
            <v>695228593</v>
          </cell>
          <cell r="B23677" t="str">
            <v>PATILLA CH ARHE059  0579</v>
          </cell>
          <cell r="C23677">
            <v>1</v>
          </cell>
        </row>
        <row r="23678">
          <cell r="A23678">
            <v>695228594</v>
          </cell>
          <cell r="B23678" t="str">
            <v>PATILLA CH ARHE059  0R15</v>
          </cell>
          <cell r="C23678">
            <v>1</v>
          </cell>
        </row>
        <row r="23679">
          <cell r="A23679">
            <v>695228595</v>
          </cell>
          <cell r="B23679" t="str">
            <v>PATILLA CH ARHE590  0713</v>
          </cell>
          <cell r="C23679">
            <v>1</v>
          </cell>
        </row>
        <row r="23680">
          <cell r="A23680">
            <v>695228608</v>
          </cell>
          <cell r="B23680" t="str">
            <v>PATILLA CH ARHE590  04GB</v>
          </cell>
          <cell r="C23680">
            <v>1</v>
          </cell>
        </row>
        <row r="23681">
          <cell r="A23681">
            <v>695228609</v>
          </cell>
          <cell r="B23681" t="str">
            <v>PATILLA CH ARHE056  0AT7</v>
          </cell>
          <cell r="C23681">
            <v>1</v>
          </cell>
        </row>
        <row r="23682">
          <cell r="A23682">
            <v>695228625</v>
          </cell>
          <cell r="B23682" t="str">
            <v>PATILLA CH ARHE056  8D6X</v>
          </cell>
          <cell r="C23682">
            <v>1</v>
          </cell>
        </row>
        <row r="23683">
          <cell r="A23683">
            <v>695228626</v>
          </cell>
          <cell r="B23683" t="str">
            <v>PATILLA CH ARHE056  0304</v>
          </cell>
          <cell r="C23683">
            <v>1</v>
          </cell>
        </row>
        <row r="23684">
          <cell r="A23684">
            <v>695228628</v>
          </cell>
          <cell r="B23684" t="str">
            <v>PATILLA CH ARHE056  0R26</v>
          </cell>
          <cell r="C23684">
            <v>1</v>
          </cell>
        </row>
        <row r="23685">
          <cell r="A23685">
            <v>695228642</v>
          </cell>
          <cell r="B23685" t="str">
            <v>PATILLA CH ARHE045  0300</v>
          </cell>
          <cell r="C23685">
            <v>1</v>
          </cell>
        </row>
        <row r="23686">
          <cell r="A23686">
            <v>695228643</v>
          </cell>
          <cell r="B23686" t="str">
            <v>PATILLA CH ARHE545  0700</v>
          </cell>
          <cell r="C23686">
            <v>1</v>
          </cell>
        </row>
        <row r="23687">
          <cell r="A23687">
            <v>695228644</v>
          </cell>
          <cell r="B23687" t="str">
            <v>PATILLA CH ARHE041  0SAH</v>
          </cell>
          <cell r="C23687">
            <v>1</v>
          </cell>
        </row>
        <row r="23688">
          <cell r="A23688">
            <v>695228660</v>
          </cell>
          <cell r="B23688" t="str">
            <v>PATILLA CH ARHE037  0SR1</v>
          </cell>
          <cell r="C23688">
            <v>1</v>
          </cell>
        </row>
        <row r="23689">
          <cell r="A23689">
            <v>695228661</v>
          </cell>
          <cell r="B23689" t="str">
            <v>PATILLA CH ARHE043  0301</v>
          </cell>
          <cell r="C23689">
            <v>1</v>
          </cell>
        </row>
        <row r="23690">
          <cell r="A23690">
            <v>695228662</v>
          </cell>
          <cell r="B23690" t="str">
            <v>PATILLA CH ARHE045  0R80</v>
          </cell>
          <cell r="C23690">
            <v>1</v>
          </cell>
        </row>
        <row r="23691">
          <cell r="A23691">
            <v>695228792</v>
          </cell>
          <cell r="B23691" t="str">
            <v>AUTOREFRACTOMETRO POTEC PRK7000 SERIE  
K7EJ28B</v>
          </cell>
          <cell r="C23691">
            <v>1</v>
          </cell>
        </row>
        <row r="23692">
          <cell r="A23692">
            <v>695228793</v>
          </cell>
          <cell r="B23692" t="str">
            <v>KIT DIAGNOSTICO ( RETINO-OFTALMO) WELCH-ALLYN 18330-C</v>
          </cell>
          <cell r="C23692">
            <v>1</v>
          </cell>
        </row>
        <row r="23693">
          <cell r="A23693">
            <v>695228794</v>
          </cell>
          <cell r="B23693" t="str">
            <v>KIT DIAGNOSTICO (RETINO-OFTALMO) WELCH-ALLYN 18330-C</v>
          </cell>
          <cell r="C23693">
            <v>1</v>
          </cell>
        </row>
        <row r="23694">
          <cell r="A23694">
            <v>695228795</v>
          </cell>
          <cell r="B23694" t="str">
            <v>KIT DIAGNOSTICO (RETINO-OFTALMO) WELCH-ALLYN 18330-C</v>
          </cell>
          <cell r="C23694">
            <v>1</v>
          </cell>
        </row>
        <row r="23695">
          <cell r="A23695">
            <v>695249468</v>
          </cell>
          <cell r="B23695" t="str">
            <v xml:space="preserve">ARO OFT AH GIOVANNI (OVS) RECTANGULAR PLAT.OSC/NEGRO SEMI AL AIRE (NYLON) N/A METAL - PASTA N/A +53  +17  +56  +31  </v>
          </cell>
          <cell r="C23695">
            <v>21</v>
          </cell>
        </row>
        <row r="23696">
          <cell r="A23696">
            <v>695249469</v>
          </cell>
          <cell r="B23696" t="str">
            <v xml:space="preserve">ARO OFT AH GIOVANNI (OVS) RECTANGULAR CAFE/NEGRO SEMI AL AIRE (NYLON) N/A METAL - PASTA N/A +53  +17  +56  +31  </v>
          </cell>
          <cell r="C23696">
            <v>22</v>
          </cell>
        </row>
        <row r="23697">
          <cell r="A23697">
            <v>695250151</v>
          </cell>
          <cell r="B23697" t="str">
            <v>ARO OFT AU PUMA RECTANGULAR NEGRO COMPLETO 001 PASTA PE0037O +53  +16  +52  +30</v>
          </cell>
          <cell r="C23697">
            <v>1</v>
          </cell>
        </row>
        <row r="23698">
          <cell r="A23698">
            <v>695251105</v>
          </cell>
          <cell r="B23698" t="str">
            <v>ARO OFT AU LEVI´S ( FGX ) OVALADO NEGRO/PLATEADO COMPLETO BLK METAL LS506 +48  +21  +46  +42</v>
          </cell>
          <cell r="C23698">
            <v>1</v>
          </cell>
        </row>
        <row r="23699">
          <cell r="A23699">
            <v>695251072</v>
          </cell>
          <cell r="B23699" t="str">
            <v>ARO OFT AM TOUS OVALADO AZUL COMPLETO 0T31 PASTA VTO992 +50  +19  +48  +40</v>
          </cell>
          <cell r="C23699">
            <v>2</v>
          </cell>
        </row>
        <row r="23700">
          <cell r="A23700">
            <v>695251073</v>
          </cell>
          <cell r="B23700" t="str">
            <v>ARO OFT AM TOUS OVALADO NEGRO COMPLETO 700L PASTA VTO992 +50  +19  +48  +40</v>
          </cell>
          <cell r="C23700">
            <v>5</v>
          </cell>
        </row>
        <row r="23701">
          <cell r="A23701">
            <v>695258388</v>
          </cell>
          <cell r="B23701" t="str">
            <v>ARO OFT AH RANDY JACKSON RECTANGULAR NEGRO/GRIS COMPLETO 021 PASTA 3016 +54  +17  +56  +38</v>
          </cell>
          <cell r="C23701">
            <v>17</v>
          </cell>
        </row>
        <row r="23702">
          <cell r="A23702">
            <v>695258395</v>
          </cell>
          <cell r="B23702" t="str">
            <v>ARO OFT AM VIA SPIGA OVALADO GRIS COMPLETO 690 PASTA CASIMIRA +52  +16  +51  +37</v>
          </cell>
          <cell r="C23702">
            <v>44</v>
          </cell>
        </row>
        <row r="23703">
          <cell r="A23703">
            <v>695258397</v>
          </cell>
          <cell r="B23703" t="str">
            <v>ARO OFT AM VIA SPIGA RECTANGULAR VINO COMPLETO 900 PASTA EVANGELINA +54  +16  +53  +36</v>
          </cell>
          <cell r="C23703">
            <v>52</v>
          </cell>
        </row>
        <row r="23704">
          <cell r="A23704">
            <v>695256584</v>
          </cell>
          <cell r="B23704" t="str">
            <v xml:space="preserve">ARO OFT AM CARTIER ( K ) OVALADO CAREY COMPLETO 003 PASTA CT0008O +52  +18  +50  +36  </v>
          </cell>
          <cell r="C23704">
            <v>4</v>
          </cell>
        </row>
        <row r="23705">
          <cell r="A23705">
            <v>695256532</v>
          </cell>
          <cell r="B23705" t="str">
            <v>ARO OFT AM C.B.F RECTANGULAR NEGRO/CELESTE COMPLETO N/A PASTA 1706 +52  +18  +50  +31</v>
          </cell>
          <cell r="C23705">
            <v>1</v>
          </cell>
        </row>
        <row r="23706">
          <cell r="A23706">
            <v>695254819</v>
          </cell>
          <cell r="B23706" t="str">
            <v>PRUEBAS SUAVE BIOFINITY TORIC PRUEBAS VISITIN                        BC 8.70 DIA 14.50 PWR -3.25   CYL -2.25   AXIS 180.00 ADD 0</v>
          </cell>
          <cell r="C23706">
            <v>17</v>
          </cell>
        </row>
        <row r="23707">
          <cell r="A23707">
            <v>695254821</v>
          </cell>
          <cell r="B23707" t="str">
            <v>PRUEBAS SUAVE BIOFINITY TORIC PRUEBAS VISITIN                        BC 8.70 DIA 14.50 PWR -3.75   CYL -1.25   AXIS 170.00 ADD 0</v>
          </cell>
          <cell r="C23707">
            <v>12</v>
          </cell>
        </row>
        <row r="23708">
          <cell r="A23708">
            <v>695254826</v>
          </cell>
          <cell r="B23708" t="str">
            <v>PRUEBAS SUAVE BIOFINITY TORIC PRUEBAS VISITIN                        BC 8.70 DIA 14.50 PWR -6   CYL -2.25   AXIS 30.00 ADD 0</v>
          </cell>
          <cell r="C23708">
            <v>2</v>
          </cell>
        </row>
        <row r="23709">
          <cell r="A23709">
            <v>695254828</v>
          </cell>
          <cell r="B23709" t="str">
            <v>PRUEBAS SUAVE BIOFINITY TORIC PRUEBAS VISITIN                        BC 8.70 DIA 14.50 PWR -7   CYL -2.25   AXIS 170.00 ADD 0</v>
          </cell>
          <cell r="C23709">
            <v>6</v>
          </cell>
        </row>
        <row r="23710">
          <cell r="A23710">
            <v>695255278</v>
          </cell>
          <cell r="B23710" t="str">
            <v xml:space="preserve">ARO SOL AU RAY BAN OVALADO CAREY/PLAT.OSC COMPLETO 710/71 PASTA - METAL RB4171 +54  +18  +54  +45  </v>
          </cell>
          <cell r="C23710">
            <v>26</v>
          </cell>
        </row>
        <row r="23711">
          <cell r="A23711">
            <v>695252738</v>
          </cell>
          <cell r="B23711" t="str">
            <v>ARO OFT AM DIESEL(M) OVALADO LILA COMPLETO 083 PASTA DL5130 +54  +14  +50  +42</v>
          </cell>
          <cell r="C23711">
            <v>2</v>
          </cell>
        </row>
        <row r="23712">
          <cell r="A23712">
            <v>695253656</v>
          </cell>
          <cell r="B23712" t="str">
            <v xml:space="preserve">ARO OFT AH PERRY ELLIS (U) OVALADO NEGRO SEMI AL AIRE (NYLON) C01 METAL PEV37021 +58  +17  +60  +47  </v>
          </cell>
          <cell r="C23712">
            <v>2</v>
          </cell>
        </row>
        <row r="23713">
          <cell r="A23713">
            <v>695253640</v>
          </cell>
          <cell r="B23713" t="str">
            <v xml:space="preserve">ARO OFT AU PERRY ELLIS (U) OVALADO CAFE/PLATEADO COMPLETO C03 PASTA - METAL PEV37010 +47  +18  +46  +41  </v>
          </cell>
          <cell r="C23713">
            <v>5</v>
          </cell>
        </row>
        <row r="23714">
          <cell r="A23714">
            <v>695253758</v>
          </cell>
          <cell r="B23714" t="str">
            <v>PRUEBAS SUAVE BIOFINITY TORIC PRUEBAS VISITIN                        BC 8.70 DIA 14.50 PWR -5.75   CYL -1.25   AXIS 70.00 ADD 0</v>
          </cell>
          <cell r="C23714">
            <v>1</v>
          </cell>
        </row>
        <row r="23715">
          <cell r="A23715">
            <v>695253760</v>
          </cell>
          <cell r="B23715" t="str">
            <v>PRUEBAS SUAVE BIOFINITY TORIC PRUEBAS VISITIN                        BC 8.70 DIA 14.50 PWR -9.5   CYL -1.25   AXIS 40.00 ADD 0</v>
          </cell>
          <cell r="C23715">
            <v>4</v>
          </cell>
        </row>
        <row r="23716">
          <cell r="A23716">
            <v>695253658</v>
          </cell>
          <cell r="B23716" t="str">
            <v>ARO OFT AH PERRY ELLIS (U) OVALADO AZUL SEMI AL AIRE (NYLON) C03 TITANIO PEV37021 +58  +17  +60  +47</v>
          </cell>
          <cell r="C23716">
            <v>2</v>
          </cell>
        </row>
        <row r="23717">
          <cell r="A23717">
            <v>695253726</v>
          </cell>
          <cell r="B23717" t="str">
            <v>PRUEBAS SUAVE PRUEBA  BIOFINITY MULTIFOCAL VERDE OSCURO BC 8.60 DIA 14.00 PWR -4.75   CYL 0   AXIS 0.00 ADD +2.5</v>
          </cell>
          <cell r="C23717">
            <v>3</v>
          </cell>
        </row>
        <row r="23718">
          <cell r="A23718">
            <v>695253681</v>
          </cell>
          <cell r="B23718" t="str">
            <v xml:space="preserve">PRUEBAS SUAVE PRUEBA  BIOFINITY MULTIFOCAL VISITIN                        BC 8.60 DIA 14.00 PWR +5.5   CYL 0.0000   AXIS 0.00 Add +1  </v>
          </cell>
          <cell r="C23718">
            <v>1</v>
          </cell>
        </row>
        <row r="23719">
          <cell r="A23719">
            <v>695253683</v>
          </cell>
          <cell r="B23719" t="str">
            <v xml:space="preserve">PRUEBAS SUAVE PRUEBA  BIOFINITY MULTIFOCAL VISITIN                        BC 8.60 DIA 14.00 PWR +5.5   CYL 0.0000   AXIS 0.00 Add +2  </v>
          </cell>
          <cell r="C23719">
            <v>1</v>
          </cell>
        </row>
        <row r="23720">
          <cell r="A23720">
            <v>695253690</v>
          </cell>
          <cell r="B23720" t="str">
            <v xml:space="preserve">PRUEBAS SUAVE PRUEBA  BIOFINITY MULTIFOCAL VISITIN                        BC 8.60 DIA 14.00 PWR +6   CYL 0.0000   AXIS 0.00 Add +1.5  </v>
          </cell>
          <cell r="C23720">
            <v>1</v>
          </cell>
        </row>
        <row r="23721">
          <cell r="A23721">
            <v>695253692</v>
          </cell>
          <cell r="B23721" t="str">
            <v xml:space="preserve">PRUEBAS SUAVE PRUEBA  BIOFINITY MULTIFOCAL VISITIN                        BC 8.60 DIA 14.00 PWR +6   CYL 0.0000   AXIS 0.00 Add +2.5  </v>
          </cell>
          <cell r="C23721">
            <v>3</v>
          </cell>
        </row>
        <row r="23722">
          <cell r="A23722">
            <v>695253699</v>
          </cell>
          <cell r="B23722" t="str">
            <v xml:space="preserve">PRUEBAS SUAVE PRUEBA  BIOFINITY MULTIFOCAL VISITIN                        BC 8.60 DIA 14.00 PWR -3   CYL 0.0000   AXIS 0.00 Add +2.5  </v>
          </cell>
          <cell r="C23722">
            <v>4</v>
          </cell>
        </row>
        <row r="23723">
          <cell r="A23723">
            <v>695253701</v>
          </cell>
          <cell r="B23723" t="str">
            <v xml:space="preserve">PRUEBAS SUAVE PRUEBA  BIOFINITY MULTIFOCAL VISITIN                        BC 8.60 DIA 14.00 PWR -3.25   CYL 0.0000   AXIS 0.00 Add +1.5  </v>
          </cell>
          <cell r="C23723">
            <v>2</v>
          </cell>
        </row>
        <row r="23724">
          <cell r="A23724">
            <v>695253706</v>
          </cell>
          <cell r="B23724" t="str">
            <v xml:space="preserve">PRUEBAS SUAVE PRUEBA  BIOFINITY MULTIFOCAL VISITIN                        BC 8.60 DIA 14.00 PWR -3.5   CYL 0.0000   AXIS 0.00 Add +2  </v>
          </cell>
          <cell r="C23724">
            <v>5</v>
          </cell>
        </row>
        <row r="23725">
          <cell r="A23725">
            <v>695253708</v>
          </cell>
          <cell r="B23725" t="str">
            <v xml:space="preserve">PRUEBAS SUAVE PRUEBA  BIOFINITY MULTIFOCAL VISITIN                        BC 8.60 DIA 14.00 PWR -3.75   CYL 0.0000   AXIS 0.00 Add +1.5  </v>
          </cell>
          <cell r="C23725">
            <v>1</v>
          </cell>
        </row>
        <row r="23726">
          <cell r="A23726">
            <v>695253715</v>
          </cell>
          <cell r="B23726" t="str">
            <v xml:space="preserve">PRUEBAS SUAVE PRUEBA  BIOFINITY MULTIFOCAL VISITIN                        BC 8.60 DIA 14.00 PWR -4.25   CYL 0.0000   AXIS 0.00 Add +1  </v>
          </cell>
          <cell r="C23726">
            <v>2</v>
          </cell>
        </row>
        <row r="23727">
          <cell r="A23727">
            <v>695253717</v>
          </cell>
          <cell r="B23727" t="str">
            <v xml:space="preserve">PRUEBAS SUAVE PRUEBA  BIOFINITY MULTIFOCAL VISITIN                        BC 8.60 DIA 14.00 PWR -4.25   CYL 0.0000   AXIS 0.00 Add +2  </v>
          </cell>
          <cell r="C23727">
            <v>1</v>
          </cell>
        </row>
        <row r="23728">
          <cell r="A23728">
            <v>695253742</v>
          </cell>
          <cell r="B23728" t="str">
            <v xml:space="preserve">PRUEBAS SUAVE PRUEBA  BIOFINITY MULTIFOCAL VISITIN                        BC 8.60 DIA 14.00 PWR -5.75   CYL 0.0000   AXIS 0.00 Add +2.5  </v>
          </cell>
          <cell r="C23728">
            <v>3</v>
          </cell>
        </row>
        <row r="23729">
          <cell r="A23729">
            <v>695253749</v>
          </cell>
          <cell r="B23729" t="str">
            <v>PRUEBAS SUAVE BIOFINITY TORIC PRUEBAS VISITIN                        BC 8.60 DIA 14.50 PWR +2.75   CYL -0.75   AXIS 150.00 ADD 0</v>
          </cell>
          <cell r="C23729">
            <v>8</v>
          </cell>
        </row>
        <row r="23730">
          <cell r="A23730">
            <v>695253751</v>
          </cell>
          <cell r="B23730" t="str">
            <v>PRUEBAS SUAVE BIOFINITY TORIC PRUEBAS VISITIN                        BC 8.60 DIA 14.50 PWR +5.75   CYL -2.25   AXIS 140.00 ADD 0</v>
          </cell>
          <cell r="C23730">
            <v>8</v>
          </cell>
        </row>
        <row r="23731">
          <cell r="A23731">
            <v>695251087</v>
          </cell>
          <cell r="B23731" t="str">
            <v>ARO OFT AU LEVI´S ( FGX ) OVALADO NEGRO COMPLETO BLK PASTA - METAL LS408 +51  +17  +48  +39</v>
          </cell>
          <cell r="C23731">
            <v>4</v>
          </cell>
        </row>
        <row r="23732">
          <cell r="A23732">
            <v>695251088</v>
          </cell>
          <cell r="B23732" t="str">
            <v>ARO OFT AU LEVI´S ( FGX ) OVALADO AZUL/PLATEADO COMPLETO LAV PASTA - METAL LS408 +51  +17  +48  +39</v>
          </cell>
          <cell r="C23732">
            <v>4</v>
          </cell>
        </row>
        <row r="23733">
          <cell r="A23733">
            <v>695251422</v>
          </cell>
          <cell r="B23733" t="str">
            <v>PLAQUETA DE PRESION</v>
          </cell>
          <cell r="C23733">
            <v>20</v>
          </cell>
        </row>
        <row r="23734">
          <cell r="A23734">
            <v>695251423</v>
          </cell>
          <cell r="B23734" t="str">
            <v>CALENTADOR DE AROS NH-320</v>
          </cell>
          <cell r="C23734">
            <v>1</v>
          </cell>
        </row>
        <row r="23735">
          <cell r="A23735">
            <v>695247814</v>
          </cell>
          <cell r="B23735" t="str">
            <v>TERMINAL CARTIR CAFE VA602332</v>
          </cell>
          <cell r="C23735">
            <v>11</v>
          </cell>
        </row>
        <row r="23736">
          <cell r="A23736">
            <v>695247912</v>
          </cell>
          <cell r="B23736" t="str">
            <v>ARO OFT AU CARRERA RECTANGULAR NEGRO COMPLETO VBJ METAL CA6661 +52  +20  +55  +38</v>
          </cell>
          <cell r="C23736">
            <v>1</v>
          </cell>
        </row>
        <row r="23737">
          <cell r="A23737">
            <v>695235244</v>
          </cell>
          <cell r="B23737" t="str">
            <v xml:space="preserve">ARO OFT AU TIFLEX RECTANGULAR PLAT.OSC/NEGRO COMPLETO 031 METAL 1553 0  0  0  0  </v>
          </cell>
          <cell r="C23737">
            <v>1</v>
          </cell>
        </row>
        <row r="23738">
          <cell r="A23738">
            <v>695238703</v>
          </cell>
          <cell r="B23738" t="str">
            <v>ARO OFT AN PUMA OVALADO NEGRO/ROJO COMPLETO 004 PASTA PJ00050 +49  +15  +50  +38</v>
          </cell>
          <cell r="C23738">
            <v>1</v>
          </cell>
        </row>
        <row r="23739">
          <cell r="A23739">
            <v>695239020</v>
          </cell>
          <cell r="B23739" t="str">
            <v>35LB CO2 CYLINDER  953504</v>
          </cell>
          <cell r="C23739">
            <v>1</v>
          </cell>
        </row>
        <row r="23740">
          <cell r="A23740">
            <v>695239021</v>
          </cell>
          <cell r="B23740" t="str">
            <v>NQA04 PORTABLE CHILLER 208V  NQA04A1E11CN</v>
          </cell>
          <cell r="C23740">
            <v>1</v>
          </cell>
        </row>
        <row r="23741">
          <cell r="A23741">
            <v>695239022</v>
          </cell>
          <cell r="B23741" t="str">
            <v>REFRIGERARDOR 14 ~ 10819-910</v>
          </cell>
          <cell r="C23741">
            <v>1</v>
          </cell>
        </row>
        <row r="23742">
          <cell r="A23742">
            <v>695239007</v>
          </cell>
          <cell r="B23742" t="str">
            <v>ARO OFT AU WEST RECTANGULAR CAREY/GRIS COMPLETO COL2 PASTA - METAL 99713 +52  +15  +53  +39</v>
          </cell>
          <cell r="C23742">
            <v>1</v>
          </cell>
        </row>
        <row r="23743">
          <cell r="A23743">
            <v>695239054</v>
          </cell>
          <cell r="B23743" t="str">
            <v>ARO OFT AU MIRAFLEX RECTANGULAR NEGRO COMPLETO C.30M PASTA DCP141405 +54  +17  +55  +35</v>
          </cell>
          <cell r="C23743">
            <v>4</v>
          </cell>
        </row>
        <row r="23744">
          <cell r="A23744">
            <v>695254028</v>
          </cell>
          <cell r="B23744" t="str">
            <v>PRUEBAS SUAVE BIOFINITY TORIC PRUEBAS VISITIN                        BC 8.70 DIA 14.50 PWR -4.75   CYL -2.25   AXIS 180.00 ADD 0</v>
          </cell>
          <cell r="C23744">
            <v>13</v>
          </cell>
        </row>
        <row r="23745">
          <cell r="A23745">
            <v>695254029</v>
          </cell>
          <cell r="B23745" t="str">
            <v>PRUEBAS SUAVE BIOFINITY TORIC PRUEBAS VISITIN                        BC 8.70 DIA 14.50 PWR -5   CYL -1.75   AXIS 10.00 ADD 0</v>
          </cell>
          <cell r="C23745">
            <v>6</v>
          </cell>
        </row>
        <row r="23746">
          <cell r="A23746">
            <v>695254030</v>
          </cell>
          <cell r="B23746" t="str">
            <v>PRUEBAS SUAVE BIOFINITY TORIC PRUEBAS VISITIN                        BC 8.70 DIA 14.50 PWR -5   CYL -2.25   AXIS 180.00 ADD 0</v>
          </cell>
          <cell r="C23746">
            <v>12</v>
          </cell>
        </row>
        <row r="23747">
          <cell r="A23747">
            <v>695254031</v>
          </cell>
          <cell r="B23747" t="str">
            <v>PRUEBAS SUAVE BIOFINITY TORIC PRUEBAS VISITIN                        BC 8.70 DIA 14.50 PWR -5.25   CYL -1.25   AXIS 170.00 ADD 0</v>
          </cell>
          <cell r="C23747">
            <v>4</v>
          </cell>
        </row>
        <row r="23748">
          <cell r="A23748">
            <v>695279300</v>
          </cell>
          <cell r="B23748" t="str">
            <v xml:space="preserve">PRUEBAS SUAVE BIOFINITY TORIC PRUEBAS VISITIN                        BC 8.70 DIA 14.50 PWR -0.5   CYL -0.7500   AXIS 30.00 Add 0  </v>
          </cell>
          <cell r="C23748">
            <v>1</v>
          </cell>
        </row>
        <row r="23749">
          <cell r="A23749">
            <v>695279317</v>
          </cell>
          <cell r="B23749" t="str">
            <v>PRUEBAS SUAVE PRUEBA BIOFINITY TÓRICO XR VISITIN                        BC 8.70 DIA 14.50 PWR -3.5   CYL -2.75   AXIS 170.00 ADD 0</v>
          </cell>
          <cell r="C23749">
            <v>2</v>
          </cell>
        </row>
        <row r="23750">
          <cell r="A23750">
            <v>695279333</v>
          </cell>
          <cell r="B23750" t="str">
            <v>PRUEBAS SUAVE PRUEBA PROCLEAR MULTIFOCAL TORICO (AD) VISITIN                        BC 8.80 DIA 14.40 PWR +0.25   CYL -1.75   AXIS 180.00 ADD +2</v>
          </cell>
          <cell r="C23750">
            <v>1</v>
          </cell>
        </row>
        <row r="23751">
          <cell r="A23751">
            <v>695279334</v>
          </cell>
          <cell r="B23751" t="str">
            <v>PRUEBAS SUAVE PRUEBA PROCLEAR MULTIFOCAL TORICO (AD) VISITIN                        BC 8.80 DIA 14.40 PWR +3.5   CYL -0.75   AXIS 90.00 ADD +2.5</v>
          </cell>
          <cell r="C23751">
            <v>2</v>
          </cell>
        </row>
        <row r="23752">
          <cell r="A23752">
            <v>695279351</v>
          </cell>
          <cell r="B23752" t="str">
            <v>PRUEBAS SUAVE PRUEBA PROCLEAR MULTIFOCAL TORICO (AD) VISITIN                        BC 8.80 DIA 14.40 PWR -4.25   CYL -1.25   AXIS 90.00 ADD +2</v>
          </cell>
          <cell r="C23752">
            <v>1</v>
          </cell>
        </row>
        <row r="23753">
          <cell r="A23753">
            <v>695279364</v>
          </cell>
          <cell r="B23753" t="str">
            <v>PRUEBAS SUAVE PRUEBA BIOFINITY TÓRICO XR VISITIN                        BC 8.70 DIA 14.50 PWR -3.25   CYL -2.75   AXIS 40.00 ADD 0</v>
          </cell>
          <cell r="C23753">
            <v>2</v>
          </cell>
        </row>
        <row r="23754">
          <cell r="A23754">
            <v>695279367</v>
          </cell>
          <cell r="B23754" t="str">
            <v xml:space="preserve">ARO GRADUADO AU VISION READERS ( BLISTERS EN PAR ) RECTANGULAR NEGRO COMPLETO C1 +1.00 PASTA QDOS33 +50  +18  +52  +36  </v>
          </cell>
          <cell r="C23754">
            <v>6</v>
          </cell>
        </row>
        <row r="23755">
          <cell r="A23755">
            <v>695279381</v>
          </cell>
          <cell r="B23755" t="str">
            <v>ARO GRADUADO AU VISION READERS ( BLISTERS EN PAR ) RECTANGULAR GRIS COMPLETO C3 +3.00 PASTA QDOS33 +50  +18  +52  +36</v>
          </cell>
          <cell r="C23755">
            <v>1</v>
          </cell>
        </row>
        <row r="23756">
          <cell r="A23756">
            <v>695279382</v>
          </cell>
          <cell r="B23756" t="str">
            <v>ARO GRADUADO AM VISION READERS ( BLISTERS EN PAR ) OVALADO NEGRO COMPLETO C1 +1.00 PASTA QDOS39 +47  +13  +48  +40</v>
          </cell>
          <cell r="C23756">
            <v>11</v>
          </cell>
        </row>
        <row r="23757">
          <cell r="A23757">
            <v>695279383</v>
          </cell>
          <cell r="B23757" t="str">
            <v>ARO GRADUADO AM VISION READERS ( BLISTERS EN PAR ) OVALADO NEGRO COMPLETO C1 +1.50 PASTA QDOS39 +47  +13  +48  +40</v>
          </cell>
          <cell r="C23757">
            <v>1</v>
          </cell>
        </row>
        <row r="23758">
          <cell r="A23758">
            <v>695279416</v>
          </cell>
          <cell r="B23758" t="str">
            <v xml:space="preserve">ARO GRADUADO AM VISION READERS ( BLISTERS EN PAR ) OVALADO NEGRO COMPLETO 1 +1.00 PASTA QDOS33 +47  +16  +47  +42  </v>
          </cell>
          <cell r="C23758">
            <v>10</v>
          </cell>
        </row>
        <row r="23759">
          <cell r="A23759">
            <v>695279417</v>
          </cell>
          <cell r="B23759" t="str">
            <v xml:space="preserve">ARO GRADUADO AM VISION READERS ( BLISTERS EN PAR ) OVALADO NEGRO COMPLETO 1 +1.50 PASTA QDOS33 +47  +16  +47  +42  </v>
          </cell>
          <cell r="C23759">
            <v>4</v>
          </cell>
        </row>
        <row r="23760">
          <cell r="A23760">
            <v>695279431</v>
          </cell>
          <cell r="B23760" t="str">
            <v>ARO GRADUADO AU VISION READERS ( BLISTERS EN PAR ) RECTANGULAR CAFE/CAREY COMPLETO C1 +1.00 PASTA QDOS41 +50  +16  +49  +36</v>
          </cell>
          <cell r="C23760">
            <v>8</v>
          </cell>
        </row>
        <row r="23761">
          <cell r="A23761">
            <v>695279432</v>
          </cell>
          <cell r="B23761" t="str">
            <v>ARO GRADUADO AU VISION READERS ( BLISTERS EN PAR ) RECTANGULAR CAFE/CAREY COMPLETO C1 +1.50 PASTA QDOS41 +50  +16  +49  +36</v>
          </cell>
          <cell r="C23761">
            <v>3</v>
          </cell>
        </row>
        <row r="23762">
          <cell r="A23762">
            <v>695279466</v>
          </cell>
          <cell r="B23762" t="str">
            <v>ARO OFT AM GUCCI ( K ) OVALADO NEGRO COMPLETO 001 PASTA GG0456O +53  +15  +52  +44</v>
          </cell>
          <cell r="C23762">
            <v>1</v>
          </cell>
        </row>
        <row r="23763">
          <cell r="A23763">
            <v>695280068</v>
          </cell>
          <cell r="B23763" t="str">
            <v>ARO SOL AM FURLA OVALADO CAFE COMPLETO 0G14 PASTA SFU232 +55  +17  +53  +47</v>
          </cell>
          <cell r="C23763">
            <v>1</v>
          </cell>
        </row>
        <row r="23764">
          <cell r="A23764">
            <v>695261786</v>
          </cell>
          <cell r="B23764" t="str">
            <v>FOROPTERO FA6100A-CT60</v>
          </cell>
          <cell r="C23764">
            <v>1</v>
          </cell>
        </row>
        <row r="23765">
          <cell r="A23765">
            <v>695261799</v>
          </cell>
          <cell r="B23765" t="str">
            <v>SET HERRAMIENTAS CT6211NA 15PCS+BASE</v>
          </cell>
          <cell r="C23765">
            <v>1</v>
          </cell>
        </row>
        <row r="23766">
          <cell r="A23766">
            <v>695261800</v>
          </cell>
          <cell r="B23766" t="str">
            <v>SET HERRAMIENTAS CT6211NA 15PCS+BASE</v>
          </cell>
          <cell r="C23766">
            <v>1</v>
          </cell>
        </row>
        <row r="23767">
          <cell r="A23767">
            <v>695261801</v>
          </cell>
          <cell r="B23767" t="str">
            <v>SET HERRAMIENTAS CT6211NA 15PCS+BASE</v>
          </cell>
          <cell r="C23767">
            <v>1</v>
          </cell>
        </row>
        <row r="23768">
          <cell r="A23768">
            <v>695261802</v>
          </cell>
          <cell r="B23768" t="str">
            <v>SET HERRAMIENTAS CT6211NA 15PCS+BASE</v>
          </cell>
          <cell r="C23768">
            <v>1</v>
          </cell>
        </row>
        <row r="23769">
          <cell r="A23769">
            <v>695264577</v>
          </cell>
          <cell r="B23769" t="str">
            <v>PRUEBAS SUAVE PRUEBA BIOFINITY TÓRICO XR VISITIN                        BC 8.70 DIA 14.50 PWR -2   CYL -4.25   AXIS 180.00 ADD 0</v>
          </cell>
          <cell r="C23769">
            <v>2</v>
          </cell>
        </row>
        <row r="23770">
          <cell r="A23770">
            <v>695264591</v>
          </cell>
          <cell r="B23770" t="str">
            <v>PRUEBAS SUAVE BIOFINITY TORIC PRUEBAS VISITIN                        BC 8.70 DIA 14.50 PWR -4   CYL -0.75   AXIS 60.00 ADD 0</v>
          </cell>
          <cell r="C23770">
            <v>2</v>
          </cell>
        </row>
        <row r="23771">
          <cell r="A23771">
            <v>695264592</v>
          </cell>
          <cell r="B23771" t="str">
            <v>PRUEBAS SUAVE BIOFINITY TORIC PRUEBAS VISITIN                        BC 8.70 DIA 14.50 PWR -4.75   CYL -0.75   AXIS 170.00 ADD 0</v>
          </cell>
          <cell r="C23771">
            <v>13</v>
          </cell>
        </row>
        <row r="23772">
          <cell r="A23772">
            <v>695264640</v>
          </cell>
          <cell r="B23772" t="str">
            <v>ARO OFT AU NOMAD RECTANGULAR NEGRO/CAREY SEMI AL AIRE (NYLON) ND01 METAL - PASTA 40030N +51  +19  +52  +35</v>
          </cell>
          <cell r="C23772">
            <v>1</v>
          </cell>
        </row>
        <row r="23773">
          <cell r="A23773">
            <v>695264641</v>
          </cell>
          <cell r="B23773" t="str">
            <v>ARO OFT AU NOMAD RECTANGULAR GRIS/NEGRO SEMI AL AIRE (NYLON) GN06 METAL - PASTA 40031N +54  +18  +56  +35</v>
          </cell>
          <cell r="C23773">
            <v>2</v>
          </cell>
        </row>
        <row r="23774">
          <cell r="A23774">
            <v>695264642</v>
          </cell>
          <cell r="B23774" t="str">
            <v>ARO OFT AU NOMAD RECTANGULAR CAFE/CAREY SEMI AL AIRE (NYLON) MO04 METAL - PASTA 40031N +54  +18  +56  +35</v>
          </cell>
          <cell r="C23774">
            <v>1</v>
          </cell>
        </row>
        <row r="23775">
          <cell r="A23775">
            <v>695264643</v>
          </cell>
          <cell r="B23775" t="str">
            <v>ARO OFT AU NOMAD RECTANGULAR PLAT.OSC/AZUL SEMI AL AIRE (NYLON) GB08 METAL - PASTA 40032N +57  +18  +60  +40</v>
          </cell>
          <cell r="C23775">
            <v>1</v>
          </cell>
        </row>
        <row r="23776">
          <cell r="A23776">
            <v>695264657</v>
          </cell>
          <cell r="B23776" t="str">
            <v>ARO OFT AM NOMAD OVALADO CAFE/NARANJA COMPLETO MO06 PASTA 40038N +53  +17  +50  +37</v>
          </cell>
          <cell r="C23776">
            <v>3</v>
          </cell>
        </row>
        <row r="23777">
          <cell r="A23777">
            <v>695259894</v>
          </cell>
          <cell r="B23777" t="str">
            <v>PRUEBAS SUAVE PRUEBA BIOMEDIC TORICO VISITIN                        BC 8.70 DIA 14.50 PWR -6   CYL -1.75   AXIS 90.00 ADD 0</v>
          </cell>
          <cell r="C23777">
            <v>3</v>
          </cell>
        </row>
        <row r="23778">
          <cell r="A23778">
            <v>695259861</v>
          </cell>
          <cell r="B23778" t="str">
            <v>PRUEBAS SUAVE BIOFINITY TORIC PRUEBAS VISITIN                        BC 8.70 DIA 14.50 PWR -0.5   CYL -1.75   AXIS 70.00 ADD 0</v>
          </cell>
          <cell r="C23778">
            <v>2</v>
          </cell>
        </row>
        <row r="23779">
          <cell r="A23779">
            <v>695259862</v>
          </cell>
          <cell r="B23779" t="str">
            <v>PRUEBAS SUAVE BIOFINITY TORIC PRUEBAS VISITIN                        BC 8.70 DIA 14.50 PWR -1   CYL -1.75   AXIS 90.00 ADD 0</v>
          </cell>
          <cell r="C23779">
            <v>4</v>
          </cell>
        </row>
        <row r="23780">
          <cell r="A23780">
            <v>695259863</v>
          </cell>
          <cell r="B23780" t="str">
            <v>PRUEBAS SUAVE BIOFINITY TORIC PRUEBAS VISITIN                        BC 8.70 DIA 14.50 PWR -2.5   CYL -0.75   AXIS 30.00 ADD 0</v>
          </cell>
          <cell r="C23780">
            <v>1</v>
          </cell>
        </row>
        <row r="23781">
          <cell r="A23781">
            <v>695259864</v>
          </cell>
          <cell r="B23781" t="str">
            <v>PRUEBAS SUAVE BIOFINITY TORIC PRUEBAS VISITIN                        BC 8.70 DIA 14.50 PWR -2.5   CYL -0.75   AXIS 170.00 ADD 0</v>
          </cell>
          <cell r="C23781">
            <v>21</v>
          </cell>
        </row>
        <row r="23782">
          <cell r="A23782">
            <v>695259880</v>
          </cell>
          <cell r="B23782" t="str">
            <v>PRUEBAS SUAVE PRUEBA BIOFINITY TÓRICO XR VISITIN                        BC 8.70 DIA 14.50 PWR -3.25   CYL -3.25   AXIS 30.00 ADD 0</v>
          </cell>
          <cell r="C23782">
            <v>2</v>
          </cell>
        </row>
        <row r="23783">
          <cell r="A23783">
            <v>695259895</v>
          </cell>
          <cell r="B23783" t="str">
            <v>PRUEBAS SUAVE PRUEBA  AVAIRA  TORIC VISITIN                        BC 8.70 DIA 14.50 PWR -1   CYL -2.25   AXIS 180.00 ADD 0</v>
          </cell>
          <cell r="C23783">
            <v>1</v>
          </cell>
        </row>
        <row r="23784">
          <cell r="A23784">
            <v>695259896</v>
          </cell>
          <cell r="B23784" t="str">
            <v>PRUEBAS SUAVE PRUEBA  AVAIRA  TORIC VISITIN                        BC 8.70 DIA 14.50 PWR -1.5   CYL -1.25   AXIS 180.00 ADD 0</v>
          </cell>
          <cell r="C23784">
            <v>1</v>
          </cell>
        </row>
        <row r="23785">
          <cell r="A23785">
            <v>695259911</v>
          </cell>
          <cell r="B23785" t="str">
            <v>PRUEBAS SUAVE PRUEBA PROCLEAR MULTIFOCAL VISITIN                        BC 8.70 DIA 14.40 PWR -3.25   CYL 0   AXIS 0.00 ADD +1</v>
          </cell>
          <cell r="C23785">
            <v>9</v>
          </cell>
        </row>
        <row r="23786">
          <cell r="A23786">
            <v>695259912</v>
          </cell>
          <cell r="B23786" t="str">
            <v>PRUEBAS SUAVE PRUEBA PROCLEAR MULTIFOCAL VISITIN                        BC 8.70 DIA 14.40 PWR -0.75   CYL 0   AXIS 0.00 ADD +2.5</v>
          </cell>
          <cell r="C23786">
            <v>7</v>
          </cell>
        </row>
        <row r="23787">
          <cell r="A23787">
            <v>695259927</v>
          </cell>
          <cell r="B23787" t="str">
            <v>PRUEBAS SUAVE BIOFINITY TORIC PRUEBAS VISITIN                        BC 8.70 DIA 14.50 PWR -5.5   CYL -1.75   AXIS 10.00 ADD 0</v>
          </cell>
          <cell r="C23787">
            <v>6</v>
          </cell>
        </row>
        <row r="23788">
          <cell r="A23788">
            <v>695259929</v>
          </cell>
          <cell r="B23788" t="str">
            <v>PRUEBAS SUAVE BIOFINITY TORIC PRUEBAS VISITIN                        BC 8.70 DIA 14.50 PWR -6   CYL -1.25   AXIS 80.00 ADD 0</v>
          </cell>
          <cell r="C23788">
            <v>13</v>
          </cell>
        </row>
        <row r="23789">
          <cell r="A23789">
            <v>695260830</v>
          </cell>
          <cell r="B23789" t="str">
            <v>PATILLA FILA ARF9790 08V7</v>
          </cell>
          <cell r="C23789">
            <v>1</v>
          </cell>
        </row>
        <row r="23790">
          <cell r="A23790">
            <v>695260832</v>
          </cell>
          <cell r="B23790" t="str">
            <v>PATILLA FILA ARF9113 D82M</v>
          </cell>
          <cell r="C23790">
            <v>1</v>
          </cell>
        </row>
        <row r="23791">
          <cell r="A23791">
            <v>695260833</v>
          </cell>
          <cell r="B23791" t="str">
            <v>PATILLA FILA ARF9794 8YFY</v>
          </cell>
          <cell r="C23791">
            <v>1</v>
          </cell>
        </row>
        <row r="23792">
          <cell r="A23792">
            <v>695260881</v>
          </cell>
          <cell r="B23792" t="str">
            <v>PATILLA POLICE ARK546 08H5</v>
          </cell>
          <cell r="C23792">
            <v>1</v>
          </cell>
        </row>
        <row r="23793">
          <cell r="A23793">
            <v>695260882</v>
          </cell>
          <cell r="B23793" t="str">
            <v>PATILLA CH ARHE733L 0700</v>
          </cell>
          <cell r="C23793">
            <v>1</v>
          </cell>
        </row>
        <row r="23794">
          <cell r="A23794">
            <v>695260883</v>
          </cell>
          <cell r="B23794" t="str">
            <v>PATILLA CH ARHE080 0Q58</v>
          </cell>
          <cell r="C23794">
            <v>1</v>
          </cell>
        </row>
        <row r="23795">
          <cell r="A23795">
            <v>695261064</v>
          </cell>
          <cell r="B23795" t="str">
            <v>ARO SOL AM RALPH LAUREN (LUX) RECTANGULAR CAREY COMPLETO 500373 PASTA RA5241 +55  +17  +53  +44</v>
          </cell>
          <cell r="C23795">
            <v>2</v>
          </cell>
        </row>
        <row r="23796">
          <cell r="A23796">
            <v>695261165</v>
          </cell>
          <cell r="B23796" t="str">
            <v>PRUEBAS SUAVE PRUEBA OASYS ASTIG VISITIN                        BC 8.60 DIA 14.50 PWR -5.5   CYL -0.75   AXIS 170.00 ADD 0</v>
          </cell>
          <cell r="C23796">
            <v>4</v>
          </cell>
        </row>
        <row r="23797">
          <cell r="A23797">
            <v>695261166</v>
          </cell>
          <cell r="B23797" t="str">
            <v>PRUEBAS SUAVE PRUEBA OASYS ASTIG VISITIN                        BC 8.60 DIA 14.50 PWR -0.75   CYL -1.25   AXIS 110.00 ADD 0</v>
          </cell>
          <cell r="C23797">
            <v>4</v>
          </cell>
        </row>
        <row r="23798">
          <cell r="A23798">
            <v>695261167</v>
          </cell>
          <cell r="B23798" t="str">
            <v>PRUEBAS SUAVE PRUEBA OASYS ASTIG VISITIN                        BC 8.60 DIA 14.50 PWR -1.75   CYL -1.25   AXIS 30.00 ADD 0</v>
          </cell>
          <cell r="C23798">
            <v>1</v>
          </cell>
        </row>
        <row r="23799">
          <cell r="A23799">
            <v>695261199</v>
          </cell>
          <cell r="B23799" t="str">
            <v>ARO OFT AM TED BAKER OVALADO NEGRO/DORADO COMPLETO 004 METAL 2239 +56  +15  +54  +44</v>
          </cell>
          <cell r="C23799">
            <v>6</v>
          </cell>
        </row>
        <row r="23800">
          <cell r="A23800">
            <v>695265092</v>
          </cell>
          <cell r="B23800" t="str">
            <v>L.C. SUAVE ACUVUE OASYS ASTIGMATISMO VISITIN                        BC 8.60 DIA 14.50 PWR -8   CYL -2.25   AXIS 90.00 ADD 0</v>
          </cell>
          <cell r="C23800">
            <v>1</v>
          </cell>
        </row>
        <row r="23801">
          <cell r="A23801">
            <v>695264691</v>
          </cell>
          <cell r="B23801" t="str">
            <v>PRUEBAS SUAVE PRUEBA OASYS ASTIG VISITIN                        BC 8.60 DIA 14.50 PWR +1.5   CYL -0.75   AXIS 90.00 ADD 0</v>
          </cell>
          <cell r="C23801">
            <v>2</v>
          </cell>
        </row>
        <row r="23802">
          <cell r="A23802">
            <v>695253756</v>
          </cell>
          <cell r="B23802" t="str">
            <v xml:space="preserve">PRUEBAS SUAVE BIOFINITY TORIC PRUEBAS VISITIN                        BC 8.60 DIA 14.50 PWR -2.75   CYL -1.2500   AXIS 180.00 Add 0  </v>
          </cell>
          <cell r="C23802">
            <v>25</v>
          </cell>
        </row>
        <row r="23803">
          <cell r="A23803">
            <v>695253765</v>
          </cell>
          <cell r="B23803" t="str">
            <v>PRUEBAS SUAVE BIOFINITY TORIC PRUEBAS VISITIN                        BC 8.70 DIA 14.50 PWR -1.75   CYL -0.75   AXIS 20.00 ADD 0</v>
          </cell>
          <cell r="C23803">
            <v>3</v>
          </cell>
        </row>
        <row r="23804">
          <cell r="A23804">
            <v>695253767</v>
          </cell>
          <cell r="B23804" t="str">
            <v>PRUEBAS SUAVE BIOFINITY TORIC PRUEBAS VISITIN                        BC 8.70 DIA 14.50 PWR -2   CYL -1.25   AXIS 20.00 ADD 0</v>
          </cell>
          <cell r="C23804">
            <v>7</v>
          </cell>
        </row>
        <row r="23805">
          <cell r="A23805">
            <v>695253774</v>
          </cell>
          <cell r="B23805" t="str">
            <v>PRUEBAS SUAVE BIOFINITY TORIC PRUEBAS VISITIN                        BC 8.70 DIA 14.50 PWR -2.5   CYL -1.25   AXIS 20.00 ADD 0</v>
          </cell>
          <cell r="C23805">
            <v>7</v>
          </cell>
        </row>
        <row r="23806">
          <cell r="A23806">
            <v>695253776</v>
          </cell>
          <cell r="B23806" t="str">
            <v>PRUEBAS SUAVE BIOFINITY TORIC PRUEBAS VISITIN                        BC 8.70 DIA 14.50 PWR -2.75   CYL -1.25   AXIS 20.00 ADD 0</v>
          </cell>
          <cell r="C23806">
            <v>3</v>
          </cell>
        </row>
        <row r="23807">
          <cell r="A23807">
            <v>695253781</v>
          </cell>
          <cell r="B23807" t="str">
            <v>PRUEBAS SUAVE BIOFINITY TORIC PRUEBAS VISITIN                        BC 8.70 DIA 14.50 PWR -3.25   CYL -1.75   AXIS 20.00 ADD 0</v>
          </cell>
          <cell r="C23807">
            <v>4</v>
          </cell>
        </row>
        <row r="23808">
          <cell r="A23808">
            <v>695253783</v>
          </cell>
          <cell r="B23808" t="str">
            <v>PRUEBAS SUAVE BIOFINITY TORIC PRUEBAS VISITIN                        BC 8.70 DIA 14.50 PWR -3.5   CYL -1.25   AXIS 20.00 ADD 0</v>
          </cell>
          <cell r="C23808">
            <v>7</v>
          </cell>
        </row>
        <row r="23809">
          <cell r="A23809">
            <v>695253785</v>
          </cell>
          <cell r="B23809" t="str">
            <v>PRUEBAS SUAVE BIOFINITY TORIC PRUEBAS VISITIN                        BC 8.70 DIA 14.50 PWR -3.5   CYL -0.75   AXIS 20.00 ADD 0</v>
          </cell>
          <cell r="C23809">
            <v>8</v>
          </cell>
        </row>
        <row r="23810">
          <cell r="A23810">
            <v>695286073</v>
          </cell>
          <cell r="B23810" t="str">
            <v xml:space="preserve">ARO GRADUADO GRADUADOS UNISEX VISION READERS ( BLISTERS 2 UDS ) RECTANGULAR P/A AL AIRE (TORNILLO) +3.00 METAL 39 0  0  0  0  </v>
          </cell>
          <cell r="C23810">
            <v>1</v>
          </cell>
        </row>
        <row r="23811">
          <cell r="A23811">
            <v>695286078</v>
          </cell>
          <cell r="B23811" t="str">
            <v>ARO GRADUADO GRADUADOS UNISEX VISION READERS ( BLISTERS 2 UDS ) RECTANGULAR P/A AL AIRE (TORNILLO) +2.75 PASTA 3001 0  0  0  0</v>
          </cell>
          <cell r="C23811">
            <v>10</v>
          </cell>
        </row>
        <row r="23812">
          <cell r="A23812">
            <v>695286080</v>
          </cell>
          <cell r="B23812" t="str">
            <v>ARO GRADUADO GRADUADOS UNISEX VISION READERS ( BLISTERS 2 UDS ) RECTANGULAR TRANSPARENTE AL AIRE (TORNILLO) +2.75 PASTA 9264 0  0  0  0</v>
          </cell>
          <cell r="C23812">
            <v>1</v>
          </cell>
        </row>
        <row r="23813">
          <cell r="A23813">
            <v>695286087</v>
          </cell>
          <cell r="B23813" t="str">
            <v>ARO GRADUADO GRADUADOS UNISEX VISION READERS ( BLISTERS 2 UDS ) RECTANGULAR P/A AL AIRE (TORNILLO) +3.00 PASTA R0090 0  0  0  0</v>
          </cell>
          <cell r="C23813">
            <v>1</v>
          </cell>
        </row>
        <row r="23814">
          <cell r="A23814">
            <v>695286096</v>
          </cell>
          <cell r="B23814" t="str">
            <v>ARO GRADUADO GRADUADOS UNISEX VISION READERS RECTANGULAR P/A COMPLETO +2.75 PASTA VI2008 0  0  0  0</v>
          </cell>
          <cell r="C23814">
            <v>5</v>
          </cell>
        </row>
        <row r="23815">
          <cell r="A23815">
            <v>695286098</v>
          </cell>
          <cell r="B23815" t="str">
            <v>KIT DE CALIBRACION PARA SENSOR DE VACIO</v>
          </cell>
          <cell r="C23815">
            <v>1</v>
          </cell>
        </row>
        <row r="23816">
          <cell r="A23816">
            <v>695252370</v>
          </cell>
          <cell r="B23816" t="str">
            <v>ARO SOL AM ARMANI EXCHANGE OVALADO DORADO SEMI AL AIRE (NYLON) 3124/6E METAL AX2021S +58  +17  +61  +53</v>
          </cell>
          <cell r="C23816">
            <v>1</v>
          </cell>
        </row>
        <row r="23817">
          <cell r="A23817">
            <v>695252372</v>
          </cell>
          <cell r="B23817" t="str">
            <v>ARO SOL AM ARMANI EXCHANGE OVALADO AZUL SEMI AL AIRE (NYLON) 6097/80 METAL AX2021S +58  +17  +61  +53</v>
          </cell>
          <cell r="C23817">
            <v>3</v>
          </cell>
        </row>
        <row r="23818">
          <cell r="A23818">
            <v>695252381</v>
          </cell>
          <cell r="B23818" t="str">
            <v xml:space="preserve">ARO SOL POLARIZADO AU ARMANI EXCHANGE OVALADO NEGRO COMPLETO 815881 PASTA AX4070S +57  +18  +60  +45  </v>
          </cell>
          <cell r="C23818">
            <v>5</v>
          </cell>
        </row>
        <row r="23819">
          <cell r="A23819">
            <v>695252386</v>
          </cell>
          <cell r="B23819" t="str">
            <v xml:space="preserve">ARO SOL AU ARMANI EXCHANGE OVALADO NEGRO COMPLETO 81588G PASTA AX4072S +55  +17  +54  +47  </v>
          </cell>
          <cell r="C23819">
            <v>8</v>
          </cell>
        </row>
        <row r="23820">
          <cell r="A23820">
            <v>695258402</v>
          </cell>
          <cell r="B23820" t="str">
            <v>ARO OFT AM VIA SPIGA OVALADO CAFE COMPLETO 560 PASTA NOEMI +52  +17  +49  +33</v>
          </cell>
          <cell r="C23820">
            <v>8</v>
          </cell>
        </row>
        <row r="23821">
          <cell r="A23821">
            <v>695258354</v>
          </cell>
          <cell r="B23821" t="str">
            <v>TV LED 43" TELSTAR #DYJ1737Y9001594J3HP1</v>
          </cell>
          <cell r="C23821">
            <v>1</v>
          </cell>
        </row>
        <row r="23822">
          <cell r="A23822">
            <v>695258361</v>
          </cell>
          <cell r="B23822" t="str">
            <v>PRUEBAS SUAVE PRUEBA F.LOOK COLOR BLENS STERLING GREY BC 8.70 DIA 14.50 PWR 0   CYL 0   AXIS 0.00 ADD 0</v>
          </cell>
          <cell r="C23822">
            <v>55</v>
          </cell>
        </row>
        <row r="23823">
          <cell r="A23823">
            <v>695258381</v>
          </cell>
          <cell r="B23823" t="str">
            <v>ARO OFT AH RANDY JACKSON RECTANGULAR GRIS/NEGRO SEMI AL AIRE (NYLON) 058 METAL - PASTA 1068 +55  +18  +59  +32</v>
          </cell>
          <cell r="C23823">
            <v>3</v>
          </cell>
        </row>
        <row r="23824">
          <cell r="A23824">
            <v>695256732</v>
          </cell>
          <cell r="B23824" t="str">
            <v>ARO OFT AU C.B.F RECTANGULAR ROJO COMPLETO N/A PASTA N/A +51  +19  +51  +31</v>
          </cell>
          <cell r="C23824">
            <v>3</v>
          </cell>
        </row>
        <row r="23825">
          <cell r="A23825">
            <v>695256773</v>
          </cell>
          <cell r="B23825" t="str">
            <v>ARO SOL AU ARMANI EXCHANGE RECTANGULAR NEGRO/VERDE COMPLETO 8218/8E PASTA AX4063S +57  +19  +60  +41</v>
          </cell>
          <cell r="C23825">
            <v>1</v>
          </cell>
        </row>
        <row r="23826">
          <cell r="A23826">
            <v>695259392</v>
          </cell>
          <cell r="B23826" t="str">
            <v>ARO OFT AM CAROLINA HERRERA OVALADO NEGRO COMPLETO 0700 PASTA VHE774L +50  +16  +48  +36</v>
          </cell>
          <cell r="C23826">
            <v>1</v>
          </cell>
        </row>
        <row r="23827">
          <cell r="A23827">
            <v>695259497</v>
          </cell>
          <cell r="B23827" t="str">
            <v>ARO OFT AH HACKETT RECTANGULAR NEGRO SEMI AL AIRE (NYLON) 02 METAL - PASTA HEK1104 +54  +18  +54  +32</v>
          </cell>
          <cell r="C23827">
            <v>5</v>
          </cell>
        </row>
        <row r="23828">
          <cell r="A23828">
            <v>695260008</v>
          </cell>
          <cell r="B23828" t="str">
            <v>PATILLA CHOPARD ARCH226S 0752</v>
          </cell>
          <cell r="C23828">
            <v>1</v>
          </cell>
        </row>
        <row r="23829">
          <cell r="A23829">
            <v>695260812</v>
          </cell>
          <cell r="B23829" t="str">
            <v>PATILLA FURLA ARFU092S 0304</v>
          </cell>
          <cell r="C23829">
            <v>1</v>
          </cell>
        </row>
        <row r="23830">
          <cell r="A23830">
            <v>695259540</v>
          </cell>
          <cell r="B23830" t="str">
            <v>ARO OFT AU ARMANI EXCHANGE RECTANGULAR GRIS/CAFE SEMI AL AIRE (NYLON) 6088 METAL - PASTA AX1026 +54  +18  +57  +38</v>
          </cell>
          <cell r="C23830">
            <v>5</v>
          </cell>
        </row>
        <row r="23831">
          <cell r="A23831">
            <v>695260837</v>
          </cell>
          <cell r="B23831" t="str">
            <v>PATILLA FILA ARF9792 SLSY</v>
          </cell>
          <cell r="C23831">
            <v>1</v>
          </cell>
        </row>
        <row r="23832">
          <cell r="A23832">
            <v>695260842</v>
          </cell>
          <cell r="B23832" t="str">
            <v>PATILLA FILA ARF9790 0530</v>
          </cell>
          <cell r="C23832">
            <v>1</v>
          </cell>
        </row>
        <row r="23833">
          <cell r="A23833">
            <v>695260844</v>
          </cell>
          <cell r="B23833" t="str">
            <v>PATILLA FILA ARF9790 530Y</v>
          </cell>
          <cell r="C23833">
            <v>1</v>
          </cell>
        </row>
        <row r="23834">
          <cell r="A23834">
            <v>695260846</v>
          </cell>
          <cell r="B23834" t="str">
            <v>PATILLA FILA ARF9790 0627</v>
          </cell>
          <cell r="C23834">
            <v>1</v>
          </cell>
        </row>
        <row r="23835">
          <cell r="A23835">
            <v>695260851</v>
          </cell>
          <cell r="B23835" t="str">
            <v>PATILLA POLICE ARPL478 0531</v>
          </cell>
          <cell r="C23835">
            <v>1</v>
          </cell>
        </row>
        <row r="23836">
          <cell r="A23836">
            <v>695260860</v>
          </cell>
          <cell r="B23836" t="str">
            <v>PATILLA POLICE ARPL388 06AA</v>
          </cell>
          <cell r="C23836">
            <v>1</v>
          </cell>
        </row>
        <row r="23837">
          <cell r="A23837">
            <v>695260862</v>
          </cell>
          <cell r="B23837" t="str">
            <v>PATILLA POLICE ARPL469 0568</v>
          </cell>
          <cell r="C23837">
            <v>1</v>
          </cell>
        </row>
        <row r="23838">
          <cell r="A23838">
            <v>695260869</v>
          </cell>
          <cell r="B23838" t="str">
            <v>PATILLA POLICE ARPL496 0Z42</v>
          </cell>
          <cell r="C23838">
            <v>1</v>
          </cell>
        </row>
        <row r="23839">
          <cell r="A23839">
            <v>695260871</v>
          </cell>
          <cell r="B23839" t="str">
            <v>PATILLA POLICE ARK057 07VG</v>
          </cell>
          <cell r="C23839">
            <v>1</v>
          </cell>
        </row>
        <row r="23840">
          <cell r="A23840">
            <v>695259676</v>
          </cell>
          <cell r="B23840" t="str">
            <v>PRUEBAS SUAVE BIOFINITY TORIC PRUEBAS VISITIN                        BC 8.70 DIA 14.50 PWR +2   CYL -0.75   AXIS 110.00 ADD 0</v>
          </cell>
          <cell r="C23840">
            <v>2</v>
          </cell>
        </row>
        <row r="23841">
          <cell r="A23841">
            <v>695258404</v>
          </cell>
          <cell r="B23841" t="str">
            <v>ARO OFT AM VIA SPIGA OVALADO CAFE/GRIS COMPLETO 580 PASTA SALVATORA +53  +16  +51  +42</v>
          </cell>
          <cell r="C23841">
            <v>20</v>
          </cell>
        </row>
        <row r="23842">
          <cell r="A23842">
            <v>695258406</v>
          </cell>
          <cell r="B23842" t="str">
            <v>ARO OFT AM VIA SPIGA RECTANGULAR VINO/PLAT.OSC COMPLETO 900 PASTA - METAL SIMONETA +55  +15  +53  +36</v>
          </cell>
          <cell r="C23842">
            <v>53</v>
          </cell>
        </row>
        <row r="23843">
          <cell r="A23843">
            <v>695258411</v>
          </cell>
          <cell r="B23843" t="str">
            <v>RETAINER BOTTOM GAS MARK 1 60-052-724</v>
          </cell>
          <cell r="C23843">
            <v>8</v>
          </cell>
        </row>
        <row r="23844">
          <cell r="A23844">
            <v>695258413</v>
          </cell>
          <cell r="B23844" t="str">
            <v>DIGITAL SAGOMETER CON BASE 35MM BAR // OM4835S</v>
          </cell>
          <cell r="C23844">
            <v>1</v>
          </cell>
        </row>
        <row r="23845">
          <cell r="A23845">
            <v>695261782</v>
          </cell>
          <cell r="B23845" t="str">
            <v>PROYECTOR ACP-990L 023GJ021821230</v>
          </cell>
          <cell r="C23845">
            <v>1</v>
          </cell>
        </row>
        <row r="23846">
          <cell r="A23846">
            <v>695261787</v>
          </cell>
          <cell r="B23846" t="str">
            <v>FOROPTERO FA6100A-CT60</v>
          </cell>
          <cell r="C23846">
            <v>1</v>
          </cell>
        </row>
        <row r="23847">
          <cell r="A23847">
            <v>695261789</v>
          </cell>
          <cell r="B23847" t="str">
            <v>FOROPTERO FA6100A-CT60</v>
          </cell>
          <cell r="C23847">
            <v>1</v>
          </cell>
        </row>
        <row r="23848">
          <cell r="A23848">
            <v>695261796</v>
          </cell>
          <cell r="B23848" t="str">
            <v>KIT DIAGNOSTICO (RETINO-OFTALMO) YZ24B-YZ11D</v>
          </cell>
          <cell r="C23848">
            <v>1</v>
          </cell>
        </row>
        <row r="23849">
          <cell r="A23849">
            <v>695261798</v>
          </cell>
          <cell r="B23849" t="str">
            <v>KIT DIAGNOSTICO (RETINO-OFTALMO) YZ24B-YZ11D</v>
          </cell>
          <cell r="C23849">
            <v>1</v>
          </cell>
        </row>
        <row r="23850">
          <cell r="A23850">
            <v>695261803</v>
          </cell>
          <cell r="B23850" t="str">
            <v>SET HERRAMIENTAS CT6211NA 15PCS+BASE</v>
          </cell>
          <cell r="C23850">
            <v>1</v>
          </cell>
        </row>
        <row r="23851">
          <cell r="A23851">
            <v>695261805</v>
          </cell>
          <cell r="B23851" t="str">
            <v>SET HERRAMIENTAS CT6211NA 15PCS+BASE</v>
          </cell>
          <cell r="C23851">
            <v>1</v>
          </cell>
        </row>
        <row r="23852">
          <cell r="A23852">
            <v>695261957</v>
          </cell>
          <cell r="B23852" t="str">
            <v>ARO OFT AM BOSS ORANGE OVALADO CAREY/NEGRO COMPLETO 5FC PASTA BO0257 +53  +16  +53  +39</v>
          </cell>
          <cell r="C23852">
            <v>2</v>
          </cell>
        </row>
        <row r="23853">
          <cell r="A23853">
            <v>695264586</v>
          </cell>
          <cell r="B23853" t="str">
            <v>PRUEBAS SUAVE PRUEBA BIOFINITY TÓRICO XR VISITIN                        BC 8.70 DIA 14.50 PWR -4.25   CYL -3.75   AXIS 10.00 ADD 0</v>
          </cell>
          <cell r="C23853">
            <v>3</v>
          </cell>
        </row>
        <row r="23854">
          <cell r="A23854">
            <v>695264588</v>
          </cell>
          <cell r="B23854" t="str">
            <v>PRUEBAS SUAVE BIOFINITY TORIC PRUEBAS VISITIN                        BC 8.70 DIA 14.50 PWR -1.25   CYL -0.75   AXIS 150.00 ADD 0</v>
          </cell>
          <cell r="C23854">
            <v>2</v>
          </cell>
        </row>
        <row r="23855">
          <cell r="A23855">
            <v>695264645</v>
          </cell>
          <cell r="B23855" t="str">
            <v>ARO OFT AU NOMAD RECTANGULAR NEGRO/ROJO SEMI AL AIRE (NYLON) NR07 METAL - PASTA 40032N +57  +18  +60  +40</v>
          </cell>
          <cell r="C23855">
            <v>2</v>
          </cell>
        </row>
        <row r="23856">
          <cell r="A23856">
            <v>695264654</v>
          </cell>
          <cell r="B23856" t="str">
            <v>ARO OFT AM NOMAD OVALADO MORADO/NARANJA COMPLETO PO10 METAL - PASTA 40036N +53  +18  +51  +38</v>
          </cell>
          <cell r="C23856">
            <v>4</v>
          </cell>
        </row>
        <row r="23857">
          <cell r="A23857">
            <v>695264656</v>
          </cell>
          <cell r="B23857" t="str">
            <v>ARO OFT AM NOMAD OVALADO VERDE COMPLETO BB07 PASTA 40038N +53  +17  +50  +37</v>
          </cell>
          <cell r="C23857">
            <v>1</v>
          </cell>
        </row>
        <row r="23858">
          <cell r="A23858">
            <v>695259890</v>
          </cell>
          <cell r="B23858" t="str">
            <v>PRUEBAS SUAVE PRUEBA BIOMEDIC TORICO VISITIN                        BC 8.70 DIA 14.50 PWR -5   CYL -1.25   AXIS 180.00 ADD 0</v>
          </cell>
          <cell r="C23858">
            <v>3</v>
          </cell>
        </row>
        <row r="23859">
          <cell r="A23859">
            <v>695259865</v>
          </cell>
          <cell r="B23859" t="str">
            <v>PRUEBAS SUAVE BIOFINITY TORIC PRUEBAS VISITIN                        BC 8.70 DIA 14.50 PWR -2.75   CYL -1.25   AXIS 50.00 ADD 0</v>
          </cell>
          <cell r="C23859">
            <v>2</v>
          </cell>
        </row>
        <row r="23860">
          <cell r="A23860">
            <v>695259881</v>
          </cell>
          <cell r="B23860" t="str">
            <v>PRUEBAS SUAVE PRUEBA BIOFINITY TÓRICO XR VISITIN                        BC 8.70 DIA 14.50 PWR 0   CYL -2.75   AXIS 10.00 ADD 0</v>
          </cell>
          <cell r="C23860">
            <v>6</v>
          </cell>
        </row>
        <row r="23861">
          <cell r="A23861">
            <v>695259883</v>
          </cell>
          <cell r="B23861" t="str">
            <v>PRUEBAS SUAVE PRUEBA BIOFINITY TÓRICO XR VISITIN                        BC 8.70 DIA 14.50 PWR -0.75   CYL -3.75   AXIS 30.00 ADD 0</v>
          </cell>
          <cell r="C23861">
            <v>4</v>
          </cell>
        </row>
        <row r="23862">
          <cell r="A23862">
            <v>695259885</v>
          </cell>
          <cell r="B23862" t="str">
            <v>PRUEBAS SUAVE PRUEBA BIOFINITY TÓRICO XR VISITIN                        BC 8.70 DIA 14.50 PWR -1.5   CYL -4.25   AXIS 10.00 ADD 0</v>
          </cell>
          <cell r="C23862">
            <v>4</v>
          </cell>
        </row>
        <row r="23863">
          <cell r="A23863">
            <v>695259924</v>
          </cell>
          <cell r="B23863" t="str">
            <v xml:space="preserve">PRUEBAS SUAVE BIOFINITY TORIC PRUEBAS VISITIN                        BC 8.70 DIA 14.50 PWR -4.25   CYL -0.75   AXIS 70.00 Add 0  </v>
          </cell>
          <cell r="C23863">
            <v>3</v>
          </cell>
        </row>
        <row r="23864">
          <cell r="A23864">
            <v>695259926</v>
          </cell>
          <cell r="B23864" t="str">
            <v>PRUEBAS SUAVE BIOFINITY TORIC PRUEBAS VISITIN                        BC 8.70 DIA 14.50 PWR -4.75   CYL -0.75   AXIS 80.00 ADD 0</v>
          </cell>
          <cell r="C23864">
            <v>2</v>
          </cell>
        </row>
        <row r="23865">
          <cell r="A23865">
            <v>695259933</v>
          </cell>
          <cell r="B23865" t="str">
            <v>PRUEBAS SUAVE BIOFINITY TORIC PRUEBAS VISITIN                        BC 8.70 DIA 14.50 PWR -9.5   CYL -2.25   AXIS 30.00 ADD 0</v>
          </cell>
          <cell r="C23865">
            <v>1</v>
          </cell>
        </row>
        <row r="23866">
          <cell r="A23866">
            <v>695260826</v>
          </cell>
          <cell r="B23866" t="str">
            <v>PATILLA FURLA ARFU090S 700Y</v>
          </cell>
          <cell r="C23866">
            <v>1</v>
          </cell>
        </row>
        <row r="23867">
          <cell r="A23867">
            <v>695260828</v>
          </cell>
          <cell r="B23867" t="str">
            <v>PATILLA FILA ARF9790 SLSY</v>
          </cell>
          <cell r="C23867">
            <v>1</v>
          </cell>
        </row>
        <row r="23868">
          <cell r="A23868">
            <v>695260835</v>
          </cell>
          <cell r="B23868" t="str">
            <v>PATILLA FILA ARF9794 0568</v>
          </cell>
          <cell r="C23868">
            <v>1</v>
          </cell>
        </row>
        <row r="23869">
          <cell r="A23869">
            <v>695260876</v>
          </cell>
          <cell r="B23869" t="str">
            <v>PATILLA POLICE ARK057 OU28</v>
          </cell>
          <cell r="C23869">
            <v>1</v>
          </cell>
        </row>
        <row r="23870">
          <cell r="A23870">
            <v>695260878</v>
          </cell>
          <cell r="B23870" t="str">
            <v>PATILLA POLICE ARPL388 95EB</v>
          </cell>
          <cell r="C23870">
            <v>1</v>
          </cell>
        </row>
        <row r="23871">
          <cell r="A23871">
            <v>695260887</v>
          </cell>
          <cell r="B23871" t="str">
            <v>PATILLA CH ARHE731 0752</v>
          </cell>
          <cell r="C23871">
            <v>1</v>
          </cell>
        </row>
        <row r="23872">
          <cell r="A23872">
            <v>695260951</v>
          </cell>
          <cell r="B23872" t="str">
            <v>BOMBA PUMP SLURRY 820-001-718)</v>
          </cell>
          <cell r="C23872">
            <v>1</v>
          </cell>
        </row>
        <row r="23873">
          <cell r="A23873">
            <v>695266065</v>
          </cell>
          <cell r="B23873" t="str">
            <v>B32 22-KIT 3</v>
          </cell>
          <cell r="C23873">
            <v>1</v>
          </cell>
        </row>
        <row r="23874">
          <cell r="A23874">
            <v>695264690</v>
          </cell>
          <cell r="B23874" t="str">
            <v>PRUEBAS SUAVE PRUEBA OASYS ASTIG VISITIN                        BC 8.60 DIA 14.50 PWR +2   CYL -0.75   AXIS 170.00 ADD 0</v>
          </cell>
          <cell r="C23874">
            <v>1</v>
          </cell>
        </row>
        <row r="23875">
          <cell r="A23875">
            <v>695264706</v>
          </cell>
          <cell r="B23875" t="str">
            <v>PRUEBAS SUAVE PRUEBA OASYS ASTIG VISITIN                        BC 8.60 DIA 14.50 PWR +3.5   CYL -1.75   AXIS 180.00 ADD 0</v>
          </cell>
          <cell r="C23875">
            <v>1</v>
          </cell>
        </row>
        <row r="23876">
          <cell r="A23876">
            <v>695259717</v>
          </cell>
          <cell r="B23876" t="str">
            <v>ESTUCHE SUAVE NEGRO VISION L-117 C-494</v>
          </cell>
          <cell r="C23876">
            <v>24</v>
          </cell>
        </row>
        <row r="23877">
          <cell r="A23877">
            <v>695259724</v>
          </cell>
          <cell r="B23877" t="str">
            <v>ESTUCHE CUERO RECTANGULAR VISION W-125 
CAFE</v>
          </cell>
          <cell r="C23877">
            <v>337</v>
          </cell>
        </row>
        <row r="23878">
          <cell r="A23878">
            <v>695259726</v>
          </cell>
          <cell r="B23878" t="str">
            <v>ESTUCHE DE SOL DURO GRANDE CON ZIPPER VISON AZUL P 38</v>
          </cell>
          <cell r="C23878">
            <v>3000</v>
          </cell>
        </row>
        <row r="23879">
          <cell r="A23879">
            <v>695259731</v>
          </cell>
          <cell r="B23879" t="str">
            <v>ESTUCHE SUAVE CON CLIP VISION NEGRO L-21-C-PC C-494</v>
          </cell>
          <cell r="C23879">
            <v>18</v>
          </cell>
        </row>
        <row r="23880">
          <cell r="A23880">
            <v>695259733</v>
          </cell>
          <cell r="B23880" t="str">
            <v>ESTUCHE SUAVE ABREFACIL NEGRO VISION L-30 B3</v>
          </cell>
          <cell r="C23880">
            <v>35</v>
          </cell>
        </row>
        <row r="23881">
          <cell r="A23881">
            <v>695259740</v>
          </cell>
          <cell r="B23881" t="str">
            <v>ESTUCHE SUAVE ABREFACIL AZUL VISION L-30 F-17</v>
          </cell>
          <cell r="C23881">
            <v>1046</v>
          </cell>
        </row>
        <row r="23882">
          <cell r="A23882">
            <v>695259749</v>
          </cell>
          <cell r="B23882" t="str">
            <v>ESTUCHE DURO OVALADO NERGRO VISION 51 F-20</v>
          </cell>
          <cell r="C23882">
            <v>501</v>
          </cell>
        </row>
        <row r="23883">
          <cell r="A23883">
            <v>695259765</v>
          </cell>
          <cell r="B23883" t="str">
            <v>ESTUCHE DURO RECTANGULAR CAFE VISION 31A F-16</v>
          </cell>
          <cell r="C23883">
            <v>169</v>
          </cell>
        </row>
        <row r="23884">
          <cell r="A23884">
            <v>695259767</v>
          </cell>
          <cell r="B23884" t="str">
            <v>ESTUCHE DURO REGULAR NEGRO VISION 2004 F-20</v>
          </cell>
          <cell r="C23884">
            <v>546</v>
          </cell>
        </row>
        <row r="23885">
          <cell r="A23885">
            <v>695259781</v>
          </cell>
          <cell r="B23885" t="str">
            <v>ARO OFT AM RALPH LAUREN (LUX) OVALADO NEGRO COMPLETO 5682 PASTA RA7094 +54  +17  +52  +43</v>
          </cell>
          <cell r="C23885">
            <v>11</v>
          </cell>
        </row>
        <row r="23886">
          <cell r="A23886">
            <v>695259783</v>
          </cell>
          <cell r="B23886" t="str">
            <v>ARO OFT AM RALPH LAUREN (LUX) OVALADO CAFE COMPLETO 5684 PASTA RA7094 +54  +17  +52  +43</v>
          </cell>
          <cell r="C23886">
            <v>16</v>
          </cell>
        </row>
        <row r="23887">
          <cell r="A23887">
            <v>695259756</v>
          </cell>
          <cell r="B23887" t="str">
            <v>ESTUCHE DURO CAFE VISION -92 B-17)</v>
          </cell>
          <cell r="C23887">
            <v>1311</v>
          </cell>
        </row>
        <row r="23888">
          <cell r="A23888">
            <v>695259774</v>
          </cell>
          <cell r="B23888" t="str">
            <v>ARO OFT AM RALPH LAUREN (LUX) OVALADO NEGRO COMPLETO 1377 PASTA RA7092 +54  +16  +52  +41</v>
          </cell>
          <cell r="C23888">
            <v>8</v>
          </cell>
        </row>
        <row r="23889">
          <cell r="A23889">
            <v>695261153</v>
          </cell>
          <cell r="B23889" t="str">
            <v>BOMBILLO HALOGENO P/OFTALMOSCOPIO HEAD YZ11D</v>
          </cell>
          <cell r="C23889">
            <v>6</v>
          </cell>
        </row>
        <row r="23890">
          <cell r="A23890">
            <v>695251107</v>
          </cell>
          <cell r="B23890" t="str">
            <v>ARO OFT AU LEVI´S ( FGX ) OVALADO NEGRO/CAFE COMPLETO TOR METAL LS506 +48  +21  +46  +42</v>
          </cell>
          <cell r="C23890">
            <v>2</v>
          </cell>
        </row>
        <row r="23891">
          <cell r="A23891">
            <v>695251066</v>
          </cell>
          <cell r="B23891" t="str">
            <v>ARO OFT AM TOUS OVALADO MORADO/NEGRO COMPLETO 07TC PASTA VTO990 +54  +16  +52  +38</v>
          </cell>
          <cell r="C23891">
            <v>1</v>
          </cell>
        </row>
        <row r="23892">
          <cell r="A23892">
            <v>695251311</v>
          </cell>
          <cell r="B23892" t="str">
            <v xml:space="preserve">ARO OFT AH LEVI´S ( FGX ) RECTANGULAR CAREY COMPLETO TOR PASTA LS507 +54  +17  +54  +36  </v>
          </cell>
          <cell r="C23892">
            <v>3</v>
          </cell>
        </row>
        <row r="23893">
          <cell r="A23893">
            <v>695251082</v>
          </cell>
          <cell r="B23893" t="str">
            <v>ARO OFT AM LEVI´S ( FGX ) OVALADO NEGRO COMPLETO BLK PASTA LS405 +51  +19  +51  +39</v>
          </cell>
          <cell r="C23893">
            <v>3</v>
          </cell>
        </row>
        <row r="23894">
          <cell r="A23894">
            <v>695251316</v>
          </cell>
          <cell r="B23894" t="str">
            <v>ARO OFT AH LEVI´S ( FGX ) RECTANGULAR PLAT.OSC/GRIS SEMI AL AIRE (NYLON) GUN METAL - PASTA LS510 +52  +16  +54  +34</v>
          </cell>
          <cell r="C23894">
            <v>2</v>
          </cell>
        </row>
        <row r="23895">
          <cell r="A23895">
            <v>695251318</v>
          </cell>
          <cell r="B23895" t="str">
            <v>ARO OFT AU LEVI´S ( FGX ) OVALADO NEGRO COMPLETO BLK PASTA - METAL LS512 +48  +19  +45  +40</v>
          </cell>
          <cell r="C23895">
            <v>9</v>
          </cell>
        </row>
        <row r="23896">
          <cell r="A23896">
            <v>695251427</v>
          </cell>
          <cell r="B23896" t="str">
            <v>CALENTADOR DE AROS NH-320</v>
          </cell>
          <cell r="C23896">
            <v>1</v>
          </cell>
        </row>
        <row r="23897">
          <cell r="A23897">
            <v>695247915</v>
          </cell>
          <cell r="B23897" t="str">
            <v>ARO OFT AM CARRERA RECTANGULAR CAREY/CAFE COMPLETO TT2 PASTA CA9912 +52  +17  +51  +35</v>
          </cell>
          <cell r="C23897">
            <v>1</v>
          </cell>
        </row>
        <row r="23898">
          <cell r="A23898">
            <v>695238925</v>
          </cell>
          <cell r="B23898" t="str">
            <v>ARO OFT AU PUMA RECTANGULAR CAREY COMPLETO 002 PASTA PE00200 +53  +18  +53  +37</v>
          </cell>
          <cell r="C23898">
            <v>1</v>
          </cell>
        </row>
        <row r="23899">
          <cell r="A23899">
            <v>695238916</v>
          </cell>
          <cell r="B23899" t="str">
            <v>ARO OFT AU PUMA RECTANGULAR NEGRO/VERDE SEMI AL AIRE (NYLON) 006 METAL - PASTA PE00130 +56  +17  +58  +35</v>
          </cell>
          <cell r="C23899">
            <v>1</v>
          </cell>
        </row>
        <row r="23900">
          <cell r="A23900">
            <v>695238918</v>
          </cell>
          <cell r="B23900" t="str">
            <v xml:space="preserve">ARO OFT AU PUMA OVALADO NEGRO/PLAT.OSC COMPLETO 002 PASTA - METAL PE0017O +49  +20  +48  +41  </v>
          </cell>
          <cell r="C23900">
            <v>1</v>
          </cell>
        </row>
        <row r="23901">
          <cell r="A23901">
            <v>695239025</v>
          </cell>
          <cell r="B23901" t="str">
            <v>ALMOHADILLA FIBRA DE VIDRIO SARTORIUS PK/ 200   11214.30</v>
          </cell>
          <cell r="C23901">
            <v>500</v>
          </cell>
        </row>
        <row r="23902">
          <cell r="A23902">
            <v>695239043</v>
          </cell>
          <cell r="B23902" t="str">
            <v>ARO OFT AN MIRAFLEX OVALADO NEGRO/TRANSPARENTE COMPLETO M.BLK - M.CRY PASTA CAROL +47  +15  +46  +31</v>
          </cell>
          <cell r="C23902">
            <v>1</v>
          </cell>
        </row>
        <row r="23903">
          <cell r="A23903">
            <v>695254024</v>
          </cell>
          <cell r="B23903" t="str">
            <v>PRUEBAS SUAVE BIOFINITY TORIC PRUEBAS VISITIN                        BC 8.70 DIA 14.50 PWR -2.25   CYL -1.25   AXIS 150.00 ADD 0</v>
          </cell>
          <cell r="C23903">
            <v>1</v>
          </cell>
        </row>
        <row r="23904">
          <cell r="A23904">
            <v>695254026</v>
          </cell>
          <cell r="B23904" t="str">
            <v>PRUEBAS SUAVE BIOFINITY TORIC PRUEBAS VISITIN                        BC 8.70 DIA 14.50 PWR -2.75   CYL -0.75   AXIS 160.00 ADD 0</v>
          </cell>
          <cell r="C23904">
            <v>1</v>
          </cell>
        </row>
        <row r="23905">
          <cell r="A23905">
            <v>695254033</v>
          </cell>
          <cell r="B23905" t="str">
            <v>PRUEBAS SUAVE BIOFINITY TORIC PRUEBAS VISITIN                        BC 8.70 DIA 14.50 PWR -6.5   CYL -2.25   AXIS 180.00 ADD 0</v>
          </cell>
          <cell r="C23905">
            <v>13</v>
          </cell>
        </row>
        <row r="23906">
          <cell r="A23906">
            <v>695254035</v>
          </cell>
          <cell r="B23906" t="str">
            <v>PRUEBAS SUAVE BIOFINITY TORIC PRUEBAS VISITIN                        BC 8.70 DIA 14.50 PWR -9   CYL -0.75   AXIS 140.00 ADD 0</v>
          </cell>
          <cell r="C23906">
            <v>1</v>
          </cell>
        </row>
        <row r="23907">
          <cell r="A23907">
            <v>695254274</v>
          </cell>
          <cell r="B23907" t="str">
            <v>PRUEBAS SUAVE BIOFINITY TORIC PRUEBAS VISITIN                        BC 8.70 DIA 14.50 PWR -0.5   CYL -1.25   AXIS 180.00 ADD 0</v>
          </cell>
          <cell r="C23907">
            <v>13</v>
          </cell>
        </row>
        <row r="23908">
          <cell r="A23908">
            <v>695255296</v>
          </cell>
          <cell r="B23908" t="str">
            <v xml:space="preserve">ARO OFT AM SILHOUETTE ( LUX ) OVALADO CAFE/NEGRO COMPLETO-RANURA 6103 PASTA 2889/20 +49  +17  +48  +40  </v>
          </cell>
          <cell r="C23908">
            <v>1</v>
          </cell>
        </row>
        <row r="23909">
          <cell r="A23909">
            <v>695279303</v>
          </cell>
          <cell r="B23909" t="str">
            <v>PRUEBAS SUAVE BIOFINITY TORIC PRUEBAS VISITIN                        BC 8.70 DIA 14.50 PWR -5.25   CYL -1.25   AXIS 70.00 ADD 0</v>
          </cell>
          <cell r="C23909">
            <v>1</v>
          </cell>
        </row>
        <row r="23910">
          <cell r="A23910">
            <v>695279312</v>
          </cell>
          <cell r="B23910" t="str">
            <v>PRUEBAS SUAVE PRUEBA BIOMEDIC TORICO VISITIN                        BC 8.70 DIA 14.50 PWR -4.75   CYL -1.25   AXIS 10.00 ADD 0</v>
          </cell>
          <cell r="C23910">
            <v>1</v>
          </cell>
        </row>
        <row r="23911">
          <cell r="A23911">
            <v>695279344</v>
          </cell>
          <cell r="B23911" t="str">
            <v>PRUEBAS SUAVE PRUEBA PROCLEAR MULTIFOCAL TORICO (AD) VISITIN                        BC 8.80 DIA 14.40 PWR -4   CYL -1.25   AXIS 180.00 ADD +2.5</v>
          </cell>
          <cell r="C23911">
            <v>1</v>
          </cell>
        </row>
        <row r="23912">
          <cell r="A23912">
            <v>695279353</v>
          </cell>
          <cell r="B23912" t="str">
            <v>PRUEBAS SUAVE PRUEBA BIOFINITY TÓRICO XR VISITIN                        BC 8.70 DIA 14.50 PWR +0.75   CYL -5.25   AXIS 10.00 ADD 0</v>
          </cell>
          <cell r="C23912">
            <v>1</v>
          </cell>
        </row>
        <row r="23913">
          <cell r="A23913">
            <v>695279355</v>
          </cell>
          <cell r="B23913" t="str">
            <v>PRUEBAS SUAVE PRUEBA BIOFINITY TÓRICO XR VISITIN                        BC 8.70 DIA 14.50 PWR +7.5   CYL -2.75   AXIS 180.00 ADD -0.1</v>
          </cell>
          <cell r="C23913">
            <v>1</v>
          </cell>
        </row>
        <row r="23914">
          <cell r="A23914">
            <v>695279362</v>
          </cell>
          <cell r="B23914" t="str">
            <v>PRUEBAS SUAVE PRUEBA BIOFINITY TÓRICO XR VISITIN                        BC 8.70 DIA 14.50 PWR -1.5   CYL -3.75   AXIS 15.00 ADD 0</v>
          </cell>
          <cell r="C23914">
            <v>1</v>
          </cell>
        </row>
        <row r="23915">
          <cell r="A23915">
            <v>695279378</v>
          </cell>
          <cell r="B23915" t="str">
            <v>ARO GRADUADO AU VISION READERS ( BLISTERS EN PAR ) RECTANGULAR GRIS COMPLETO C3 +1.50 PASTA QDOS33 +50  +18  +52  +36</v>
          </cell>
          <cell r="C23915">
            <v>3</v>
          </cell>
        </row>
        <row r="23916">
          <cell r="A23916">
            <v>695279387</v>
          </cell>
          <cell r="B23916" t="str">
            <v>ARO GRADUADO AM VISION READERS ( BLISTERS EN PAR ) OVALADO CAREY COMPLETO C2 +1.00 PASTA QDOS39 +47  +13  +48  +40</v>
          </cell>
          <cell r="C23916">
            <v>11</v>
          </cell>
        </row>
        <row r="23917">
          <cell r="A23917">
            <v>695279394</v>
          </cell>
          <cell r="B23917" t="str">
            <v>ARO GRADUADO AM VISION READERS ( BLISTERS EN PAR ) OVALADO AZUL COMPLETO C3 +2.00 PASTA QDOS39 +47  +13  +48  +40</v>
          </cell>
          <cell r="C23917">
            <v>1</v>
          </cell>
        </row>
        <row r="23918">
          <cell r="A23918">
            <v>695279421</v>
          </cell>
          <cell r="B23918" t="str">
            <v>ARO GRADUADO AM VISION READERS ( BLISTERS EN PAR ) OVALADO VERDE COMPLETO 2 +1.00 PASTA QDOS33 +47  +16  +47  +42</v>
          </cell>
          <cell r="C23918">
            <v>6</v>
          </cell>
        </row>
        <row r="23919">
          <cell r="A23919">
            <v>695279435</v>
          </cell>
          <cell r="B23919" t="str">
            <v>ARO GRADUADO AU VISION READERS ( BLISTERS EN PAR ) RECTANGULAR CAFE/CAREY COMPLETO C1 +3.00 PASTA QDOS41 +50  +16  +49  +36</v>
          </cell>
          <cell r="C23919">
            <v>1</v>
          </cell>
        </row>
        <row r="23920">
          <cell r="A23920">
            <v>695279446</v>
          </cell>
          <cell r="B23920" t="str">
            <v>ARO GRADUADO AU VISION READERS ( BLISTERS EN PAR ) RECTANGULAR ROJO COMPLETO C1 +1.00 PASTA QDOS43 +52  +17  +54  +40</v>
          </cell>
          <cell r="C23920">
            <v>5</v>
          </cell>
        </row>
        <row r="23921">
          <cell r="A23921">
            <v>695252376</v>
          </cell>
          <cell r="B23921" t="str">
            <v xml:space="preserve">ARO SOL AM ARMANI EXCHANGE OVALADO NEGRO/ROSADO COMPLETO 802913 PASTA - METAL AX4068S +55  +18  +52  +45  </v>
          </cell>
          <cell r="C23921">
            <v>5</v>
          </cell>
        </row>
        <row r="23922">
          <cell r="A23922">
            <v>695252377</v>
          </cell>
          <cell r="B23922" t="str">
            <v xml:space="preserve">ARO SOL AU ARMANI EXCHANGE OVALADO NEGRO/DORADO COMPLETO 815887 PASTA - METAL AX4068S +55  +18  +52  +45  </v>
          </cell>
          <cell r="C23922">
            <v>1</v>
          </cell>
        </row>
        <row r="23923">
          <cell r="A23923">
            <v>695258390</v>
          </cell>
          <cell r="B23923" t="str">
            <v>ARO OFT AH RANDY JACKSON RECTANGULAR CAFE COMPLETO 137 PASTA 3039 +55  +16  +56  +35</v>
          </cell>
          <cell r="C23923">
            <v>45</v>
          </cell>
        </row>
        <row r="23924">
          <cell r="A23924">
            <v>695258391</v>
          </cell>
          <cell r="B23924" t="str">
            <v>TINTA PARA LENSOMETRO (TRUE MARK LENS MARKING INK BLACK) 150</v>
          </cell>
          <cell r="C23924">
            <v>1</v>
          </cell>
        </row>
        <row r="23925">
          <cell r="A23925">
            <v>695258392</v>
          </cell>
          <cell r="B23925" t="str">
            <v>TINTA PARA LENSOMETRO (TRUE MARK LENS MARKING INK RED) 160</v>
          </cell>
          <cell r="C23925">
            <v>23</v>
          </cell>
        </row>
        <row r="23926">
          <cell r="A23926">
            <v>695258356</v>
          </cell>
          <cell r="B23926" t="str">
            <v>TV LED 43" TELSTAR #DYJ1737Y9001599J3HP1</v>
          </cell>
          <cell r="C23926">
            <v>1</v>
          </cell>
        </row>
        <row r="23927">
          <cell r="A23927">
            <v>695258357</v>
          </cell>
          <cell r="B23927" t="str">
            <v>TV LED 43" TELSTAR #DYJ1737Y9001279J3HP1</v>
          </cell>
          <cell r="C23927">
            <v>1</v>
          </cell>
        </row>
        <row r="23928">
          <cell r="A23928">
            <v>695258358</v>
          </cell>
          <cell r="B23928" t="str">
            <v>TV LED 43" TELSTAR #DYJ1737Y9001596J3HP1</v>
          </cell>
          <cell r="C23928">
            <v>1</v>
          </cell>
        </row>
        <row r="23929">
          <cell r="A23929">
            <v>695258359</v>
          </cell>
          <cell r="B23929" t="str">
            <v>TV LED 43" TELSTAR #DYJ1737Y9001424J3HP1</v>
          </cell>
          <cell r="C23929">
            <v>1</v>
          </cell>
        </row>
        <row r="23930">
          <cell r="A23930">
            <v>695258360</v>
          </cell>
          <cell r="B23930" t="str">
            <v>TV LED 43" TELSTAR #DYJ1737Y9001595J3HP1</v>
          </cell>
          <cell r="C23930">
            <v>1</v>
          </cell>
        </row>
        <row r="23931">
          <cell r="A23931">
            <v>695256735</v>
          </cell>
          <cell r="B23931" t="str">
            <v>ARO OFT AU C.B.F RECTANGULAR ROJO COMPLETO N/A PASTA N/A +53  +17  +52  +34</v>
          </cell>
          <cell r="C23931">
            <v>3</v>
          </cell>
        </row>
        <row r="23932">
          <cell r="A23932">
            <v>695256736</v>
          </cell>
          <cell r="B23932" t="str">
            <v xml:space="preserve">ARO OFT AU C.B.F RECTANGULAR CAFE COMPLETO N/A PASTA N/A +51  +18  +51  +29  </v>
          </cell>
          <cell r="C23932">
            <v>1</v>
          </cell>
        </row>
        <row r="23933">
          <cell r="A23933">
            <v>695256737</v>
          </cell>
          <cell r="B23933" t="str">
            <v>ARO OFT AU C.B.F RECTANGULAR ROJO COMPLETO N/A PASTA N/A +51  +18  +51  +29</v>
          </cell>
          <cell r="C23933">
            <v>2</v>
          </cell>
        </row>
        <row r="23934">
          <cell r="A23934">
            <v>695256770</v>
          </cell>
          <cell r="B23934" t="str">
            <v xml:space="preserve">ARO SOL POLARIZADO AU ARMANI EXCHANGE OVALADO NEGRO COMPLETO 6063/81 METAL - PASTA AX2012S +62  +14  +69  +47  </v>
          </cell>
          <cell r="C23934">
            <v>37</v>
          </cell>
        </row>
        <row r="23935">
          <cell r="A23935">
            <v>695256771</v>
          </cell>
          <cell r="B23935" t="str">
            <v>ARO SOL AU ARMANI EXCHANGE OVALADO NEGRO COMPLETO 800411 PASTA AX4029S +57  +15  +60  +40</v>
          </cell>
          <cell r="C23935">
            <v>8</v>
          </cell>
        </row>
        <row r="23936">
          <cell r="A23936">
            <v>695256772</v>
          </cell>
          <cell r="B23936" t="str">
            <v>ARO SOL AM ARMANI EXCHANGE OVALADO CAREY COMPLETO 8117/13 PASTA AX4029S +57  +15  +60  +50</v>
          </cell>
          <cell r="C23936">
            <v>1</v>
          </cell>
        </row>
        <row r="23937">
          <cell r="A23937">
            <v>695256787</v>
          </cell>
          <cell r="B23937" t="str">
            <v>TEST LENS 1.7 DIA 25MM-GB 210400008</v>
          </cell>
          <cell r="C23937">
            <v>7</v>
          </cell>
        </row>
        <row r="23938">
          <cell r="A23938">
            <v>695259393</v>
          </cell>
          <cell r="B23938" t="str">
            <v>ARO OFT AM CAROLINA HERRERA OVALADO CAFE/TRANSPARENTE COMPLETO 06YZ PASTA VHE774L +50  +16  +48  +36</v>
          </cell>
          <cell r="C23938">
            <v>4</v>
          </cell>
        </row>
        <row r="23939">
          <cell r="A23939">
            <v>695259394</v>
          </cell>
          <cell r="B23939" t="str">
            <v>ARO OFT AM CAROLINA HERRERA OVALADO CAFE/MORADO COMPLETO 0ACL PASTA VHE774L +50  +16  +48  +36</v>
          </cell>
          <cell r="C23939">
            <v>4</v>
          </cell>
        </row>
        <row r="23940">
          <cell r="A23940">
            <v>695259476</v>
          </cell>
          <cell r="B23940" t="str">
            <v>ARO OFT AM CAROLINA HERRERA OVALADO AZUL/ROSADO COMPLETO 07A5 PASTA - METAL VHE783 +53  +15  +50  +43</v>
          </cell>
          <cell r="C23940">
            <v>8</v>
          </cell>
        </row>
        <row r="23941">
          <cell r="A23941">
            <v>695259477</v>
          </cell>
          <cell r="B23941" t="str">
            <v>ARO OFT AM CAROLINA HERRERA OVALADO CAFE COMPLETO 09FD PASTA - METAL VHE783 +53  +15  +50  +43</v>
          </cell>
          <cell r="C23941">
            <v>5</v>
          </cell>
        </row>
        <row r="23942">
          <cell r="A23942">
            <v>695259493</v>
          </cell>
          <cell r="B23942" t="str">
            <v>ARO OFT AH HACKETT RECTANGULAR CAREY/CAFE COMPLETO 12 PASTA - METAL HEK1054 +58  +17  +59  +34</v>
          </cell>
          <cell r="C23942">
            <v>1</v>
          </cell>
        </row>
        <row r="23943">
          <cell r="A23943">
            <v>695259981</v>
          </cell>
          <cell r="B23943" t="str">
            <v>PRUEBAS SUAVE PRUEBA OASYS ASTIG VISITIN                        BC 8.60 DIA 14.05 PWR -1.5   CYL -0.75   AXIS 50.00 ADD 0</v>
          </cell>
          <cell r="C23943">
            <v>1</v>
          </cell>
        </row>
        <row r="23944">
          <cell r="A23944">
            <v>695260813</v>
          </cell>
          <cell r="B23944" t="str">
            <v>PATILLA FURLA  ARFU090S 0700</v>
          </cell>
          <cell r="C23944">
            <v>1</v>
          </cell>
        </row>
        <row r="23945">
          <cell r="A23945">
            <v>695260847</v>
          </cell>
          <cell r="B23945" t="str">
            <v>PATILLA FILA ARF9794 0SLS</v>
          </cell>
          <cell r="C23945">
            <v>1</v>
          </cell>
        </row>
        <row r="23946">
          <cell r="A23946">
            <v>695260849</v>
          </cell>
          <cell r="B23946" t="str">
            <v>PATILLA FILA ARF9113 06XK</v>
          </cell>
          <cell r="C23946">
            <v>1</v>
          </cell>
        </row>
        <row r="23947">
          <cell r="A23947">
            <v>695260850</v>
          </cell>
          <cell r="B23947" t="str">
            <v>PATILLA FILA ARF9792 0627</v>
          </cell>
          <cell r="C23947">
            <v>1</v>
          </cell>
        </row>
        <row r="23948">
          <cell r="A23948">
            <v>695260863</v>
          </cell>
          <cell r="B23948" t="str">
            <v>PATILLA POLICE ARPL473 892M</v>
          </cell>
          <cell r="C23948">
            <v>1</v>
          </cell>
        </row>
        <row r="23949">
          <cell r="A23949">
            <v>695260864</v>
          </cell>
          <cell r="B23949" t="str">
            <v>PATILA POLICE ARPL475 0627</v>
          </cell>
          <cell r="C23949">
            <v>1</v>
          </cell>
        </row>
        <row r="23950">
          <cell r="A23950">
            <v>695260865</v>
          </cell>
          <cell r="B23950" t="str">
            <v>PATILLA POLICE ARPL470 0627</v>
          </cell>
          <cell r="C23950">
            <v>1</v>
          </cell>
        </row>
        <row r="23951">
          <cell r="A23951">
            <v>695260866</v>
          </cell>
          <cell r="B23951" t="str">
            <v>PATILLA POLICE ARPL496 9NQB</v>
          </cell>
          <cell r="C23951">
            <v>1</v>
          </cell>
        </row>
        <row r="23952">
          <cell r="A23952">
            <v>695260867</v>
          </cell>
          <cell r="B23952" t="str">
            <v>PATILLA POLICE ARPL481 0H38</v>
          </cell>
          <cell r="C23952">
            <v>1</v>
          </cell>
        </row>
        <row r="23953">
          <cell r="A23953">
            <v>695259677</v>
          </cell>
          <cell r="B23953" t="str">
            <v>PRUEBAS SUAVE BIOFINITY TORIC PRUEBAS VISITIN                        BC 8.70 DIA 14.50 PWR -0.25   CYL -1.25   AXIS 60.00 ADD 0</v>
          </cell>
          <cell r="C23953">
            <v>1</v>
          </cell>
        </row>
        <row r="23954">
          <cell r="A23954">
            <v>695259678</v>
          </cell>
          <cell r="B23954" t="str">
            <v>PRUEBAS SUAVE BIOFINITY TORIC PRUEBAS VISITIN                        BC 8.70 DIA 14.50 PWR -0.25   CYL -1.25   AXIS 120.00 ADD 0</v>
          </cell>
          <cell r="C23954">
            <v>1</v>
          </cell>
        </row>
        <row r="23955">
          <cell r="A23955">
            <v>695259680</v>
          </cell>
          <cell r="B23955" t="str">
            <v xml:space="preserve">PRUEBAS SUAVE PRUEBA BIOMEDIC TORICO VISITIN                        BC 8.70 DIA 14.50 PWR -1   CYL -0.7500   AXIS 130.00 Add 0  </v>
          </cell>
          <cell r="C23955">
            <v>1</v>
          </cell>
        </row>
        <row r="23956">
          <cell r="A23956">
            <v>695260897</v>
          </cell>
          <cell r="B23956" t="str">
            <v>PATILLA CH ARHE099 0541</v>
          </cell>
          <cell r="C23956">
            <v>1</v>
          </cell>
        </row>
        <row r="23957">
          <cell r="A23957">
            <v>695260898</v>
          </cell>
          <cell r="B23957" t="str">
            <v>PATILLA CH ARHE731 700Y</v>
          </cell>
          <cell r="C23957">
            <v>1</v>
          </cell>
        </row>
        <row r="23958">
          <cell r="A23958">
            <v>695259711</v>
          </cell>
          <cell r="B23958" t="str">
            <v>PRUEBAS SUAVE PRUEBA PROCLEAR MULTIFOCAL TORICO (AD) VISITIN                        BC 8.80 DIA 14.40 PWR 0   CYL -0.75   AXIS 90.00 ADD +2.5</v>
          </cell>
          <cell r="C23958">
            <v>1</v>
          </cell>
        </row>
        <row r="23959">
          <cell r="A23959">
            <v>695259712</v>
          </cell>
          <cell r="B23959" t="str">
            <v xml:space="preserve">PRUEBAS SUAVE PRUEBA PROCLEAR MULTIFOCAL TORICO (AD) VISITIN                        BC 8.80 DIA 14.50 PWR -2.5   CYL -1.2500   AXIS 170.00 Add +2.5  </v>
          </cell>
          <cell r="C23959">
            <v>1</v>
          </cell>
        </row>
        <row r="23960">
          <cell r="A23960">
            <v>695260816</v>
          </cell>
          <cell r="B23960" t="str">
            <v>PATILLA FURLA ARFU082 0700</v>
          </cell>
          <cell r="C23960">
            <v>1</v>
          </cell>
        </row>
        <row r="23961">
          <cell r="A23961">
            <v>695256117</v>
          </cell>
          <cell r="B23961" t="str">
            <v xml:space="preserve">PRUEBAS SUAVE BIOFINITY TORIC PRUEBAS VISITIN                        BC 8.70 DIA 14.50 PWR -2.25   CYL -0.7500   AXIS 110.00 Add 0  </v>
          </cell>
          <cell r="C23961">
            <v>4</v>
          </cell>
        </row>
        <row r="23962">
          <cell r="A23962">
            <v>695256118</v>
          </cell>
          <cell r="B23962" t="str">
            <v xml:space="preserve">PRUEBAS SUAVE BIOFINITY TORIC PRUEBAS VISITIN                        BC 8.70 DIA 14.50 PWR -2.5   CYL -0.7500   AXIS 120.00 Add 0  </v>
          </cell>
          <cell r="C23962">
            <v>4</v>
          </cell>
        </row>
        <row r="23963">
          <cell r="A23963">
            <v>695256119</v>
          </cell>
          <cell r="B23963" t="str">
            <v xml:space="preserve">PRUEBAS SUAVE BIOFINITY TORIC PRUEBAS VISITIN                        BC 8.70 DIA 14.50 PWR -2.75   CYL -1.2500   AXIS 170.00 Add 0  </v>
          </cell>
          <cell r="C23963">
            <v>7</v>
          </cell>
        </row>
        <row r="23964">
          <cell r="A23964">
            <v>695256286</v>
          </cell>
          <cell r="B23964" t="str">
            <v>PRUEBAS SUAVE PRUEBA OASYS ASTIG VISITIN                        BC 8.60 DIA 14.50 PWR -4.5   CYL -2.25   AXIS 20.00 ADD 0</v>
          </cell>
          <cell r="C23964">
            <v>2</v>
          </cell>
        </row>
        <row r="23965">
          <cell r="A23965">
            <v>695256287</v>
          </cell>
          <cell r="B23965" t="str">
            <v>PRUEBAS SUAVE PRUEBA OASYS ASTIG VISITIN                        BC 8.60 DIA 14.50 PWR -4.75   CYL -2.25   AXIS 20.00 ADD 0</v>
          </cell>
          <cell r="C23965">
            <v>3</v>
          </cell>
        </row>
        <row r="23966">
          <cell r="A23966">
            <v>695264692</v>
          </cell>
          <cell r="B23966" t="str">
            <v>PRUEBAS SUAVE PRUEBA OASYS ASTIG VISITIN                        BC 8.60 DIA 14.50 PWR -0.5   CYL -0.75   AXIS 30.00 ADD 0</v>
          </cell>
          <cell r="C23966">
            <v>1</v>
          </cell>
        </row>
        <row r="23967">
          <cell r="A23967">
            <v>695259727</v>
          </cell>
          <cell r="B23967" t="str">
            <v>ESTUCHE DURO SOL CON ZIPPER VISION AZUL CON GANCHO P 23</v>
          </cell>
          <cell r="C23967">
            <v>315</v>
          </cell>
        </row>
        <row r="23968">
          <cell r="A23968">
            <v>695259728</v>
          </cell>
          <cell r="B23968" t="str">
            <v>ESTUCHE SUAVE VISION C/CLIP CAFE LOGO FRENTE L-21-C-MC C-381</v>
          </cell>
          <cell r="C23968">
            <v>122</v>
          </cell>
        </row>
        <row r="23969">
          <cell r="A23969">
            <v>695259729</v>
          </cell>
          <cell r="B23969" t="str">
            <v>ESTUCHE SUAVE VISION C/CLIP CAFE LOGO FRENTE L-21-C-MC C-494</v>
          </cell>
          <cell r="C23969">
            <v>1</v>
          </cell>
        </row>
        <row r="23970">
          <cell r="A23970">
            <v>695259730</v>
          </cell>
          <cell r="B23970" t="str">
            <v>ESTUCHE SUAVE CAFE VISION L-21-C C381</v>
          </cell>
          <cell r="C23970">
            <v>1091</v>
          </cell>
        </row>
        <row r="23971">
          <cell r="A23971">
            <v>695259744</v>
          </cell>
          <cell r="B23971" t="str">
            <v>ESTUCHE DURO RECTANGULAR AZUL VISION  536 F-17</v>
          </cell>
          <cell r="C23971">
            <v>1784</v>
          </cell>
        </row>
        <row r="23972">
          <cell r="A23972">
            <v>695259746</v>
          </cell>
          <cell r="B23972" t="str">
            <v>ESTUCHE DURO RECTANGULAR CAFE VISION 536 F16</v>
          </cell>
          <cell r="C23972">
            <v>1093</v>
          </cell>
        </row>
        <row r="23973">
          <cell r="A23973">
            <v>695259747</v>
          </cell>
          <cell r="B23973" t="str">
            <v>ESTUCHE DURO RECTANGULAR VINO VISION 536 F-21</v>
          </cell>
          <cell r="C23973">
            <v>398</v>
          </cell>
        </row>
        <row r="23974">
          <cell r="A23974">
            <v>695259764</v>
          </cell>
          <cell r="B23974" t="str">
            <v>ESTUCHE DURO RECTANGULAR NEGRO VISION 31A F-20</v>
          </cell>
          <cell r="C23974">
            <v>7</v>
          </cell>
        </row>
        <row r="23975">
          <cell r="A23975">
            <v>695259761</v>
          </cell>
          <cell r="B23975" t="str">
            <v>ESTUCHE DURO OVALADO NEGRO VISION 2077 B-309</v>
          </cell>
          <cell r="C23975">
            <v>63</v>
          </cell>
        </row>
        <row r="23976">
          <cell r="A23976">
            <v>695259777</v>
          </cell>
          <cell r="B23976" t="str">
            <v>ARO OFT AM RALPH LAUREN (LUX) OVALADO ROSADO COMPLETO 5680 PASTA RA7093 +54  +17  +49  +37</v>
          </cell>
          <cell r="C23976">
            <v>1</v>
          </cell>
        </row>
        <row r="23977">
          <cell r="A23977">
            <v>695259778</v>
          </cell>
          <cell r="B23977" t="str">
            <v>ARO OFT AM RALPH LAUREN (LUX) OVALADO NEGRO COMPLETO 5681 PASTA RA7093 +52  +17  +48  +35</v>
          </cell>
          <cell r="C23977">
            <v>5</v>
          </cell>
        </row>
        <row r="23978">
          <cell r="A23978">
            <v>695259779</v>
          </cell>
          <cell r="B23978" t="str">
            <v xml:space="preserve">ARO OFT AM RALPH LAUREN (LUX) OVALADO NEGRO COMPLETO 5681 PASTA RA7093 +54  +17  +50  +37  </v>
          </cell>
          <cell r="C23978">
            <v>1</v>
          </cell>
        </row>
        <row r="23979">
          <cell r="A23979">
            <v>695259780</v>
          </cell>
          <cell r="B23979" t="str">
            <v>ARO OFT AM RALPH LAUREN (LUX) OVALADO NEGRO COMPLETO 5682 PASTA RA7094 +52  +17  +49  +41</v>
          </cell>
          <cell r="C23979">
            <v>3</v>
          </cell>
        </row>
        <row r="23980">
          <cell r="A23980">
            <v>695261148</v>
          </cell>
          <cell r="B23980" t="str">
            <v>TAMBOR P/CODO SILHOUETTE P00001102460200</v>
          </cell>
          <cell r="C23980">
            <v>2</v>
          </cell>
        </row>
        <row r="23981">
          <cell r="A23981">
            <v>695261151</v>
          </cell>
          <cell r="B23981" t="str">
            <v>BOMBILLO HALOGENO P/RETINOSCOPIO SR24D</v>
          </cell>
          <cell r="C23981">
            <v>4</v>
          </cell>
        </row>
        <row r="23982">
          <cell r="A23982">
            <v>695261164</v>
          </cell>
          <cell r="B23982" t="str">
            <v>PRUEBAS SUAVE PRUEBA OASYS ASTIG VISITIN                        BC 8.60 DIA 14.50 PWR -2.5   CYL -2.25   AXIS 150.00 ADD 0</v>
          </cell>
          <cell r="C23982">
            <v>1</v>
          </cell>
        </row>
        <row r="23983">
          <cell r="A23983">
            <v>695261215</v>
          </cell>
          <cell r="B23983" t="str">
            <v>ARO OFT AU HACKETT RECTANGULAR CAFE/CAREY COMPLETO 100 PASTA HEB133 +55  +17  +56  +35</v>
          </cell>
          <cell r="C23983">
            <v>2</v>
          </cell>
        </row>
        <row r="23984">
          <cell r="A23984">
            <v>695265011</v>
          </cell>
          <cell r="B23984" t="str">
            <v>ARO OFT AM RALPH LAUREN (LUX) RECTANGULAR AZUL/MORADO COMPLETO 5683 PASTA RA7020 +52  +16  +50  +34</v>
          </cell>
          <cell r="C23984">
            <v>1</v>
          </cell>
        </row>
        <row r="23985">
          <cell r="A23985">
            <v>695265025</v>
          </cell>
          <cell r="B23985" t="str">
            <v>ARO OFT AU RAY BAN OVALADO CAREY/PLATEADO COMPLETO 3001 METAL RX6421 +54  +18  +55  +41</v>
          </cell>
          <cell r="C23985">
            <v>11</v>
          </cell>
        </row>
        <row r="23986">
          <cell r="A23986">
            <v>695264924</v>
          </cell>
          <cell r="B23986" t="str">
            <v>ARO OFT AH ARMANI EXCHANGE OVALADO NEGRO COMPLETO 6063 METAL AX1029 +57  +17  +57  +47</v>
          </cell>
          <cell r="C23986">
            <v>20</v>
          </cell>
        </row>
        <row r="23987">
          <cell r="A23987">
            <v>695264925</v>
          </cell>
          <cell r="B23987" t="str">
            <v>ARO OFT AH ARMANI EXCHANGE OVALADO PLATEADO OSCURO COMPLETO 6088 METAL AX1029 +57  +17  +57  +47</v>
          </cell>
          <cell r="C23987">
            <v>15</v>
          </cell>
        </row>
        <row r="23988">
          <cell r="A23988">
            <v>695264941</v>
          </cell>
          <cell r="B23988" t="str">
            <v xml:space="preserve">ARO OFT AU ARMANI EXCHANGE RECTANGULAR CAFE/NEGRO COMPLETO 8029 PASTA AX3052 +54  +18  +55  +40  </v>
          </cell>
          <cell r="C23988">
            <v>9</v>
          </cell>
        </row>
        <row r="23989">
          <cell r="A23989">
            <v>695264943</v>
          </cell>
          <cell r="B23989" t="str">
            <v>ARO OFT AU ARMANI EXCHANGE RECTANGULAR NEGRO COMPLETO 8252 PASTA AX3052 +54  +18  +54  +41</v>
          </cell>
          <cell r="C23989">
            <v>1</v>
          </cell>
        </row>
        <row r="23990">
          <cell r="A23990">
            <v>695264944</v>
          </cell>
          <cell r="B23990" t="str">
            <v>ARO OFT AU ARMANI EXCHANGE RECTANGULAR AZUL/NEGRO COMPLETO 8253 PASTA AX3052 +54  +18  +54  +41</v>
          </cell>
          <cell r="C23990">
            <v>1</v>
          </cell>
        </row>
        <row r="23991">
          <cell r="A23991">
            <v>695265042</v>
          </cell>
          <cell r="B23991" t="str">
            <v>ARO OFT AM EMPORIO ARMANILUX OVALADO NEGRO/CAREY COMPLETO 5697 PASTA EA3136 +53  +17  +52  +43</v>
          </cell>
          <cell r="C23991">
            <v>2</v>
          </cell>
        </row>
        <row r="23992">
          <cell r="A23992">
            <v>695265044</v>
          </cell>
          <cell r="B23992" t="str">
            <v>ARO OFT AU EMPORIO ARMANILUX RECTANGULAR NEGRO COMPLETO 5017 PASTA EA3138 +55  +18  +56  +40</v>
          </cell>
          <cell r="C23992">
            <v>2</v>
          </cell>
        </row>
        <row r="23993">
          <cell r="A23993">
            <v>695265045</v>
          </cell>
          <cell r="B23993" t="str">
            <v>ARO OFT AU EMPORIO ARMANILUX RECTANGULAR NEGRO/CAREY COMPLETO 5701 PASTA EA3138 +53  +18  +54  +38</v>
          </cell>
          <cell r="C23993">
            <v>2</v>
          </cell>
        </row>
        <row r="23994">
          <cell r="A23994">
            <v>695265041</v>
          </cell>
          <cell r="B23994" t="str">
            <v>ARO OFT AU EMPORIO ARMANILUX RECTANGULAR AZUL/PLATEADO COMPLETO 5692 PASTA EA3135 +55  +18  +56  +38</v>
          </cell>
          <cell r="C23994">
            <v>18</v>
          </cell>
        </row>
        <row r="23995">
          <cell r="A23995">
            <v>695264258</v>
          </cell>
          <cell r="B23995" t="str">
            <v>PRUEBAS SUAVE PRUEBA BIOFINITY TÓRICO XR VISITIN                        BC 8.70 DIA 14.50 PWR -4   CYL -3.25   AXIS 5.00 ADD 0</v>
          </cell>
          <cell r="C23995">
            <v>1</v>
          </cell>
        </row>
        <row r="23996">
          <cell r="A23996">
            <v>695264225</v>
          </cell>
          <cell r="B23996" t="str">
            <v>ARO GRADUADO AU VISION READERS OVALADO NEGRO AL AIRE S.BLACK +2.75 PASTA VI2006 +54  +17  +53  +33</v>
          </cell>
          <cell r="C23996">
            <v>2</v>
          </cell>
        </row>
        <row r="23997">
          <cell r="A23997">
            <v>695264240</v>
          </cell>
          <cell r="B23997" t="str">
            <v>ARO GRADUADO AU VISION READERS RECTANGULAR CAFE/GRIS COMPLETO BROWN +2.00 PASTA VI2008 +53  +25  +53  +26</v>
          </cell>
          <cell r="C23997">
            <v>6</v>
          </cell>
        </row>
        <row r="23998">
          <cell r="A23998">
            <v>695264241</v>
          </cell>
          <cell r="B23998" t="str">
            <v>ARO GRADUADO AU VISION READERS RECTANGULAR VERDE/GRIS COMPLETO GREEN +2.00 PASTA VI2008 +53  +25  +53  +26</v>
          </cell>
          <cell r="C23998">
            <v>1</v>
          </cell>
        </row>
        <row r="23999">
          <cell r="A23999">
            <v>695264242</v>
          </cell>
          <cell r="B23999" t="str">
            <v>ARO GRADUADO AU VISION READERS RECTANGULAR VINO/GRIS COMPLETO WINE +2.00 PASTA VI2008 +53  +25  +53  +26</v>
          </cell>
          <cell r="C23999">
            <v>5</v>
          </cell>
        </row>
        <row r="24000">
          <cell r="A24000">
            <v>695264274</v>
          </cell>
          <cell r="B24000" t="str">
            <v>PRUEBAS SUAVE PRUEBA BIOFINITY TÓRICO XR VISITIN                        BC 8.70 DIA 14.50 PWR +1.25   CYL -4.75   AXIS 15.00 ADD 0</v>
          </cell>
          <cell r="C24000">
            <v>2</v>
          </cell>
        </row>
        <row r="24001">
          <cell r="A24001">
            <v>695264289</v>
          </cell>
          <cell r="B24001" t="str">
            <v xml:space="preserve">PRUEBAS SUAVE PRUEBA BIOFINITY TÓRICO XR VISITIN                        BC 8.70 DIA 14.50 PWR -0.75   CYL -3.7500   AXIS 20.00 Add 0  </v>
          </cell>
          <cell r="C24001">
            <v>1</v>
          </cell>
        </row>
        <row r="24002">
          <cell r="A24002">
            <v>695264290</v>
          </cell>
          <cell r="B24002" t="str">
            <v>PRUEBAS SUAVE PRUEBA BIOFINITY TÓRICO XR VISITIN                        BC 8.70 DIA 14.50 PWR -4.25   CYL -5.25   AXIS 35.00 ADD 0</v>
          </cell>
          <cell r="C24002">
            <v>5</v>
          </cell>
        </row>
        <row r="24003">
          <cell r="A24003">
            <v>695264291</v>
          </cell>
          <cell r="B24003" t="str">
            <v>PRUEBAS SUAVE PRUEBA BIOFINITY TÓRICO XR VISITIN                        BC 8.70 DIA 14.50 PWR -4.5   CYL -5.75   AXIS 35.00 ADD 0</v>
          </cell>
          <cell r="C24003">
            <v>1</v>
          </cell>
        </row>
        <row r="24004">
          <cell r="A24004">
            <v>695228185</v>
          </cell>
          <cell r="B24004" t="str">
            <v>ARO OFT AU ARMANI EXCHANGE RECTANGULAR CAFE/CAREY SEMI AL AIRE (NYLON) 6016 METAL - PASTA AX1003 +52  +17  +54  +31</v>
          </cell>
          <cell r="C24004">
            <v>2</v>
          </cell>
        </row>
        <row r="24005">
          <cell r="A24005">
            <v>695228199</v>
          </cell>
          <cell r="B24005" t="str">
            <v xml:space="preserve">ARO OFT AU ARMANI EXCHANGE RECTANGULAR GRIS COMPLETO 6089 METAL - PASTA AX1019 +54  +17  +57  +38  </v>
          </cell>
          <cell r="C24005">
            <v>25</v>
          </cell>
        </row>
        <row r="24006">
          <cell r="A24006">
            <v>695228200</v>
          </cell>
          <cell r="B24006" t="str">
            <v>ARO OFT AU ARMANI EXCHANGE RECTANGULAR GRIS COMPLETO 8005 PASTA AX3006 +52  +16  +50  +34</v>
          </cell>
          <cell r="C24006">
            <v>1</v>
          </cell>
        </row>
        <row r="24007">
          <cell r="A24007">
            <v>695228201</v>
          </cell>
          <cell r="B24007" t="str">
            <v>ARO OFT AU ARMANI EXCHANGE RECTANGULAR CAREY COMPLETO 8037 PASTA AX3006 +52  +16  +50  +34</v>
          </cell>
          <cell r="C24007">
            <v>7</v>
          </cell>
        </row>
        <row r="24008">
          <cell r="A24008">
            <v>695228202</v>
          </cell>
          <cell r="B24008" t="str">
            <v xml:space="preserve">ARO OFT AM ARMANI EXCHANGE RECTANGULAR GRIS COMPLETO 8005 PASTA AX3007 +53  +17  +52  +31  </v>
          </cell>
          <cell r="C24008">
            <v>4</v>
          </cell>
        </row>
        <row r="24009">
          <cell r="A24009">
            <v>695228383</v>
          </cell>
          <cell r="B24009" t="str">
            <v>PATILLA GIVENCHY ARGV949 03GR</v>
          </cell>
          <cell r="C24009">
            <v>1</v>
          </cell>
        </row>
        <row r="24010">
          <cell r="A24010">
            <v>695228384</v>
          </cell>
          <cell r="B24010" t="str">
            <v>PATILLA GIVENCHY ARGV946 700X</v>
          </cell>
          <cell r="C24010">
            <v>1</v>
          </cell>
        </row>
        <row r="24011">
          <cell r="A24011">
            <v>695228386</v>
          </cell>
          <cell r="B24011" t="str">
            <v>PATILLA GIVENCHY ARGVA62 0305</v>
          </cell>
          <cell r="C24011">
            <v>1</v>
          </cell>
        </row>
        <row r="24012">
          <cell r="A24012">
            <v>695228500</v>
          </cell>
          <cell r="B24012" t="str">
            <v>PATILLA POLICE AR1974 N91M</v>
          </cell>
          <cell r="C24012">
            <v>1</v>
          </cell>
        </row>
        <row r="24013">
          <cell r="A24013">
            <v>695228501</v>
          </cell>
          <cell r="B24013" t="str">
            <v>PATILLA POLICE AR8904 0568</v>
          </cell>
          <cell r="C24013">
            <v>1</v>
          </cell>
        </row>
        <row r="24014">
          <cell r="A24014">
            <v>695228503</v>
          </cell>
          <cell r="B24014" t="str">
            <v>PATILLA POLICE AR1974 N66M</v>
          </cell>
          <cell r="C24014">
            <v>1</v>
          </cell>
        </row>
        <row r="24015">
          <cell r="A24015">
            <v>695228516</v>
          </cell>
          <cell r="B24015" t="str">
            <v>PATILLA CH ARHE632  0Z32</v>
          </cell>
          <cell r="C24015">
            <v>1</v>
          </cell>
        </row>
        <row r="24016">
          <cell r="A24016">
            <v>695228517</v>
          </cell>
          <cell r="B24016" t="str">
            <v>PATILLA CH ARHE620  0700</v>
          </cell>
          <cell r="C24016">
            <v>1</v>
          </cell>
        </row>
        <row r="24017">
          <cell r="A24017">
            <v>695228518</v>
          </cell>
          <cell r="B24017" t="str">
            <v>PATILLA CH ARHE632  0N91</v>
          </cell>
          <cell r="C24017">
            <v>1</v>
          </cell>
        </row>
        <row r="24018">
          <cell r="A24018">
            <v>695228519</v>
          </cell>
          <cell r="B24018" t="str">
            <v>PATILLA CH ARHE632  0N66</v>
          </cell>
          <cell r="C24018">
            <v>1</v>
          </cell>
        </row>
        <row r="24019">
          <cell r="A24019">
            <v>695228520</v>
          </cell>
          <cell r="B24019" t="str">
            <v>PATILLA CH ARHE632  04AP</v>
          </cell>
          <cell r="C24019">
            <v>1</v>
          </cell>
        </row>
        <row r="24020">
          <cell r="A24020">
            <v>695228534</v>
          </cell>
          <cell r="B24020" t="str">
            <v>PATILLA CH ARHE632  0D77</v>
          </cell>
          <cell r="C24020">
            <v>1</v>
          </cell>
        </row>
        <row r="24021">
          <cell r="A24021">
            <v>695228535</v>
          </cell>
          <cell r="B24021" t="str">
            <v>PATILLA CH ARHE632  09RS</v>
          </cell>
          <cell r="C24021">
            <v>1</v>
          </cell>
        </row>
        <row r="24022">
          <cell r="A24022">
            <v>695228536</v>
          </cell>
          <cell r="B24022" t="str">
            <v>PATILLA CH ARHE634  700K</v>
          </cell>
          <cell r="C24022">
            <v>1</v>
          </cell>
        </row>
        <row r="24023">
          <cell r="A24023">
            <v>695228551</v>
          </cell>
          <cell r="B24023" t="str">
            <v>PATILLA CH ARHE613  06HF</v>
          </cell>
          <cell r="C24023">
            <v>1</v>
          </cell>
        </row>
        <row r="24024">
          <cell r="A24024">
            <v>695228553</v>
          </cell>
          <cell r="B24024" t="str">
            <v>PATILLA CH ARHE629  0V83</v>
          </cell>
          <cell r="C24024">
            <v>1</v>
          </cell>
        </row>
        <row r="24025">
          <cell r="A24025">
            <v>695228568</v>
          </cell>
          <cell r="B24025" t="str">
            <v>PATILLA CH ARHE625  0839</v>
          </cell>
          <cell r="C24025">
            <v>1</v>
          </cell>
        </row>
        <row r="24026">
          <cell r="A24026">
            <v>695228570</v>
          </cell>
          <cell r="B24026" t="str">
            <v>PATILLA CH ARHE627  0700</v>
          </cell>
          <cell r="C24026">
            <v>1</v>
          </cell>
        </row>
        <row r="24027">
          <cell r="A24027">
            <v>695228583</v>
          </cell>
          <cell r="B24027" t="str">
            <v>PATILLA CH ARHE634  0M61</v>
          </cell>
          <cell r="C24027">
            <v>1</v>
          </cell>
        </row>
        <row r="24028">
          <cell r="A24028">
            <v>695228584</v>
          </cell>
          <cell r="B24028" t="str">
            <v>PATILLA CH ARHE600  04AP</v>
          </cell>
          <cell r="C24028">
            <v>1</v>
          </cell>
        </row>
        <row r="24029">
          <cell r="A24029">
            <v>695228585</v>
          </cell>
          <cell r="B24029" t="str">
            <v>PATILLA CH ARHE590  0909</v>
          </cell>
          <cell r="C24029">
            <v>1</v>
          </cell>
        </row>
        <row r="24030">
          <cell r="A24030">
            <v>695228586</v>
          </cell>
          <cell r="B24030" t="str">
            <v>PATILLA CH ARHE058  0SB1</v>
          </cell>
          <cell r="C24030">
            <v>1</v>
          </cell>
        </row>
        <row r="24031">
          <cell r="A24031">
            <v>695228600</v>
          </cell>
          <cell r="B24031" t="str">
            <v>PATILLA CH ARHE590  0700</v>
          </cell>
          <cell r="C24031">
            <v>1</v>
          </cell>
        </row>
        <row r="24032">
          <cell r="A24032">
            <v>695228601</v>
          </cell>
          <cell r="B24032" t="str">
            <v>PATILLA CH ARHE064  08LP</v>
          </cell>
          <cell r="C24032">
            <v>1</v>
          </cell>
        </row>
        <row r="24033">
          <cell r="A24033">
            <v>695228602</v>
          </cell>
          <cell r="B24033" t="str">
            <v>PATILLA CH ARHE596  0743</v>
          </cell>
          <cell r="C24033">
            <v>1</v>
          </cell>
        </row>
        <row r="24034">
          <cell r="A24034">
            <v>695228603</v>
          </cell>
          <cell r="B24034" t="str">
            <v>PATILLA CH ARHE590  0874</v>
          </cell>
          <cell r="C24034">
            <v>1</v>
          </cell>
        </row>
        <row r="24035">
          <cell r="A24035">
            <v>695228617</v>
          </cell>
          <cell r="B24035" t="str">
            <v>PATILLA CH ARHE059  08FE</v>
          </cell>
          <cell r="C24035">
            <v>1</v>
          </cell>
        </row>
        <row r="24036">
          <cell r="A24036">
            <v>695228618</v>
          </cell>
          <cell r="B24036" t="str">
            <v>PATILLA CH ARHE058  08MD</v>
          </cell>
          <cell r="C24036">
            <v>1</v>
          </cell>
        </row>
        <row r="24037">
          <cell r="A24037">
            <v>695228619</v>
          </cell>
          <cell r="B24037" t="str">
            <v>PATILLA CH ARHE574  0722</v>
          </cell>
          <cell r="C24037">
            <v>1</v>
          </cell>
        </row>
        <row r="24038">
          <cell r="A24038">
            <v>695228633</v>
          </cell>
          <cell r="B24038" t="str">
            <v>PATILLA CH ARHE051  08FF</v>
          </cell>
          <cell r="C24038">
            <v>1</v>
          </cell>
        </row>
        <row r="24039">
          <cell r="A24039">
            <v>695228634</v>
          </cell>
          <cell r="B24039" t="str">
            <v>PATILLA CH ARHE051  0568</v>
          </cell>
          <cell r="C24039">
            <v>1</v>
          </cell>
        </row>
        <row r="24040">
          <cell r="A24040">
            <v>695228635</v>
          </cell>
          <cell r="B24040" t="str">
            <v>PATILLA CH ARHE051  0R80</v>
          </cell>
          <cell r="C24040">
            <v>1</v>
          </cell>
        </row>
        <row r="24041">
          <cell r="A24041">
            <v>695228636</v>
          </cell>
          <cell r="B24041" t="str">
            <v>PATILLA CH ARHE052  0583</v>
          </cell>
          <cell r="C24041">
            <v>1</v>
          </cell>
        </row>
        <row r="24042">
          <cell r="A24042">
            <v>695228637</v>
          </cell>
          <cell r="B24042" t="str">
            <v>PATILLA CH ARHE043  0R80</v>
          </cell>
          <cell r="C24042">
            <v>1</v>
          </cell>
        </row>
        <row r="24043">
          <cell r="A24043">
            <v>695228650</v>
          </cell>
          <cell r="B24043" t="str">
            <v>PATILLA CH ARHE041  0A45</v>
          </cell>
          <cell r="C24043">
            <v>1</v>
          </cell>
        </row>
        <row r="24044">
          <cell r="A24044">
            <v>695228652</v>
          </cell>
          <cell r="B24044" t="str">
            <v>PATILLA CH ARHE050  0K05</v>
          </cell>
          <cell r="C24044">
            <v>1</v>
          </cell>
        </row>
        <row r="24045">
          <cell r="A24045">
            <v>695228750</v>
          </cell>
          <cell r="B24045" t="str">
            <v xml:space="preserve">ARO OFT AU MANGO OVALADO CAFE/NEGRO SEMI AL AIRE (NYLON) 98 PASTA - METAL MNG614 +50  +20  +51  +41  </v>
          </cell>
          <cell r="C24045">
            <v>1</v>
          </cell>
        </row>
        <row r="24046">
          <cell r="A24046">
            <v>695228753</v>
          </cell>
          <cell r="B24046" t="str">
            <v xml:space="preserve">ARO OFT AU MANGO OVALADO CAFE/NEGRO SEMI AL AIRE (NYLON) 21 PASTA - METAL MNG621 +55  +18  +57  +35  </v>
          </cell>
          <cell r="C24046">
            <v>1</v>
          </cell>
        </row>
        <row r="24047">
          <cell r="A24047">
            <v>695228801</v>
          </cell>
          <cell r="B24047" t="str">
            <v>FOROPTERO HANDS HEISS HMR7005 BLANCO SERIE 16031062</v>
          </cell>
          <cell r="C24047">
            <v>1</v>
          </cell>
        </row>
        <row r="24048">
          <cell r="A24048">
            <v>695228803</v>
          </cell>
          <cell r="B24048" t="str">
            <v>FOROPTERO HANDS HEISS HMR7005 BLANCO SERIE 16031053</v>
          </cell>
          <cell r="C24048">
            <v>1</v>
          </cell>
        </row>
        <row r="24049">
          <cell r="A24049">
            <v>695228804</v>
          </cell>
          <cell r="B24049" t="str">
            <v>FOROPTERO HANDS HEISS HMR7005 BLANCO SERIE 16031056</v>
          </cell>
          <cell r="C24049">
            <v>1</v>
          </cell>
        </row>
        <row r="24050">
          <cell r="A24050">
            <v>695249474</v>
          </cell>
          <cell r="B24050" t="str">
            <v xml:space="preserve">ARO OFT AH GIOVANNI (OVS) RECTANGULAR NEGRO/VERDE SEMI AL AIRE (NYLON) N/A METAL - PASTA N/A +54  +17  +57  +33  </v>
          </cell>
          <cell r="C24050">
            <v>21</v>
          </cell>
        </row>
        <row r="24051">
          <cell r="A24051">
            <v>695249475</v>
          </cell>
          <cell r="B24051" t="str">
            <v xml:space="preserve">ARO OFT AH GIOVANNI (OVS) RECTANGULAR NEGRO SEMI AL AIRE (NYLON) N/A METAL - PASTA N/A +54  +17  +57  +33  </v>
          </cell>
          <cell r="C24051">
            <v>2</v>
          </cell>
        </row>
        <row r="24052">
          <cell r="A24052">
            <v>695249476</v>
          </cell>
          <cell r="B24052" t="str">
            <v xml:space="preserve">ARO OFT AH GIOVANNI (OVS) RECTANGULAR PLATEADO OSCURO SEMI AL AIRE (NYLON) M.GUNMETAL METAL N/A +54  +20  +55  +32  </v>
          </cell>
          <cell r="C24052">
            <v>20</v>
          </cell>
        </row>
        <row r="24053">
          <cell r="A24053">
            <v>695250177</v>
          </cell>
          <cell r="B24053" t="str">
            <v xml:space="preserve">ARO OFT AN PUMA OVALADO AZUL COMPLETO 002 PASTA PJ0019O +46  +19  +44  +40  </v>
          </cell>
          <cell r="C24053">
            <v>5</v>
          </cell>
        </row>
        <row r="24054">
          <cell r="A24054">
            <v>695250194</v>
          </cell>
          <cell r="B24054" t="str">
            <v>ARO OFT AH PUMA RECTANGULAR CAFE SEMI AL AIRE (NYLON) 004 METAL PU0125O +56  +17  +56  +34</v>
          </cell>
          <cell r="C24054">
            <v>1</v>
          </cell>
        </row>
        <row r="24055">
          <cell r="A24055">
            <v>695250196</v>
          </cell>
          <cell r="B24055" t="str">
            <v>ARO OFT AH PUMA RECTANGULAR PLATEADO SEMI AL AIRE (NYLON) 007 METAL PU0125O +59  +18  +59  +36</v>
          </cell>
          <cell r="C24055">
            <v>1</v>
          </cell>
        </row>
        <row r="24056">
          <cell r="A24056">
            <v>695250261</v>
          </cell>
          <cell r="B24056" t="str">
            <v>ARO OFT AU PUMA RECTANGULAR NEGRO/AMARILLO COMPLETO 001 PASTA PU0135O +53  +17  +54  +40</v>
          </cell>
          <cell r="C24056">
            <v>1</v>
          </cell>
        </row>
        <row r="24057">
          <cell r="A24057">
            <v>695233029</v>
          </cell>
          <cell r="B24057" t="str">
            <v>ARO OFT AM GIOVANNI (OVS) RECTANGULAR VINO SEMI AL AIRE (NYLON) 6 METAL - PASTA 3809 +54  +19  +56  +30</v>
          </cell>
          <cell r="C24057">
            <v>1</v>
          </cell>
        </row>
        <row r="24058">
          <cell r="A24058">
            <v>695233030</v>
          </cell>
          <cell r="B24058" t="str">
            <v>ARO OFT AM GIOVANNI (OVS) RECTANGULAR GRIS SEMI AL AIRE (NYLON) 3 METAL - PASTA 3810 +53  +19  +54  +28</v>
          </cell>
          <cell r="C24058">
            <v>1</v>
          </cell>
        </row>
        <row r="24059">
          <cell r="A24059">
            <v>695233045</v>
          </cell>
          <cell r="B24059" t="str">
            <v>ARO OFT AM GIOVANNI (OVS) RECTANGULAR NEGRO/GRIS SEMI AL AIRE (NYLON) 19/3 METAL 8191 +46  +19  +46  +21</v>
          </cell>
          <cell r="C24059">
            <v>3</v>
          </cell>
        </row>
        <row r="24060">
          <cell r="A24060">
            <v>695256144</v>
          </cell>
          <cell r="B24060" t="str">
            <v xml:space="preserve">PRUEBAS SUAVE PRUEBA  BIOFINITY MULTIFOCAL VISITIN                        BC 8.60 DIA 14.00 PWR 0   CYL 0.0000   AXIS 0.00 Add +2  </v>
          </cell>
          <cell r="C24060">
            <v>2</v>
          </cell>
        </row>
        <row r="24061">
          <cell r="A24061">
            <v>695256145</v>
          </cell>
          <cell r="B24061" t="str">
            <v xml:space="preserve">PRUEBAS SUAVE BIOFINITY TORIC PRUEBAS VISITIN                        BC 8.70 DIA 14.50 PWR +0.25   CYL -0.7500   AXIS 180.00 Add 0  </v>
          </cell>
          <cell r="C24061">
            <v>2</v>
          </cell>
        </row>
        <row r="24062">
          <cell r="A24062">
            <v>695264292</v>
          </cell>
          <cell r="B24062" t="str">
            <v>PRUEBAS SUAVE PRUEBA BIOFINITY TÓRICO XR VISITIN                        BC 8.70 DIA 14.50 PWR -8   CYL -2.75   AXIS 40.00 ADD 0</v>
          </cell>
          <cell r="C24062">
            <v>2</v>
          </cell>
        </row>
        <row r="24063">
          <cell r="A24063">
            <v>695264373</v>
          </cell>
          <cell r="B24063" t="str">
            <v xml:space="preserve">PRUEBAS SUAVE PRUEBA BIOFINITY TÓRICO XR VISITIN                        BC 8.70 DIA 14.50 PWR -5   CYL -5.25   AXIS 160.00 Add 0  </v>
          </cell>
          <cell r="C24063">
            <v>1</v>
          </cell>
        </row>
        <row r="24064">
          <cell r="A24064">
            <v>695256134</v>
          </cell>
          <cell r="B24064" t="str">
            <v xml:space="preserve">PRUEBAS SUAVE BIOFINITY TORIC PRUEBAS VISITIN                        BC 8.70 DIA 14.50 PWR 0   CYL -2.2500   AXIS 100.00 Add 0  </v>
          </cell>
          <cell r="C24064">
            <v>3</v>
          </cell>
        </row>
        <row r="24065">
          <cell r="A24065">
            <v>695256137</v>
          </cell>
          <cell r="B24065" t="str">
            <v xml:space="preserve">PRUEBAS SUAVE PRUEBA PROCLEAR 1 DAY MULTIFOCAL VISITIN                        BC 8.80 DIA 14.00 PWR +1   CYL 0.0000   AXIS 0.00 Add 0  </v>
          </cell>
          <cell r="C24065">
            <v>14</v>
          </cell>
        </row>
        <row r="24066">
          <cell r="A24066">
            <v>695256152</v>
          </cell>
          <cell r="B24066" t="str">
            <v xml:space="preserve">PRUEBAS SUAVE BIOFINITY TORIC PRUEBAS VISITIN                        BC 8.70 DIA 14.50 PWR +2.5   CYL -0.7500   AXIS 120.00 Add 0  </v>
          </cell>
          <cell r="C24066">
            <v>1</v>
          </cell>
        </row>
        <row r="24067">
          <cell r="A24067">
            <v>695256153</v>
          </cell>
          <cell r="B24067" t="str">
            <v xml:space="preserve">PRUEBAS SUAVE BIOFINITY TORIC PRUEBAS VISITIN                        BC 8.70 DIA 14.50 PWR +6   CYL -0.75   AXIS 180.00 Add 0  </v>
          </cell>
          <cell r="C24067">
            <v>1</v>
          </cell>
        </row>
        <row r="24068">
          <cell r="A24068">
            <v>695256154</v>
          </cell>
          <cell r="B24068" t="str">
            <v xml:space="preserve">PRUEBAS SUAVE BIOFINITY TORIC PRUEBAS VISITIN                        BC 8.70 DIA 14.50 PWR 0   CYL -1.7500   AXIS 120.00 Add 0  </v>
          </cell>
          <cell r="C24068">
            <v>1</v>
          </cell>
        </row>
        <row r="24069">
          <cell r="A24069">
            <v>695256167</v>
          </cell>
          <cell r="B24069" t="str">
            <v xml:space="preserve">PRUEBAS SUAVE BIOFINITY TORIC PRUEBAS VISITIN                        BC 8.70 DIA 14.50 PWR -1.5   CYL -2.2500   AXIS 160.00 Add 0  </v>
          </cell>
          <cell r="C24069">
            <v>2</v>
          </cell>
        </row>
        <row r="24070">
          <cell r="A24070">
            <v>695256168</v>
          </cell>
          <cell r="B24070" t="str">
            <v xml:space="preserve">PRUEBAS SUAVE BIOFINITY TORIC PRUEBAS VISITIN                        BC 8.70 DIA 14.50 PWR -2   CYL -0.7500   AXIS 100.00 Add 0  </v>
          </cell>
          <cell r="C24070">
            <v>2</v>
          </cell>
        </row>
        <row r="24071">
          <cell r="A24071">
            <v>695256170</v>
          </cell>
          <cell r="B24071" t="str">
            <v xml:space="preserve">PRUEBAS SUAVE BIOFINITY TORIC PRUEBAS VISITIN                        BC 8.70 DIA 14.50 PWR -2.25   CYL -1.7500   AXIS 170.00 Add 0  </v>
          </cell>
          <cell r="C24071">
            <v>18</v>
          </cell>
        </row>
        <row r="24072">
          <cell r="A24072">
            <v>695256185</v>
          </cell>
          <cell r="B24072" t="str">
            <v xml:space="preserve">PRUEBAS SUAVE PRUEBA PROCLEAR MULTIFOCAL VISITIN                        BC 98.70 DIA 14.40 PWR +2   CYL 0.0000   AXIS 0.00 Add +2.5  </v>
          </cell>
          <cell r="C24072">
            <v>19</v>
          </cell>
        </row>
        <row r="24073">
          <cell r="A24073">
            <v>695256187</v>
          </cell>
          <cell r="B24073" t="str">
            <v xml:space="preserve">PRUEBAS SUAVE PRUEBA PROCLEAR MULTIFOCAL VISITIN                        BC 8.70 DIA 14.40 PWR -1   CYL 0.0000   AXIS 0.00 Add +2  </v>
          </cell>
          <cell r="C24073">
            <v>3</v>
          </cell>
        </row>
        <row r="24074">
          <cell r="A24074">
            <v>695256203</v>
          </cell>
          <cell r="B24074" t="str">
            <v xml:space="preserve">PRUEBAS SUAVE PRUEBA BIOMEDIC TORICO VISITIN                        BC 8.70 DIA 14.50 PWR -1.5   CYL -0.7500   AXIS 90.00 Add 0  </v>
          </cell>
          <cell r="C24074">
            <v>1</v>
          </cell>
        </row>
        <row r="24075">
          <cell r="A24075">
            <v>695257422</v>
          </cell>
          <cell r="B24075" t="str">
            <v>PRUEBAS SUAVE PRUEBA  BIOFINITY MULTIFOCAL VISITIN                        BC 8.60 DIA 14.00 PWR -0.5   CYL 0   AXIS 0.00 ADD +2</v>
          </cell>
          <cell r="C24075">
            <v>1</v>
          </cell>
        </row>
        <row r="24076">
          <cell r="A24076">
            <v>695257423</v>
          </cell>
          <cell r="B24076" t="str">
            <v xml:space="preserve">PRUEBAS SUAVE PRUEBA  BIOFINITY MULTIFOCAL VISITIN                        BC 8.60 DIA 14.00 PWR +2.25   CYL 0.0000   AXIS 0.00 Add +2  </v>
          </cell>
          <cell r="C24076">
            <v>7</v>
          </cell>
        </row>
        <row r="24077">
          <cell r="A24077">
            <v>695257455</v>
          </cell>
          <cell r="B24077" t="str">
            <v>PRUEBAS SUAVE BIOFINITY TORIC PRUEBAS VISITIN                        BC 8.70 DIA 14.50 PWR +3.75   CYL -1.25   AXIS 160.00 ADD 0</v>
          </cell>
          <cell r="C24077">
            <v>1</v>
          </cell>
        </row>
        <row r="24078">
          <cell r="A24078">
            <v>695257457</v>
          </cell>
          <cell r="B24078" t="str">
            <v>PRUEBAS SUAVE BIOFINITY TORIC PRUEBAS VISITIN                        BC 8.70 DIA 14.50 PWR 0   CYL -0.75   AXIS 20.00 ADD 0</v>
          </cell>
          <cell r="C24078">
            <v>6</v>
          </cell>
        </row>
        <row r="24079">
          <cell r="A24079">
            <v>695257505</v>
          </cell>
          <cell r="B24079" t="str">
            <v>PRUEBAS SUAVE PRUEBA BIOFINITY TÓRICO XR VISITIN                        BC 8.70 DIA 14.50 PWR -4.5   CYL -3.25   AXIS 180.00 ADD 0</v>
          </cell>
          <cell r="C24079">
            <v>1</v>
          </cell>
        </row>
        <row r="24080">
          <cell r="A24080">
            <v>695257506</v>
          </cell>
          <cell r="B24080" t="str">
            <v>PRUEBAS SUAVE PRUEBA BIOFINITY TÓRICO XR VISITIN                        BC 8.70 DIA 14.50 PWR -5.75   CYL -2.75   AXIS 180.00 ADD 0</v>
          </cell>
          <cell r="C24080">
            <v>1</v>
          </cell>
        </row>
        <row r="24081">
          <cell r="A24081">
            <v>695257521</v>
          </cell>
          <cell r="B24081" t="str">
            <v>PRUEBAS SUAVE PRUEBA BIOMEDIC TORICO VISITIN                        BC 8.70 DIA 14.50 PWR -3   CYL -1.25   AXIS 20.00 ADD 0</v>
          </cell>
          <cell r="C24081">
            <v>2</v>
          </cell>
        </row>
        <row r="24082">
          <cell r="A24082">
            <v>695257522</v>
          </cell>
          <cell r="B24082" t="str">
            <v>PRUEBAS SUAVE PRUEBA BIOMEDIC TORICO VISITIN                        BC 8.70 DIA 14.50 PWR -4.5   CYL -2.25   AXIS 160.00 ADD 0</v>
          </cell>
          <cell r="C24082">
            <v>3</v>
          </cell>
        </row>
        <row r="24083">
          <cell r="A24083">
            <v>695257523</v>
          </cell>
          <cell r="B24083" t="str">
            <v>PRUEBAS SUAVE PRUEBA BIOMEDIC TORICO VISITIN                        BC 8.70 DIA 14.50 PWR -8   CYL -1.75   AXIS 10.00 ADD 0</v>
          </cell>
          <cell r="C24083">
            <v>1</v>
          </cell>
        </row>
        <row r="24084">
          <cell r="A24084">
            <v>695257524</v>
          </cell>
          <cell r="B24084" t="str">
            <v>PRUEBAS SUAVE PRUEBA BIOMEDIC TORICO VISITIN                        BC 8.70 DIA 14.50 PWR -8   CYL -1.75   AXIS 180.00 ADD 0</v>
          </cell>
          <cell r="C24084">
            <v>1</v>
          </cell>
        </row>
        <row r="24085">
          <cell r="A24085">
            <v>695257487</v>
          </cell>
          <cell r="B24085" t="str">
            <v xml:space="preserve">PRUEBAS SUAVE PRUEBA PROCLEAR MULTIFOCAL VISITIN                        BC 8.70 DIA 14.40 PWR -3   CYL 0.0000   AXIS 0.00 Add +1  </v>
          </cell>
          <cell r="C24085">
            <v>5</v>
          </cell>
        </row>
        <row r="24086">
          <cell r="A24086">
            <v>695257488</v>
          </cell>
          <cell r="B24086" t="str">
            <v>PRUEBAS SUAVE BIOFINITY TORIC PRUEBAS VISITIN                        BC 8.70 DIA 14.50 PWR 0   CYL -1.25   AXIS 130.00 ADD 0</v>
          </cell>
          <cell r="C24086">
            <v>2</v>
          </cell>
        </row>
        <row r="24087">
          <cell r="A24087">
            <v>695257490</v>
          </cell>
          <cell r="B24087" t="str">
            <v>PRUEBAS SUAVE BIOFINITY TORIC PRUEBAS VISITIN                        BC 8.70 DIA 14.50 PWR 0   CYL -1.75   AXIS 50.00 ADD 0</v>
          </cell>
          <cell r="C24087">
            <v>4</v>
          </cell>
        </row>
        <row r="24088">
          <cell r="A24088">
            <v>695257538</v>
          </cell>
          <cell r="B24088" t="str">
            <v>ARO OFT AM ESCADA OVALADO NEGRO/PLAT.OSC COMPLETO 0Z42 PASTA - METAL VES945 +53  +15  +50  +40</v>
          </cell>
          <cell r="C24088">
            <v>1</v>
          </cell>
        </row>
        <row r="24089">
          <cell r="A24089">
            <v>695257539</v>
          </cell>
          <cell r="B24089" t="str">
            <v>ARO OFT AM ESCADA OVALADO AZUL/MORADO COMPLETO 0J74 PASTA - METAL VES945 +53  +15  +50  +40</v>
          </cell>
          <cell r="C24089">
            <v>8</v>
          </cell>
        </row>
        <row r="24090">
          <cell r="A24090">
            <v>695279469</v>
          </cell>
          <cell r="B24090" t="str">
            <v>ARO OFT AM GUCCI ( K ) OVALADO NEGRO COMPLETO 001 PASTA GG0486O +54  +17  +52  +45</v>
          </cell>
          <cell r="C24090">
            <v>1</v>
          </cell>
        </row>
        <row r="24091">
          <cell r="A24091">
            <v>695280073</v>
          </cell>
          <cell r="B24091" t="str">
            <v>ARO SOL AU POLICE OVALADO NEGRO COMPLETO 06AA METAL - PASTA SPL491 +53  +21  +53  +49</v>
          </cell>
          <cell r="C24091">
            <v>1</v>
          </cell>
        </row>
        <row r="24092">
          <cell r="A24092">
            <v>695280080</v>
          </cell>
          <cell r="B24092" t="str">
            <v>ARO SOL AM POLICE OVALADO CAREY/PLATEADO COMPLETO 07LA PASTA - METAL SPL776M +54  +19  +55  +44</v>
          </cell>
          <cell r="C24092">
            <v>4</v>
          </cell>
        </row>
        <row r="24093">
          <cell r="A24093">
            <v>695260894</v>
          </cell>
          <cell r="B24093" t="str">
            <v>PATILLA CH ARHE096 0VA6</v>
          </cell>
          <cell r="C24093">
            <v>1</v>
          </cell>
        </row>
        <row r="24094">
          <cell r="A24094">
            <v>695260896</v>
          </cell>
          <cell r="B24094" t="str">
            <v>PATILLA CH ARHE733L 700Y</v>
          </cell>
          <cell r="C24094">
            <v>1</v>
          </cell>
        </row>
        <row r="24095">
          <cell r="A24095">
            <v>695260817</v>
          </cell>
          <cell r="B24095" t="str">
            <v>PATILLA FURLA ARFU082 700Y</v>
          </cell>
          <cell r="C24095">
            <v>1</v>
          </cell>
        </row>
        <row r="24096">
          <cell r="A24096">
            <v>695260821</v>
          </cell>
          <cell r="B24096" t="str">
            <v>PATILLA FURLA ARFU078 OK99</v>
          </cell>
          <cell r="C24096">
            <v>1</v>
          </cell>
        </row>
        <row r="24097">
          <cell r="A24097">
            <v>695256114</v>
          </cell>
          <cell r="B24097" t="str">
            <v xml:space="preserve">PRUEBAS SUAVE BIOFINITY TORIC PRUEBAS VISITIN                        BC 8.70 DIA 14.50 PWR -1.75   CYL -1.2500   AXIS 20.00 Add 0  </v>
          </cell>
          <cell r="C24097">
            <v>7</v>
          </cell>
        </row>
        <row r="24098">
          <cell r="A24098">
            <v>695256116</v>
          </cell>
          <cell r="B24098" t="str">
            <v xml:space="preserve">PRUEBAS SUAVE BIOFINITY TORIC PRUEBAS VISITIN                        BC 8.70 DIA 14.50 PWR -2   CYL -1.2500   AXIS 80.00 Add 0  </v>
          </cell>
          <cell r="C24098">
            <v>8</v>
          </cell>
        </row>
        <row r="24099">
          <cell r="A24099">
            <v>695256121</v>
          </cell>
          <cell r="B24099" t="str">
            <v xml:space="preserve">PRUEBAS SUAVE BIOFINITY TORIC PRUEBAS VISITIN                        BC 8.70 DIA 14.50 PWR -3.25   CYL -1.2500   AXIS 30.00 Add 0  </v>
          </cell>
          <cell r="C24099">
            <v>1</v>
          </cell>
        </row>
        <row r="24100">
          <cell r="A24100">
            <v>695256207</v>
          </cell>
          <cell r="B24100" t="str">
            <v xml:space="preserve">PRUEBAS SUAVE PRUEBA BIOMEDIC TORICO VISITIN                        BC 8.70 DIA 14.50 PWR -6   CYL -1.2500   AXIS 180.00 Add 0  </v>
          </cell>
          <cell r="C24100">
            <v>7</v>
          </cell>
        </row>
        <row r="24101">
          <cell r="A24101">
            <v>695256289</v>
          </cell>
          <cell r="B24101" t="str">
            <v>PRUEBAS SUAVE PRUEBA OASYS ASTIG VISITIN                        BC 8.60 DIA 14.50 PWR -8   CYL -2.25   AXIS 180.00 ADD 0</v>
          </cell>
          <cell r="C24101">
            <v>1</v>
          </cell>
        </row>
        <row r="24102">
          <cell r="A24102">
            <v>695256105</v>
          </cell>
          <cell r="B24102" t="str">
            <v xml:space="preserve">PRUEBAS SUAVE BIOFINITY TORIC PRUEBAS VISITIN                        BC 8.70 DIA 14.50 PWR -0.5   CYL -0.7500   AXIS 50.00 Add 0  </v>
          </cell>
          <cell r="C24102">
            <v>1</v>
          </cell>
        </row>
        <row r="24103">
          <cell r="A24103">
            <v>695256123</v>
          </cell>
          <cell r="B24103" t="str">
            <v xml:space="preserve">PRUEBAS SUAVE BIOFINITY TORIC PRUEBAS VISITIN                        BC 8.70 DIA 14.50 PWR -4.75   CYL -0.7500   AXIS 50.00 Add 0  </v>
          </cell>
          <cell r="C24103">
            <v>1</v>
          </cell>
        </row>
        <row r="24104">
          <cell r="A24104">
            <v>695256130</v>
          </cell>
          <cell r="B24104" t="str">
            <v xml:space="preserve">PRUEBAS SUAVE BIOFINITY TORIC PRUEBAS VISITIN                        BC 8.70 DIA 14.50 PWR -10   CYL -1.7500   AXIS 160.00 Add 0  </v>
          </cell>
          <cell r="C24104">
            <v>4</v>
          </cell>
        </row>
        <row r="24105">
          <cell r="A24105">
            <v>695256132</v>
          </cell>
          <cell r="B24105" t="str">
            <v xml:space="preserve">PRUEBAS SUAVE PRUEBA BIOFINITY TÓRICO XR VISITIN                        BC 8.70 DIA 14.50 PWR -1.5   CYL -4.75   AXIS 20.00 Add 0  </v>
          </cell>
          <cell r="C24105">
            <v>3</v>
          </cell>
        </row>
        <row r="24106">
          <cell r="A24106">
            <v>695256139</v>
          </cell>
          <cell r="B24106" t="str">
            <v xml:space="preserve">PRUEBAS SUAVE PRUEBA  BIOFINITY MULTIFOCAL VISITIN                        BC 8.60 DIA 14.00 PWR +1.25   CYL 0.0000   AXIS 0.00 Add +2.5  </v>
          </cell>
          <cell r="C24106">
            <v>4</v>
          </cell>
        </row>
        <row r="24107">
          <cell r="A24107">
            <v>695256148</v>
          </cell>
          <cell r="B24107" t="str">
            <v xml:space="preserve">PRUEBAS SUAVE BIOFINITY TORIC PRUEBAS VISITIN                        BC 8.70 DIA 14.50 PWR +0.75   CYL -1.2500   AXIS 180.00 Add 0  </v>
          </cell>
          <cell r="C24107">
            <v>1</v>
          </cell>
        </row>
        <row r="24108">
          <cell r="A24108">
            <v>695256157</v>
          </cell>
          <cell r="B24108" t="str">
            <v xml:space="preserve">PRUEBAS SUAVE BIOFINITY TORIC PRUEBAS VISITIN                        BC 8.70 DIA 14.50 PWR -0.25   CYL -1.2500   AXIS 10.00 Add 0  </v>
          </cell>
          <cell r="C24108">
            <v>5</v>
          </cell>
        </row>
        <row r="24109">
          <cell r="A24109">
            <v>695256166</v>
          </cell>
          <cell r="B24109" t="str">
            <v xml:space="preserve">PRUEBAS SUAVE BIOFINITY TORIC PRUEBAS VISITIN                        BC 8.70 DIA 14.50 PWR -1.5   CYL -0.7500   AXIS 90.00 Add 0  </v>
          </cell>
          <cell r="C24109">
            <v>6</v>
          </cell>
        </row>
        <row r="24110">
          <cell r="A24110">
            <v>695256175</v>
          </cell>
          <cell r="B24110" t="str">
            <v xml:space="preserve">PRUEBAS SUAVE BIOFINITY TORIC PRUEBAS VISITIN                        BC 8.70 DIA 14.50 PWR -3.5   CYL -0.7500   AXIS 50.00 Add 0  </v>
          </cell>
          <cell r="C24110">
            <v>1</v>
          </cell>
        </row>
        <row r="24111">
          <cell r="A24111">
            <v>695256182</v>
          </cell>
          <cell r="B24111" t="str">
            <v xml:space="preserve">PRUEBAS SUAVE BIOFINITY TORIC PRUEBAS VISITIN                        BC 8.70 DIA 14.50 PWR -6.5   CYL -0.7500   AXIS 70.00 Add 0  </v>
          </cell>
          <cell r="C24111">
            <v>1</v>
          </cell>
        </row>
        <row r="24112">
          <cell r="A24112">
            <v>695256189</v>
          </cell>
          <cell r="B24112" t="str">
            <v xml:space="preserve">PRUEBAS SUAVE PRUEBA BIOMEDIC TORICO VISITIN                        BC 8.70 DIA 14.40 PWR -4.5   CYL -1.75   AXIS 140.00 Add 0  </v>
          </cell>
          <cell r="C24112">
            <v>2</v>
          </cell>
        </row>
        <row r="24113">
          <cell r="A24113">
            <v>695256191</v>
          </cell>
          <cell r="B24113" t="str">
            <v xml:space="preserve">PRUEBAS SUAVE PRUEBA PROCLEAR MULTIFOCAL VISITIN                        BC 8.70 DIA 14.40 PWR -3.5   CYL 0.0000   AXIS 0.00 Add +2.5  </v>
          </cell>
          <cell r="C24113">
            <v>1</v>
          </cell>
        </row>
        <row r="24114">
          <cell r="A24114">
            <v>695256196</v>
          </cell>
          <cell r="B24114" t="str">
            <v xml:space="preserve">PRUEBAS SUAVE PRUEBA PROCLEAR MULTIFOCAL VISITIN                        BC 8.70 DIA 14.40 PWR -2.5   CYL 0.0000   AXIS 0.00 Add +2.5  </v>
          </cell>
          <cell r="C24114">
            <v>1</v>
          </cell>
        </row>
        <row r="24115">
          <cell r="A24115">
            <v>695256205</v>
          </cell>
          <cell r="B24115" t="str">
            <v xml:space="preserve">PRUEBAS SUAVE PRUEBA BIOMEDIC TORICO VISITIN                        BC 8.70 DIA 14.50 PWR -4.75   CYL -2.2500   AXIS 180.00 Add 0  </v>
          </cell>
          <cell r="C24115">
            <v>13</v>
          </cell>
        </row>
        <row r="24116">
          <cell r="A24116">
            <v>695257450</v>
          </cell>
          <cell r="B24116" t="str">
            <v>PRUEBAS SUAVE BIOFINITY TORIC PRUEBAS VISITIN                        BC 8.70 DIA 14.50 PWR +1   CYL -2.25   AXIS 10.00 ADD 0</v>
          </cell>
          <cell r="C24116">
            <v>1</v>
          </cell>
        </row>
        <row r="24117">
          <cell r="A24117">
            <v>695257459</v>
          </cell>
          <cell r="B24117" t="str">
            <v>PRUEBAS SUAVE BIOFINITY TORIC PRUEBAS VISITIN                        BC 8.70 DIA 14.50 PWR 0   CYL -1.25   AXIS 60.00 ADD 0</v>
          </cell>
          <cell r="C24117">
            <v>2</v>
          </cell>
        </row>
        <row r="24118">
          <cell r="A24118">
            <v>695257461</v>
          </cell>
          <cell r="B24118" t="str">
            <v>PRUEBAS SUAVE BIOFINITY TORIC PRUEBAS VISITIN                        BC 8.70 DIA 14.50 PWR 0   CYL -1.75   AXIS 90.00 ADD 0</v>
          </cell>
          <cell r="C24118">
            <v>5</v>
          </cell>
        </row>
        <row r="24119">
          <cell r="A24119">
            <v>695257477</v>
          </cell>
          <cell r="B24119" t="str">
            <v xml:space="preserve">ARO OFT AM CAROLINA HERRERA NY OVALADO NEGRO/BEIGE COMPLETO 0700 PASTA - METAL VHE758N +54  +15  +54  +42  </v>
          </cell>
          <cell r="C24119">
            <v>6</v>
          </cell>
        </row>
        <row r="24120">
          <cell r="A24120">
            <v>695257500</v>
          </cell>
          <cell r="B24120" t="str">
            <v>PRUEBAS SUAVE PRUEBA  AVAIRA  TORIC VISITIN                        BC 8.50 DIA 14.50 PWR -1.75   CYL -1.75   AXIS 180.00 ADD 0</v>
          </cell>
          <cell r="C24120">
            <v>1</v>
          </cell>
        </row>
        <row r="24121">
          <cell r="A24121">
            <v>695257509</v>
          </cell>
          <cell r="B24121" t="str">
            <v>PRUEBAS SUAVE PRUEBA BIOFINITY TÓRICO XR VISITIN                        BC 8.70 DIA 14.50 PWR -10   CYL -3.25   AXIS 180.00 ADD 0</v>
          </cell>
          <cell r="C24121">
            <v>4</v>
          </cell>
        </row>
        <row r="24122">
          <cell r="A24122">
            <v>695257475</v>
          </cell>
          <cell r="B24122" t="str">
            <v xml:space="preserve">PRUEBAS SUAVE BIOFINITY TORIC PRUEBAS VISITIN                        BC 8.70 DIA 14.50 PWR -5.25   CYL -0.7500   AXIS 10.00 Add 0  </v>
          </cell>
          <cell r="C24122">
            <v>4</v>
          </cell>
        </row>
        <row r="24123">
          <cell r="A24123">
            <v>695257520</v>
          </cell>
          <cell r="B24123" t="str">
            <v>PRUEBAS SUAVE PRUEBA BIOMEDIC TORICO VISITIN                        BC 8.70 DIA 14.50 PWR -2.75   CYL -1.25   AXIS 90.00 ADD 0</v>
          </cell>
          <cell r="C24123">
            <v>1</v>
          </cell>
        </row>
        <row r="24124">
          <cell r="A24124">
            <v>695261210</v>
          </cell>
          <cell r="B24124" t="str">
            <v>ARO OFT AM HACKETT OVALADO CAREY COMPLETO 127 PASTA HEB112 +49  +20  +47  +39</v>
          </cell>
          <cell r="C24124">
            <v>5</v>
          </cell>
        </row>
        <row r="24125">
          <cell r="A24125">
            <v>695264949</v>
          </cell>
          <cell r="B24125" t="str">
            <v>ARO OFT AU ARMANI EXCHANGE RECTANGULAR GRIS COMPLETO 8260 PASTA AX3054 +55  +19  +55  +40</v>
          </cell>
          <cell r="C24125">
            <v>2</v>
          </cell>
        </row>
        <row r="24126">
          <cell r="A24126">
            <v>695265013</v>
          </cell>
          <cell r="B24126" t="str">
            <v>ARO OFT AM RALPH LAUREN (LUX) OVALADO CAFE COMPLETO 1676 PASTA RA7088 +53  +16  +51  +39</v>
          </cell>
          <cell r="C24126">
            <v>1</v>
          </cell>
        </row>
        <row r="24127">
          <cell r="A24127">
            <v>695264931</v>
          </cell>
          <cell r="B24127" t="str">
            <v>ARO OFT AH ARMANI EXCHANGE OVALADO CAFE/NEGRO SEMI AL AIRE (NYLON) 6106 METAL - PASTA AX1031 +54  +19  +54  +37</v>
          </cell>
          <cell r="C24127">
            <v>2</v>
          </cell>
        </row>
        <row r="24128">
          <cell r="A24128">
            <v>695264938</v>
          </cell>
          <cell r="B24128" t="str">
            <v>ARO OFT AM ARMANI EXCHANGE OVALADO NEGRO COMPLETO 8158 PASTA AX3051 +51  +19  +51  +43</v>
          </cell>
          <cell r="C24128">
            <v>9</v>
          </cell>
        </row>
        <row r="24129">
          <cell r="A24129">
            <v>695264940</v>
          </cell>
          <cell r="B24129" t="str">
            <v>ARO OFT AM ARMANI EXCHANGE OVALADO NEGRO/TRANSPARENTE COMPLETO 8251 PASTA AX3051 +51  +19  +51  +43</v>
          </cell>
          <cell r="C24129">
            <v>12</v>
          </cell>
        </row>
        <row r="24130">
          <cell r="A24130">
            <v>695264945</v>
          </cell>
          <cell r="B24130" t="str">
            <v>ARO OFT AM ARMANI EXCHANGE OVALADO NEGRO/TRANSPARENTE COMPLETO 8255 PASTA AX3053 +53  +16  +53  +42</v>
          </cell>
          <cell r="C24130">
            <v>106</v>
          </cell>
        </row>
        <row r="24131">
          <cell r="A24131">
            <v>695265063</v>
          </cell>
          <cell r="B24131" t="str">
            <v xml:space="preserve">ARO OFT AM MANGO OVALADO CAFE COMPLETO 25 PASTA MNG1771 +54  +19  +53  +37  </v>
          </cell>
          <cell r="C24131">
            <v>2</v>
          </cell>
        </row>
        <row r="24132">
          <cell r="A24132">
            <v>695265038</v>
          </cell>
          <cell r="B24132" t="str">
            <v>ARO OFT AU EMPORIO ARMANILUX RECTANGULAR CAREY/NARANJA COMPLETO 5089 PASTA EA3130 +53  +18  +54  +35</v>
          </cell>
          <cell r="C24132">
            <v>2</v>
          </cell>
        </row>
        <row r="24133">
          <cell r="A24133">
            <v>695265040</v>
          </cell>
          <cell r="B24133" t="str">
            <v>ARO OFT AU EMPORIO ARMANILUX RECTANGULAR NEGRO/PLATEADO COMPLETO 5063 PASTA EA3135 +55  +18  +56  +38</v>
          </cell>
          <cell r="C24133">
            <v>11</v>
          </cell>
        </row>
        <row r="24134">
          <cell r="A24134">
            <v>695264211</v>
          </cell>
          <cell r="B24134" t="str">
            <v>ARO GRADUADO AU VISION READERS OVALADO CAFE AL AIRE S.BROWN+1.50 PASTA VI2006 +54  +17  +53  +33</v>
          </cell>
          <cell r="C24134">
            <v>2</v>
          </cell>
        </row>
        <row r="24135">
          <cell r="A24135">
            <v>695264220</v>
          </cell>
          <cell r="B24135" t="str">
            <v>ARO GRADUADO AU VISION READERS OVALADO CAFE AL AIRE S.BROWN+2.25 PASTA VI2006 +54  +17  +53  +33</v>
          </cell>
          <cell r="C24135">
            <v>14</v>
          </cell>
        </row>
        <row r="24136">
          <cell r="A24136">
            <v>695264222</v>
          </cell>
          <cell r="B24136" t="str">
            <v>ARO GRADUADO AU VISION READERS OVALADO NEGRO AL AIRE S.BLACK +2.50 PASTA VI2006 +54  +17  +53  +33</v>
          </cell>
          <cell r="C24136">
            <v>1</v>
          </cell>
        </row>
        <row r="24137">
          <cell r="A24137">
            <v>695264261</v>
          </cell>
          <cell r="B24137" t="str">
            <v>PRUEBAS SUAVE PRUEBA BIOFINITY TÓRICO XR VISITIN                        BC 8.70 DIA 14.50 PWR -6   CYL -3.25   AXIS 5.00 ADD 0</v>
          </cell>
          <cell r="C24137">
            <v>2</v>
          </cell>
        </row>
        <row r="24138">
          <cell r="A24138">
            <v>695264263</v>
          </cell>
          <cell r="B24138" t="str">
            <v xml:space="preserve">PRUEBAS SUAVE PRUEBA BIOFINITY TÓRICO XR VISITIN                        BC 8.70 DIA 14.50 PWR -6   CYL -3.7500   AXIS 5.00 Add 0  </v>
          </cell>
          <cell r="C24138">
            <v>3</v>
          </cell>
        </row>
        <row r="24139">
          <cell r="A24139">
            <v>695264243</v>
          </cell>
          <cell r="B24139" t="str">
            <v>ARO GRADUADO AU VISION READERS RECTANGULAR CAFE/GRIS COMPLETO BROWN +2.25 PASTA VI2008 +53  +25  +53  +26</v>
          </cell>
          <cell r="C24139">
            <v>10</v>
          </cell>
        </row>
        <row r="24140">
          <cell r="A24140">
            <v>695264245</v>
          </cell>
          <cell r="B24140" t="str">
            <v>ARO GRADUADO AU VISION READERS RECTANGULAR VINO/GRIS COMPLETO WINE +2.25 PASTA VI2008 +53  +25  +53  +26</v>
          </cell>
          <cell r="C24140">
            <v>1</v>
          </cell>
        </row>
        <row r="24141">
          <cell r="A24141">
            <v>695264270</v>
          </cell>
          <cell r="B24141" t="str">
            <v>PRUEBAS SUAVE PRUEBA BIOFINITY TÓRICO XR VISITIN                        BC 8.70 DIA 14.50 PWR -1.5   CYL -2.75   AXIS 15.00 ADD 0</v>
          </cell>
          <cell r="C24141">
            <v>3</v>
          </cell>
        </row>
        <row r="24142">
          <cell r="A24142">
            <v>695264272</v>
          </cell>
          <cell r="B24142" t="str">
            <v>PRUEBAS SUAVE PRUEBA BIOFINITY TÓRICO XR VISITIN                        BC 8.70 DIA 14.50 PWR +1.25   CYL -3.25   AXIS 15.00 ADD 0</v>
          </cell>
          <cell r="C24142">
            <v>2</v>
          </cell>
        </row>
        <row r="24143">
          <cell r="A24143">
            <v>695264286</v>
          </cell>
          <cell r="B24143" t="str">
            <v>PRUEBAS SUAVE PRUEBA BIOFINITY TÓRICO XR VISITIN                        BC 8.70 DIA 14.50 PWR +5   CYL -2.75   AXIS 30.00 ADD 0</v>
          </cell>
          <cell r="C24143">
            <v>1</v>
          </cell>
        </row>
        <row r="24144">
          <cell r="A24144">
            <v>695264288</v>
          </cell>
          <cell r="B24144" t="str">
            <v>PRUEBAS SUAVE PRUEBA BIOFINITY TÓRICO XR VISITIN                        BC 8.70 DIA 14.50 PWR -2   CYL -3.75   AXIS 30.00 ADD 0</v>
          </cell>
          <cell r="C24144">
            <v>2</v>
          </cell>
        </row>
        <row r="24145">
          <cell r="A24145">
            <v>695264295</v>
          </cell>
          <cell r="B24145" t="str">
            <v>PRUEBAS SUAVE PRUEBA BIOFINITY TÓRICO XR VISITIN                        BC 8.70 DIA 14.50 PWR -6   CYL -3.25   AXIS 60.00 ADD 0</v>
          </cell>
          <cell r="C24145">
            <v>2</v>
          </cell>
        </row>
        <row r="24146">
          <cell r="A24146">
            <v>695264377</v>
          </cell>
          <cell r="B24146" t="str">
            <v>PRUEBAS SUAVE PRUEBA BIOFINITY TÓRICO XR VISITIN                        BC 8.70 DIA 14.50 PWR -3   CYL -5.75   AXIS 90.00 ADD 0</v>
          </cell>
          <cell r="C24146">
            <v>1</v>
          </cell>
        </row>
        <row r="24147">
          <cell r="A24147">
            <v>695264379</v>
          </cell>
          <cell r="B24147" t="str">
            <v>PRUEBAS SUAVE PRUEBA BIOFINITY TÓRICO XR VISITIN                        BC 8.70 DIA 14.50 PWR -3   CYL -3.75   AXIS 100.00 ADD 0</v>
          </cell>
          <cell r="C24147">
            <v>2</v>
          </cell>
        </row>
        <row r="24148">
          <cell r="A24148">
            <v>695264302</v>
          </cell>
          <cell r="B24148" t="str">
            <v>PRUEBAS SUAVE PRUEBA BIOFINITY TÓRICO XR VISITIN                        BC 8.70 DIA 14.50 PWR +1   CYL -4.75   AXIS 70.00 ADD 0</v>
          </cell>
          <cell r="C24148">
            <v>1</v>
          </cell>
        </row>
        <row r="24149">
          <cell r="A24149">
            <v>695264327</v>
          </cell>
          <cell r="B24149" t="str">
            <v>PRUEBAS SUAVE PRUEBA BIOFINITY TÓRICO XR VISITIN                        BC 8.70 DIA 14.50 PWR -0.25   CYL -3.25   AXIS 10.00 ADD 0</v>
          </cell>
          <cell r="C24149">
            <v>3</v>
          </cell>
        </row>
        <row r="24150">
          <cell r="A24150">
            <v>695264336</v>
          </cell>
          <cell r="B24150" t="str">
            <v>PRUEBAS SUAVE PRUEBA BIOFINITY TÓRICO XR VISITIN                        BC 8.70 DIA 14.50 PWR -2.5   CYL -3.75   AXIS 180.00 ADD 0</v>
          </cell>
          <cell r="C24150">
            <v>4</v>
          </cell>
        </row>
        <row r="24151">
          <cell r="A24151">
            <v>695264345</v>
          </cell>
          <cell r="B24151" t="str">
            <v>PRUEBAS SUAVE PRUEBA BIOFINITY TÓRICO XR VISITIN                        BC 8.70 DIA 14.50 PWR -5.5   CYL -3.25   AXIS 170.00 ADD 0</v>
          </cell>
          <cell r="C24151">
            <v>2</v>
          </cell>
        </row>
        <row r="24152">
          <cell r="A24152">
            <v>695264322</v>
          </cell>
          <cell r="B24152" t="str">
            <v>PRUEBAS SUAVE PRUEBA BIOFINITY TÓRICO XR VISITIN                        BC 8.70 DIA 14.50 PWR -3   CYL -3.25   AXIS 80.00 ADD 0</v>
          </cell>
          <cell r="C24152">
            <v>2</v>
          </cell>
        </row>
        <row r="24153">
          <cell r="A24153">
            <v>695264347</v>
          </cell>
          <cell r="B24153" t="str">
            <v>PRUEBAS SUAVE PRUEBA BIOFINITY TÓRICO XR VISITIN                        BC 8.70 DIA 14.50 PWR -6.5   CYL -3.75   AXIS 165.00 ADD 0</v>
          </cell>
          <cell r="C24153">
            <v>1</v>
          </cell>
        </row>
        <row r="24154">
          <cell r="A24154">
            <v>695264354</v>
          </cell>
          <cell r="B24154" t="str">
            <v>PRUEBAS SUAVE PRUEBA BIOFINITY TÓRICO XR VISITIN                        BC 8.70 DIA 14.50 PWR -2   CYL -3.25   AXIS 160.00 ADD 0</v>
          </cell>
          <cell r="C24154">
            <v>2</v>
          </cell>
        </row>
        <row r="24155">
          <cell r="A24155">
            <v>695264304</v>
          </cell>
          <cell r="B24155" t="str">
            <v>PRUEBAS SUAVE PRUEBA BIOFINITY TÓRICO XR VISITIN                        BC 8.70 DIA 14.50 PWR -0.75   CYL -2.75   AXIS 80.00 ADD 0</v>
          </cell>
          <cell r="C24155">
            <v>1</v>
          </cell>
        </row>
        <row r="24156">
          <cell r="A24156">
            <v>695230394</v>
          </cell>
          <cell r="B24156" t="str">
            <v xml:space="preserve">ARO OFT AU OAKLEY(LUX) RECTANGULAR NEGRO COMPLETO 0253 PASTA OX8081 +53  +18  +53  +33  </v>
          </cell>
          <cell r="C24156">
            <v>34</v>
          </cell>
        </row>
        <row r="24157">
          <cell r="A24157">
            <v>695230396</v>
          </cell>
          <cell r="B24157" t="str">
            <v xml:space="preserve">ARO OFT AU OAKLEY(LUX) RECTANGULAR AZUL COMPLETO 0353 PASTA OX8081 +53  +18  +53  +33  </v>
          </cell>
          <cell r="C24157">
            <v>1</v>
          </cell>
        </row>
        <row r="24158">
          <cell r="A24158">
            <v>695230435</v>
          </cell>
          <cell r="B24158" t="str">
            <v xml:space="preserve">ARO SOL AU EMPORIO ARMANILUX RECTANGULAR NEGRO COMPLETO 5042/87 PASTA EA4079 +57  +18  +60  +45  </v>
          </cell>
          <cell r="C24158">
            <v>9</v>
          </cell>
        </row>
        <row r="24159">
          <cell r="A24159">
            <v>695228172</v>
          </cell>
          <cell r="B24159" t="str">
            <v>PALO PARA MOPA</v>
          </cell>
          <cell r="C24159">
            <v>3</v>
          </cell>
        </row>
        <row r="24160">
          <cell r="A24160">
            <v>695228179</v>
          </cell>
          <cell r="B24160" t="str">
            <v>ARO OFT AU PUMA RECTANGULAR PLATEADO COMPLETO 008 METAL PU00230 +56  +19  +57  +36</v>
          </cell>
          <cell r="C24160">
            <v>1</v>
          </cell>
        </row>
        <row r="24161">
          <cell r="A24161">
            <v>695228247</v>
          </cell>
          <cell r="B24161" t="str">
            <v>TARGETAS DIGITAL KODAK</v>
          </cell>
          <cell r="C24161">
            <v>28461</v>
          </cell>
        </row>
        <row r="24162">
          <cell r="A24162">
            <v>695228763</v>
          </cell>
          <cell r="B24162" t="str">
            <v xml:space="preserve">ARO OFT AM RALPH LAUREN (LUX) RECTANGULAR CAREY COMPLETO 1142 PASTA RA7044 +52  +16  +50  +34  </v>
          </cell>
          <cell r="C24162">
            <v>1</v>
          </cell>
        </row>
        <row r="24163">
          <cell r="A24163">
            <v>695228195</v>
          </cell>
          <cell r="B24163" t="str">
            <v xml:space="preserve">ARO OFT AU ARMANI EXCHANGE RECTANGULAR GRIS/CAFE SEMI AL AIRE (NYLON) 6017 METAL - PASTA AX1018 +54  +17  +56  +35  </v>
          </cell>
          <cell r="C24163">
            <v>117</v>
          </cell>
        </row>
        <row r="24164">
          <cell r="A24164">
            <v>695228197</v>
          </cell>
          <cell r="B24164" t="str">
            <v>ARO OFT AU ARMANI EXCHANGE RECTANGULAR NEGRO SEMI AL AIRE (NYLON) 6063 METAL - PASTA AX1018 +54  +17  +56  +35</v>
          </cell>
          <cell r="C24164">
            <v>85</v>
          </cell>
        </row>
        <row r="24165">
          <cell r="A24165">
            <v>695228211</v>
          </cell>
          <cell r="B24165" t="str">
            <v>ARO OFT AU ARMANI EXCHANGE OVALADO NEGRO COMPLETO 8158 PASTA AX3031 +54  +17  +54  +35</v>
          </cell>
          <cell r="C24165">
            <v>1</v>
          </cell>
        </row>
        <row r="24166">
          <cell r="A24166">
            <v>695228245</v>
          </cell>
          <cell r="B24166" t="str">
            <v xml:space="preserve">ARO OFT AN STING OVALADO NEGRO/TRANSPARENTE COMPLETO OZ32 PASTA VS6600 +45  +19  +44  +42  </v>
          </cell>
          <cell r="C24166">
            <v>4</v>
          </cell>
        </row>
        <row r="24167">
          <cell r="A24167">
            <v>695228388</v>
          </cell>
          <cell r="B24167" t="str">
            <v>PATILLA GIVENCHY ARGV941 0U64</v>
          </cell>
          <cell r="C24167">
            <v>1</v>
          </cell>
        </row>
        <row r="24168">
          <cell r="A24168">
            <v>695228390</v>
          </cell>
          <cell r="B24168" t="str">
            <v>PATILLA GIVENCHY ARGVA61 0678</v>
          </cell>
          <cell r="C24168">
            <v>1</v>
          </cell>
        </row>
        <row r="24169">
          <cell r="A24169">
            <v>695228495</v>
          </cell>
          <cell r="B24169" t="str">
            <v>PATILLA POLICE ARPL010 0U11</v>
          </cell>
          <cell r="C24169">
            <v>1</v>
          </cell>
        </row>
        <row r="24170">
          <cell r="A24170">
            <v>695228497</v>
          </cell>
          <cell r="B24170" t="str">
            <v>PATILLA POLICE AR8904 0531</v>
          </cell>
          <cell r="C24170">
            <v>1</v>
          </cell>
        </row>
        <row r="24171">
          <cell r="A24171">
            <v>695228499</v>
          </cell>
          <cell r="B24171" t="str">
            <v>PATILLA POLICE AR1972 9GWM</v>
          </cell>
          <cell r="C24171">
            <v>1</v>
          </cell>
        </row>
        <row r="24172">
          <cell r="A24172">
            <v>695228504</v>
          </cell>
          <cell r="B24172" t="str">
            <v>PATILLA POLICE ARPL008 0U28</v>
          </cell>
          <cell r="C24172">
            <v>1</v>
          </cell>
        </row>
        <row r="24173">
          <cell r="A24173">
            <v>695228506</v>
          </cell>
          <cell r="B24173" t="str">
            <v>PATILLA POLICE AR1974 GFLM</v>
          </cell>
          <cell r="C24173">
            <v>1</v>
          </cell>
        </row>
        <row r="24174">
          <cell r="A24174">
            <v>695228513</v>
          </cell>
          <cell r="B24174" t="str">
            <v>PATILLA POLICE ARPL040 0568</v>
          </cell>
          <cell r="C24174">
            <v>1</v>
          </cell>
        </row>
        <row r="24175">
          <cell r="A24175">
            <v>695228515</v>
          </cell>
          <cell r="B24175" t="str">
            <v>PATILLA CH ARHE637  0743</v>
          </cell>
          <cell r="C24175">
            <v>1</v>
          </cell>
        </row>
        <row r="24176">
          <cell r="A24176">
            <v>695228522</v>
          </cell>
          <cell r="B24176" t="str">
            <v>PATILLA CH ARHE625  0D90</v>
          </cell>
          <cell r="C24176">
            <v>1</v>
          </cell>
        </row>
        <row r="24177">
          <cell r="A24177">
            <v>695228524</v>
          </cell>
          <cell r="B24177" t="str">
            <v>PATILLA CH ARHE625  0911</v>
          </cell>
          <cell r="C24177">
            <v>1</v>
          </cell>
        </row>
        <row r="24178">
          <cell r="A24178">
            <v>695228529</v>
          </cell>
          <cell r="B24178" t="str">
            <v>PATILLA CH ARHE629  06MM</v>
          </cell>
          <cell r="C24178">
            <v>1</v>
          </cell>
        </row>
        <row r="24179">
          <cell r="A24179">
            <v>695228531</v>
          </cell>
          <cell r="B24179" t="str">
            <v>PATILLA CH ARHE637  0700</v>
          </cell>
          <cell r="C24179">
            <v>1</v>
          </cell>
        </row>
        <row r="24180">
          <cell r="A24180">
            <v>695228538</v>
          </cell>
          <cell r="B24180" t="str">
            <v>PATILLA CH ARHE632  06BD</v>
          </cell>
          <cell r="C24180">
            <v>1</v>
          </cell>
        </row>
        <row r="24181">
          <cell r="A24181">
            <v>695228540</v>
          </cell>
          <cell r="B24181" t="str">
            <v>PATILLA CH ARHE629  0700</v>
          </cell>
          <cell r="C24181">
            <v>1</v>
          </cell>
        </row>
        <row r="24182">
          <cell r="A24182">
            <v>695228547</v>
          </cell>
          <cell r="B24182" t="str">
            <v>PATILLA CH ARHE625  09X7</v>
          </cell>
          <cell r="C24182">
            <v>1</v>
          </cell>
        </row>
        <row r="24183">
          <cell r="A24183">
            <v>695228549</v>
          </cell>
          <cell r="B24183" t="str">
            <v>PATILLA CH ARHE620 700X</v>
          </cell>
          <cell r="C24183">
            <v>1</v>
          </cell>
        </row>
        <row r="24184">
          <cell r="A24184">
            <v>695228563</v>
          </cell>
          <cell r="B24184" t="str">
            <v>PATILLA CH ARHE610  0700</v>
          </cell>
          <cell r="C24184">
            <v>1</v>
          </cell>
        </row>
        <row r="24185">
          <cell r="A24185">
            <v>695228574</v>
          </cell>
          <cell r="B24185" t="str">
            <v>PATILLA CH ARHE625  0700</v>
          </cell>
          <cell r="C24185">
            <v>1</v>
          </cell>
        </row>
        <row r="24186">
          <cell r="A24186">
            <v>695228579</v>
          </cell>
          <cell r="B24186" t="str">
            <v>PATILLA CH ARHE612  09XW</v>
          </cell>
          <cell r="C24186">
            <v>1</v>
          </cell>
        </row>
        <row r="24187">
          <cell r="A24187">
            <v>695228581</v>
          </cell>
          <cell r="B24187" t="str">
            <v>PATILLA CH ARHE600  0700</v>
          </cell>
          <cell r="C24187">
            <v>1</v>
          </cell>
        </row>
        <row r="24188">
          <cell r="A24188">
            <v>695228588</v>
          </cell>
          <cell r="B24188" t="str">
            <v>PATILLA CH ARHE064  08P2</v>
          </cell>
          <cell r="C24188">
            <v>1</v>
          </cell>
        </row>
        <row r="24189">
          <cell r="A24189">
            <v>695228590</v>
          </cell>
          <cell r="B24189" t="str">
            <v>PATILLA CH ARHE063  08M6</v>
          </cell>
          <cell r="C24189">
            <v>1</v>
          </cell>
        </row>
        <row r="24190">
          <cell r="A24190">
            <v>695228597</v>
          </cell>
          <cell r="B24190" t="str">
            <v>PATILLA CH ARHE574  0700</v>
          </cell>
          <cell r="C24190">
            <v>1</v>
          </cell>
        </row>
        <row r="24191">
          <cell r="A24191">
            <v>695228599</v>
          </cell>
          <cell r="B24191" t="str">
            <v>PATILLA CH ARHE598  0743</v>
          </cell>
          <cell r="C24191">
            <v>1</v>
          </cell>
        </row>
        <row r="24192">
          <cell r="A24192">
            <v>695228604</v>
          </cell>
          <cell r="B24192" t="str">
            <v>PATILLA CH ARHE058  0357</v>
          </cell>
          <cell r="C24192">
            <v>1</v>
          </cell>
        </row>
        <row r="24193">
          <cell r="A24193">
            <v>695228606</v>
          </cell>
          <cell r="B24193" t="str">
            <v>PATILLA CH ARHE059  0300</v>
          </cell>
          <cell r="C24193">
            <v>1</v>
          </cell>
        </row>
        <row r="24194">
          <cell r="A24194">
            <v>695228613</v>
          </cell>
          <cell r="B24194" t="str">
            <v>PATILLA CH ARHE058  0SNQ</v>
          </cell>
          <cell r="C24194">
            <v>1</v>
          </cell>
        </row>
        <row r="24195">
          <cell r="A24195">
            <v>695228615</v>
          </cell>
          <cell r="B24195" t="str">
            <v>PATILLA CH ARHE056  0E70</v>
          </cell>
          <cell r="C24195">
            <v>1</v>
          </cell>
        </row>
        <row r="24196">
          <cell r="A24196">
            <v>695228629</v>
          </cell>
          <cell r="B24196" t="str">
            <v>PATILLA CH ARHE052  0H32</v>
          </cell>
          <cell r="C24196">
            <v>1</v>
          </cell>
        </row>
        <row r="24197">
          <cell r="A24197">
            <v>695228631</v>
          </cell>
          <cell r="B24197" t="str">
            <v>PATILLA CH ARHE052  0SNL</v>
          </cell>
          <cell r="C24197">
            <v>1</v>
          </cell>
        </row>
        <row r="24198">
          <cell r="A24198">
            <v>695228638</v>
          </cell>
          <cell r="B24198" t="str">
            <v>PATILLA CH ARHE048  0A85</v>
          </cell>
          <cell r="C24198">
            <v>1</v>
          </cell>
        </row>
        <row r="24199">
          <cell r="A24199">
            <v>695228640</v>
          </cell>
          <cell r="B24199" t="str">
            <v>PATILLA CH ARHE588  0L00</v>
          </cell>
          <cell r="C24199">
            <v>1</v>
          </cell>
        </row>
        <row r="24200">
          <cell r="A24200">
            <v>695228647</v>
          </cell>
          <cell r="B24200" t="str">
            <v>PATILLA CH ARHE041  0530</v>
          </cell>
          <cell r="C24200">
            <v>1</v>
          </cell>
        </row>
        <row r="24201">
          <cell r="A24201">
            <v>695228649</v>
          </cell>
          <cell r="B24201" t="str">
            <v>PATILLA CH ARHE043  08FF</v>
          </cell>
          <cell r="C24201">
            <v>1</v>
          </cell>
        </row>
        <row r="24202">
          <cell r="A24202">
            <v>695228654</v>
          </cell>
          <cell r="B24202" t="str">
            <v>PATILLA CH ARHE037  0SCG</v>
          </cell>
          <cell r="C24202">
            <v>1</v>
          </cell>
        </row>
        <row r="24203">
          <cell r="A24203">
            <v>695228656</v>
          </cell>
          <cell r="B24203" t="str">
            <v>PATILLA CH ARHE041  0E70</v>
          </cell>
          <cell r="C24203">
            <v>1</v>
          </cell>
        </row>
        <row r="24204">
          <cell r="A24204">
            <v>695228663</v>
          </cell>
          <cell r="B24204" t="str">
            <v>PATILLA CH ARHE569  0706</v>
          </cell>
          <cell r="C24204">
            <v>1</v>
          </cell>
        </row>
        <row r="24205">
          <cell r="A24205">
            <v>695228665</v>
          </cell>
          <cell r="B24205" t="str">
            <v>PATILLA CH ARHE037  0301</v>
          </cell>
          <cell r="C24205">
            <v>1</v>
          </cell>
        </row>
        <row r="24206">
          <cell r="A24206">
            <v>695228797</v>
          </cell>
          <cell r="B24206" t="str">
            <v>KIT DIAGNOSTICO (RETINO-OFTALMO) WELCH ALLYN 18330-C</v>
          </cell>
          <cell r="C24206">
            <v>1</v>
          </cell>
        </row>
        <row r="24207">
          <cell r="A24207">
            <v>695228824</v>
          </cell>
          <cell r="B24207" t="str">
            <v>VISION OFFICE</v>
          </cell>
          <cell r="C24207">
            <v>1</v>
          </cell>
        </row>
        <row r="24208">
          <cell r="A24208">
            <v>695249473</v>
          </cell>
          <cell r="B24208" t="str">
            <v xml:space="preserve">ARO OFT AU GIOVANNI (OVS) RECTANGULAR MORADO SEMI AL AIRE (NYLON) N/A METAL - PASTA N/A +54  +17  +57  +33  </v>
          </cell>
          <cell r="C24208">
            <v>21</v>
          </cell>
        </row>
        <row r="24209">
          <cell r="A24209">
            <v>695250166</v>
          </cell>
          <cell r="B24209" t="str">
            <v>ARO OFT AU PUMA OVALADO NEGRO/GRIS COMPLETO 001 METAL - PASTA PJ0013O +51  +14  +52  +36</v>
          </cell>
          <cell r="C24209">
            <v>2</v>
          </cell>
        </row>
        <row r="24210">
          <cell r="A24210">
            <v>695249737</v>
          </cell>
          <cell r="B24210" t="str">
            <v>ANILLOS LOAT 11634-001</v>
          </cell>
          <cell r="C24210">
            <v>10</v>
          </cell>
        </row>
        <row r="24211">
          <cell r="A24211">
            <v>695249739</v>
          </cell>
          <cell r="B24211" t="str">
            <v>PETALO MC380 02-902-398</v>
          </cell>
          <cell r="C24211">
            <v>3</v>
          </cell>
        </row>
        <row r="24212">
          <cell r="A24212">
            <v>695250175</v>
          </cell>
          <cell r="B24212" t="str">
            <v>ARO OFT AU PUMA OVALADO AZUL/NARANJA COMPLETO 003 PASTA PJ0017O +48  +17  +47  +39</v>
          </cell>
          <cell r="C24212">
            <v>1</v>
          </cell>
        </row>
        <row r="24213">
          <cell r="A24213">
            <v>695233036</v>
          </cell>
          <cell r="B24213" t="str">
            <v>ARO OFT AM GIOVANNI (OVS) RECTANGULAR NEGRO SEMI AL AIRE (NYLON) 4 METAL - PASTA 3827 +54  +19  +55  +29</v>
          </cell>
          <cell r="C24213">
            <v>1</v>
          </cell>
        </row>
        <row r="24214">
          <cell r="A24214">
            <v>695233041</v>
          </cell>
          <cell r="B24214" t="str">
            <v>ARO OFT AM GIOVANNI (OVS) RECTANGULAR DORADO SEMI AL AIRE (NYLON) 1 METAL 8191 +46  +19  +46  +21</v>
          </cell>
          <cell r="C24214">
            <v>57</v>
          </cell>
        </row>
        <row r="24215">
          <cell r="A24215">
            <v>695256240</v>
          </cell>
          <cell r="B24215" t="str">
            <v xml:space="preserve">PRUEBAS SUAVE PRUEBA OASYS ASTIG VISITIN                        BC 8.70 DIA 14.50 PWR -4.5   CYL -2.2500   AXIS 10.00 Add 0  </v>
          </cell>
          <cell r="C24215">
            <v>7</v>
          </cell>
        </row>
        <row r="24216">
          <cell r="A24216">
            <v>695256297</v>
          </cell>
          <cell r="B24216" t="str">
            <v xml:space="preserve">PRUEBAS SUAVE PRUEBA  BIOFINITY MULTIFOCAL VISITIN                        BC 8.60 DIA 14.00 PWR -8   CYL 0.0000   AXIS 0.00 Add +2.5  </v>
          </cell>
          <cell r="C24216">
            <v>4</v>
          </cell>
        </row>
        <row r="24217">
          <cell r="A24217">
            <v>695256313</v>
          </cell>
          <cell r="B24217" t="str">
            <v>PRUEBAS SUAVE PRUEBA BIOFINITY TÓRICO XR VISITIN                        BC 8.70 DIA 14.50 PWR -3.5   CYL -2.75   AXIS 180.00 ADD 0</v>
          </cell>
          <cell r="C24217">
            <v>1</v>
          </cell>
        </row>
        <row r="24218">
          <cell r="A24218">
            <v>695256315</v>
          </cell>
          <cell r="B24218" t="str">
            <v>PRUEBAS SUAVE PRUEBA BIOFINITY TÓRICO XR VISITIN                        BC 8.70 DIA 14.50 PWR -3.75   CYL -2.75   AXIS 170.00 ADD 0</v>
          </cell>
          <cell r="C24218">
            <v>2</v>
          </cell>
        </row>
        <row r="24219">
          <cell r="A24219">
            <v>695256317</v>
          </cell>
          <cell r="B24219" t="str">
            <v>PRUEBAS SUAVE PRUEBA BIOFINITY TÓRICO XR VISITIN                        BC 8.70 DIA 14.50 PWR -4.75   CYL -3.25   AXIS 180.00 ADD 0</v>
          </cell>
          <cell r="C24219">
            <v>1</v>
          </cell>
        </row>
        <row r="24220">
          <cell r="A24220">
            <v>695256338</v>
          </cell>
          <cell r="B24220" t="str">
            <v>PRUEBAS SUAVE PRUEBA BIOFINITY TÓRICO XR VISITIN                        BC 8.70 DIA 14.50 PWR -0.75   CYL -4.75   AXIS 150.00 ADD 0</v>
          </cell>
          <cell r="C24220">
            <v>1</v>
          </cell>
        </row>
        <row r="24221">
          <cell r="A24221">
            <v>695256340</v>
          </cell>
          <cell r="B24221" t="str">
            <v>PRUEBAS SUAVE PRUEBA BIOFINITY TÓRICO XR VISITIN                        BC 8.70 DIA 14.50 PWR -1.5   CYL -4.75   AXIS 10.00 ADD 0</v>
          </cell>
          <cell r="C24221">
            <v>5</v>
          </cell>
        </row>
        <row r="24222">
          <cell r="A24222">
            <v>695256274</v>
          </cell>
          <cell r="B24222" t="str">
            <v>PRUEBAS SUAVE PRUEBA OASYS ASTIG VISITIN                        BC 8.60 DIA 14.50 PWR -7   CYL -1.75   AXIS 160.00 ADD 0</v>
          </cell>
          <cell r="C24222">
            <v>1</v>
          </cell>
        </row>
        <row r="24223">
          <cell r="A24223">
            <v>695256281</v>
          </cell>
          <cell r="B24223" t="str">
            <v>PRUEBAS SUAVE PRUEBA OASYS ASTIG VISITIN                        BC 8.60 DIA 14.50 PWR -1   CYL -2.25   AXIS 100.00 ADD 0</v>
          </cell>
          <cell r="C24223">
            <v>1</v>
          </cell>
        </row>
        <row r="24224">
          <cell r="A24224">
            <v>695256365</v>
          </cell>
          <cell r="B24224" t="str">
            <v>PRUEBAS SUAVE BIOFINITY TORIC PRUEBAS VISITIN                        BC 8.70 DIA 14.50 PWR -0.25   CYL -1.25   AXIS 160.00 ADD 0</v>
          </cell>
          <cell r="C24224">
            <v>3</v>
          </cell>
        </row>
        <row r="24225">
          <cell r="A24225">
            <v>695256367</v>
          </cell>
          <cell r="B24225" t="str">
            <v>PRUEBAS SUAVE BIOFINITY TORIC PRUEBAS VISITIN                        BC 8.70 DIA 14.50 PWR -1.5   CYL -2.25   AXIS 180.00 ADD 0</v>
          </cell>
          <cell r="C24225">
            <v>16</v>
          </cell>
        </row>
        <row r="24226">
          <cell r="A24226">
            <v>695256372</v>
          </cell>
          <cell r="B24226" t="str">
            <v>PRUEBAS SUAVE BIOFINITY TORIC PRUEBAS VISITIN                        BC 8.70 DIA 14.50 PWR -3.5   CYL -1.25   AXIS 70.00 ADD 0</v>
          </cell>
          <cell r="C24226">
            <v>2</v>
          </cell>
        </row>
        <row r="24227">
          <cell r="A24227">
            <v>695256374</v>
          </cell>
          <cell r="B24227" t="str">
            <v>PRUEBAS SUAVE BIOFINITY TORIC PRUEBAS VISITIN                        BC 8.70 DIA 14.50 PWR -5.5   CYL -0.75   AXIS 10.00 ADD 0</v>
          </cell>
          <cell r="C24227">
            <v>9</v>
          </cell>
        </row>
        <row r="24228">
          <cell r="A24228">
            <v>695256381</v>
          </cell>
          <cell r="B24228" t="str">
            <v>PRUEBAS SUAVE BIOFINITY TORIC PRUEBAS VISITIN                        BC 8.70 DIA 14.50 PWR -10   CYL -0.75   AXIS 10.00 ADD 0</v>
          </cell>
          <cell r="C24228">
            <v>4</v>
          </cell>
        </row>
        <row r="24229">
          <cell r="A24229">
            <v>695256383</v>
          </cell>
          <cell r="B24229" t="str">
            <v>PRUEBAS SUAVE PRUEBA BIOMEDIC TORICO VISITIN                        BC 8.70 DIA 14.50 PWR -2.75   CYL -1.25   AXIS 180.00 ADD 0</v>
          </cell>
          <cell r="C24229">
            <v>2</v>
          </cell>
        </row>
        <row r="24230">
          <cell r="A24230">
            <v>695256342</v>
          </cell>
          <cell r="B24230" t="str">
            <v>PRUEBAS SUAVE PRUEBA BIOFINITY TÓRICO XR VISITIN                        BC 8.70 DIA 14.50 PWR -3.5   CYL -3.75   AXIS 170.00 ADD 0</v>
          </cell>
          <cell r="C24230">
            <v>2</v>
          </cell>
        </row>
        <row r="24231">
          <cell r="A24231">
            <v>695256349</v>
          </cell>
          <cell r="B24231" t="str">
            <v xml:space="preserve">PRUEBAS SUAVE BIOFINITY TORIC PRUEBAS VISITIN                        BC 8.70 DIA 14.50 PWR -6   CYL -2.2500   AXIS 170.00 Add 0  </v>
          </cell>
          <cell r="C24231">
            <v>7</v>
          </cell>
        </row>
        <row r="24232">
          <cell r="A24232">
            <v>695256392</v>
          </cell>
          <cell r="B24232" t="str">
            <v xml:space="preserve">PRUEBAS SUAVE PRUEBA OASYS ASTIG VISITIN                        BC 8.60 DIA 14.50 PWR -9   CYL -2.75   AXIS 30.00 Add +2.5  </v>
          </cell>
          <cell r="C24232">
            <v>3</v>
          </cell>
        </row>
        <row r="24233">
          <cell r="A24233">
            <v>695256531</v>
          </cell>
          <cell r="B24233" t="str">
            <v>ARO OFT AM C.B.F RECTANGULAR NEGRO/ROSADO COMPLETO N/A PASTA 1706 +52  +18  +50  +31</v>
          </cell>
          <cell r="C24233">
            <v>1</v>
          </cell>
        </row>
        <row r="24234">
          <cell r="A24234">
            <v>695254818</v>
          </cell>
          <cell r="B24234" t="str">
            <v>PRUEBAS SUAVE BIOFINITY TORIC PRUEBAS VISITIN                        BC 8.70 DIA 14.50 PWR -3.25   CYL -1.75   AXIS 150.00 ADD 0</v>
          </cell>
          <cell r="C24234">
            <v>1</v>
          </cell>
        </row>
        <row r="24235">
          <cell r="A24235">
            <v>695254820</v>
          </cell>
          <cell r="B24235" t="str">
            <v>PRUEBAS SUAVE BIOFINITY TORIC PRUEBAS VISITIN                        BC 8.70 DIA 14.50 PWR -3.5   CYL -2.25   AXIS 170.00 ADD 0</v>
          </cell>
          <cell r="C24235">
            <v>4</v>
          </cell>
        </row>
        <row r="24236">
          <cell r="A24236">
            <v>695254827</v>
          </cell>
          <cell r="B24236" t="str">
            <v>PRUEBAS SUAVE BIOFINITY TORIC PRUEBAS VISITIN                        BC 8.70 DIA 14.50 PWR -6.5   CYL -1.25   AXIS 160.00 ADD 0</v>
          </cell>
          <cell r="C24236">
            <v>1</v>
          </cell>
        </row>
        <row r="24237">
          <cell r="A24237">
            <v>695254829</v>
          </cell>
          <cell r="B24237" t="str">
            <v xml:space="preserve">PRUEBAS SUAVE BIOFINITY TORIC PRUEBAS VISITIN                        BC 8.70 DIA 14.50 PWR -9   CYL -2.2500   AXIS 20.00 Add 0  </v>
          </cell>
          <cell r="C24237">
            <v>3</v>
          </cell>
        </row>
        <row r="24238">
          <cell r="A24238">
            <v>695252453</v>
          </cell>
          <cell r="B24238" t="str">
            <v>PUENTE CARTIER PLATEADO VA602939</v>
          </cell>
          <cell r="C24238">
            <v>1</v>
          </cell>
        </row>
        <row r="24239">
          <cell r="A24239">
            <v>695253598</v>
          </cell>
          <cell r="B24239" t="str">
            <v>ARO OFT AU PERRY ELLIS (U) RECTANGULAR AZUL COMPLETO C03 PASTA PEV27021 +56  +20  +55  +33</v>
          </cell>
          <cell r="C24239">
            <v>1</v>
          </cell>
        </row>
        <row r="24240">
          <cell r="A24240">
            <v>695253632</v>
          </cell>
          <cell r="B24240" t="str">
            <v>ARO OFT AU PERRY ELLIS (U) RECTANGULAR AZUL COMPLETO C03 TITANIO PEV36028 +55  +18  +58  +34</v>
          </cell>
          <cell r="C24240">
            <v>1</v>
          </cell>
        </row>
        <row r="24241">
          <cell r="A24241">
            <v>695252887</v>
          </cell>
          <cell r="B24241" t="str">
            <v xml:space="preserve">ARO SOL AM RALPH LAUREN (LUX) OVALADO MORADO COMPLETO 1698/8H PASTA RA5238 +55  +18  +54  +47  </v>
          </cell>
          <cell r="C24241">
            <v>2</v>
          </cell>
        </row>
        <row r="24242">
          <cell r="A24242">
            <v>695252889</v>
          </cell>
          <cell r="B24242" t="str">
            <v>ARO SOL AM RALPH LAUREN (LUX) OVALADO CAFE/TRANSPARENTE COMPLETO 1697/13 PASTA RA5238 +55  +18  +54  +47</v>
          </cell>
          <cell r="C24242">
            <v>1</v>
          </cell>
        </row>
        <row r="24243">
          <cell r="A24243">
            <v>695252891</v>
          </cell>
          <cell r="B24243" t="str">
            <v>ARO OFT AM RALPH LAUREN (LUX) RECTANGULAR NEGRO/GRIS COMPLETO 1692 PASTA RA7089 +53  +17  +50  +34</v>
          </cell>
          <cell r="C24243">
            <v>1</v>
          </cell>
        </row>
        <row r="24244">
          <cell r="A24244">
            <v>695252896</v>
          </cell>
          <cell r="B24244" t="str">
            <v>ARO OFT AM RALPH LAUREN (LUX) RECTANGULAR AZUL/TRANSPARENTE COMPLETO 1696 PASTA RA7090 +53  +16  +51  +40</v>
          </cell>
          <cell r="C24244">
            <v>5</v>
          </cell>
        </row>
        <row r="24245">
          <cell r="A24245">
            <v>695252873</v>
          </cell>
          <cell r="B24245" t="str">
            <v>ARO SOL AU ARMANI EXCHANGE RECTANGULAR AZUL COMPLETO 8183/80 PASTA AX4049S +57  +18  +59  +47</v>
          </cell>
          <cell r="C24245">
            <v>1</v>
          </cell>
        </row>
        <row r="24246">
          <cell r="A24246">
            <v>695252905</v>
          </cell>
          <cell r="B24246" t="str">
            <v>ARO OFT AM RALPH LAUREN (LUX) RECTANGULAR AZUL/TRANSPARENTE COMPLETO 1696 PASTA RA7091 +53  +16  +51  +36</v>
          </cell>
          <cell r="C24246">
            <v>3</v>
          </cell>
        </row>
        <row r="24247">
          <cell r="A24247">
            <v>695252907</v>
          </cell>
          <cell r="B24247" t="str">
            <v>ARO OFT AM RALPH LAUREN (LUX) OVALADO CAREY COMPLETO 1691 PASTA RA7092 +52  +16  +49  +39</v>
          </cell>
          <cell r="C24247">
            <v>2</v>
          </cell>
        </row>
        <row r="24248">
          <cell r="A24248">
            <v>695252914</v>
          </cell>
          <cell r="B24248" t="str">
            <v>ARO OFT AU RAY BAN OVALADO PLATEADO/GRIS COMPLETO 5750 METAL - PASTA RX5154 +51  +21  +50  +39</v>
          </cell>
          <cell r="C24248">
            <v>1</v>
          </cell>
        </row>
        <row r="24249">
          <cell r="A24249">
            <v>695254266</v>
          </cell>
          <cell r="B24249" t="str">
            <v>PRUEBAS SUAVE PRUEBA BIOFINITY TÓRICO XR VISITIN                        BC 8.70 DIA 14.50 PWR -6   CYL -3.25   AXIS 170.00 ADD 0</v>
          </cell>
          <cell r="C24249">
            <v>1</v>
          </cell>
        </row>
        <row r="24250">
          <cell r="A24250">
            <v>695254277</v>
          </cell>
          <cell r="B24250" t="str">
            <v>PRUEBAS SUAVE BIOFINITY TORIC PRUEBAS VISITIN                        BC 8.70 DIA 14.50 PWR -0.75   CYL -1.75   AXIS 180.00 ADD 0</v>
          </cell>
          <cell r="C24250">
            <v>15</v>
          </cell>
        </row>
        <row r="24251">
          <cell r="A24251">
            <v>695254284</v>
          </cell>
          <cell r="B24251" t="str">
            <v>PRUEBAS SUAVE BIOFINITY TORIC PRUEBAS VISITIN                        BC 8.70 DIA 14.50 PWR -1.5   CYL -1.25   AXIS 90.00 ADD 0</v>
          </cell>
          <cell r="C24251">
            <v>1</v>
          </cell>
        </row>
        <row r="24252">
          <cell r="A24252">
            <v>695254286</v>
          </cell>
          <cell r="B24252" t="str">
            <v xml:space="preserve">PRUEBAS SUAVE BIOFINITY TORIC PRUEBAS VISITIN                        BC 8.70 DIA 14.50 PWR -2   CYL -0.7500   AXIS 70.00 Add 0  </v>
          </cell>
          <cell r="C24252">
            <v>4</v>
          </cell>
        </row>
        <row r="24253">
          <cell r="A24253">
            <v>695254291</v>
          </cell>
          <cell r="B24253" t="str">
            <v>PRUEBAS SUAVE BIOFINITY TORIC PRUEBAS VISITIN                        BC 8.70 DIA 14.50 PWR -2   CYL -1.75   AXIS 180.00 ADD 0</v>
          </cell>
          <cell r="C24253">
            <v>23</v>
          </cell>
        </row>
        <row r="24254">
          <cell r="A24254">
            <v>695254293</v>
          </cell>
          <cell r="B24254" t="str">
            <v xml:space="preserve">PRUEBAS SUAVE BIOFINITY TORIC PRUEBAS VISITIN                        BC 8.70 DIA 14.50 PWR -2.25   CYL -2.2500   AXIS 160.00 Add 0  </v>
          </cell>
          <cell r="C24254">
            <v>11</v>
          </cell>
        </row>
        <row r="24255">
          <cell r="A24255">
            <v>695254100</v>
          </cell>
          <cell r="B24255" t="str">
            <v>CUCHILLA DESBASTE/ F01015-MD-R-DX / O3 MD-ROUGHING TOOL W/COATING RIGHT</v>
          </cell>
          <cell r="C24255">
            <v>421</v>
          </cell>
        </row>
        <row r="24256">
          <cell r="A24256">
            <v>695254102</v>
          </cell>
          <cell r="B24256" t="str">
            <v>CUCHILLA PARA BICEL SEMI PULIDO / F01098 PCD DX / TOOL 115 BEVEL 2 MM RIGHT</v>
          </cell>
          <cell r="C24256">
            <v>18</v>
          </cell>
        </row>
        <row r="24257">
          <cell r="A24257">
            <v>695254300</v>
          </cell>
          <cell r="B24257" t="str">
            <v>PRUEBAS SUAVE BIOFINITY TORIC PRUEBAS VISITIN                        BC 8.70 DIA 14.50 PWR -4   CYL -1.25   AXIS 160.00 ADD 0</v>
          </cell>
          <cell r="C24257">
            <v>5</v>
          </cell>
        </row>
        <row r="24258">
          <cell r="A24258">
            <v>695254302</v>
          </cell>
          <cell r="B24258" t="str">
            <v>PRUEBAS SUAVE BIOFINITY TORIC PRUEBAS VISITIN                        BC 8.70 DIA 14.50 PWR -5   CYL -1.75   AXIS 20.00 ADD 0</v>
          </cell>
          <cell r="C24258">
            <v>2</v>
          </cell>
        </row>
        <row r="24259">
          <cell r="A24259">
            <v>695254107</v>
          </cell>
          <cell r="B24259" t="str">
            <v>CUHCILLA BICEL / F01097 PCD SX / TOOL SHANK 115° BEVEL 2MM LEFT</v>
          </cell>
          <cell r="C24259">
            <v>106</v>
          </cell>
        </row>
        <row r="24260">
          <cell r="A24260">
            <v>695254109</v>
          </cell>
          <cell r="B24260" t="str">
            <v>CUCHILLA PARA MATAR FILOS / F01041-MD-R-SX / BEVELING TOOL 45°-60° MDR (LEFT)</v>
          </cell>
          <cell r="C24260">
            <v>34</v>
          </cell>
        </row>
        <row r="24261">
          <cell r="A24261">
            <v>695254111</v>
          </cell>
          <cell r="B24261" t="str">
            <v>CUCHILLA BICELES ESPECIALES / F01034 PCD SX / STEP BACK TOOL O15X8 MM LEFT</v>
          </cell>
          <cell r="C24261">
            <v>5</v>
          </cell>
        </row>
        <row r="24262">
          <cell r="A24262">
            <v>695255322</v>
          </cell>
          <cell r="B24262" t="str">
            <v>ARO OFT AM EMPORIO ARMANILUX OVALADO NEGRO SEMI AL AIRE (NYLON) 3001 METAL - PASTA EA1068 +53  +16  +53  +37</v>
          </cell>
          <cell r="C24262">
            <v>2</v>
          </cell>
        </row>
        <row r="24263">
          <cell r="A24263">
            <v>695258573</v>
          </cell>
          <cell r="B24263" t="str">
            <v>CONDICIONADOR DE SEÑAL  (SIGNAL CONDITIONER T.C.M.B.) 0000005614//11299</v>
          </cell>
          <cell r="C24263">
            <v>3</v>
          </cell>
        </row>
        <row r="24264">
          <cell r="A24264">
            <v>695261788</v>
          </cell>
          <cell r="B24264" t="str">
            <v>FOROPTERO FA6100A-CT60</v>
          </cell>
          <cell r="C24264">
            <v>1</v>
          </cell>
        </row>
        <row r="24265">
          <cell r="A24265">
            <v>695261790</v>
          </cell>
          <cell r="B24265" t="str">
            <v>FOROPTERO FA6100A-CT60</v>
          </cell>
          <cell r="C24265">
            <v>1</v>
          </cell>
        </row>
        <row r="24266">
          <cell r="A24266">
            <v>695261797</v>
          </cell>
          <cell r="B24266" t="str">
            <v>KIT DIAGNOSTICO (RETINO-OFTALMO) YZ24B-YZ11D</v>
          </cell>
          <cell r="C24266">
            <v>1</v>
          </cell>
        </row>
        <row r="24267">
          <cell r="A24267">
            <v>695261804</v>
          </cell>
          <cell r="B24267" t="str">
            <v>SET HERRAMIENTAS CT6211NA 15PCS+BASE</v>
          </cell>
          <cell r="C24267">
            <v>1</v>
          </cell>
        </row>
        <row r="24268">
          <cell r="A24268">
            <v>695261956</v>
          </cell>
          <cell r="B24268" t="str">
            <v>ARO OFT AM BOSS ORANGE OVALADO AZUL/VERDE COMPLETO 2PH PASTA BO0257 +53  +16  +53  +39</v>
          </cell>
          <cell r="C24268">
            <v>1</v>
          </cell>
        </row>
        <row r="24269">
          <cell r="A24269">
            <v>695264569</v>
          </cell>
          <cell r="B24269" t="str">
            <v>PRUEBAS SUAVE PRUEBA BIOFINITY TÓRICO XR VISITIN                        BC 8.70 DIA 14.50 PWR -1.25   CYL -3.25   AXIS 90.00 ADD 0</v>
          </cell>
          <cell r="C24269">
            <v>1</v>
          </cell>
        </row>
        <row r="24270">
          <cell r="A24270">
            <v>695264573</v>
          </cell>
          <cell r="B24270" t="str">
            <v>PRUEBAS SUAVE PRUEBA BIOFINITY TÓRICO XR VISITIN                        BC 8.70 DIA 14.50 PWR -1.25   CYL -3.25   AXIS 160.00 ADD 0</v>
          </cell>
          <cell r="C24270">
            <v>1</v>
          </cell>
        </row>
        <row r="24271">
          <cell r="A24271">
            <v>695264578</v>
          </cell>
          <cell r="B24271" t="str">
            <v>PRUEBAS SUAVE PRUEBA BIOFINITY TÓRICO XR VISITIN                        BC 8.70 DIA 14.50 PWR -2.5   CYL -5.75   AXIS 5.00 ADD 0</v>
          </cell>
          <cell r="C24271">
            <v>1</v>
          </cell>
        </row>
        <row r="24272">
          <cell r="A24272">
            <v>695264589</v>
          </cell>
          <cell r="B24272" t="str">
            <v xml:space="preserve">PRUEBAS SUAVE BIOFINITY TORIC PRUEBAS VISITIN                        BC 8.70 DIA 14.50 PWR -1.75   CYL -1.75   AXIS 30.00 Add 0  </v>
          </cell>
          <cell r="C24272">
            <v>1</v>
          </cell>
        </row>
        <row r="24273">
          <cell r="A24273">
            <v>695264594</v>
          </cell>
          <cell r="B24273" t="str">
            <v>PRUEBAS SUAVE PRUEBA PROCLEAR MULTIFOCAL TORICO (AD) VISITIN                        BC 8.80 DIA 14.40 PWR -2.25   CYL -0.75   AXIS 150.00 ADD +1.5</v>
          </cell>
          <cell r="C24273">
            <v>4</v>
          </cell>
        </row>
        <row r="24274">
          <cell r="A24274">
            <v>695264639</v>
          </cell>
          <cell r="B24274" t="str">
            <v>ARO OFT AU NOMAD RECTANGULAR PLAT.OSC/NEGRO SEMI AL AIRE (NYLON) GR03 METAL - PASTA 40030N +51  +19  +52  +35</v>
          </cell>
          <cell r="C24274">
            <v>1</v>
          </cell>
        </row>
        <row r="24275">
          <cell r="A24275">
            <v>695264646</v>
          </cell>
          <cell r="B24275" t="str">
            <v>ARO OFT AM NOMAD OVALADO NEGRO/BLANCO SEMI AL AIRE (NYLON) NW01 METAL - PASTA 40033N +50  +18  +48  +37</v>
          </cell>
          <cell r="C24275">
            <v>1</v>
          </cell>
        </row>
        <row r="24276">
          <cell r="A24276">
            <v>695264648</v>
          </cell>
          <cell r="B24276" t="str">
            <v>ARO OFT AM NOMAD OVALADO NEGRO/CAREY SEMI AL AIRE (NYLON) NW05 METAL - PASTA 40034N +53  +17  +52  +36</v>
          </cell>
          <cell r="C24276">
            <v>2</v>
          </cell>
        </row>
        <row r="24277">
          <cell r="A24277">
            <v>695253639</v>
          </cell>
          <cell r="B24277" t="str">
            <v xml:space="preserve">ARO OFT AM PERRY ELLIS (U) OVALADO NEGRO/PLATEADO COMPLETO C01 PASTA PEV37010 +47  +18  +46  +41  </v>
          </cell>
          <cell r="C24277">
            <v>5</v>
          </cell>
        </row>
        <row r="24278">
          <cell r="A24278">
            <v>695253759</v>
          </cell>
          <cell r="B24278" t="str">
            <v>PRUEBAS SUAVE BIOFINITY TORIC PRUEBAS VISITIN                        BC 8.70 DIA 14.50 PWR -9   CYL -1.75   AXIS 140.00 ADD 0</v>
          </cell>
          <cell r="C24278">
            <v>5</v>
          </cell>
        </row>
        <row r="24279">
          <cell r="A24279">
            <v>695253732</v>
          </cell>
          <cell r="B24279" t="str">
            <v xml:space="preserve">PRUEBAS SUAVE PRUEBA  BIOFINITY MULTIFOCAL VISITIN                        BC 8.60 DIA 14.00 PWR -5.25   CYL 0.0000   AXIS 0.00 Add +1.5  </v>
          </cell>
          <cell r="C24279">
            <v>3</v>
          </cell>
        </row>
        <row r="24280">
          <cell r="A24280">
            <v>695253682</v>
          </cell>
          <cell r="B24280" t="str">
            <v xml:space="preserve">PRUEBAS SUAVE PRUEBA  BIOFINITY MULTIFOCAL VISITIN                        BC 8.60 DIA 14.00 PWR +5.5   CYL 0.0000   AXIS 0.00 Add +1.5  </v>
          </cell>
          <cell r="C24280">
            <v>1</v>
          </cell>
        </row>
        <row r="24281">
          <cell r="A24281">
            <v>695253691</v>
          </cell>
          <cell r="B24281" t="str">
            <v xml:space="preserve">PRUEBAS SUAVE PRUEBA  BIOFINITY MULTIFOCAL VISITIN                        BC 8.60 DIA 14.00 PWR +6   CYL 0.0000   AXIS 0.00 Add +2  </v>
          </cell>
          <cell r="C24281">
            <v>1</v>
          </cell>
        </row>
        <row r="24282">
          <cell r="A24282">
            <v>695253698</v>
          </cell>
          <cell r="B24282" t="str">
            <v xml:space="preserve">PRUEBAS SUAVE PRUEBA  BIOFINITY MULTIFOCAL VISITIN                        BC 8.60 DIA 14.00 PWR -3   CYL 0.0000   AXIS 0.00 Add +2  </v>
          </cell>
          <cell r="C24282">
            <v>1</v>
          </cell>
        </row>
        <row r="24283">
          <cell r="A24283">
            <v>695253707</v>
          </cell>
          <cell r="B24283" t="str">
            <v xml:space="preserve">PRUEBAS SUAVE PRUEBA  BIOFINITY MULTIFOCAL VISITIN                        BC 8.60 DIA 14.00 PWR -3.75   CYL 0.0000   AXIS 0.00 Add +1  </v>
          </cell>
          <cell r="C24283">
            <v>1</v>
          </cell>
        </row>
        <row r="24284">
          <cell r="A24284">
            <v>695253709</v>
          </cell>
          <cell r="B24284" t="str">
            <v xml:space="preserve">PRUEBAS SUAVE PRUEBA  BIOFINITY MULTIFOCAL VISITIN                        BC 8.60 DIA 14.00 PWR -3.75   CYL 0.0000   AXIS 0.00 Add +2  </v>
          </cell>
          <cell r="C24284">
            <v>3</v>
          </cell>
        </row>
        <row r="24285">
          <cell r="A24285">
            <v>695253741</v>
          </cell>
          <cell r="B24285" t="str">
            <v xml:space="preserve">PRUEBAS SUAVE PRUEBA  BIOFINITY MULTIFOCAL VISITIN                        BC 8.60 DIA 14.00 PWR -5.75   CYL 0.0000   AXIS 0.00 Add +2  </v>
          </cell>
          <cell r="C24285">
            <v>4</v>
          </cell>
        </row>
        <row r="24286">
          <cell r="A24286">
            <v>695253748</v>
          </cell>
          <cell r="B24286" t="str">
            <v>PRUEBAS SUAVE BIOFINITY TORIC PRUEBAS VISITIN                        BC 8.60 DIA 14.50 PWR +1   CYL -0.75   AXIS 160.00 ADD 0</v>
          </cell>
          <cell r="C24286">
            <v>5</v>
          </cell>
        </row>
        <row r="24287">
          <cell r="A24287">
            <v>695253757</v>
          </cell>
          <cell r="B24287" t="str">
            <v>PRUEBAS SUAVE BIOFINITY TORIC PRUEBAS VISITIN                        BC 8.70 DIA 14.50 PWR -2.75   CYL -1.75   AXIS 180.00 ADD 0</v>
          </cell>
          <cell r="C24287">
            <v>28</v>
          </cell>
        </row>
        <row r="24288">
          <cell r="A24288">
            <v>695253766</v>
          </cell>
          <cell r="B24288" t="str">
            <v>PRUEBAS SUAVE BIOFINITY TORIC PRUEBAS VISITIN                        BC 8.70 DIA 14.50 PWR -1.75   CYL -1.75   AXIS 20.00 ADD 0</v>
          </cell>
          <cell r="C24288">
            <v>5</v>
          </cell>
        </row>
        <row r="24289">
          <cell r="A24289">
            <v>695253768</v>
          </cell>
          <cell r="B24289" t="str">
            <v>PRUEBAS SUAVE BIOFINITY TORIC PRUEBAS VISITIN                        BC 8.70 DIA 14.50 PWR -2   CYL -1.75   AXIS 20.00 ADD 0</v>
          </cell>
          <cell r="C24289">
            <v>7</v>
          </cell>
        </row>
        <row r="24290">
          <cell r="A24290">
            <v>695253773</v>
          </cell>
          <cell r="B24290" t="str">
            <v xml:space="preserve">PRUEBAS SUAVE BIOFINITY TORIC PRUEBAS VISITIN                        BC 8.70 DIA 14.50 PWR -2.5   CYL -2.2500   AXIS 20.00 Add 0  </v>
          </cell>
          <cell r="C24290">
            <v>2</v>
          </cell>
        </row>
        <row r="24291">
          <cell r="A24291">
            <v>695253775</v>
          </cell>
          <cell r="B24291" t="str">
            <v>PRUEBAS SUAVE BIOFINITY TORIC PRUEBAS VISITIN                        BC 8.70 DIA 14.50 PWR -2.75   CYL -2.25   AXIS 20.00 ADD 0</v>
          </cell>
          <cell r="C24291">
            <v>3</v>
          </cell>
        </row>
        <row r="24292">
          <cell r="A24292">
            <v>695253782</v>
          </cell>
          <cell r="B24292" t="str">
            <v xml:space="preserve">PRUEBAS SUAVE BIOFINITY TORIC PRUEBAS VISITIN                        BC 8.70 DIA 14.50 PWR -3.25   CYL -1.2500   AXIS 20.00 Add 0  </v>
          </cell>
          <cell r="C24292">
            <v>6</v>
          </cell>
        </row>
        <row r="24293">
          <cell r="A24293">
            <v>695253784</v>
          </cell>
          <cell r="B24293" t="str">
            <v>PRUEBAS SUAVE BIOFINITY TORIC PRUEBAS VISITIN                        BC 8.70 DIA 14.50 PWR -3.5   CYL -1.75   AXIS 20.00 ADD 0</v>
          </cell>
          <cell r="C24293">
            <v>4</v>
          </cell>
        </row>
        <row r="24294">
          <cell r="A24294">
            <v>695286072</v>
          </cell>
          <cell r="B24294" t="str">
            <v xml:space="preserve">ARO GRADUADO GRADUADOS UNISEX VISION READERS ( BLISTERS 2 UDS ) RECTANGULAR P/A AL AIRE (TORNILLO) +2.75 METAL 39 0  0  0  0  </v>
          </cell>
          <cell r="C24294">
            <v>1</v>
          </cell>
        </row>
        <row r="24295">
          <cell r="A24295">
            <v>695252364</v>
          </cell>
          <cell r="B24295" t="str">
            <v>ARO SOL AU ARMANI EXCHANGE OVALADO NEGRO COMPLETO 6063/6G METAL AX2017S +64  +13  +68  +53</v>
          </cell>
          <cell r="C24295">
            <v>1</v>
          </cell>
        </row>
        <row r="24296">
          <cell r="A24296">
            <v>695252369</v>
          </cell>
          <cell r="B24296" t="str">
            <v>ARO SOL AU ARMANI EXCHANGE OVALADO CAFE SEMI AL AIRE (NYLON) 6096/13 METAL AX2020S +60  +14  +66  +56</v>
          </cell>
          <cell r="C24296">
            <v>1</v>
          </cell>
        </row>
        <row r="24297">
          <cell r="A24297">
            <v>695252371</v>
          </cell>
          <cell r="B24297" t="str">
            <v>ARO SOL AM ARMANI EXCHANGE OVALADO PLATEADO SEMI AL AIRE (NYLON) 6043/6G METAL AX2021S +58  +17  +61  +53</v>
          </cell>
          <cell r="C24297">
            <v>9</v>
          </cell>
        </row>
        <row r="24298">
          <cell r="A24298">
            <v>695252378</v>
          </cell>
          <cell r="B24298" t="str">
            <v xml:space="preserve">ARO SOL AM ARMANI EXCHANGE OVALADO ROJO/PLATEADO COMPLETO 82418E PASTA - METAL AX4068S +55  +18  +52  +45  </v>
          </cell>
          <cell r="C24298">
            <v>2</v>
          </cell>
        </row>
        <row r="24299">
          <cell r="A24299">
            <v>695252387</v>
          </cell>
          <cell r="B24299" t="str">
            <v xml:space="preserve">ARO SOL AU ARMANI EXCHANGE OVALADO TRANSP/CAFE COMPLETO 82356R PASTA AX4072S +55  +17  +54  +47  </v>
          </cell>
          <cell r="C24299">
            <v>5</v>
          </cell>
        </row>
        <row r="24300">
          <cell r="A24300">
            <v>695258403</v>
          </cell>
          <cell r="B24300" t="str">
            <v>ARO OFT AM VIA SPIGA OVALADO CAREY/GRIS COMPLETO 550 PASTA ROSARIA +51  +16  +49  +30</v>
          </cell>
          <cell r="C24300">
            <v>2</v>
          </cell>
        </row>
        <row r="24301">
          <cell r="A24301">
            <v>695258355</v>
          </cell>
          <cell r="B24301" t="str">
            <v>TV LED 43" TELSTAR #DYJ1737Y9001604J3HP1</v>
          </cell>
          <cell r="C24301">
            <v>1</v>
          </cell>
        </row>
        <row r="24302">
          <cell r="A24302">
            <v>695258380</v>
          </cell>
          <cell r="B24302" t="str">
            <v xml:space="preserve">ARO OFT AH RANDY JACKSON RECTANGULAR NEGRO/GRIS SEMI AL AIRE (NYLON) 021 METAL - PASTA 1068 +55  +18  +59  +32  </v>
          </cell>
          <cell r="C24302">
            <v>12</v>
          </cell>
        </row>
        <row r="24303">
          <cell r="A24303">
            <v>695256731</v>
          </cell>
          <cell r="B24303" t="str">
            <v>ARO OFT AM C.B.F RECTANGULAR ROJO COMPLETO N/A PASTA N/A +49  +18  +49  +33</v>
          </cell>
          <cell r="C24303">
            <v>1</v>
          </cell>
        </row>
        <row r="24304">
          <cell r="A24304">
            <v>695256733</v>
          </cell>
          <cell r="B24304" t="str">
            <v>ARO OFT AU C.B.F RECTANGULAR AZUL/NEGRO COMPLETO N/A PASTA N/A +51  +18  +52  +36</v>
          </cell>
          <cell r="C24304">
            <v>1</v>
          </cell>
        </row>
        <row r="24305">
          <cell r="A24305">
            <v>695256940</v>
          </cell>
          <cell r="B24305" t="str">
            <v xml:space="preserve">ARO SOL AM RAY BAN OVALADO DORADO/CAREY COMPLETO 001/13 PASTA - METAL RB3386 +67  +13  +72  +52  </v>
          </cell>
          <cell r="C24305">
            <v>11</v>
          </cell>
        </row>
        <row r="24306">
          <cell r="A24306">
            <v>695259366</v>
          </cell>
          <cell r="B24306" t="str">
            <v xml:space="preserve">ARO OFT AM CAROLINA HERRERA OVALADO CAFE/BLANCO COMPLETO 09PS PASTA VHE719L +50  +15  +48  +57  </v>
          </cell>
          <cell r="C24306">
            <v>3</v>
          </cell>
        </row>
        <row r="24307">
          <cell r="A24307">
            <v>695259400</v>
          </cell>
          <cell r="B24307" t="str">
            <v>ARO OFT AM CAROLINA HERRERA OVALADO CAFE COMPLETO 09XW PASTA VHE776 +53  +16  +50  +37</v>
          </cell>
          <cell r="C24307">
            <v>1</v>
          </cell>
        </row>
        <row r="24308">
          <cell r="A24308">
            <v>695259475</v>
          </cell>
          <cell r="B24308" t="str">
            <v xml:space="preserve">ARO OFT AM CAROLINA HERRERA OVALADO MORADO COMPLETO 9MAY PASTA - METAL VHE783 +53  +15  +50  +43  </v>
          </cell>
          <cell r="C24308">
            <v>1</v>
          </cell>
        </row>
        <row r="24309">
          <cell r="A24309">
            <v>695264653</v>
          </cell>
          <cell r="B24309" t="str">
            <v>ARO OFT AM NOMAD OVALADO NEGRO/BLANCO COMPLETO NW09 METAL - PASTA 40036N +53  +18  +51  +38</v>
          </cell>
          <cell r="C24309">
            <v>4</v>
          </cell>
        </row>
        <row r="24310">
          <cell r="A24310">
            <v>695264655</v>
          </cell>
          <cell r="B24310" t="str">
            <v>ARO OFT AM NOMAD OVALADO VINO/ROJO COMPLETO RR03 PASTA 40037N +50  +17  +48  +37</v>
          </cell>
          <cell r="C24310">
            <v>1</v>
          </cell>
        </row>
        <row r="24311">
          <cell r="A24311">
            <v>695259807</v>
          </cell>
          <cell r="B24311" t="str">
            <v>PRUEBAS SUAVE BIOFINITY TORIC PRUEBAS VISITIN                        BC 8.70 DIA 14.50 PWR +0.25   CYL -1.75   AXIS 10.00 ADD 0</v>
          </cell>
          <cell r="C24311">
            <v>1</v>
          </cell>
        </row>
        <row r="24312">
          <cell r="A24312">
            <v>695259873</v>
          </cell>
          <cell r="B24312" t="str">
            <v>PRUEBAS SUAVE PRUEBA BIOFINITY TÓRICO XR VISITIN                        BC 8.70 DIA 14.50 PWR -3.75   CYL -2.75   AXIS 30.00 ADD 0</v>
          </cell>
          <cell r="C24312">
            <v>3</v>
          </cell>
        </row>
        <row r="24313">
          <cell r="A24313">
            <v>695259891</v>
          </cell>
          <cell r="B24313" t="str">
            <v>PRUEBAS SUAVE PRUEBA BIOMEDIC TORICO VISITIN                        BC 8.70 DIA 14.50 PWR -1.75   CYL -1.75   AXIS 130.00 ADD 0</v>
          </cell>
          <cell r="C24313">
            <v>2</v>
          </cell>
        </row>
        <row r="24314">
          <cell r="A24314">
            <v>695259893</v>
          </cell>
          <cell r="B24314" t="str">
            <v>PRUEBAS SUAVE PRUEBA BIOMEDIC TORICO VISITIN                        BC 8.70 DIA 14.50 PWR -4   CYL -1.75   AXIS 160.00 ADD 0</v>
          </cell>
          <cell r="C24314">
            <v>3</v>
          </cell>
        </row>
        <row r="24315">
          <cell r="A24315">
            <v>695259798</v>
          </cell>
          <cell r="B24315" t="str">
            <v>HAND HELD REFRACTOMETER 0-10% REF-103. REFREACTOMETRO DE MANO 92-010-327</v>
          </cell>
          <cell r="C24315">
            <v>1</v>
          </cell>
        </row>
        <row r="24316">
          <cell r="A24316">
            <v>695259866</v>
          </cell>
          <cell r="B24316" t="str">
            <v>PRUEBAS SUAVE BIOFINITY TORIC PRUEBAS VISITIN                        BC 8.70 DIA 14.50 PWR -3.25   CYL -1.75   AXIS 120.00 ADD 0</v>
          </cell>
          <cell r="C24316">
            <v>1</v>
          </cell>
        </row>
        <row r="24317">
          <cell r="A24317">
            <v>695259868</v>
          </cell>
          <cell r="B24317" t="str">
            <v>PRUEBAS SUAVE BIOFINITY TORIC PRUEBAS VISITIN                        BC 8.70 DIA 14.50 PWR -7.5   CYL -0.75   AXIS 160.00 ADD 0</v>
          </cell>
          <cell r="C24317">
            <v>4</v>
          </cell>
        </row>
        <row r="24318">
          <cell r="A24318">
            <v>695259882</v>
          </cell>
          <cell r="B24318" t="str">
            <v>PRUEBAS SUAVE PRUEBA BIOFINITY TÓRICO XR VISITIN                        BC 8.70 DIA 14.50 PWR -0.5   CYL -3.25   AXIS 10.00 ADD 0</v>
          </cell>
          <cell r="C24318">
            <v>2</v>
          </cell>
        </row>
        <row r="24319">
          <cell r="A24319">
            <v>695259934</v>
          </cell>
          <cell r="B24319" t="str">
            <v xml:space="preserve">PRUEBAS SUAVE PRUEBA BIOMEDIC TORICO VISITIN                        BC 8.70 DIA 14.50 PWR -3.5   CYL -0.75   AXIS 110.00 Add 0  </v>
          </cell>
          <cell r="C24319">
            <v>1</v>
          </cell>
        </row>
        <row r="24320">
          <cell r="A24320">
            <v>695260002</v>
          </cell>
          <cell r="B24320" t="str">
            <v>PATILLA STING ARST070 0Z42</v>
          </cell>
          <cell r="C24320">
            <v>1</v>
          </cell>
        </row>
        <row r="24321">
          <cell r="A24321">
            <v>695260827</v>
          </cell>
          <cell r="B24321" t="str">
            <v>PATILLA FILA ARF9118 B36M</v>
          </cell>
          <cell r="C24321">
            <v>1</v>
          </cell>
        </row>
        <row r="24322">
          <cell r="A24322">
            <v>695260829</v>
          </cell>
          <cell r="B24322" t="str">
            <v>PATILLA FILA ARF9790 0SLS</v>
          </cell>
          <cell r="C24322">
            <v>1</v>
          </cell>
        </row>
        <row r="24323">
          <cell r="A24323">
            <v>695260834</v>
          </cell>
          <cell r="B24323" t="str">
            <v>PATILLA FILA ARF9113 NKVY</v>
          </cell>
          <cell r="C24323">
            <v>1</v>
          </cell>
        </row>
        <row r="24324">
          <cell r="A24324">
            <v>695260877</v>
          </cell>
          <cell r="B24324" t="str">
            <v>PATILLA POLICE ARPL473 0700</v>
          </cell>
          <cell r="C24324">
            <v>1</v>
          </cell>
        </row>
        <row r="24325">
          <cell r="A24325">
            <v>695260879</v>
          </cell>
          <cell r="B24325" t="str">
            <v>PATILLA POLICE ARPL478 08DR</v>
          </cell>
          <cell r="C24325">
            <v>1</v>
          </cell>
        </row>
        <row r="24326">
          <cell r="A24326">
            <v>695260886</v>
          </cell>
          <cell r="B24326" t="str">
            <v>PATILLA CH ARHE099 0568</v>
          </cell>
          <cell r="C24326">
            <v>1</v>
          </cell>
        </row>
        <row r="24327">
          <cell r="A24327">
            <v>695261061</v>
          </cell>
          <cell r="B24327" t="str">
            <v>ARO SOL AM RALPH LAUREN (LUX) RECTANGULAR NEGRO COMPLETO 137787 PASTA RA5234 +53  +18  +53  +43</v>
          </cell>
          <cell r="C24327">
            <v>3</v>
          </cell>
        </row>
        <row r="24328">
          <cell r="A24328">
            <v>695261154</v>
          </cell>
          <cell r="B24328" t="str">
            <v>PRUEBAS SUAVE PRUEBA OASYS ASTIG VISITIN                        BC 8.60 DIA 14.50 PWR -0.25   CYL -0.75   AXIS 120.00 ADD 0</v>
          </cell>
          <cell r="C24328">
            <v>1</v>
          </cell>
        </row>
        <row r="24329">
          <cell r="A24329">
            <v>695264680</v>
          </cell>
          <cell r="B24329" t="str">
            <v>MASK FOG ID #02 (E12395-SPR162-C0N)</v>
          </cell>
          <cell r="C24329">
            <v>47</v>
          </cell>
        </row>
        <row r="24330">
          <cell r="A24330">
            <v>695265064</v>
          </cell>
          <cell r="B24330" t="str">
            <v xml:space="preserve">ARO OFT AM MANGO OVALADO NEGRO COMPLETO 10 PASTA MNG1773 +52  +17  +51  +40  </v>
          </cell>
          <cell r="C24330">
            <v>1</v>
          </cell>
        </row>
        <row r="24331">
          <cell r="A24331">
            <v>695264689</v>
          </cell>
          <cell r="B24331" t="str">
            <v xml:space="preserve">PRUEBAS SUAVE PRUEBA OASYS ASTIG VISITIN                        BC 8.60 DIA 14.50 PWR +0.25   CYL -0.7500   AXIS 80.00 Add 0  </v>
          </cell>
          <cell r="C24331">
            <v>1</v>
          </cell>
        </row>
        <row r="24332">
          <cell r="A24332">
            <v>695264698</v>
          </cell>
          <cell r="B24332" t="str">
            <v>PRUEBAS SUAVE PRUEBA OASYS ASTIG VISITIN                        BC 8.60 DIA 14.50 PWR +0.5   CYL -1.25   AXIS 10.00 ADD 0</v>
          </cell>
          <cell r="C24332">
            <v>1</v>
          </cell>
        </row>
        <row r="24333">
          <cell r="A24333">
            <v>695259723</v>
          </cell>
          <cell r="B24333" t="str">
            <v>ESTUCHE CUERO RECTANGULAR VISION W-125 NEGRO</v>
          </cell>
          <cell r="C24333">
            <v>413</v>
          </cell>
        </row>
        <row r="24334">
          <cell r="A24334">
            <v>695259725</v>
          </cell>
          <cell r="B24334" t="str">
            <v>ESTUCHE SUAVE SOL VISION VELCRO MOD. W138 NEGRO</v>
          </cell>
          <cell r="C24334">
            <v>141</v>
          </cell>
        </row>
        <row r="24335">
          <cell r="A24335">
            <v>695259732</v>
          </cell>
          <cell r="B24335" t="str">
            <v>ESTUCHE SUAVE CON CLIP VISION CAFE L21-C-PC  C-381</v>
          </cell>
          <cell r="C24335">
            <v>82</v>
          </cell>
        </row>
        <row r="24336">
          <cell r="A24336">
            <v>695259734</v>
          </cell>
          <cell r="B24336" t="str">
            <v>ESTUCHE SUAVE ABREFACIL NEGRO VISION L-30 F2</v>
          </cell>
          <cell r="C24336">
            <v>1113</v>
          </cell>
        </row>
        <row r="24337">
          <cell r="A24337">
            <v>695259739</v>
          </cell>
          <cell r="B24337" t="str">
            <v>ESTUCHE SUAVE ABREFACIL VINO VISION L-30 F-21</v>
          </cell>
          <cell r="C24337">
            <v>254</v>
          </cell>
        </row>
        <row r="24338">
          <cell r="A24338">
            <v>695259741</v>
          </cell>
          <cell r="B24338" t="str">
            <v>ESTUCHE SUAVE ABREFACIL NEGRO VISION L30 F-20</v>
          </cell>
          <cell r="C24338">
            <v>181</v>
          </cell>
        </row>
        <row r="24339">
          <cell r="A24339">
            <v>695259748</v>
          </cell>
          <cell r="B24339" t="str">
            <v>ESTUCHE DURO GRANDE CAFE  VISION  42 F-16</v>
          </cell>
          <cell r="C24339">
            <v>64</v>
          </cell>
        </row>
        <row r="24340">
          <cell r="A24340">
            <v>695259750</v>
          </cell>
          <cell r="B24340" t="str">
            <v>ESTUCHE DURO RECTANGULAR CAFE VISION 2030 F-16</v>
          </cell>
          <cell r="C24340">
            <v>1000</v>
          </cell>
        </row>
        <row r="24341">
          <cell r="A24341">
            <v>695259766</v>
          </cell>
          <cell r="B24341" t="str">
            <v>ESTUCHE DURO REGULAR CAFE VISION 2004 F-16</v>
          </cell>
          <cell r="C24341">
            <v>126</v>
          </cell>
        </row>
        <row r="24342">
          <cell r="A24342">
            <v>695259768</v>
          </cell>
          <cell r="B24342" t="str">
            <v>ESTUCHE DURO OVALADO AZUL VISION 620  F-17</v>
          </cell>
          <cell r="C24342">
            <v>17</v>
          </cell>
        </row>
        <row r="24343">
          <cell r="A24343">
            <v>695259743</v>
          </cell>
          <cell r="B24343" t="str">
            <v>ARO OFT AM RALPH LAUREN (LUX) OVALADO NEGRO COMPLETO 5695 PASTA RA7077 +53  +16  +50  +39</v>
          </cell>
          <cell r="C24343">
            <v>4</v>
          </cell>
        </row>
        <row r="24344">
          <cell r="A24344">
            <v>695259782</v>
          </cell>
          <cell r="B24344" t="str">
            <v>ARO OFT AM RALPH LAUREN (LUX) OVALADO AZUL/LILA COMPLETO 5683 PASTA RA7094 +54  +17  +52  +43</v>
          </cell>
          <cell r="C24344">
            <v>20</v>
          </cell>
        </row>
        <row r="24345">
          <cell r="A24345">
            <v>695259775</v>
          </cell>
          <cell r="B24345" t="str">
            <v>ARO OFT AM RALPH LAUREN (LUX) OVALADO CAFE COMPLETO 5003 PASTA RA7093 +54  +17  +50  +37</v>
          </cell>
          <cell r="C24345">
            <v>6</v>
          </cell>
        </row>
        <row r="24346">
          <cell r="A24346">
            <v>695264946</v>
          </cell>
          <cell r="B24346" t="str">
            <v>ARO OFT AM ARMANI EXCHANGE OVALADO CAFE/ROSADO COMPLETO 8257 PASTA AX3053 +53  +16  +53  +42</v>
          </cell>
          <cell r="C24346">
            <v>23</v>
          </cell>
        </row>
        <row r="24347">
          <cell r="A24347">
            <v>695264948</v>
          </cell>
          <cell r="B24347" t="str">
            <v xml:space="preserve">ARO OFT AU ARMANI EXCHANGE RECTANGULAR AZUL COMPLETO 8259 PASTA AX3054 +55  +19  +55  +40  </v>
          </cell>
          <cell r="C24347">
            <v>1</v>
          </cell>
        </row>
        <row r="24348">
          <cell r="A24348">
            <v>695265012</v>
          </cell>
          <cell r="B24348" t="str">
            <v>ARO OFT AM RALPH LAUREN (LUX) RECTANGULAR CAFE COMPLETO 5684 PASTA RA7020 +52  +16  +50  +34</v>
          </cell>
          <cell r="C24348">
            <v>4</v>
          </cell>
        </row>
        <row r="24349">
          <cell r="A24349">
            <v>695265014</v>
          </cell>
          <cell r="B24349" t="str">
            <v>ARO OFT AM RALPH LAUREN (LUX) OVALADO NEGRO COMPLETO 5001 PASTA RA7095 +53  +17  +52  +40</v>
          </cell>
          <cell r="C24349">
            <v>5</v>
          </cell>
        </row>
        <row r="24350">
          <cell r="A24350">
            <v>695264921</v>
          </cell>
          <cell r="B24350" t="str">
            <v>ARO OFT AU ARMANI EXCHANGE OVALADO DORADO COMPLETO 6026 METAL AX1025 +53  +18  +52  +42</v>
          </cell>
          <cell r="C24350">
            <v>1</v>
          </cell>
        </row>
        <row r="24351">
          <cell r="A24351">
            <v>695264923</v>
          </cell>
          <cell r="B24351" t="str">
            <v>ARO OFT AU ARMANI EXCHANGE RECTANGULAR PLATEADO OSCURO SEMI AL AIRE (NYLON) 6088 METAL - PASTA AX1025 +53  +18  +52  +42</v>
          </cell>
          <cell r="C24351">
            <v>3</v>
          </cell>
        </row>
        <row r="24352">
          <cell r="A24352">
            <v>695264930</v>
          </cell>
          <cell r="B24352" t="str">
            <v>ARO OFT AH ARMANI EXCHANGE OVALADO PLAT.OSC/AZUL SEMI AL AIRE (NYLON) 6088 METAL - PASTA AX1031 +54  +19  +54  +37</v>
          </cell>
          <cell r="C24352">
            <v>19</v>
          </cell>
        </row>
        <row r="24353">
          <cell r="A24353">
            <v>695259484</v>
          </cell>
          <cell r="B24353" t="str">
            <v>ARO OFT AM CAROLINA HERRERA OVALADO CAREY COMPLETO 0752 PASTA - METAL VHE785 +56  +16  +56  +37</v>
          </cell>
          <cell r="C24353">
            <v>5</v>
          </cell>
        </row>
        <row r="24354">
          <cell r="A24354">
            <v>695259489</v>
          </cell>
          <cell r="B24354" t="str">
            <v>ARO OFT AH HACKETT RECTANGULAR CAFE COMPLETO 103 PASTA HEB093 +53  +18  +53  +33</v>
          </cell>
          <cell r="C24354">
            <v>7</v>
          </cell>
        </row>
        <row r="24355">
          <cell r="A24355">
            <v>695256159</v>
          </cell>
          <cell r="B24355" t="str">
            <v xml:space="preserve">PRUEBAS SUAVE BIOFINITY TORIC PRUEBAS VISITIN                        BC 8.70 DIA 14.50 PWR -0.5   CYL -2.2500   AXIS 10.00 Add 0  </v>
          </cell>
          <cell r="C24355">
            <v>1</v>
          </cell>
        </row>
        <row r="24356">
          <cell r="A24356">
            <v>695256160</v>
          </cell>
          <cell r="B24356" t="str">
            <v xml:space="preserve">PRUEBAS SUAVE BIOFINITY TORIC PRUEBAS VISITIN                        BC 8.70 DIA 14.50 PWR -0.5   CYL -2.2500   AXIS 20.00 Add 0  </v>
          </cell>
          <cell r="C24356">
            <v>2</v>
          </cell>
        </row>
        <row r="24357">
          <cell r="A24357">
            <v>695256162</v>
          </cell>
          <cell r="B24357" t="str">
            <v xml:space="preserve">PRUEBAS SUAVE BIOFINITY TORIC PRUEBAS VISITIN                        BC 8.70 DIA 14.50 PWR -0.75   CYL -1.2500   AXIS 100.00 Add 0  </v>
          </cell>
          <cell r="C24357">
            <v>2</v>
          </cell>
        </row>
        <row r="24358">
          <cell r="A24358">
            <v>695256177</v>
          </cell>
          <cell r="B24358" t="str">
            <v xml:space="preserve">PRUEBAS SUAVE BIOFINITY TORIC PRUEBAS VISITIN                        BC 8.70 DIA 14.50 PWR -3.75   CYL -1.7500   AXIS 100.00 Add 0  </v>
          </cell>
          <cell r="C24358">
            <v>4</v>
          </cell>
        </row>
        <row r="24359">
          <cell r="A24359">
            <v>695256179</v>
          </cell>
          <cell r="B24359" t="str">
            <v xml:space="preserve">PRUEBAS SUAVE BIOFINITY TORIC PRUEBAS VISITIN                        BC 8.70 DIA 14.50 PWR -4.5   CYL -2.2500   AXIS 170.00 Add 0  </v>
          </cell>
          <cell r="C24359">
            <v>7</v>
          </cell>
        </row>
        <row r="24360">
          <cell r="A24360">
            <v>695256194</v>
          </cell>
          <cell r="B24360" t="str">
            <v xml:space="preserve">PRUEBAS SUAVE PRUEBA PROCLEAR MULTIFOCAL VISITIN                        BC 8.70 DIA 14.40 PWR -1.75   CYL 0.0000   AXIS 0.00 Add +2.5  </v>
          </cell>
          <cell r="C24360">
            <v>10</v>
          </cell>
        </row>
        <row r="24361">
          <cell r="A24361">
            <v>695256195</v>
          </cell>
          <cell r="B24361" t="str">
            <v xml:space="preserve">PRUEBAS SUAVE PRUEBA PROCLEAR MULTIFOCAL VISITIN                        BC 8.70 DIA 14.40 PWR -7   CYL 0.0000   AXIS 0.00 Add +2.5  </v>
          </cell>
          <cell r="C24361">
            <v>5</v>
          </cell>
        </row>
        <row r="24362">
          <cell r="A24362">
            <v>695256529</v>
          </cell>
          <cell r="B24362" t="str">
            <v>ARO OFT AM C.B.F OVALADO NEGRO COMPLETO N/A PASTA 1705 +50  +19  +49  +34</v>
          </cell>
          <cell r="C24362">
            <v>1</v>
          </cell>
        </row>
        <row r="24363">
          <cell r="A24363">
            <v>695256530</v>
          </cell>
          <cell r="B24363" t="str">
            <v>ARO OFT AM C.B.F OVALADO NEGRO/ROSADO COMPLETO N/A PASTA 1705 +50  +19  +49  +34</v>
          </cell>
          <cell r="C24363">
            <v>1</v>
          </cell>
        </row>
        <row r="24364">
          <cell r="A24364">
            <v>695257449</v>
          </cell>
          <cell r="B24364" t="str">
            <v>PRUEBAS SUAVE BIOFINITY TORIC PRUEBAS VISITIN                        BC 8.70 DIA 14.50 PWR +1   CYL -1.25   AXIS 170.00 ADD 0</v>
          </cell>
          <cell r="C24364">
            <v>2</v>
          </cell>
        </row>
        <row r="24365">
          <cell r="A24365">
            <v>695257462</v>
          </cell>
          <cell r="B24365" t="str">
            <v>PRUEBAS SUAVE BIOFINITY TORIC PRUEBAS VISITIN                        BC 8.70 DIA 14.50 PWR 0   CYL -1.75   AXIS 160.00 ADD 0</v>
          </cell>
          <cell r="C24365">
            <v>12</v>
          </cell>
        </row>
        <row r="24366">
          <cell r="A24366">
            <v>695257463</v>
          </cell>
          <cell r="B24366" t="str">
            <v>PRUEBAS SUAVE BIOFINITY TORIC PRUEBAS VISITIN                        BC 8.70 DIA 14.50 PWR -1   CYL -0.75   AXIS 20.00 ADD 0</v>
          </cell>
          <cell r="C24366">
            <v>1</v>
          </cell>
        </row>
        <row r="24367">
          <cell r="A24367">
            <v>695257464</v>
          </cell>
          <cell r="B24367" t="str">
            <v>PRUEBAS SUAVE BIOFINITY TORIC PRUEBAS VISITIN                        BC 8.70 DIA 14.50 PWR -1.25   CYL -2.25   AXIS 170.00 ADD 0</v>
          </cell>
          <cell r="C24367">
            <v>4</v>
          </cell>
        </row>
        <row r="24368">
          <cell r="A24368">
            <v>695257465</v>
          </cell>
          <cell r="B24368" t="str">
            <v>PRUEBAS SUAVE BIOFINITY TORIC PRUEBAS VISITIN                        BC 8.70 DIA 14.52 PWR -1.75   CYL -1.25   AXIS 30.00 ADD 0</v>
          </cell>
          <cell r="C24368">
            <v>1</v>
          </cell>
        </row>
        <row r="24369">
          <cell r="A24369">
            <v>695257513</v>
          </cell>
          <cell r="B24369" t="str">
            <v>PRUEBAS SUAVE PRUEBA BIOFINITY TÓRICO XR VISITIN                        BC 8.70 DIA 14.50 PWR -0.5   CYL -3.25   AXIS 180.00 ADD 0</v>
          </cell>
          <cell r="C24369">
            <v>3</v>
          </cell>
        </row>
        <row r="24370">
          <cell r="A24370">
            <v>695257514</v>
          </cell>
          <cell r="B24370" t="str">
            <v>PRUEBAS SUAVE PRUEBA BIOFINITY TÓRICO XR VISITIN                        BC 8.70 DIA 14.50 PWR -1   CYL -3.75   AXIS 180.00 ADD 0</v>
          </cell>
          <cell r="C24370">
            <v>2</v>
          </cell>
        </row>
        <row r="24371">
          <cell r="A24371">
            <v>695257515</v>
          </cell>
          <cell r="B24371" t="str">
            <v>PRUEBAS SUAVE PRUEBA BIOFINITY TÓRICO XR VISITIN                        BC 8.70 DIA 14.50 PWR -1.5   CYL -5.25   AXIS 180.00 ADD 0</v>
          </cell>
          <cell r="C24371">
            <v>9</v>
          </cell>
        </row>
        <row r="24372">
          <cell r="A24372">
            <v>695257516</v>
          </cell>
          <cell r="B24372" t="str">
            <v>PRUEBAS SUAVE PRUEBA BIOMEDIC TORICO VISITIN                        BC 8.70 DIA 14.50 PWR +1   CYL -1.25   AXIS 90.00 ADD 0</v>
          </cell>
          <cell r="C24372">
            <v>1</v>
          </cell>
        </row>
        <row r="24373">
          <cell r="A24373">
            <v>695257479</v>
          </cell>
          <cell r="B24373" t="str">
            <v>PRUEBAS SUAVE BIOFINITY TORIC PRUEBAS VISITIN                        BC 8.70 DIA 14.50 PWR -8   CYL -0.75   AXIS 120.00 ADD 0</v>
          </cell>
          <cell r="C24373">
            <v>1</v>
          </cell>
        </row>
        <row r="24374">
          <cell r="A24374">
            <v>695257529</v>
          </cell>
          <cell r="B24374" t="str">
            <v>PRUEBAS SUAVE PRUEBA PROCLEAR TÓRICO XR VISITIN                        BC 8.80 DIA 14.40 PWR -0.5   CYL -4.75   AXIS 170.00 ADD 0</v>
          </cell>
          <cell r="C24374">
            <v>1</v>
          </cell>
        </row>
        <row r="24375">
          <cell r="A24375">
            <v>695257530</v>
          </cell>
          <cell r="B24375" t="str">
            <v>PRUEBAS SUAVE PRUEBA PROCLEAR TÓRICO XR VISITIN                        BC 8.80 DIA 14.40 PWR -0.5   CYL -5.25   AXIS 180.00 ADD 0</v>
          </cell>
          <cell r="C24375">
            <v>1</v>
          </cell>
        </row>
        <row r="24376">
          <cell r="A24376">
            <v>695257480</v>
          </cell>
          <cell r="B24376" t="str">
            <v>PRUEBAS SUAVE PRUEBA PROCLEAR MULTIFOCAL VISITIN                        BC 8.70 DIA 14.40 PWR +1.5   CYL 0   AXIS 0.00 ADD +1.5</v>
          </cell>
          <cell r="C24376">
            <v>1</v>
          </cell>
        </row>
        <row r="24377">
          <cell r="A24377">
            <v>695257481</v>
          </cell>
          <cell r="B24377" t="str">
            <v>PRUEBAS SUAVE PRUEBA PROCLEAR MULTIFOCAL VISITIN                        BC 8.70 DIA 14.40 PWR +3.75   CYL 0   AXIS 0.00 ADD +1</v>
          </cell>
          <cell r="C24377">
            <v>1</v>
          </cell>
        </row>
        <row r="24378">
          <cell r="A24378">
            <v>695257496</v>
          </cell>
          <cell r="B24378" t="str">
            <v xml:space="preserve">PRUEBAS SUAVE BIOFINITY TORIC PRUEBAS VISITIN                        BC 8.70 DIA 14.50 PWR -2.75   CYL -1.25   AXIS 160.00 Add 0  </v>
          </cell>
          <cell r="C24378">
            <v>2</v>
          </cell>
        </row>
        <row r="24379">
          <cell r="A24379">
            <v>695257497</v>
          </cell>
          <cell r="B24379" t="str">
            <v xml:space="preserve">PRUEBAS SUAVE BIOFINITY TORIC PRUEBAS VISITIN                        BC 8.70 DIA 14.50 PWR -4   CYL -1.75   AXIS 170.00 Add 0  </v>
          </cell>
          <cell r="C24379">
            <v>13</v>
          </cell>
        </row>
        <row r="24380">
          <cell r="A24380">
            <v>695257564</v>
          </cell>
          <cell r="B24380" t="str">
            <v>ARO OFT AU POLICE OVALADO NEGRO SEMI AL AIRE (NYLON) 0Q76 METAL VPL565 +51  +18  +54  +43</v>
          </cell>
          <cell r="C24380">
            <v>1</v>
          </cell>
        </row>
        <row r="24381">
          <cell r="A24381">
            <v>695257565</v>
          </cell>
          <cell r="B24381" t="str">
            <v xml:space="preserve">ARO OFT AU POLICE OVALADO GRIS SEMI AL AIRE (NYLON) 0SNF METAL VPL565 +51  +18  +54  +43  </v>
          </cell>
          <cell r="C24381">
            <v>3</v>
          </cell>
        </row>
        <row r="24382">
          <cell r="A24382">
            <v>695257566</v>
          </cell>
          <cell r="B24382" t="str">
            <v>ARO OFT AM POLICE OVALADO NEGRO/DORADO COMPLETO 0Z42 PASTA - METAL VPL625 +53  +15  +52  +41</v>
          </cell>
          <cell r="C24382">
            <v>2</v>
          </cell>
        </row>
        <row r="24383">
          <cell r="A24383">
            <v>695239095</v>
          </cell>
          <cell r="B24383" t="str">
            <v>ARO OFT AN MIRAFLEX RECTANGULAR NEGRO/ROJO COMPLETO S.BLK-S.RED PASTA MARCO +48  +14  +47  +32</v>
          </cell>
          <cell r="C24383">
            <v>1</v>
          </cell>
        </row>
        <row r="24384">
          <cell r="A24384">
            <v>695233043</v>
          </cell>
          <cell r="B24384" t="str">
            <v>ARO OFT AM GIOVANNI (OVS) RECTANGULAR PLATEADO OSCURO SEMI AL AIRE (NYLON) 3 METAL 8191 +46  +19  +46  +21</v>
          </cell>
          <cell r="C24384">
            <v>78</v>
          </cell>
        </row>
        <row r="24385">
          <cell r="A24385">
            <v>695233050</v>
          </cell>
          <cell r="B24385" t="str">
            <v>ARO OFT AM GIOVANNI (OVS) RECTANGULAR CAFE/GRIS SEMI AL AIRE (NYLON) 8/3 METAL 8192 +48  +15  +50  +21</v>
          </cell>
          <cell r="C24385">
            <v>6</v>
          </cell>
        </row>
        <row r="24386">
          <cell r="A24386">
            <v>695233052</v>
          </cell>
          <cell r="B24386" t="str">
            <v>ARO OFT AM GIOVANNI (OVS) RECTANGULAR NEGRO SEMI AL AIRE (NYLON) 19 METAL 8192 +48  +15  +50  +21</v>
          </cell>
          <cell r="C24386">
            <v>4</v>
          </cell>
        </row>
        <row r="24387">
          <cell r="A24387">
            <v>695233059</v>
          </cell>
          <cell r="B24387" t="str">
            <v>ARO OFT AM GIOVANNI (OVS) RECTANGULAR VINO SEMI AL AIRE (NYLON) 34 METAL 8246 +51  +17  +51  +28</v>
          </cell>
          <cell r="C24387">
            <v>4</v>
          </cell>
        </row>
        <row r="24388">
          <cell r="A24388">
            <v>695233061</v>
          </cell>
          <cell r="B24388" t="str">
            <v>ARO OFT AM GIOVANNI (OVS) RECTANGULAR VINO COMPLETO 2 METAL - PASTA 8269 +53  +17  +51  +27</v>
          </cell>
          <cell r="C24388">
            <v>6</v>
          </cell>
        </row>
        <row r="24389">
          <cell r="A24389">
            <v>695233109</v>
          </cell>
          <cell r="B24389" t="str">
            <v>ARO OFT AM GIOVANNI (OVS) RECTANGULAR CAFE SEMI AL AIRE (NYLON) 12 METAL - PASTA 9009 +54  +19  +56  +30</v>
          </cell>
          <cell r="C24389">
            <v>1</v>
          </cell>
        </row>
        <row r="24390">
          <cell r="A24390">
            <v>695233111</v>
          </cell>
          <cell r="B24390" t="str">
            <v>ARO OFT AM GIOVANNI (OVS) RECTANGULAR NEGRO SEMI AL AIRE (NYLON) 3 METAL - PASTA 9010 +53  +19  +53  +28</v>
          </cell>
          <cell r="C24390">
            <v>4</v>
          </cell>
        </row>
        <row r="24391">
          <cell r="A24391">
            <v>695257525</v>
          </cell>
          <cell r="B24391" t="str">
            <v>PRUEBAS SUAVE PRUEBA BIOMEDIC TORICO VISITIN                        BC 8.70 DIA 14.50 PWR -8.5   CYL -1.75   AXIS 180.00 ADD 0</v>
          </cell>
          <cell r="C24391">
            <v>2</v>
          </cell>
        </row>
        <row r="24392">
          <cell r="A24392">
            <v>695257484</v>
          </cell>
          <cell r="B24392" t="str">
            <v xml:space="preserve">PRUEBAS SUAVE PRUEBA PROCLEAR MULTIFOCAL VISITIN                        BC 8.70 DIA 14.40 PWR +2.5   CYL 0.0000   AXIS 0.00 Add +2.5  </v>
          </cell>
          <cell r="C24392">
            <v>4</v>
          </cell>
        </row>
        <row r="24393">
          <cell r="A24393">
            <v>695257486</v>
          </cell>
          <cell r="B24393" t="str">
            <v xml:space="preserve">PRUEBAS SUAVE BIOFINITY TORIC PRUEBAS VISITIN                        BC 8.70 DIA 14.50 PWR +0.25   CYL -0.75   AXIS 150.00 Add 0  </v>
          </cell>
          <cell r="C24393">
            <v>10</v>
          </cell>
        </row>
        <row r="24394">
          <cell r="A24394">
            <v>695257493</v>
          </cell>
          <cell r="B24394" t="str">
            <v>PRUEBAS SUAVE BIOFINITY TORIC PRUEBAS VISITIN                        BC 8.70 DIA 14.50 PWR -1   CYL -1.25   AXIS 10.00 ADD 0</v>
          </cell>
          <cell r="C24394">
            <v>5</v>
          </cell>
        </row>
        <row r="24395">
          <cell r="A24395">
            <v>695257495</v>
          </cell>
          <cell r="B24395" t="str">
            <v>PRUEBAS SUAVE BIOFINITY TORIC PRUEBAS VISITIN                        BC 8.70 DIA 14.50 PWR -1.75   CYL -1.25   AXIS 170.00 ADD 0</v>
          </cell>
          <cell r="C24395">
            <v>8</v>
          </cell>
        </row>
        <row r="24396">
          <cell r="A24396">
            <v>695257550</v>
          </cell>
          <cell r="B24396" t="str">
            <v>ARO OFT AM FURLA OVALADO NEGRO/VINO COMPLETO 0700 PASTA VFU131 +53  +17  +50  +42</v>
          </cell>
          <cell r="C24396">
            <v>1</v>
          </cell>
        </row>
        <row r="24397">
          <cell r="A24397">
            <v>695257559</v>
          </cell>
          <cell r="B24397" t="str">
            <v>ARO OFT AU POLICE OVALADO ROJO/NEGRO COMPLETO 0K53 PASTA - METAL VK547 +49  +18  +49  +40</v>
          </cell>
          <cell r="C24397">
            <v>1</v>
          </cell>
        </row>
        <row r="24398">
          <cell r="A24398">
            <v>695257561</v>
          </cell>
          <cell r="B24398" t="str">
            <v>ARO OFT AM POLICE OVALADO ROJO/AZUL COMPLETO 0D41 PASTA - METAL VPL558 +49  +18  +50  +42</v>
          </cell>
          <cell r="C24398">
            <v>3</v>
          </cell>
        </row>
        <row r="24399">
          <cell r="A24399">
            <v>695257570</v>
          </cell>
          <cell r="B24399" t="str">
            <v>PRUEBAS SUAVE PRUEBA OASYS ASTIG VISITIN                        BC 8.60 DIA 14.50 PWR -0.75   CYL -0.75   AXIS 150.00 ADD 0</v>
          </cell>
          <cell r="C24399">
            <v>1</v>
          </cell>
        </row>
        <row r="24400">
          <cell r="A24400">
            <v>695257577</v>
          </cell>
          <cell r="B24400" t="str">
            <v>PRUEBAS SUAVE PRUEBA OASYS ASTIG VISITIN                        BC 8.60 DIA 14.50 PWR -5.75   CYL -2.25   AXIS 170.00 ADD 0</v>
          </cell>
          <cell r="C24400">
            <v>4</v>
          </cell>
        </row>
        <row r="24401">
          <cell r="A24401">
            <v>695257593</v>
          </cell>
          <cell r="B24401" t="str">
            <v>L.C. SUAVE BIOFINITY TORIC VISITIN                        BC 8.60 DIA 14.50 PWR -2.75   CYL -1.25   AXIS 180.00 ADD 0</v>
          </cell>
          <cell r="C24401">
            <v>1</v>
          </cell>
        </row>
        <row r="24402">
          <cell r="A24402">
            <v>695259572</v>
          </cell>
          <cell r="B24402" t="str">
            <v xml:space="preserve">PRUEBAS SUAVE PRUEBA PROCLEAR 1 DAY MULTIFOCAL VISITIN                        BC 8.80 DIA 14.00 PWR +1.75   CYL 0.0000   AXIS 0.00 Add 0  </v>
          </cell>
          <cell r="C24402">
            <v>18</v>
          </cell>
        </row>
        <row r="24403">
          <cell r="A24403">
            <v>695259631</v>
          </cell>
          <cell r="B24403" t="str">
            <v>PRUEBAS SUAVE BIOFINITY TORIC PRUEBAS VISITIN                        BC 8.70 DIA 14.50 PWR -1.5   CYL -2.25   AXIS 130.00 ADD 0</v>
          </cell>
          <cell r="C24403">
            <v>1</v>
          </cell>
        </row>
        <row r="24404">
          <cell r="A24404">
            <v>695259633</v>
          </cell>
          <cell r="B24404" t="str">
            <v>PRUEBAS SUAVE BIOFINITY TORIC PRUEBAS VISITIN                        BC 8.70 DIA 14.50 PWR -2   CYL -1.25   AXIS 140.00 ADD 0</v>
          </cell>
          <cell r="C24404">
            <v>2</v>
          </cell>
        </row>
        <row r="24405">
          <cell r="A24405">
            <v>695259667</v>
          </cell>
          <cell r="B24405" t="str">
            <v>PRUEBAS SUAVE BIOFINITY TORIC PRUEBAS VISITIN                        BC 8.70 DIA 14.50 PWR -2   CYL -1.75   AXIS 90.00 ADD 0</v>
          </cell>
          <cell r="C24405">
            <v>3</v>
          </cell>
        </row>
        <row r="24406">
          <cell r="A24406">
            <v>695259683</v>
          </cell>
          <cell r="B24406" t="str">
            <v>PRUEBAS SUAVE BIOFINITY TORIC PRUEBAS VISITIN                        BC 8.70 DIA 14.50 PWR -1.5   CYL -2.25   AXIS 110.00 ADD 0</v>
          </cell>
          <cell r="C24406">
            <v>3</v>
          </cell>
        </row>
        <row r="24407">
          <cell r="A24407">
            <v>695259690</v>
          </cell>
          <cell r="B24407" t="str">
            <v>PRUEBAS SUAVE BIOFINITY TORIC PRUEBAS VISITIN                        BC 8.70 DIA 14.50 PWR -9.5   CYL -1.25   AXIS 30.00 ADD 0</v>
          </cell>
          <cell r="C24407">
            <v>5</v>
          </cell>
        </row>
        <row r="24408">
          <cell r="A24408">
            <v>695255605</v>
          </cell>
          <cell r="B24408" t="str">
            <v>PRUEBAS SUAVE BIOFINITY TORIC PRUEBAS VISITIN                        BC 8.70 DIA 14.50 PWR +3.75   CYL -1.75   AXIS 50.00 ADD 0</v>
          </cell>
          <cell r="C24408">
            <v>1</v>
          </cell>
        </row>
        <row r="24409">
          <cell r="A24409">
            <v>695255621</v>
          </cell>
          <cell r="B24409" t="str">
            <v>PRUEBAS SUAVE BIOFINITY TORIC PRUEBAS VISITIN                        BC 8.70 DIA 14.50 PWR -2.25   CYL -1.75   AXIS 40.00 ADD 0</v>
          </cell>
          <cell r="C24409">
            <v>1</v>
          </cell>
        </row>
        <row r="24410">
          <cell r="A24410">
            <v>695255623</v>
          </cell>
          <cell r="B24410" t="str">
            <v>PRUEBAS SUAVE BIOFINITY TORIC PRUEBAS VISITIN                        BC 8.70 DIA 14.50 PWR -2.5   CYL -0.75   AXIS 130.00 ADD 0</v>
          </cell>
          <cell r="C24410">
            <v>2</v>
          </cell>
        </row>
        <row r="24411">
          <cell r="A24411">
            <v>695255628</v>
          </cell>
          <cell r="B24411" t="str">
            <v>PRUEBAS SUAVE BIOFINITY TORIC PRUEBAS VISITIN                        BC 8.70 DIA 14.50 PWR -3.5   CYL -2.25   AXIS 90.00 ADD 0</v>
          </cell>
          <cell r="C24411">
            <v>4</v>
          </cell>
        </row>
        <row r="24412">
          <cell r="A24412">
            <v>695255630</v>
          </cell>
          <cell r="B24412" t="str">
            <v>PRUEBAS SUAVE BIOFINITY TORIC PRUEBAS VISITIN                        BC 8.70 DIA 14.50 PWR -5   CYL -1.25   AXIS 180.00 ADD 0</v>
          </cell>
          <cell r="C24412">
            <v>16</v>
          </cell>
        </row>
        <row r="24413">
          <cell r="A24413">
            <v>695255664</v>
          </cell>
          <cell r="B24413" t="str">
            <v>PRUEBAS SUAVE PRUEBA PROCLEAR MULTIFOCAL VISITIN                        BC 8.70 DIA 14.40 PWR +2   CYL 0   AXIS 0.00 ADD +2</v>
          </cell>
          <cell r="C24413">
            <v>3</v>
          </cell>
        </row>
        <row r="24414">
          <cell r="A24414">
            <v>695257573</v>
          </cell>
          <cell r="B24414" t="str">
            <v>PRUEBAS SUAVE PRUEBA OASYS ASTIG VISITIN                        BC 8.60 DIA 14.50 PWR -5.75   CYL -0.75   AXIS 10.00 ADD 0</v>
          </cell>
          <cell r="C24414">
            <v>2</v>
          </cell>
        </row>
        <row r="24415">
          <cell r="A24415">
            <v>695257574</v>
          </cell>
          <cell r="B24415" t="str">
            <v>PRUEBAS SUAVE PRUEBA OASYS ASTIG VISITIN                        BC 8.60 DIA 14.50 PWR 0   CYL -1.75   AXIS 40.00 ADD 0</v>
          </cell>
          <cell r="C24415">
            <v>1</v>
          </cell>
        </row>
        <row r="24416">
          <cell r="A24416">
            <v>695257590</v>
          </cell>
          <cell r="B24416" t="str">
            <v>L.C. SUAVE ACUVUE ONE DAY  MOIST ASTIGMATISMO NINGUNA                        BC 8.60 DIA 14.50 PWR -2.75   CYL -1.75   AXIS 20.00 ADD 0</v>
          </cell>
          <cell r="C24416">
            <v>1</v>
          </cell>
        </row>
        <row r="24417">
          <cell r="A24417">
            <v>695280069</v>
          </cell>
          <cell r="B24417" t="str">
            <v>ARO SOL AM FURLA OVALADO NEGRO COMPLETO 09G5 PASTA SFU233 +53  +18  +54  +45</v>
          </cell>
          <cell r="C24417">
            <v>1</v>
          </cell>
        </row>
        <row r="24418">
          <cell r="A24418">
            <v>695280083</v>
          </cell>
          <cell r="B24418" t="str">
            <v>ARO SOL AU POLICE OVALADO GRIS/NEGRO COMPLETO 0627 METAL - PASTA SPL874 +52  +23  +51  +47</v>
          </cell>
          <cell r="C24418">
            <v>4</v>
          </cell>
        </row>
        <row r="24419">
          <cell r="A24419">
            <v>695280084</v>
          </cell>
          <cell r="B24419" t="str">
            <v>ARO SOL AU POLICE OVALADO DORADO/NEGRO COMPLETO 648G PASTA - METAL SPL875 +54  +18  +55  +45</v>
          </cell>
          <cell r="C24419">
            <v>2</v>
          </cell>
        </row>
        <row r="24420">
          <cell r="A24420">
            <v>695280085</v>
          </cell>
          <cell r="B24420" t="str">
            <v>ARO SOL AU POLICE OVALADO GRIS/NEGRO COMPLETO 0627 PASTA - METAL SPL875 +54  +18  +55  +45</v>
          </cell>
          <cell r="C24420">
            <v>2</v>
          </cell>
        </row>
        <row r="24421">
          <cell r="A24421">
            <v>695280086</v>
          </cell>
          <cell r="B24421" t="str">
            <v>ARO SOL AM ESCADA OVALADO NEGRO/DORADO COMPLETO 0700 PASTA - METAL SESA63 +54  +19  +55  +46</v>
          </cell>
          <cell r="C24421">
            <v>4</v>
          </cell>
        </row>
        <row r="24422">
          <cell r="A24422">
            <v>695280099</v>
          </cell>
          <cell r="B24422" t="str">
            <v>ARO SOL AM ESCADA OVALADO NEGRO COMPLETO 0700 PASTA - METAL SESA72 +53  +20  +54  +48</v>
          </cell>
          <cell r="C24422">
            <v>5</v>
          </cell>
        </row>
        <row r="24423">
          <cell r="A24423">
            <v>695280100</v>
          </cell>
          <cell r="B24423" t="str">
            <v>ARO SOL AM ESCADA OVALADO CAREY COMPLETO 0752 PASTA - METAL SESA72 +53  +20  +54  +48</v>
          </cell>
          <cell r="C24423">
            <v>3</v>
          </cell>
        </row>
        <row r="24424">
          <cell r="A24424">
            <v>695280101</v>
          </cell>
          <cell r="B24424" t="str">
            <v>ARO SOL AM ESCADA OVALADO NEGRO COMPLETO 0700 PASTA SESA81S +54  +19  +56  +48</v>
          </cell>
          <cell r="C24424">
            <v>2</v>
          </cell>
        </row>
        <row r="24425">
          <cell r="A24425">
            <v>695280102</v>
          </cell>
          <cell r="B24425" t="str">
            <v>ARO SOL AM ESCADA OVALADO CAREY COMPLETO 0774 PASTA SESA81S +54  +19  +56  +48</v>
          </cell>
          <cell r="C24425">
            <v>3</v>
          </cell>
        </row>
        <row r="24426">
          <cell r="A24426">
            <v>695280103</v>
          </cell>
          <cell r="B24426" t="str">
            <v>ARO SOL AM ESCADA OVALADO CAFE/NEGRO COMPLETO 0KHA PASTA SESA81S +54  +19  +56  +48</v>
          </cell>
          <cell r="C24426">
            <v>1</v>
          </cell>
        </row>
        <row r="24427">
          <cell r="A24427">
            <v>695280136</v>
          </cell>
          <cell r="B24427" t="str">
            <v>ARO OFT AU CAROLINA HERRERA OVALADO PLATEADO OSCURO COMPLETO 0568 PASTA - METAL VHE142 +56  +16  +57  +48</v>
          </cell>
          <cell r="C24427">
            <v>1</v>
          </cell>
        </row>
        <row r="24428">
          <cell r="A24428">
            <v>695282122</v>
          </cell>
          <cell r="B24428" t="str">
            <v xml:space="preserve">ARO OFT AU GIOVANNI (UNIOP) RECTANGULAR CAFE SEMI AL AIRE (NYLON) N/A METAL XL1902 +53  +16  +58  +37  </v>
          </cell>
          <cell r="C24428">
            <v>15</v>
          </cell>
        </row>
        <row r="24429">
          <cell r="A24429">
            <v>695282123</v>
          </cell>
          <cell r="B24429" t="str">
            <v xml:space="preserve">ARO OFT AU GIOVANNI (UNIOP) RECTANGULAR DORADO SEMI AL AIRE (NYLON) N/A METAL XL1902 +53  +16  +58  +37  </v>
          </cell>
          <cell r="C24429">
            <v>56</v>
          </cell>
        </row>
        <row r="24430">
          <cell r="A24430">
            <v>695282124</v>
          </cell>
          <cell r="B24430" t="str">
            <v xml:space="preserve">ARO OFT AU GIOVANNI (UNIOP) RECTANGULAR NEGRO COMPLETO N/A METAL XL1903 +54  +14  +59  +37  </v>
          </cell>
          <cell r="C24430">
            <v>4</v>
          </cell>
        </row>
        <row r="24431">
          <cell r="A24431">
            <v>695282125</v>
          </cell>
          <cell r="B24431" t="str">
            <v xml:space="preserve">ARO OFT AU GIOVANNI (UNIOP) RECTANGULAR PLATEADO COMPLETO N/A METAL - PASTA XL1903 +54  +14  +59  +37  </v>
          </cell>
          <cell r="C24431">
            <v>8</v>
          </cell>
        </row>
        <row r="24432">
          <cell r="A24432">
            <v>695282138</v>
          </cell>
          <cell r="B24432" t="str">
            <v xml:space="preserve">ARO OFT AU GIOVANNI (UNIOP) RECTANGULAR CAFE SEMI AL AIRE (NYLON) N/A METAL - PASTA XL1906 +54  +17  +60  +37  </v>
          </cell>
          <cell r="C24432">
            <v>44</v>
          </cell>
        </row>
        <row r="24433">
          <cell r="A24433">
            <v>695282139</v>
          </cell>
          <cell r="B24433" t="str">
            <v xml:space="preserve">ARO OFT AU GIOVANNI (UNIOP) RECTANGULAR DORADO SEMI AL AIRE (NYLON) N/A METAL - PASTA XL1906 +54  +17  +60  +37  </v>
          </cell>
          <cell r="C24433">
            <v>51</v>
          </cell>
        </row>
        <row r="24434">
          <cell r="A24434">
            <v>695282140</v>
          </cell>
          <cell r="B24434" t="str">
            <v xml:space="preserve">ARO OFT AU GIOVANNI (UNIOP) RECTANGULAR NEGRO COMPLETO N/A METAL - PASTA XL1907 +54  +15  +59  +34  </v>
          </cell>
          <cell r="C24434">
            <v>3</v>
          </cell>
        </row>
        <row r="24435">
          <cell r="A24435">
            <v>695282141</v>
          </cell>
          <cell r="B24435" t="str">
            <v xml:space="preserve">ARO OFT AU GIOVANNI (UNIOP) RECTANGULAR PLATEADO OSCURO COMPLETO N/A METAL - PASTA XL1907 +54  +15  +59  +34  </v>
          </cell>
          <cell r="C24435">
            <v>5</v>
          </cell>
        </row>
        <row r="24436">
          <cell r="A24436">
            <v>695282142</v>
          </cell>
          <cell r="B24436" t="str">
            <v xml:space="preserve">ARO OFT AU GIOVANNI (UNIOP) RECTANGULAR CAFE COMPLETO N/A METAL - PASTA XL1907 +54  +15  +59  +34  </v>
          </cell>
          <cell r="C24436">
            <v>2</v>
          </cell>
        </row>
        <row r="24437">
          <cell r="A24437">
            <v>695291031</v>
          </cell>
          <cell r="B24437" t="str">
            <v xml:space="preserve">ARO OFT AM LACOSTE(M) RECTANGULAR GRIS/PLATEADO COMPLETO 035 PASTA - METAL L2829 +54  +17  +54  +39  </v>
          </cell>
          <cell r="C24437">
            <v>6</v>
          </cell>
        </row>
        <row r="24438">
          <cell r="A24438">
            <v>695281136</v>
          </cell>
          <cell r="B24438" t="str">
            <v xml:space="preserve">PRUEBAS SUAVE PRUEBA BIOFINITY TÓRICO XR VISITIN                        BC 8.70 DIA 14.50 PWR +10   CYL -1.75   AXIS 180.00 Add 0  </v>
          </cell>
          <cell r="C24438">
            <v>1</v>
          </cell>
        </row>
        <row r="24439">
          <cell r="A24439">
            <v>695281239</v>
          </cell>
          <cell r="B24439" t="str">
            <v>ARO OFT AU OPTICA VISION RECTANGULAR NEGRO COMPLETO C1 PASTA QDOS33 +50  +18  +52  +36</v>
          </cell>
          <cell r="C24439">
            <v>26</v>
          </cell>
        </row>
        <row r="24440">
          <cell r="A24440">
            <v>695281188</v>
          </cell>
          <cell r="B24440" t="str">
            <v>PRUEBAS SUAVE PRUEBA BIOMEDIC TORICO VISITIN                        BC 8.70 DIA 14.50 PWR -2.25   CYL -0.75   AXIS 170.00 ADD 0</v>
          </cell>
          <cell r="C24440">
            <v>3</v>
          </cell>
        </row>
        <row r="24441">
          <cell r="A24441">
            <v>695281189</v>
          </cell>
          <cell r="B24441" t="str">
            <v>PRUEBAS SUAVE PRUEBA BIOMEDIC TORICO VISITIN                        BC 8.70 DIA 14.50 PWR -2.5   CYL -0.75   AXIS 180.00 ADD 0</v>
          </cell>
          <cell r="C24441">
            <v>1</v>
          </cell>
        </row>
        <row r="24442">
          <cell r="A24442">
            <v>695281269</v>
          </cell>
          <cell r="B24442" t="str">
            <v>ARO GRADUADO AU VISION READERS ( W ) BLISTERS EN PAR OVALADO VINO AL AIRE S.WINE +1.50 PASTA VI2006 +54  +17  +53  +33</v>
          </cell>
          <cell r="C24442">
            <v>1</v>
          </cell>
        </row>
        <row r="24443">
          <cell r="A24443">
            <v>695281253</v>
          </cell>
          <cell r="B24443" t="str">
            <v xml:space="preserve">ARO OFT AU OPTICA VISION RECTANGULAR NEGRO/CAFE COMPLETO C3 PASTA QDOS43 +52  +17  +54  +40  </v>
          </cell>
          <cell r="C24443">
            <v>3</v>
          </cell>
        </row>
        <row r="24444">
          <cell r="A24444">
            <v>695281256</v>
          </cell>
          <cell r="B24444" t="str">
            <v>ARO GRADUADO AU VISION READERS ( W ) BLISTERS EN PAR RECTANGULAR TRANSP/PLATEAD. AL AIRE SILVER +1.25 PASTA - METAL VI2005 +48  +18  +53  +25</v>
          </cell>
          <cell r="C24444">
            <v>10</v>
          </cell>
        </row>
        <row r="24445">
          <cell r="A24445">
            <v>695281319</v>
          </cell>
          <cell r="B24445" t="str">
            <v>PRUEBAS SUAVE PRUEBA ACUVUE ONE DAY MOIST ASTIG VISITIN                        BC 8.60 DIA 14.50 PWR -0.5   CYL -1.75   AXIS 70.00 ADD 0</v>
          </cell>
          <cell r="C24445">
            <v>2</v>
          </cell>
        </row>
        <row r="24446">
          <cell r="A24446">
            <v>695281320</v>
          </cell>
          <cell r="B24446" t="str">
            <v>PRUEBAS SUAVE PRUEBA ACUVUE ONE DAY MOIST ASTIG VISITIN                        BC 8.60 DIA 14.50 PWR 0   CYL -1.75   AXIS 110.00 ADD 0</v>
          </cell>
          <cell r="C24446">
            <v>2</v>
          </cell>
        </row>
        <row r="24447">
          <cell r="A24447">
            <v>695255698</v>
          </cell>
          <cell r="B24447" t="str">
            <v>PRUEBAS SUAVE PRUEBA BIOFINITY TÓRICO XR VISITIN                        BC 8.70 DIA 14.50 PWR -5.75   CYL -4.75   AXIS 165.00 ADD 0</v>
          </cell>
          <cell r="C24447">
            <v>1</v>
          </cell>
        </row>
        <row r="24448">
          <cell r="A24448">
            <v>695255673</v>
          </cell>
          <cell r="B24448" t="str">
            <v>PRUEBAS SUAVE PRUEBA PROCLEAR MULTIFOCAL VISITIN                        BC 8.70 DIA 14.40 PWR -1.75   CYL 0   AXIS 0.00 ADD +2</v>
          </cell>
          <cell r="C24448">
            <v>6</v>
          </cell>
        </row>
        <row r="24449">
          <cell r="A24449">
            <v>695255739</v>
          </cell>
          <cell r="B24449" t="str">
            <v>ARO OFT AH TED BAKER OVALADO CAFE/VINO COMPLETO 105 PASTA 8120 +50  +21  +49  +40</v>
          </cell>
          <cell r="C24449">
            <v>1</v>
          </cell>
        </row>
        <row r="24450">
          <cell r="A24450">
            <v>695255748</v>
          </cell>
          <cell r="B24450" t="str">
            <v xml:space="preserve">PRUEBAS SUAVE PRUEBA PROCLEAR MULTIFOCAL TORICO (AD) VISITIN                        BC 8.80 DIA 14.40 PWR -0.25   CYL -0.7500   AXIS 10.00 Add +1  </v>
          </cell>
          <cell r="C24450">
            <v>1</v>
          </cell>
        </row>
        <row r="24451">
          <cell r="A24451">
            <v>695262373</v>
          </cell>
          <cell r="B24451" t="str">
            <v xml:space="preserve">PRUEBAS SUAVE BIOFINITY TORIC PRUEBAS VISITIN                        BC 8.70 DIA 14.50 PWR 0   CYL -1.7500   AXIS 80.00 Add 0  </v>
          </cell>
          <cell r="C24451">
            <v>1</v>
          </cell>
        </row>
        <row r="24452">
          <cell r="A24452">
            <v>695262380</v>
          </cell>
          <cell r="B24452" t="str">
            <v>PRUEBAS SUAVE BIOFINITY TORIC PRUEBAS VISITIN                        BC 8.70 DIA 14.50 PWR -5.5   CYL -1.75   AXIS 170.00 ADD 0</v>
          </cell>
          <cell r="C24452">
            <v>17</v>
          </cell>
        </row>
        <row r="24453">
          <cell r="A24453">
            <v>695262382</v>
          </cell>
          <cell r="B24453" t="str">
            <v>PRUEBAS SUAVE BIOFINITY TORIC PRUEBAS VISITIN                        BC 8.70 DIA 14.50 PWR -5.75   CYL -1.75   AXIS 180.00 ADD 0</v>
          </cell>
          <cell r="C24453">
            <v>13</v>
          </cell>
        </row>
        <row r="24454">
          <cell r="A24454">
            <v>695280082</v>
          </cell>
          <cell r="B24454" t="str">
            <v>ARO SOL AM POLICE OVALADO DORADO SEMI AL AIRE (NYLON) 0300 METAL SPL784 +50  +20  +51  +44</v>
          </cell>
          <cell r="C24454">
            <v>2</v>
          </cell>
        </row>
        <row r="24455">
          <cell r="A24455">
            <v>695280087</v>
          </cell>
          <cell r="B24455" t="str">
            <v>ARO SOL AM ESCADA OVALADO VINO/DORADO COMPLETO 99NX PASTA - METAL SESA63 +54  +19  +55  +46</v>
          </cell>
          <cell r="C24455">
            <v>2</v>
          </cell>
        </row>
        <row r="24456">
          <cell r="A24456">
            <v>695280089</v>
          </cell>
          <cell r="B24456" t="str">
            <v>ARO SOL AM ESCADA OVALADO VINO COMPLETO 06XZ PASTA SESA64S +60  +17  +60  +51</v>
          </cell>
          <cell r="C24456">
            <v>1</v>
          </cell>
        </row>
        <row r="24457">
          <cell r="A24457">
            <v>695280096</v>
          </cell>
          <cell r="B24457" t="str">
            <v>ARO SOL AM ESCADA RECTANGULAR CAREY/DORADO COMPLETO 0743 PASTA - METAL SESA69 +57  +18  +61  +51</v>
          </cell>
          <cell r="C24457">
            <v>1</v>
          </cell>
        </row>
        <row r="24458">
          <cell r="A24458">
            <v>695280098</v>
          </cell>
          <cell r="B24458" t="str">
            <v>ARO SOL AM ESCADA OVALADO AZUL COMPLETO 06PE PASTA - METAL SESA72 +53  +20  +54  +48</v>
          </cell>
          <cell r="C24458">
            <v>1</v>
          </cell>
        </row>
        <row r="24459">
          <cell r="A24459">
            <v>695280139</v>
          </cell>
          <cell r="B24459" t="str">
            <v>ARO OFT AM CAROLINA HERRERA OVALADO NEGRO/DORADO COMPLETO 0301 PASTA - METAL VHE139L +49  +18  +48  +42</v>
          </cell>
          <cell r="C24459">
            <v>3</v>
          </cell>
        </row>
        <row r="24460">
          <cell r="A24460">
            <v>695280189</v>
          </cell>
          <cell r="B24460" t="str">
            <v>ARO OFT AM ESCADA OVALADO NEGRO/DORADO COMPLETO 08M6 METAL - PASTA VES977 +53  +19  +52  +49</v>
          </cell>
          <cell r="C24460">
            <v>1</v>
          </cell>
        </row>
        <row r="24461">
          <cell r="A24461">
            <v>695282102</v>
          </cell>
          <cell r="B24461" t="str">
            <v xml:space="preserve">ARO OFT AM GIOVANNI (UNIOP) OVALADO ROJO COMPLETO C02 METAL TOW70 +50  +18  +53  +33  </v>
          </cell>
          <cell r="C24461">
            <v>1</v>
          </cell>
        </row>
        <row r="24462">
          <cell r="A24462">
            <v>695282109</v>
          </cell>
          <cell r="B24462" t="str">
            <v xml:space="preserve">ARO OFT AU GIOVANNI (UNIOP) RECTANGULAR CAFE COMPLETO C1 METAL VEC13 +53  +18  +55  +31  </v>
          </cell>
          <cell r="C24462">
            <v>2</v>
          </cell>
        </row>
        <row r="24463">
          <cell r="A24463">
            <v>695282118</v>
          </cell>
          <cell r="B24463" t="str">
            <v xml:space="preserve">ARO OFT AU GIOVANNI (UNIOP) RECTANGULAR CAFE COMPLETO-RANURA N/A METAL XL1901 +55  +13  +60  +36  </v>
          </cell>
          <cell r="C24463">
            <v>8</v>
          </cell>
        </row>
        <row r="24464">
          <cell r="A24464">
            <v>695282120</v>
          </cell>
          <cell r="B24464" t="str">
            <v xml:space="preserve">ARO OFT AU GIOVANNI (UNIOP) RECTANGULAR NEGRO SEMI AL AIRE (NYLON) N/A METAL XL1902 +53  +16  +58  +37  </v>
          </cell>
          <cell r="C24464">
            <v>91</v>
          </cell>
        </row>
        <row r="24465">
          <cell r="A24465">
            <v>695282127</v>
          </cell>
          <cell r="B24465" t="str">
            <v xml:space="preserve">ARO OFT AU GIOVANNI (UNIOP) RECTANGULAR DORADO COMPLETO N/A METAL - PASTA XL1903 +54  +14  +59  +37  </v>
          </cell>
          <cell r="C24465">
            <v>21</v>
          </cell>
        </row>
        <row r="24466">
          <cell r="A24466">
            <v>695282134</v>
          </cell>
          <cell r="B24466" t="str">
            <v xml:space="preserve">ARO OFT AU GIOVANNI (UNIOP) RECTANGULAR CAFE COMPLETO-RANURA N/A METAL - PASTA XL1905 +54  +17  +60  +37  </v>
          </cell>
          <cell r="C24466">
            <v>2</v>
          </cell>
        </row>
        <row r="24467">
          <cell r="A24467">
            <v>695282136</v>
          </cell>
          <cell r="B24467" t="str">
            <v xml:space="preserve">ARO OFT AU GIOVANNI (UNIOP) RECTANGULAR NEGRO SEMI AL AIRE (NYLON) N/A METAL - PASTA XL1906 +54  +17  +60  +37  </v>
          </cell>
          <cell r="C24467">
            <v>63</v>
          </cell>
        </row>
        <row r="24468">
          <cell r="A24468">
            <v>695282143</v>
          </cell>
          <cell r="B24468" t="str">
            <v xml:space="preserve">ARO OFT AU GIOVANNI (UNIOP) RECTANGULAR DORADO COMPLETO N/A METAL - PASTA XL1907 +54  +15  +59  +34  </v>
          </cell>
          <cell r="C24468">
            <v>3</v>
          </cell>
        </row>
        <row r="24469">
          <cell r="A24469">
            <v>695282145</v>
          </cell>
          <cell r="B24469" t="str">
            <v>ARO OFT AU GIOVANNI (UNIOP) RECTANGULAR PLATEADO OSCURO SEMI AL AIRE (NYLON) N/A METAL - PASTA XL1910 +56  +18  +56  +35</v>
          </cell>
          <cell r="C24469">
            <v>191</v>
          </cell>
        </row>
        <row r="24470">
          <cell r="A24470">
            <v>695291185</v>
          </cell>
          <cell r="B24470" t="str">
            <v xml:space="preserve">ARO OFT AH EMPORIO ARMANILUX RECTANGULAR GRIS COMPLETO 3324 METAL - PASTA EA1079 +55  +18  +55  +39  </v>
          </cell>
          <cell r="C24470">
            <v>2</v>
          </cell>
        </row>
        <row r="24471">
          <cell r="A24471">
            <v>695291187</v>
          </cell>
          <cell r="B24471" t="str">
            <v>ARO OFT AM EMPORIO ARMANILUX RECTANGULAR ROSADO/DORADO COMPLETO 3167 METAL - PASTA EA1087 +54  +17  +50  +44</v>
          </cell>
          <cell r="C24471">
            <v>2</v>
          </cell>
        </row>
        <row r="24472">
          <cell r="A24472">
            <v>695281141</v>
          </cell>
          <cell r="B24472" t="str">
            <v>PRUEBAS SUAVE PRUEBA BIOFINITY TÓRICO XR VISITIN                        BC 8.70 DIA 14.50 PWR +0.75   CYL -3.75   AXIS 170.00 ADD 0</v>
          </cell>
          <cell r="C24472">
            <v>1</v>
          </cell>
        </row>
        <row r="24473">
          <cell r="A24473">
            <v>695281157</v>
          </cell>
          <cell r="B24473" t="str">
            <v>PRUEBAS SUAVE BIOFINITY TORIC PRUEBAS VISITIN                        BC 8.70 DIA 14.50 PWR +4.25   CYL -1.25   AXIS 10.00 ADD 0</v>
          </cell>
          <cell r="C24473">
            <v>2</v>
          </cell>
        </row>
        <row r="24474">
          <cell r="A24474">
            <v>695281159</v>
          </cell>
          <cell r="B24474" t="str">
            <v>PRUEBAS SUAVE BIOFINITY TORIC PRUEBAS VISITIN                        BC 8.70 DIA 14.50 PWR 0   CYL -2.25   AXIS 130.00 ADD 0</v>
          </cell>
          <cell r="C24474">
            <v>1</v>
          </cell>
        </row>
        <row r="24475">
          <cell r="A24475">
            <v>695281166</v>
          </cell>
          <cell r="B24475" t="str">
            <v>PRUEBAS SUAVE BIOFINITY TORIC PRUEBAS VISITIN                        BC 8.70 DIA 14.50 PWR -5   CYL -1.75   AXIS 50.00 ADD 0</v>
          </cell>
          <cell r="C24475">
            <v>1</v>
          </cell>
        </row>
        <row r="24476">
          <cell r="A24476">
            <v>695281182</v>
          </cell>
          <cell r="B24476" t="str">
            <v>PRUEBAS SUAVE PRUEBA BIOMEDIC TORICO VISITIN                        BC 8.70 DIA 14.50 PWR -7.5   CYL -0.75   AXIS 170.00 ADD 0</v>
          </cell>
          <cell r="C24476">
            <v>1</v>
          </cell>
        </row>
        <row r="24477">
          <cell r="A24477">
            <v>695281225</v>
          </cell>
          <cell r="B24477" t="str">
            <v>PRUEBAS SUAVE PRUEBA BIOFINITY TÓRICO XR VISITIN                        BC 8.70 DIA 14.50 PWR -1   CYL -3.25   AXIS 150.00 ADD 0</v>
          </cell>
          <cell r="C24477">
            <v>2</v>
          </cell>
        </row>
        <row r="24478">
          <cell r="A24478">
            <v>695281234</v>
          </cell>
          <cell r="B24478" t="str">
            <v>PRUEBAS SUAVE PRUEBA BIOMEDIC TORICO VISITIN                        BC 8.70 DIA 14.50 PWR -7   CYL -0.75   AXIS 60.00 ADD 0</v>
          </cell>
          <cell r="C24478">
            <v>1</v>
          </cell>
        </row>
        <row r="24479">
          <cell r="A24479">
            <v>695239012</v>
          </cell>
          <cell r="B24479" t="str">
            <v>ARO OFT AU WEST OVALADO NEGRO/GRIS COMPLETO C1 PASTA - METAL 99735 +51  +19  +50  +41</v>
          </cell>
          <cell r="C24479">
            <v>1</v>
          </cell>
        </row>
        <row r="24480">
          <cell r="A24480">
            <v>695254023</v>
          </cell>
          <cell r="B24480" t="str">
            <v>PRUEBAS SUAVE BIOFINITY TORIC PRUEBAS VISITIN                        BC 8.70 DIA 14.50 PWR -2   CYL -1.25   AXIS 170.00 ADD 0</v>
          </cell>
          <cell r="C24480">
            <v>14</v>
          </cell>
        </row>
        <row r="24481">
          <cell r="A24481">
            <v>695254038</v>
          </cell>
          <cell r="B24481" t="str">
            <v xml:space="preserve">ARO GRADUADO AU FOSTER GRANT EYEZEN RECTANGULAR PLATEADO OSCURO COMPLETO PRESION GUN +0.60 METAL HD0116 FINN +54  +16  +55  +32  </v>
          </cell>
          <cell r="C24481">
            <v>4</v>
          </cell>
        </row>
        <row r="24482">
          <cell r="A24482">
            <v>695254036</v>
          </cell>
          <cell r="B24482" t="str">
            <v>ARO SOL POLARIZADO UNISEX GIOVANNI (OVS) OVALADO AZUL COMPLETO N/A PASTA N/A +56  +14  +53  +41</v>
          </cell>
          <cell r="C24482">
            <v>1</v>
          </cell>
        </row>
        <row r="24483">
          <cell r="A24483">
            <v>695254239</v>
          </cell>
          <cell r="B24483" t="str">
            <v>PRUEBAS SUAVE PRUEBA OASYS ASTIG VISITIN                        BC 8.60 DIA 14.50 PWR -1   CYL -0.75   AXIS 20.00 ADD 0</v>
          </cell>
          <cell r="C24483">
            <v>60</v>
          </cell>
        </row>
        <row r="24484">
          <cell r="A24484">
            <v>695254240</v>
          </cell>
          <cell r="B24484" t="str">
            <v>PRUEBAS SUAVE PRUEBA OASYS ASTIG VISITIN                        BC 8.60 DIA 14.50 PWR 0   CYL -1.25   AXIS 20.00 ADD 0</v>
          </cell>
          <cell r="C24484">
            <v>16</v>
          </cell>
        </row>
        <row r="24485">
          <cell r="A24485">
            <v>695254273</v>
          </cell>
          <cell r="B24485" t="str">
            <v xml:space="preserve">PRUEBAS SUAVE BIOFINITY TORIC PRUEBAS VISITIN                        BC 8.70 DIA 14.50 PWR +8   CYL -2.2500   AXIS 180.00 Add 0  </v>
          </cell>
          <cell r="C24485">
            <v>1</v>
          </cell>
        </row>
        <row r="24486">
          <cell r="A24486">
            <v>695279323</v>
          </cell>
          <cell r="B24486" t="str">
            <v xml:space="preserve">PRUEBAS SUAVE PRUEBA PROCLEAR MULTIFOCAL TORICO (AD) VISITIN                        BC 8.80 DIA 14.40 PWR -4   CYL -1.25   AXIS 90.00 Add +1.5  </v>
          </cell>
          <cell r="C24486">
            <v>1</v>
          </cell>
        </row>
        <row r="24487">
          <cell r="A24487">
            <v>695279341</v>
          </cell>
          <cell r="B24487" t="str">
            <v>PRUEBAS SUAVE PRUEBA PROCLEAR MULTIFOCAL TORICO (AD) VISITIN                        BC 8.80 DIA 14.40 PWR 0   CYL -2.75   AXIS 180.00 ADD +1</v>
          </cell>
          <cell r="C24487">
            <v>2</v>
          </cell>
        </row>
        <row r="24488">
          <cell r="A24488">
            <v>695279356</v>
          </cell>
          <cell r="B24488" t="str">
            <v>PRUEBAS SUAVE PRUEBA BIOFINITY TÓRICO XR VISITIN                        BC 8.87 DIA 14.50 PWR +7.5   CYL -3.25   AXIS 180.00 ADD 0</v>
          </cell>
          <cell r="C24488">
            <v>1</v>
          </cell>
        </row>
        <row r="24489">
          <cell r="A24489">
            <v>695279357</v>
          </cell>
          <cell r="B24489" t="str">
            <v>PRUEBAS SUAVE PRUEBA BIOFINITY TÓRICO XR VISITIN                        BC 8.87 DIA 14.50 PWR -1.75   CYL -3.75   AXIS 25.00 ADD 0</v>
          </cell>
          <cell r="C24489">
            <v>1</v>
          </cell>
        </row>
        <row r="24490">
          <cell r="A24490">
            <v>695279358</v>
          </cell>
          <cell r="B24490" t="str">
            <v>PRUEBAS SUAVE PRUEBA BIOFINITY TÓRICO XR VISITIN                        BC 8.70 DIA 14.50 PWR -2   CYL -3.25   AXIS 165.00 ADD 0</v>
          </cell>
          <cell r="C24490">
            <v>1</v>
          </cell>
        </row>
        <row r="24491">
          <cell r="A24491">
            <v>695279359</v>
          </cell>
          <cell r="B24491" t="str">
            <v>PRUEBAS SUAVE PRUEBA BIOFINITY TÓRICO XR VISITIN                        BC 8.70 DIA 14.50 PWR -2.25   CYL -5.25   AXIS 180.00 ADD 0</v>
          </cell>
          <cell r="C24491">
            <v>1</v>
          </cell>
        </row>
        <row r="24492">
          <cell r="A24492">
            <v>695279372</v>
          </cell>
          <cell r="B24492" t="str">
            <v>ARO GRADUADO AU VISION READERS ( BLISTERS EN PAR ) RECTANGULAR CAFE COMPLETO C2 +1.00 PASTA QDOS33 +50  +18  +52  +36</v>
          </cell>
          <cell r="C24492">
            <v>2</v>
          </cell>
        </row>
        <row r="24493">
          <cell r="A24493">
            <v>695279373</v>
          </cell>
          <cell r="B24493" t="str">
            <v>ARO GRADUADO AU VISION READERS ( BLISTERS EN PAR ) RECTANGULAR CAFE COMPLETO C2 +1.50 PASTA QDOS33 +50  +18  +52  +36</v>
          </cell>
          <cell r="C24493">
            <v>4</v>
          </cell>
        </row>
        <row r="24494">
          <cell r="A24494">
            <v>695279376</v>
          </cell>
          <cell r="B24494" t="str">
            <v>ARO GRADUADO AU VISION READERS ( BLISTERS EN PAR ) RECTANGULAR CAFE COMPLETO C2 +3.00 PASTA QDOS33 +50  +18  +52  +36</v>
          </cell>
          <cell r="C24494">
            <v>1</v>
          </cell>
        </row>
        <row r="24495">
          <cell r="A24495">
            <v>695279392</v>
          </cell>
          <cell r="B24495" t="str">
            <v>ARO GRADUADO AM VISION READERS ( BLISTERS EN PAR ) OVALADO AZUL COMPLETO C3 +1.00 PASTA QDOS39 +47  +13  +48  +40</v>
          </cell>
          <cell r="C24495">
            <v>3</v>
          </cell>
        </row>
        <row r="24496">
          <cell r="A24496">
            <v>695280075</v>
          </cell>
          <cell r="B24496" t="str">
            <v>ARO SOL AU POLICE RECTANGULAR NEGRO/PLAT.OSC COMPLETO 0U28 PASTA - METAL SPL770M +55  +18  +58  +44</v>
          </cell>
          <cell r="C24496">
            <v>1</v>
          </cell>
        </row>
        <row r="24497">
          <cell r="A24497">
            <v>695280091</v>
          </cell>
          <cell r="B24497" t="str">
            <v>ARO SOL AM ESCADA OVALADO CAFE COMPLETO 0D49 PASTA SESA64S +60  +17  +60  +51</v>
          </cell>
          <cell r="C24497">
            <v>2</v>
          </cell>
        </row>
        <row r="24498">
          <cell r="A24498">
            <v>695280093</v>
          </cell>
          <cell r="B24498" t="str">
            <v>ARO SOL AM ESCADA OVALADO CAREY COMPLETO 097B PASTA SESA68 +53  +19  +55  +46</v>
          </cell>
          <cell r="C24498">
            <v>2</v>
          </cell>
        </row>
        <row r="24499">
          <cell r="A24499">
            <v>695280094</v>
          </cell>
          <cell r="B24499" t="str">
            <v>ARO SOL AM ESCADA OVALADO NEGRO/DORADO COMPLETO 0990 PASTA SESA68 +53  +19  +55  +46</v>
          </cell>
          <cell r="C24499">
            <v>3</v>
          </cell>
        </row>
        <row r="24500">
          <cell r="A24500">
            <v>695280191</v>
          </cell>
          <cell r="B24500" t="str">
            <v>ARO OFT AM ESCADA OVALADO AZUL/PLATEADO COMPLETO 0594 METAL - PASTA VES978 +50  +23  +49  +46</v>
          </cell>
          <cell r="C24500">
            <v>1</v>
          </cell>
        </row>
        <row r="24501">
          <cell r="A24501">
            <v>695280192</v>
          </cell>
          <cell r="B24501" t="str">
            <v>ARO OFT AM ESCADA OVALADO CAREY/DORADO COMPLETO 08FE METAL - PASTA VES978 +50  +23  +49  +46</v>
          </cell>
          <cell r="C24501">
            <v>1</v>
          </cell>
        </row>
        <row r="24502">
          <cell r="A24502">
            <v>695282116</v>
          </cell>
          <cell r="B24502" t="str">
            <v xml:space="preserve">ARO OFT AU GIOVANNI (UNIOP) RECTANGULAR NEGRO COMPLETO-RANURA N/A METAL XL1901 +55  +13  +60  +36  </v>
          </cell>
          <cell r="C24502">
            <v>5</v>
          </cell>
        </row>
        <row r="24503">
          <cell r="A24503">
            <v>695282130</v>
          </cell>
          <cell r="B24503" t="str">
            <v xml:space="preserve">ARO OFT AU GIOVANNI (UNIOP) RECTANGULAR CAFE SEMI AL AIRE (NYLON) N/A METAL - PASTA XL1904 +54  +16  +59  +36  </v>
          </cell>
          <cell r="C24503">
            <v>10</v>
          </cell>
        </row>
        <row r="24504">
          <cell r="A24504">
            <v>695282131</v>
          </cell>
          <cell r="B24504" t="str">
            <v xml:space="preserve">ARO OFT AU GIOVANNI (UNIOP) RECTANGULAR DORADO SEMI AL AIRE (NYLON) N/A METAL - PASTA XL1904 +54  +16  +59  +36  </v>
          </cell>
          <cell r="C24504">
            <v>38</v>
          </cell>
        </row>
        <row r="24505">
          <cell r="A24505">
            <v>695282132</v>
          </cell>
          <cell r="B24505" t="str">
            <v xml:space="preserve">ARO OFT AU GIOVANNI (UNIOP) RECTANGULAR NEGRO COMPLETO N/A METAL - PASTA XL1905 +54  +17  +60  +37  </v>
          </cell>
          <cell r="C24505">
            <v>43</v>
          </cell>
        </row>
        <row r="24506">
          <cell r="A24506">
            <v>695282133</v>
          </cell>
          <cell r="B24506" t="str">
            <v xml:space="preserve">ARO OFT AU GIOVANNI (UNIOP) RECTANGULAR PLATEADO OSCURO COMPLETO N/A METAL - PASTA XL1905 +54  +17  +60  +37  </v>
          </cell>
          <cell r="C24506">
            <v>5</v>
          </cell>
        </row>
        <row r="24507">
          <cell r="A24507">
            <v>695282147</v>
          </cell>
          <cell r="B24507" t="str">
            <v>ARO OFT AU GIOVANNI (UNIOP) RECTANGULAR DORADO SEMI AL AIRE (NYLON) N/A METAL - PASTA XL1910 +56  +18  +56  +35</v>
          </cell>
          <cell r="C24507">
            <v>90</v>
          </cell>
        </row>
        <row r="24508">
          <cell r="A24508">
            <v>695282231</v>
          </cell>
          <cell r="B24508" t="str">
            <v>ARO OFT AU EMPORIO ARMANILUX RECTANGULAR GRIS SEMI AL AIRE (NYLON) 3010 METAL - PASTA EA1094 +54  +19  +56  +36</v>
          </cell>
          <cell r="C24508">
            <v>1</v>
          </cell>
        </row>
        <row r="24509">
          <cell r="A24509">
            <v>695282232</v>
          </cell>
          <cell r="B24509" t="str">
            <v>ARO OFT AU EMPORIO ARMANILUX RECTANGULAR NEGRO COMPLETO 3001 METAL - PASTA EA1095 +55  +18  +58  +37</v>
          </cell>
          <cell r="C24509">
            <v>1</v>
          </cell>
        </row>
        <row r="24510">
          <cell r="A24510">
            <v>695281241</v>
          </cell>
          <cell r="B24510" t="str">
            <v xml:space="preserve">ARO OFT AU OPTICA VISION RECTANGULAR GRIS COMPLETO C3 PASTA QDOS33 +50  +18  +52  +36  </v>
          </cell>
          <cell r="C24510">
            <v>9</v>
          </cell>
        </row>
        <row r="24511">
          <cell r="A24511">
            <v>695281232</v>
          </cell>
          <cell r="B24511" t="str">
            <v>PRUEBAS SUAVE PRUEBA PROCLEAR MULTIFOCAL TORICO (AD) VISITIN                        BC 8.80 DIA 14.40 PWR +0.25   CYL -1.75   AXIS 180.00 ADD +2.5</v>
          </cell>
          <cell r="C24511">
            <v>1</v>
          </cell>
        </row>
        <row r="24512">
          <cell r="A24512">
            <v>695281257</v>
          </cell>
          <cell r="B24512" t="str">
            <v>ARO GRADUADO AU VISION READERS ( W ) BLISTERS EN PAR RECTANGULAR TRANSP/PLATEAD. AL AIRE SILVER +1.50 PASTA - METAL VI2005 +48  +18  +53  +25</v>
          </cell>
          <cell r="C24512">
            <v>4</v>
          </cell>
        </row>
        <row r="24513">
          <cell r="A24513">
            <v>695281259</v>
          </cell>
          <cell r="B24513" t="str">
            <v>ARO GRADUADO AU VISION READERS ( W ) BLISTERS EN PAR RECTANGULAR TRANSP/PLATEAD. AL AIRE SILVER +2.00 PASTA - METAL VI2005 +48  +18  +53  +25</v>
          </cell>
          <cell r="C24513">
            <v>1</v>
          </cell>
        </row>
        <row r="24514">
          <cell r="A24514">
            <v>695281266</v>
          </cell>
          <cell r="B24514" t="str">
            <v>ARO GRADUADO AU VISION READERS ( W ) BLISTERS EN PAR OVALADO CAFE AL AIRE S.BROWN+1.25 PASTA VI2006 +54  +17  +53  +33</v>
          </cell>
          <cell r="C24514">
            <v>1</v>
          </cell>
        </row>
        <row r="24515">
          <cell r="A24515">
            <v>695281243</v>
          </cell>
          <cell r="B24515" t="str">
            <v xml:space="preserve">ARO OFT AM OPTICA VISION RECTANGULAR CAREY COMPLETO C2 PASTA QDOS39 +47  +13  +48  +40  </v>
          </cell>
          <cell r="C24515">
            <v>15</v>
          </cell>
        </row>
        <row r="24516">
          <cell r="A24516">
            <v>695281248</v>
          </cell>
          <cell r="B24516" t="str">
            <v xml:space="preserve">ARO OFT AU OPTICA VISION RECTANGULAR CAFE/CAREY COMPLETO C1 PASTA QDOS41 +50  +16  +49  +36  </v>
          </cell>
          <cell r="C24516">
            <v>3</v>
          </cell>
        </row>
        <row r="24517">
          <cell r="A24517">
            <v>695281250</v>
          </cell>
          <cell r="B24517" t="str">
            <v xml:space="preserve">ARO OFT AU OPTICA VISION RECTANGULAR NEGRO/CAREY COMPLETO C3 PASTA QDOS41 +50  +16  +49  +36  </v>
          </cell>
          <cell r="C24517">
            <v>13</v>
          </cell>
        </row>
        <row r="24518">
          <cell r="A24518">
            <v>695233134</v>
          </cell>
          <cell r="B24518" t="str">
            <v>ARO OFT AM GIOVANNI (OVS) RECTANGULAR NEGRO SEMI AL AIRE (NYLON) 3 METAL - PASTA 9021 +54  +18  +56  +28</v>
          </cell>
          <cell r="C24518">
            <v>8</v>
          </cell>
        </row>
        <row r="24519">
          <cell r="A24519">
            <v>695233136</v>
          </cell>
          <cell r="B24519" t="str">
            <v>ARO OFT AM GIOVANNI (OVS) RECTANGULAR AZUL SEMI AL AIRE (NYLON) 5 METAL - PASTA 9021 +54  +18  +56  +28</v>
          </cell>
          <cell r="C24519">
            <v>34</v>
          </cell>
        </row>
        <row r="24520">
          <cell r="A24520">
            <v>695230837</v>
          </cell>
          <cell r="B24520" t="str">
            <v xml:space="preserve">ARO OFT AU ARNETTE OVALADO NEGRO MATE COMPLETO 1108 PASTA AN7110 +48  +21  +47  +43  </v>
          </cell>
          <cell r="C24520">
            <v>1</v>
          </cell>
        </row>
        <row r="24521">
          <cell r="A24521">
            <v>695231314</v>
          </cell>
          <cell r="B24521" t="str">
            <v>LIMPIADOR DE ULTRASONIDO CM8900</v>
          </cell>
          <cell r="C24521">
            <v>1</v>
          </cell>
        </row>
        <row r="24522">
          <cell r="A24522">
            <v>695231321</v>
          </cell>
          <cell r="B24522" t="str">
            <v>LIMPIADOR DE ULTRASONIDO CM8900</v>
          </cell>
          <cell r="C24522">
            <v>1</v>
          </cell>
        </row>
        <row r="24523">
          <cell r="A24523">
            <v>695231323</v>
          </cell>
          <cell r="B24523" t="str">
            <v>LIMPIADOR DE ULTRASONIDO CM8900</v>
          </cell>
          <cell r="C24523">
            <v>1</v>
          </cell>
        </row>
        <row r="24524">
          <cell r="A24524">
            <v>695232893</v>
          </cell>
          <cell r="B24524" t="str">
            <v>ARO OFT AM GIOVANNI (OVS) RECTANGULAR MORADO SEMI AL AIRE (NYLON) 7 METAL - PASTA 2436 +52  +16  +54  +27</v>
          </cell>
          <cell r="C24524">
            <v>1</v>
          </cell>
        </row>
        <row r="24525">
          <cell r="A24525">
            <v>695233084</v>
          </cell>
          <cell r="B24525" t="str">
            <v>ARO OFT AM GIOVANNI (OVS) RECTANGULAR PLATEADO OSCURO SEMI AL AIRE (NYLON) 10 METAL - PASTA 9003 +53  +19  +54  +28</v>
          </cell>
          <cell r="C24525">
            <v>6</v>
          </cell>
        </row>
        <row r="24526">
          <cell r="A24526">
            <v>695233091</v>
          </cell>
          <cell r="B24526" t="str">
            <v>ARO OFT AM GIOVANNI (OVS) RECTANGULAR AZUL SEMI AL AIRE (NYLON) 5 METAL - PASTA 9006 +53  +20  +54  +29</v>
          </cell>
          <cell r="C24526">
            <v>3</v>
          </cell>
        </row>
        <row r="24527">
          <cell r="A24527">
            <v>695233093</v>
          </cell>
          <cell r="B24527" t="str">
            <v>ARO OFT AM GIOVANNI (OVS) RECTANGULAR PLATEADO SEMI AL AIRE (NYLON) 2 METAL - PASTA 9007 +54  +20  +56  +30</v>
          </cell>
          <cell r="C24527">
            <v>2</v>
          </cell>
        </row>
        <row r="24528">
          <cell r="A24528">
            <v>695233100</v>
          </cell>
          <cell r="B24528" t="str">
            <v>ARO OFT AM GIOVANNI (OVS) RECTANGULAR NEGRO/TRANSPARENTE SEMI AL AIRE (NYLON) 4 METAL - PASTA 9008 +55  +18  +55  +30</v>
          </cell>
          <cell r="C24528">
            <v>3</v>
          </cell>
        </row>
        <row r="24529">
          <cell r="A24529">
            <v>695233102</v>
          </cell>
          <cell r="B24529" t="str">
            <v>ARO OFT AM GIOVANNI (OVS) RECTANGULAR CAFE SEMI AL AIRE (NYLON) 12 METAL - PASTA 9008 +55  +18  +55  +30</v>
          </cell>
          <cell r="C24529">
            <v>35</v>
          </cell>
        </row>
        <row r="24530">
          <cell r="A24530">
            <v>695233168</v>
          </cell>
          <cell r="B24530" t="str">
            <v xml:space="preserve">ARO OFT AM GIOVANNI (OVS) RECTANGULAR NEGRO SEMI AL AIRE (NYLON) 3 METAL - PASTA 9032 +51  +18  +53  +26  </v>
          </cell>
          <cell r="C24530">
            <v>1</v>
          </cell>
        </row>
        <row r="24531">
          <cell r="A24531">
            <v>695228758</v>
          </cell>
          <cell r="B24531" t="str">
            <v xml:space="preserve">ARO OFT AM RALPH LAUREN (LUX) OVALADO NEGRO COMPLETO 131 METAL - PASTA RA6043 +52  +15  +49  +34  </v>
          </cell>
          <cell r="C24531">
            <v>1</v>
          </cell>
        </row>
        <row r="24532">
          <cell r="A24532">
            <v>695228772</v>
          </cell>
          <cell r="B24532" t="str">
            <v xml:space="preserve">ARO OFT AM RALPH LAUREN (LUX) RECTANGULAR NEGRO COMPLETO 501 PASTA RA7074 +52  +17  +50  +37  </v>
          </cell>
          <cell r="C24532">
            <v>1</v>
          </cell>
        </row>
        <row r="24533">
          <cell r="A24533">
            <v>695228774</v>
          </cell>
          <cell r="B24533" t="str">
            <v xml:space="preserve">ARO OFT AM RALPH LAUREN (LUX) OVALADO NEGRO COMPLETO 501 PASTA RA7075 +54  +16  +52  +41  </v>
          </cell>
          <cell r="C24533">
            <v>11</v>
          </cell>
        </row>
        <row r="24534">
          <cell r="A24534">
            <v>695228915</v>
          </cell>
          <cell r="B24534" t="str">
            <v>L.C. SUAVE ACUVUE OASYS ASTIGMATISMO VISITIN                        BC 8.60 DIA 14.50 PWR -6   CYL -1.25   AXIS 130.00 ADD 0</v>
          </cell>
          <cell r="C24534">
            <v>1</v>
          </cell>
        </row>
        <row r="24535">
          <cell r="A24535">
            <v>695228788</v>
          </cell>
          <cell r="B24535" t="str">
            <v>AUTO LENSOMETRO HANS HEINS HLM6045 SERIE XY20160053</v>
          </cell>
          <cell r="C24535">
            <v>1</v>
          </cell>
        </row>
        <row r="24536">
          <cell r="A24536">
            <v>695228806</v>
          </cell>
          <cell r="B24536" t="str">
            <v>LENSOMETRO MANUAL ARGO MOD.AML6006-1 SERIE 02000162</v>
          </cell>
          <cell r="C24536">
            <v>1</v>
          </cell>
        </row>
        <row r="24537">
          <cell r="A24537">
            <v>695228808</v>
          </cell>
          <cell r="B24537" t="str">
            <v>LENSOMETRO MANUAL ARGO MOD.LM-190WP SERIE LM1901015000103</v>
          </cell>
          <cell r="C24537">
            <v>1</v>
          </cell>
        </row>
        <row r="24538">
          <cell r="A24538">
            <v>695228813</v>
          </cell>
          <cell r="B24538" t="str">
            <v>PROYECTOR POTEC PACP7000L SERIE C7ED27ALC</v>
          </cell>
          <cell r="C24538">
            <v>1</v>
          </cell>
        </row>
        <row r="24539">
          <cell r="A24539">
            <v>695228815</v>
          </cell>
          <cell r="B24539" t="str">
            <v>UNIDAD OFTALMOLOGICA ARGO AOU 7011 ( 4 PIEZAS)</v>
          </cell>
          <cell r="C24539">
            <v>1</v>
          </cell>
        </row>
        <row r="24540">
          <cell r="A24540">
            <v>695229122</v>
          </cell>
          <cell r="B24540" t="str">
            <v>AUTOREFRACTOMETRO  POTEC PRK7000 SERIE K7EJ27B</v>
          </cell>
          <cell r="C24540">
            <v>1</v>
          </cell>
        </row>
        <row r="24541">
          <cell r="A24541">
            <v>695229340</v>
          </cell>
          <cell r="B24541" t="str">
            <v>ARO OFT AM TOM FORD OVALADO NEGRO COMPLETO 001 PASTA TF5402 +54  +15  +50  +42</v>
          </cell>
          <cell r="C24541">
            <v>1</v>
          </cell>
        </row>
        <row r="24542">
          <cell r="A24542">
            <v>695228997</v>
          </cell>
          <cell r="B24542" t="str">
            <v xml:space="preserve">L.C. SUAVE PROCLEAR 1DAY 90 UNID VISITIN                        BC 8.70 DIA 14.20 PWR -3.25   CYL 0.0000   AXIS 0.00 Add 0  </v>
          </cell>
          <cell r="C24542">
            <v>1</v>
          </cell>
        </row>
        <row r="24543">
          <cell r="A24543">
            <v>695229106</v>
          </cell>
          <cell r="B24543" t="str">
            <v xml:space="preserve">L.C. SUAVE PROCLEAR 1DAY 90 UNID VISITIN                        BC 8.70 DIA 14.20 PWR -5.25   CYL 0.0000   AXIS 0.00 Add 0  </v>
          </cell>
          <cell r="C24543">
            <v>1</v>
          </cell>
        </row>
        <row r="24544">
          <cell r="A24544">
            <v>695228967</v>
          </cell>
          <cell r="B24544" t="str">
            <v xml:space="preserve">ARO OFT AU BOLON RECTANGULAR NEGRO COMPLETO P01 PASTA BJ1183 +52  +18  +51  +32  </v>
          </cell>
          <cell r="C24544">
            <v>1</v>
          </cell>
        </row>
        <row r="24545">
          <cell r="A24545">
            <v>695231328</v>
          </cell>
          <cell r="B24545" t="str">
            <v>LIMPIADOR DE ULTRASONIDO CM8900</v>
          </cell>
          <cell r="C24545">
            <v>1</v>
          </cell>
        </row>
        <row r="24546">
          <cell r="A24546">
            <v>695231330</v>
          </cell>
          <cell r="B24546" t="str">
            <v>LIMPIADOR DE ULTRASONIDO CM8900</v>
          </cell>
          <cell r="C24546">
            <v>1</v>
          </cell>
        </row>
        <row r="24547">
          <cell r="A24547">
            <v>695231337</v>
          </cell>
          <cell r="B24547" t="str">
            <v>PROYECTOR ACP990L   021GJ61620120</v>
          </cell>
          <cell r="C24547">
            <v>1</v>
          </cell>
        </row>
        <row r="24548">
          <cell r="A24548">
            <v>695231339</v>
          </cell>
          <cell r="B24548" t="str">
            <v>PROYECTOR ACP990L   029GJ61620920</v>
          </cell>
          <cell r="C24548">
            <v>1</v>
          </cell>
        </row>
        <row r="24549">
          <cell r="A24549">
            <v>695281321</v>
          </cell>
          <cell r="B24549" t="str">
            <v>PRUEBAS SUAVE PRUEBA ACUVUE ONE DAY MOIST ASTIG VISITIN                        BC 8.60 DIA 14.50 PWR -1.75   CYL -2.25   AXIS 180.00 ADD 0</v>
          </cell>
          <cell r="C24549">
            <v>4</v>
          </cell>
        </row>
        <row r="24550">
          <cell r="A24550">
            <v>695281322</v>
          </cell>
          <cell r="B24550" t="str">
            <v>PRUEBAS SUAVE PRUEBA ACUVUE ONE DAY MOIST ASTIG VISITIN                        BC 8.60 DIA 14.50 PWR -1.25   CYL -1.75   AXIS 180.00 ADD 0</v>
          </cell>
          <cell r="C24550">
            <v>4</v>
          </cell>
        </row>
        <row r="24551">
          <cell r="A24551">
            <v>695255465</v>
          </cell>
          <cell r="B24551" t="str">
            <v>PRUEBAS SUAVE PRUEBA BIOMEDIC TORICO VISITIN                        BC 8.70 DIA 14.50 PWR -3.75   CYL -1.75   AXIS 90.00 ADD 0</v>
          </cell>
          <cell r="C24551">
            <v>2</v>
          </cell>
        </row>
        <row r="24552">
          <cell r="A24552">
            <v>695255466</v>
          </cell>
          <cell r="B24552" t="str">
            <v>PRUEBAS SUAVE PRUEBA BIOMEDIC TORICO VISITIN                        BC 8.70 DIA 14.50 PWR -4   CYL -0.75   AXIS 110.00 ADD 0</v>
          </cell>
          <cell r="C24552">
            <v>1</v>
          </cell>
        </row>
        <row r="24553">
          <cell r="A24553">
            <v>695250152</v>
          </cell>
          <cell r="B24553" t="str">
            <v>ARO OFT AU PUMA RECTANGULAR GRIS/ROJO COMPLETO 005 PASTA PE0037O +53  +16  +52  +30</v>
          </cell>
          <cell r="C24553">
            <v>1</v>
          </cell>
        </row>
        <row r="24554">
          <cell r="A24554">
            <v>695250153</v>
          </cell>
          <cell r="B24554" t="str">
            <v>ARO OFT AU PUMA RECTANGULAR AZUL/AMARILLO COMPLETO 006 PASTA PE0037O +53  +16  +52  +30</v>
          </cell>
          <cell r="C24554">
            <v>3</v>
          </cell>
        </row>
        <row r="24555">
          <cell r="A24555">
            <v>695250168</v>
          </cell>
          <cell r="B24555" t="str">
            <v>ARO OFT AU PUMA RECTANGULAR AZUL/AMARILLO COMPLETO 002 METAL - PASTA PJ0014O +52  +15  +53  +30</v>
          </cell>
          <cell r="C24555">
            <v>2</v>
          </cell>
        </row>
        <row r="24556">
          <cell r="A24556">
            <v>695250169</v>
          </cell>
          <cell r="B24556" t="str">
            <v>ARO OFT AU PUMA RECTANGULAR NEGRO/ROJO COMPLETO 003 METAL - PASTA PJ0014O +52  +15  +53  +30</v>
          </cell>
          <cell r="C24556">
            <v>2</v>
          </cell>
        </row>
        <row r="24557">
          <cell r="A24557">
            <v>695250170</v>
          </cell>
          <cell r="B24557" t="str">
            <v>ARO OFT AU PUMA RECTANGULAR GRIS/VERDE COMPLETO 004 METAL - PASTA PJ0014O +52  +15  +53  +30</v>
          </cell>
          <cell r="C24557">
            <v>1</v>
          </cell>
        </row>
        <row r="24558">
          <cell r="A24558">
            <v>695249883</v>
          </cell>
          <cell r="B24558" t="str">
            <v>ARO OFT AU ARMANI EXCHANGE RECTANGULAR CAREY COMPLETO 8037 PASTA AX3023 +53  +17  +52  +32</v>
          </cell>
          <cell r="C24558">
            <v>2</v>
          </cell>
        </row>
        <row r="24559">
          <cell r="A24559">
            <v>695249884</v>
          </cell>
          <cell r="B24559" t="str">
            <v>ARO OFT AM ARMANI EXCHANGE OVALADO CELESTE COMPLETO 8190 PASTA AX3032 +53  +17  +51  +41</v>
          </cell>
          <cell r="C24559">
            <v>2</v>
          </cell>
        </row>
        <row r="24560">
          <cell r="A24560">
            <v>695233038</v>
          </cell>
          <cell r="B24560" t="str">
            <v>ARO OFT AM GIOVANNI (OVS) RECTANGULAR NEGRO SEMI AL AIRE (NYLON) 4 METAL - PASTA 3828 +55  +17  +55  +30</v>
          </cell>
          <cell r="C24560">
            <v>1</v>
          </cell>
        </row>
        <row r="24561">
          <cell r="A24561">
            <v>695233054</v>
          </cell>
          <cell r="B24561" t="str">
            <v>ARO OFT AM GIOVANNI (OVS) RECTANGULAR NEGRO/AZUL SEMI AL AIRE (NYLON) 19/29 METAL 8192 +48  +15  +50  +21</v>
          </cell>
          <cell r="C24561">
            <v>7</v>
          </cell>
        </row>
        <row r="24562">
          <cell r="A24562">
            <v>695233055</v>
          </cell>
          <cell r="B24562" t="str">
            <v>ARO OFT AM GIOVANNI (OVS) RECTANGULAR AZUL SEMI AL AIRE (NYLON) 29 METAL 8192 +48  +15  +50  +21</v>
          </cell>
          <cell r="C24562">
            <v>13</v>
          </cell>
        </row>
        <row r="24563">
          <cell r="A24563">
            <v>695233056</v>
          </cell>
          <cell r="B24563" t="str">
            <v>ARO OFT AM GIOVANNI (OVS) RECTANGULAR AZUL/GRIS SEMI AL AIRE (NYLON) 29/2 METAL 8192 +48  +15  +50  +21</v>
          </cell>
          <cell r="C24563">
            <v>16</v>
          </cell>
        </row>
        <row r="24564">
          <cell r="A24564">
            <v>695233104</v>
          </cell>
          <cell r="B24564" t="str">
            <v>ARO OFT AM GIOVANNI (OVS) RECTANGULAR GRIS SEMI AL AIRE (NYLON) 4 METAL - PASTA 9009 +54  +19  +56  +30</v>
          </cell>
          <cell r="C24564">
            <v>3</v>
          </cell>
        </row>
        <row r="24565">
          <cell r="A24565">
            <v>695233107</v>
          </cell>
          <cell r="B24565" t="str">
            <v>ARO OFT AM GIOVANNI (OVS) RECTANGULAR VINO SEMI AL AIRE (NYLON) 6 METAL - PASTA 9009 +54  +19  +56  +30</v>
          </cell>
          <cell r="C24565">
            <v>1</v>
          </cell>
        </row>
        <row r="24566">
          <cell r="A24566">
            <v>695233137</v>
          </cell>
          <cell r="B24566" t="str">
            <v>ARO OFT AM GIOVANNI (OVS) RECTANGULAR PLATEADO OSCURO SEMI AL AIRE (NYLON) 10 METAL - PASTA 9021 +54  +18  +56  +28</v>
          </cell>
          <cell r="C24566">
            <v>2</v>
          </cell>
        </row>
        <row r="24567">
          <cell r="A24567">
            <v>695233138</v>
          </cell>
          <cell r="B24567" t="str">
            <v>ARO OFT AM GIOVANNI (OVS) RECTANGULAR CAFE SEMI AL AIRE (NYLON) 12 METAL - PASTA 9021 +54  +18  +56  +28</v>
          </cell>
          <cell r="C24567">
            <v>27</v>
          </cell>
        </row>
        <row r="24568">
          <cell r="A24568">
            <v>695233140</v>
          </cell>
          <cell r="B24568" t="str">
            <v>ARO OFT AU GIOVANNI (OVS) RECTANGULAR GRIS SEMI AL AIRE (NYLON) 4 METAL 9022 +58  +15  +60  +29</v>
          </cell>
          <cell r="C24568">
            <v>2</v>
          </cell>
        </row>
        <row r="24569">
          <cell r="A24569">
            <v>695233141</v>
          </cell>
          <cell r="B24569" t="str">
            <v>ARO OFT AU GIOVANNI (OVS) RECTANGULAR AZUL SEMI AL AIRE (NYLON) 5 METAL 9022 +58  +15  +60  +29</v>
          </cell>
          <cell r="C24569">
            <v>4</v>
          </cell>
        </row>
        <row r="24570">
          <cell r="A24570">
            <v>695230832</v>
          </cell>
          <cell r="B24570" t="str">
            <v xml:space="preserve">ARO OFT AU ARNETTE RECTANGULAR CAREY COMPLETO 2152 PASTA AN7109 +53  +17  +56  +38  </v>
          </cell>
          <cell r="C24570">
            <v>1</v>
          </cell>
        </row>
        <row r="24571">
          <cell r="A24571">
            <v>695230833</v>
          </cell>
          <cell r="B24571" t="str">
            <v xml:space="preserve">ARO OFT AU ARNETTE RECTANGULAR AZUL/CELESTE COMPLETO 2372 PASTA AN7109 +53  +17  +56  +38  </v>
          </cell>
          <cell r="C24571">
            <v>20</v>
          </cell>
        </row>
        <row r="24572">
          <cell r="A24572">
            <v>695231317</v>
          </cell>
          <cell r="B24572" t="str">
            <v>LIMPIADOR DE ULTRASONIDO CM8900</v>
          </cell>
          <cell r="C24572">
            <v>1</v>
          </cell>
        </row>
        <row r="24573">
          <cell r="A24573">
            <v>695231318</v>
          </cell>
          <cell r="B24573" t="str">
            <v>MUEBLE 1.50X0.95X1.00</v>
          </cell>
          <cell r="C24573">
            <v>1</v>
          </cell>
        </row>
        <row r="24574">
          <cell r="A24574">
            <v>695231319</v>
          </cell>
          <cell r="B24574" t="str">
            <v>LIMPIADOR DE ULTRASONIDO CM8900</v>
          </cell>
          <cell r="C24574">
            <v>1</v>
          </cell>
        </row>
        <row r="24575">
          <cell r="A24575">
            <v>695233088</v>
          </cell>
          <cell r="B24575" t="str">
            <v>ARO OFT AM GIOVANNI (OVS) RECTANGULAR NEGRO SEMI AL AIRE (NYLON) 3 METAL - PASTA 9006 +53  +20  +54  +29</v>
          </cell>
          <cell r="C24575">
            <v>2</v>
          </cell>
        </row>
        <row r="24576">
          <cell r="A24576">
            <v>695233089</v>
          </cell>
          <cell r="B24576" t="str">
            <v>ARO OFT AM GIOVANNI (OVS) RECTANGULAR PLATEADO OSCURO SEMI AL AIRE (NYLON) 4 METAL - PASTA 9006 +53  +20  +54  +29</v>
          </cell>
          <cell r="C24576">
            <v>1</v>
          </cell>
        </row>
        <row r="24577">
          <cell r="A24577">
            <v>695233090</v>
          </cell>
          <cell r="B24577" t="str">
            <v>ARO OFT AM GIOVANNI (OVS) RECTANGULAR GRIS SEMI AL AIRE (NYLON) 4 METAL - PASTA 9006 +53  +20  +54  +29</v>
          </cell>
          <cell r="C24577">
            <v>21</v>
          </cell>
        </row>
        <row r="24578">
          <cell r="A24578">
            <v>695228775</v>
          </cell>
          <cell r="B24578" t="str">
            <v xml:space="preserve">ARO OFT AM RALPH LAUREN (LUX) OVALADO CAREY COMPLETO 502 PASTA RA7075 +52  +16  +50  +39  </v>
          </cell>
          <cell r="C24578">
            <v>5</v>
          </cell>
        </row>
        <row r="24579">
          <cell r="A24579">
            <v>695228776</v>
          </cell>
          <cell r="B24579" t="str">
            <v xml:space="preserve">ARO OFT AM RALPH LAUREN (LUX) OVALADO CAREY COMPLETO 502 PASTA RA7075 +54  +16  +52  +41  </v>
          </cell>
          <cell r="C24579">
            <v>19</v>
          </cell>
        </row>
        <row r="24580">
          <cell r="A24580">
            <v>695228809</v>
          </cell>
          <cell r="B24580" t="str">
            <v>LENSOMETRO MANUAL ARGO MOD.LM-190WP SERIE LM1901015000109</v>
          </cell>
          <cell r="C24580">
            <v>1</v>
          </cell>
        </row>
        <row r="24581">
          <cell r="A24581">
            <v>695228810</v>
          </cell>
          <cell r="B24581" t="str">
            <v>LENSOMETRO MANUAL ARGO MOD.LM-190WP SERIE LM1901015000110</v>
          </cell>
          <cell r="C24581">
            <v>1</v>
          </cell>
        </row>
        <row r="24582">
          <cell r="A24582">
            <v>695228812</v>
          </cell>
          <cell r="B24582" t="str">
            <v>LENSOMETRO MANUAL ARGO MOD.LM-190WP SERIE LM1901015000114</v>
          </cell>
          <cell r="C24582">
            <v>1</v>
          </cell>
        </row>
        <row r="24583">
          <cell r="A24583">
            <v>695228928</v>
          </cell>
          <cell r="B24583" t="str">
            <v>PILOT NEGRO # 90</v>
          </cell>
          <cell r="C24583">
            <v>156</v>
          </cell>
        </row>
        <row r="24584">
          <cell r="A24584">
            <v>695229296</v>
          </cell>
          <cell r="B24584" t="str">
            <v>ARO OFT AU TIMBERLAND OVALADO NEGRO/NARANJA COMPLETO 005 PASTA TB1353 +51  +20  +50  +38</v>
          </cell>
          <cell r="C24584">
            <v>1</v>
          </cell>
        </row>
        <row r="24585">
          <cell r="A24585">
            <v>695229329</v>
          </cell>
          <cell r="B24585" t="str">
            <v>ARO OFT AU MONT BLANC OVALADO CAREY COMPLETO 056 PASTA MB631 +54  +17  +52  +40</v>
          </cell>
          <cell r="C24585">
            <v>3</v>
          </cell>
        </row>
        <row r="24586">
          <cell r="A24586">
            <v>695229345</v>
          </cell>
          <cell r="B24586" t="str">
            <v>ARO OFT AM TOM FORD OVALADO CAREY COMPLETO 052 PASTA TF5405 +54  +15  +51  +37</v>
          </cell>
          <cell r="C24586">
            <v>1</v>
          </cell>
        </row>
        <row r="24587">
          <cell r="A24587">
            <v>695257579</v>
          </cell>
          <cell r="B24587" t="str">
            <v>PRUEBAS SUAVE PRUEBA ACUVUE ONE DAY MOIST ASTIG VISITIN                        BC 8.50 DIA 14.50 PWR -3.25   CYL -1.25   AXIS 180.00 ADD 0</v>
          </cell>
          <cell r="C24587">
            <v>3</v>
          </cell>
        </row>
        <row r="24588">
          <cell r="A24588">
            <v>695259551</v>
          </cell>
          <cell r="B24588" t="str">
            <v>PRUEBAS SUAVE PRUEBA BIOMEDIC TORICO VISITIN                        BC 8.70 DIA 14.50 PWR -0.75   CYL -0.75   AXIS 90.00 ADD 0</v>
          </cell>
          <cell r="C24588">
            <v>1</v>
          </cell>
        </row>
        <row r="24589">
          <cell r="A24589">
            <v>695259571</v>
          </cell>
          <cell r="B24589" t="str">
            <v>PRUEBAS SUAVE PRUEBA  BIOFINITY MULTIFOCAL VISITIN                        BC 8.60 DIA 14.00 PWR +1   CYL 0   AXIS 0.00 ADD +2.5</v>
          </cell>
          <cell r="C24589">
            <v>3</v>
          </cell>
        </row>
        <row r="24590">
          <cell r="A24590">
            <v>695259554</v>
          </cell>
          <cell r="B24590" t="str">
            <v>PRUEBAS SUAVE PRUEBA BIOMEDIC TORICO VISITIN                        BC 8.70 DIA 14.50 PWR -3   CYL -1.75   AXIS 10.00 ADD 0</v>
          </cell>
          <cell r="C24590">
            <v>1</v>
          </cell>
        </row>
        <row r="24591">
          <cell r="A24591">
            <v>695259636</v>
          </cell>
          <cell r="B24591" t="str">
            <v>PRUEBAS SUAVE BIOFINITY TORIC PRUEBAS VISITIN                        BC 8.70 DIA 14.50 PWR -2.75   CYL -0.75   AXIS 90.00 ADD 0</v>
          </cell>
          <cell r="C24591">
            <v>3</v>
          </cell>
        </row>
        <row r="24592">
          <cell r="A24592">
            <v>695259638</v>
          </cell>
          <cell r="B24592" t="str">
            <v>PRUEBAS SUAVE BIOFINITY TORIC PRUEBAS VISITIN                        BC 8.00 DIA 14.50 PWR -2.25   CYL -1.25   AXIS 120.00 ADD 0</v>
          </cell>
          <cell r="C24592">
            <v>3</v>
          </cell>
        </row>
        <row r="24593">
          <cell r="A24593">
            <v>695259654</v>
          </cell>
          <cell r="B24593" t="str">
            <v>PRUEBAS SUAVE PRUEBA PROCLEAR MULTIFOCAL VISITIN                        BC 8.70 DIA 14.50 PWR +3.75   CYL 0   AXIS 0.00 ADD +2</v>
          </cell>
          <cell r="C24593">
            <v>11</v>
          </cell>
        </row>
        <row r="24594">
          <cell r="A24594">
            <v>695259655</v>
          </cell>
          <cell r="B24594" t="str">
            <v>PRUEBAS SUAVE PRUEBA PROCLEAR MULTIFOCAL VISITIN                        BC 8.70 DIA 14.40 PWR +4.25   CYL 0   AXIS 0.00 ADD +2.5</v>
          </cell>
          <cell r="C24594">
            <v>3</v>
          </cell>
        </row>
        <row r="24595">
          <cell r="A24595">
            <v>695259668</v>
          </cell>
          <cell r="B24595" t="str">
            <v>PRUEBAS SUAVE BIOFINITY TORIC PRUEBAS VISITIN                        BC 8.70 DIA 14.50 PWR -0.25   CYL -1.75   AXIS 160.00 ADD 0</v>
          </cell>
          <cell r="C24595">
            <v>2</v>
          </cell>
        </row>
        <row r="24596">
          <cell r="A24596">
            <v>695259669</v>
          </cell>
          <cell r="B24596" t="str">
            <v xml:space="preserve">PRUEBAS SUAVE BIOFINITY TORIC PRUEBAS VISITIN                        BC 8.70 DIA 14.50 PWR -3.25   CYL -2.25   AXIS 90.00 Add 0  </v>
          </cell>
          <cell r="C24596">
            <v>3</v>
          </cell>
        </row>
        <row r="24597">
          <cell r="A24597">
            <v>695259686</v>
          </cell>
          <cell r="B24597" t="str">
            <v>PRUEBAS SUAVE BIOFINITY TORIC PRUEBAS VISITIN                        BC 8.70 DIA 14.50 PWR -3.5   CYL -1.75   AXIS 30.00 ADD 0</v>
          </cell>
          <cell r="C24597">
            <v>3</v>
          </cell>
        </row>
        <row r="24598">
          <cell r="A24598">
            <v>695259688</v>
          </cell>
          <cell r="B24598" t="str">
            <v xml:space="preserve">PRUEBAS SUAVE BIOFINITY TORIC PRUEBAS VISITIN                        BC 8.70 DIA 14.50 PWR -5.5   CYL -0.7500   AXIS 180.00 Add 0  </v>
          </cell>
          <cell r="C24598">
            <v>21</v>
          </cell>
        </row>
        <row r="24599">
          <cell r="A24599">
            <v>695255607</v>
          </cell>
          <cell r="B24599" t="str">
            <v>PRUEBAS SUAVE BIOFINITY TORIC PRUEBAS VISITIN                        BC 8.70 DIA 14.50 PWR 0   CYL -2.25   AXIS 160.00 ADD 0</v>
          </cell>
          <cell r="C24599">
            <v>19</v>
          </cell>
        </row>
        <row r="24600">
          <cell r="A24600">
            <v>695255608</v>
          </cell>
          <cell r="B24600" t="str">
            <v>PRUEBAS SUAVE BIOFINITY TORIC PRUEBAS VISITIN                        BC 8.70 DIA 14.50 PWR -0.25   CYL -0.75   AXIS 100.00 ADD 0</v>
          </cell>
          <cell r="C24600">
            <v>1</v>
          </cell>
        </row>
        <row r="24601">
          <cell r="A24601">
            <v>695255609</v>
          </cell>
          <cell r="B24601" t="str">
            <v>PRUEBAS SUAVE BIOFINITY TORIC PRUEBAS VISITIN                        BC 8.70 DIA 14.50 PWR -0.5   CYL -0.75   AXIS 10.00 ADD 0</v>
          </cell>
          <cell r="C24601">
            <v>2</v>
          </cell>
        </row>
        <row r="24602">
          <cell r="A24602">
            <v>695255610</v>
          </cell>
          <cell r="B24602" t="str">
            <v>PRUEBAS SUAVE PRUEBA OASYS ASTIG VISITIN                        BC 8.60 DIA 14.50 PWR +0.25   CYL -1.75   AXIS 170.00 ADD 0</v>
          </cell>
          <cell r="C24602">
            <v>1</v>
          </cell>
        </row>
        <row r="24603">
          <cell r="A24603">
            <v>695255624</v>
          </cell>
          <cell r="B24603" t="str">
            <v>PRUEBAS SUAVE BIOFINITY TORIC PRUEBAS VISITIN                        BC 8.70 DIA 14.50 PWR -2.5   CYL -2.25   AXIS 80.00 ADD 0</v>
          </cell>
          <cell r="C24603">
            <v>1</v>
          </cell>
        </row>
        <row r="24604">
          <cell r="A24604">
            <v>695255625</v>
          </cell>
          <cell r="B24604" t="str">
            <v>PRUEBAS SUAVE BIOFINITY TORIC PRUEBAS VISITIN                        BC 8.70 DIA 14.50 PWR -3.25   CYL -0.75   AXIS 80.00 ADD 0</v>
          </cell>
          <cell r="C24604">
            <v>2</v>
          </cell>
        </row>
        <row r="24605">
          <cell r="A24605">
            <v>695255626</v>
          </cell>
          <cell r="B24605" t="str">
            <v>PRUEBAS SUAVE BIOFINITY TORIC PRUEBAS VISITIN                        BC 8.70 DIA 14.50 PWR -3.25   CYL -1.25   AXIS 170.00 ADD 0</v>
          </cell>
          <cell r="C24605">
            <v>8</v>
          </cell>
        </row>
        <row r="24606">
          <cell r="A24606">
            <v>695255627</v>
          </cell>
          <cell r="B24606" t="str">
            <v>PRUEBAS SUAVE BIOFINITY TORIC PRUEBAS VISITIN                        BC 8.70 DIA 14.50 PWR -3.5   CYL -0.75   AXIS 70.00 ADD 0</v>
          </cell>
          <cell r="C24606">
            <v>2</v>
          </cell>
        </row>
        <row r="24607">
          <cell r="A24607">
            <v>695255693</v>
          </cell>
          <cell r="B24607" t="str">
            <v>PRUEBAS SUAVE PRUEBA BIOFINITY TÓRICO XR VISITIN                        BC 8.70 DIA 14.50 PWR -2   CYL -2.75   AXIS 170.00 ADD 0</v>
          </cell>
          <cell r="C24607">
            <v>8</v>
          </cell>
        </row>
        <row r="24608">
          <cell r="A24608">
            <v>695255694</v>
          </cell>
          <cell r="B24608" t="str">
            <v>PRUEBAS SUAVE PRUEBA BIOFINITY TÓRICO XR VISITIN                        BC 8.70 DIA 14.50 PWR -2.25   CYL -2.75   AXIS 170.00 ADD 0</v>
          </cell>
          <cell r="C24608">
            <v>1</v>
          </cell>
        </row>
        <row r="24609">
          <cell r="A24609">
            <v>695255674</v>
          </cell>
          <cell r="B24609" t="str">
            <v>PRUEBAS SUAVE PRUEBA PROCLEAR MULTIFOCAL VISITIN                        BC 8.70 DIA 14.40 PWR -4.75   CYL 0   AXIS 0.00 ADD +2.5</v>
          </cell>
          <cell r="C24609">
            <v>5</v>
          </cell>
        </row>
        <row r="24610">
          <cell r="A24610">
            <v>695255676</v>
          </cell>
          <cell r="B24610" t="str">
            <v>PRUEBAS SUAVE PRUEBA PROCLEAR MULTIFOCAL VISITIN                        BC 8.70 DIA 14.40 PWR -0.75   CYL 0   AXIS 0.00 ADD +2</v>
          </cell>
          <cell r="C24610">
            <v>2</v>
          </cell>
        </row>
        <row r="24611">
          <cell r="A24611">
            <v>695255677</v>
          </cell>
          <cell r="B24611" t="str">
            <v>PRUEBAS SUAVE PRUEBA PROCLEAR MULTIFOCAL VISITIN                        BC 8.70 DIA 14.40 PWR -2   CYL 0   AXIS 0.00 ADD +2</v>
          </cell>
          <cell r="C24611">
            <v>2</v>
          </cell>
        </row>
        <row r="24612">
          <cell r="A24612">
            <v>695262377</v>
          </cell>
          <cell r="B24612" t="str">
            <v>PRUEBAS SUAVE BIOFINITY TORIC PRUEBAS VISITIN                        BC 8.70 DIA 14.50 PWR -4.75   CYL -1.75   AXIS 140.00 ADD 0</v>
          </cell>
          <cell r="C24612">
            <v>1</v>
          </cell>
        </row>
        <row r="24613">
          <cell r="A24613">
            <v>695262379</v>
          </cell>
          <cell r="B24613" t="str">
            <v xml:space="preserve">PRUEBAS SUAVE BIOFINITY TORIC PRUEBAS VISITIN                        BC 8.70 DIA 14.50 PWR -5.75   CYL -1.7500   AXIS 150.00 Add 0  </v>
          </cell>
          <cell r="C24613">
            <v>1</v>
          </cell>
        </row>
        <row r="24614">
          <cell r="A24614">
            <v>695262429</v>
          </cell>
          <cell r="B24614" t="str">
            <v>PRUEBAS SUAVE PRUEBA BIOFINITY TÓRICO XR VISITIN                        BC 8.70 DIA 14.50 PWR -10   CYL -2.75   AXIS 180.00 ADD 0</v>
          </cell>
          <cell r="C24614">
            <v>1</v>
          </cell>
        </row>
        <row r="24615">
          <cell r="A24615">
            <v>695262393</v>
          </cell>
          <cell r="B24615" t="str">
            <v>PRUEBAS SUAVE BIOFINITY TORIC PRUEBAS VISITIN                        BC 8.70 DIA 14.50 PWR -3   CYL -2.25   AXIS 150.00 ADD 0</v>
          </cell>
          <cell r="C24615">
            <v>2</v>
          </cell>
        </row>
        <row r="24616">
          <cell r="A24616">
            <v>695264231</v>
          </cell>
          <cell r="B24616" t="str">
            <v xml:space="preserve">ARO GRADUADO AU VISION READERS RECTANGULAR CAFE/GRIS COMPLETO BROWN +1.25 PASTA VI2008 +53  +25  +53  +26  </v>
          </cell>
          <cell r="C24616">
            <v>7</v>
          </cell>
        </row>
        <row r="24617">
          <cell r="A24617">
            <v>695264248</v>
          </cell>
          <cell r="B24617" t="str">
            <v>ARO GRADUADO AU VISION READERS RECTANGULAR VINO/GRIS COMPLETO WINE +2.50 PASTA VI2008 +53  +25  +53  +26</v>
          </cell>
          <cell r="C24617">
            <v>1</v>
          </cell>
        </row>
        <row r="24618">
          <cell r="A24618">
            <v>695264249</v>
          </cell>
          <cell r="B24618" t="str">
            <v>ARO GRADUADO AU VISION READERS RECTANGULAR CAFE/GRIS COMPLETO BROWN +2.75 PASTA VI2008 +53  +25  +53  +26</v>
          </cell>
          <cell r="C24618">
            <v>1</v>
          </cell>
        </row>
        <row r="24619">
          <cell r="A24619">
            <v>695264267</v>
          </cell>
          <cell r="B24619" t="str">
            <v>PRUEBAS SUAVE PRUEBA BIOFINITY TÓRICO XR VISITIN                        BC 8.70 DIA 14.50 PWR -3.75   CYL -4.75   AXIS 5.00 ADD 0</v>
          </cell>
          <cell r="C24619">
            <v>2</v>
          </cell>
        </row>
        <row r="24620">
          <cell r="A24620">
            <v>695264268</v>
          </cell>
          <cell r="B24620" t="str">
            <v>PRUEBAS SUAVE PRUEBA BIOFINITY TÓRICO XR VISITIN                        BC 8.70 DIA 14.50 PWR -7.5   CYL -4.25   AXIS 5.00 ADD 0</v>
          </cell>
          <cell r="C24620">
            <v>1</v>
          </cell>
        </row>
        <row r="24621">
          <cell r="A24621">
            <v>695264283</v>
          </cell>
          <cell r="B24621" t="str">
            <v>PRUEBAS SUAVE PRUEBA BIOFINITY TÓRICO XR VISITIN                        BC 8.70 DIA 14.50 PWR -5.5   CYL -3.25   AXIS 30.00 ADD 0</v>
          </cell>
          <cell r="C24621">
            <v>1</v>
          </cell>
        </row>
        <row r="24622">
          <cell r="A24622">
            <v>695264298</v>
          </cell>
          <cell r="B24622" t="str">
            <v>PRUEBAS SUAVE PRUEBA BIOFINITY TÓRICO XR VISITIN                        BC 8.70 DIA 14.50 PWR -7   CYL -3.25   AXIS 70.00 ADD 0</v>
          </cell>
          <cell r="C24622">
            <v>3</v>
          </cell>
        </row>
        <row r="24623">
          <cell r="A24623">
            <v>695264299</v>
          </cell>
          <cell r="B24623" t="str">
            <v>PRUEBAS SUAVE PRUEBA BIOFINITY TÓRICO XR VISITIN                        BC 8.70 DIA 14.50 PWR +1.5   CYL -3.25   AXIS 60.00 ADD 0</v>
          </cell>
          <cell r="C24623">
            <v>1</v>
          </cell>
        </row>
        <row r="24624">
          <cell r="A24624">
            <v>695264300</v>
          </cell>
          <cell r="B24624" t="str">
            <v>PRUEBAS SUAVE PRUEBA BIOFINITY TÓRICO XR VISITIN                        BC 8.70 DIA 14.50 PWR +6.5   CYL -3.25   AXIS 60.00 ADD 0</v>
          </cell>
          <cell r="C24624">
            <v>1</v>
          </cell>
        </row>
        <row r="24625">
          <cell r="A24625">
            <v>695264301</v>
          </cell>
          <cell r="B24625" t="str">
            <v>PRUEBAS SUAVE PRUEBA BIOFINITY TÓRICO XR VISITIN                        BC 8.70 DIA 14.50 PWR +1.25   CYL -3.25   AXIS 70.00 ADD 0</v>
          </cell>
          <cell r="C24625">
            <v>1</v>
          </cell>
        </row>
        <row r="24626">
          <cell r="A24626">
            <v>695264314</v>
          </cell>
          <cell r="B24626" t="str">
            <v xml:space="preserve">PRUEBAS SUAVE PRUEBA BIOFINITY TÓRICO XR VISITIN                        BC 8.70 DIA 14.50 PWR -3.5   CYL -2.7500   AXIS 80.00 Add 0  </v>
          </cell>
          <cell r="C24626">
            <v>1</v>
          </cell>
        </row>
        <row r="24627">
          <cell r="A24627">
            <v>695264331</v>
          </cell>
          <cell r="B24627" t="str">
            <v>PRUEBAS SUAVE PRUEBA BIOFINITY TÓRICO XR VISITIN                        BC 8.70 DIA 14.50 PWR -7   CYL -5.75   AXIS 10.00 ADD 0</v>
          </cell>
          <cell r="C24627">
            <v>1</v>
          </cell>
        </row>
        <row r="24628">
          <cell r="A24628">
            <v>695264333</v>
          </cell>
          <cell r="B24628" t="str">
            <v>PRUEBAS SUAVE PRUEBA BIOFINITY TÓRICO XR VISITIN                        BC 8.70 DIA 14.50 PWR -5.25   CYL -3.25   AXIS 20.00 ADD 0</v>
          </cell>
          <cell r="C24628">
            <v>1</v>
          </cell>
        </row>
        <row r="24629">
          <cell r="A24629">
            <v>695264334</v>
          </cell>
          <cell r="B24629" t="str">
            <v>PRUEBAS SUAVE PRUEBA BIOFINITY TÓRICO XR VISITIN                        BC 8.70 DIA 14.50 PWR -9   CYL -5.75   AXIS 20.00 ADD 0</v>
          </cell>
          <cell r="C24629">
            <v>1</v>
          </cell>
        </row>
        <row r="24630">
          <cell r="A24630">
            <v>695264350</v>
          </cell>
          <cell r="B24630" t="str">
            <v>PRUEBAS SUAVE PRUEBA BIOFINITY TÓRICO XR VISITIN                        BC 8.70 DIA 14.50 PWR -1   CYL -3.25   AXIS 160.00 ADD 0</v>
          </cell>
          <cell r="C24630">
            <v>1</v>
          </cell>
        </row>
        <row r="24631">
          <cell r="A24631">
            <v>695264351</v>
          </cell>
          <cell r="B24631" t="str">
            <v>PRUEBAS SUAVE PRUEBA BIOFINITY TÓRICO XR VISITIN                        BC 8.70 DIA 14.50 PWR -1.5   CYL -3.25   AXIS 160.00 ADD 0</v>
          </cell>
          <cell r="C24631">
            <v>2</v>
          </cell>
        </row>
        <row r="24632">
          <cell r="A24632">
            <v>695264315</v>
          </cell>
          <cell r="B24632" t="str">
            <v>PRUEBAS SUAVE PRUEBA BIOFINITY TÓRICO XR VISITIN                        BC 8.70 DIA 14.50 PWR -5.25   CYL -2.75   AXIS 175.00 ADD 0</v>
          </cell>
          <cell r="C24632">
            <v>2</v>
          </cell>
        </row>
        <row r="24633">
          <cell r="A24633">
            <v>695264318</v>
          </cell>
          <cell r="B24633" t="str">
            <v>PRUEBAS SUAVE PRUEBA BIOFINITY TÓRICO XR VISITIN                        BC 8.70 DIA 14.50 PWR -1   CYL -5.25   AXIS 180.00 ADD 0</v>
          </cell>
          <cell r="C24633">
            <v>6</v>
          </cell>
        </row>
        <row r="24634">
          <cell r="A24634">
            <v>695264366</v>
          </cell>
          <cell r="B24634" t="str">
            <v>PRUEBAS SUAVE PRUEBA BIOFINITY TÓRICO XR VISITIN                        BC 8.70 DIA 14.50 PWR -3   CYL -4.25   AXIS 160.00 ADD 0</v>
          </cell>
          <cell r="C24634">
            <v>1</v>
          </cell>
        </row>
        <row r="24635">
          <cell r="A24635">
            <v>695264367</v>
          </cell>
          <cell r="B24635" t="str">
            <v>PRUEBAS SUAVE PRUEBA BIOFINITY TÓRICO XR VISITIN                        BC 8.70 DIA 14.50 PWR -3   CYL -5.25   AXIS 160.00 ADD 0</v>
          </cell>
          <cell r="C24635">
            <v>2</v>
          </cell>
        </row>
        <row r="24636">
          <cell r="A24636">
            <v>695264368</v>
          </cell>
          <cell r="B24636" t="str">
            <v>PRUEBAS SUAVE PRUEBA BIOFINITY TÓRICO XR VISITIN                        BC 8.70 DIA 14.50 PWR -3.75   CYL -5.25   AXIS 160.00 ADD 0</v>
          </cell>
          <cell r="C24636">
            <v>1</v>
          </cell>
        </row>
        <row r="24637">
          <cell r="A24637">
            <v>695264382</v>
          </cell>
          <cell r="B24637" t="str">
            <v>PRUEBAS SUAVE PRUEBA BIOFINITY TÓRICO XR VISITIN                        BC 8.70 DIA 14.50 PWR -0.5   CYL -4.25   AXIS 90.00 ADD 0</v>
          </cell>
          <cell r="C24637">
            <v>1</v>
          </cell>
        </row>
        <row r="24638">
          <cell r="A24638">
            <v>695264385</v>
          </cell>
          <cell r="B24638" t="str">
            <v>PRUEBAS SUAVE PRUEBA BIOFINITY TÓRICO XR VISITIN                        BC 8.70 DIA 14.50 PWR -5.5   CYL -4.75   AXIS 120.00 ADD 0</v>
          </cell>
          <cell r="C24638">
            <v>3</v>
          </cell>
        </row>
        <row r="24639">
          <cell r="A24639">
            <v>695264398</v>
          </cell>
          <cell r="B24639" t="str">
            <v>PRUEBAS SUAVE PRUEBA BIOFINITY TÓRICO XR VISITIN                        BC 8.70 DIA 14.50 PWR -5.25   CYL -5.25   AXIS 180.00 ADD 0</v>
          </cell>
          <cell r="C24639">
            <v>1</v>
          </cell>
        </row>
        <row r="24640">
          <cell r="A24640">
            <v>695264399</v>
          </cell>
          <cell r="B24640" t="str">
            <v>PRUEBAS SUAVE PRUEBA BIOFINITY TÓRICO XR VISITIN                        BC 8.70 DIA 14.50 PWR 0   CYL -5.75   AXIS 180.00 ADD 0</v>
          </cell>
          <cell r="C24640">
            <v>9</v>
          </cell>
        </row>
        <row r="24641">
          <cell r="A24641">
            <v>695279724</v>
          </cell>
          <cell r="B24641" t="str">
            <v>ARO OFT AU MONT BLANC ( K ) RECTANGULAR PLATEADO/GRIS SEMI AL AIRE (NYLON) 003 METAL - PASTA MB0015O +56  +18  +56  +35</v>
          </cell>
          <cell r="C24641">
            <v>2</v>
          </cell>
        </row>
        <row r="24642">
          <cell r="A24642">
            <v>695279725</v>
          </cell>
          <cell r="B24642" t="str">
            <v>ARO OFT AU MONT BLANC ( K ) RECTANGULAR NEGRO SEMI AL AIRE (NYLON) 004 METAL - PASTA MB0015O +58  +18  +58  +36</v>
          </cell>
          <cell r="C24642">
            <v>1</v>
          </cell>
        </row>
        <row r="24643">
          <cell r="A24643">
            <v>695279727</v>
          </cell>
          <cell r="B24643" t="str">
            <v>ARO OFT AU MONT BLANC ( K ) RECTANGULAR PLATEADO/GRIS SEMI AL AIRE (NYLON) 006 METAL - PASTA MB0015O +58  +18  +58  +36</v>
          </cell>
          <cell r="C24643">
            <v>8</v>
          </cell>
        </row>
        <row r="24644">
          <cell r="A24644">
            <v>695282233</v>
          </cell>
          <cell r="B24644" t="str">
            <v>ARO OFT AU EMPORIO ARMANILUX RECTANGULAR GRIS/MORADO COMPLETO 3003 METAL - PASTA EA1095 +55  +18  +58  +37</v>
          </cell>
          <cell r="C24644">
            <v>3</v>
          </cell>
        </row>
        <row r="24645">
          <cell r="A24645">
            <v>695291188</v>
          </cell>
          <cell r="B24645" t="str">
            <v>ARO OFT AU EMPORIO ARMANILUX RECTANGULAR NEGRO COMPLETO 3001 METAL - PASTA EA1103 +53  +18  +53  +40</v>
          </cell>
          <cell r="C24645">
            <v>5</v>
          </cell>
        </row>
        <row r="24646">
          <cell r="A24646">
            <v>695291189</v>
          </cell>
          <cell r="B24646" t="str">
            <v>ARO OFT AU EMPORIO ARMANILUX RECTANGULAR GRIS COMPLETO 3294 METAL - PASTA EA1103 +55  +18  +55  +41</v>
          </cell>
          <cell r="C24646">
            <v>4</v>
          </cell>
        </row>
        <row r="24647">
          <cell r="A24647">
            <v>695291190</v>
          </cell>
          <cell r="B24647" t="str">
            <v>ARO OFT AH EMPORIO ARMANILUX RECTANGULAR PLATEADO OSCURO COMPLETO 3003 METAL EA1112 +54  +18  +54  +35</v>
          </cell>
          <cell r="C24647">
            <v>5</v>
          </cell>
        </row>
        <row r="24648">
          <cell r="A24648">
            <v>695291191</v>
          </cell>
          <cell r="B24648" t="str">
            <v>ARO OFT AH EMPORIO ARMANILUX RECTANGULAR NEGRO/ROJO SEMI AL AIRE (NYLON) 3001 METAL - PASTA EA1113 +56  +19  +56  +37</v>
          </cell>
          <cell r="C24648">
            <v>2</v>
          </cell>
        </row>
        <row r="24649">
          <cell r="A24649">
            <v>695281130</v>
          </cell>
          <cell r="B24649" t="str">
            <v>PRUEBAS SUAVE PRUEBA BIOMEDIC TORICO VISITIN                        BC 8.70 DIA 14.50 PWR -4.25   CYL -1.25   AXIS 20.00 ADD 0</v>
          </cell>
          <cell r="C24649">
            <v>1</v>
          </cell>
        </row>
        <row r="24650">
          <cell r="A24650">
            <v>695281161</v>
          </cell>
          <cell r="B24650" t="str">
            <v>TARJETAS VARILUX X NEGRAS (PARAGON)</v>
          </cell>
          <cell r="C24650">
            <v>11750</v>
          </cell>
        </row>
        <row r="24651">
          <cell r="A24651">
            <v>695281179</v>
          </cell>
          <cell r="B24651" t="str">
            <v xml:space="preserve">PRUEBAS SUAVE PRUEBA PROCLEAR MULTIFOCAL TORICO (AD) VISITIN                        BC 8.80 DIA 14.40 PWR -3.5   CYL -0.7500   AXIS 180.00 Add +2  </v>
          </cell>
          <cell r="C24651">
            <v>1</v>
          </cell>
        </row>
        <row r="24652">
          <cell r="A24652">
            <v>695281129</v>
          </cell>
          <cell r="B24652" t="str">
            <v>PRUEBAS SUAVE PRUEBA BIOMEDIC TORICO VISITIN                        BC 8.70 DIA 14.50 PWR -3.5   CYL -1.75   AXIS 150.00 ADD 0</v>
          </cell>
          <cell r="C24652">
            <v>1</v>
          </cell>
        </row>
        <row r="24653">
          <cell r="A24653">
            <v>695281144</v>
          </cell>
          <cell r="B24653" t="str">
            <v xml:space="preserve">PRUEBAS SUAVE PRUEBA BIOFINITY TÓRICO XR VISITIN                        BC 8.70 DIA 14.50 PWR -2.5   CYL -3.2500   AXIS 100.00 Add 0  </v>
          </cell>
          <cell r="C24653">
            <v>2</v>
          </cell>
        </row>
        <row r="24654">
          <cell r="A24654">
            <v>695281145</v>
          </cell>
          <cell r="B24654" t="str">
            <v>PRUEBAS SUAVE PRUEBA BIOFINITY TÓRICO XR VISITIN                        BC 8.70 DIA 14.50 PWR -2.5   CYL -3.75   AXIS 30.00 ADD 0</v>
          </cell>
          <cell r="C24654">
            <v>1</v>
          </cell>
        </row>
        <row r="24655">
          <cell r="A24655">
            <v>695281146</v>
          </cell>
          <cell r="B24655" t="str">
            <v>PRUEBAS SUAVE PRUEBA BIOFINITY TÓRICO XR VISITIN                        BC 8.70 DIA 14.50 PWR -4.5   CYL -3.25   AXIS 160.00 ADD 0</v>
          </cell>
          <cell r="C24655">
            <v>1</v>
          </cell>
        </row>
        <row r="24656">
          <cell r="A24656">
            <v>695281163</v>
          </cell>
          <cell r="B24656" t="str">
            <v>PRUEBAS SUAVE BIOFINITY TORIC PRUEBAS VISITIN                        BC 8.70 DIA 14.50 PWR -2.75   CYL -0.75   AXIS 130.00 ADD 0</v>
          </cell>
          <cell r="C24656">
            <v>1</v>
          </cell>
        </row>
        <row r="24657">
          <cell r="A24657">
            <v>695281164</v>
          </cell>
          <cell r="B24657" t="str">
            <v>PRUEBAS SUAVE BIOFINITY TORIC PRUEBAS VISITIN                        BC 8.70 DIA 14.50 PWR -3.25   CYL -1.25   AXIS 60.00 ADD 0</v>
          </cell>
          <cell r="C24657">
            <v>1</v>
          </cell>
        </row>
        <row r="24658">
          <cell r="A24658">
            <v>695281230</v>
          </cell>
          <cell r="B24658" t="str">
            <v>PRUEBAS SUAVE PRUEBA PROCLEAR TORICO VISITIN                        BC 8.80 DIA 14.40 PWR -4.75   CYL -0.75   AXIS 170.00 ADD 0</v>
          </cell>
          <cell r="C24658">
            <v>1</v>
          </cell>
        </row>
        <row r="24659">
          <cell r="A24659">
            <v>695281231</v>
          </cell>
          <cell r="B24659" t="str">
            <v>PRUEBAS SUAVE PRUEBA PROCLEAR TORICO VISITIN                        BC 8.80 DIA 14.40 PWR -6   CYL -2.25   AXIS 50.00 ADD 0</v>
          </cell>
          <cell r="C24659">
            <v>1</v>
          </cell>
        </row>
        <row r="24660">
          <cell r="A24660">
            <v>695281181</v>
          </cell>
          <cell r="B24660" t="str">
            <v>PRUEBAS SUAVE PRUEBA PROCLEAR MULTIFOCAL TORICO (AD) VISITIN                        BC 8.80 DIA 14.40 PWR -4.75   CYL -0.75   AXIS 20.00 ADD +2.5</v>
          </cell>
          <cell r="C24660">
            <v>1</v>
          </cell>
        </row>
        <row r="24661">
          <cell r="A24661">
            <v>695281263</v>
          </cell>
          <cell r="B24661" t="str">
            <v>ARO GRADUADO AU VISION READERS ( W ) BLISTERS EN PAR RECTANGULAR TRANSP/PLATEAD. AL AIRE SILVER +2.75 PASTA - METAL VI2005 +48  +18  +53  +25</v>
          </cell>
          <cell r="C24661">
            <v>1</v>
          </cell>
        </row>
        <row r="24662">
          <cell r="A24662">
            <v>695281212</v>
          </cell>
          <cell r="B24662" t="str">
            <v>PRUEBAS SUAVE BIOFINITY TORIC PRUEBAS VISITIN                        BC 8.70 DIA 14.50 PWR -7   CYL -2.25   AXIS 140.00 ADD 0</v>
          </cell>
          <cell r="C24662">
            <v>1</v>
          </cell>
        </row>
        <row r="24663">
          <cell r="A24663">
            <v>695281213</v>
          </cell>
          <cell r="B24663" t="str">
            <v>PRUEBAS SUAVE BIOFINITY TORIC PRUEBAS VISITIN                        BC 8.70 DIA 14.50 PWR -9.5   CYL -2.25   AXIS 40.00 ADD 0</v>
          </cell>
          <cell r="C24663">
            <v>1</v>
          </cell>
        </row>
        <row r="24664">
          <cell r="A24664">
            <v>695281214</v>
          </cell>
          <cell r="B24664" t="str">
            <v>PRUEBAS SUAVE PRUEBA BIOFINITY TÓRICO XR VISITIN                        BC 8.70 DIA 14.50 PWR +1   CYL -2.75   AXIS 20.00 ADD 0</v>
          </cell>
          <cell r="C24664">
            <v>1</v>
          </cell>
        </row>
        <row r="24665">
          <cell r="A24665">
            <v>695281278</v>
          </cell>
          <cell r="B24665" t="str">
            <v>ARO GRADUADO AU VISION READERS ( W ) BLISTERS EN PAR OVALADO NEGRO AL AIRE S.BLACK +2.00 PASTA VI2006 +54  +17  +53  +33</v>
          </cell>
          <cell r="C24665">
            <v>3</v>
          </cell>
        </row>
        <row r="24666">
          <cell r="A24666">
            <v>695281244</v>
          </cell>
          <cell r="B24666" t="str">
            <v xml:space="preserve">ARO OFT AU OPTICA VISION OVALADO AZUL COMPLETO C3 PASTA QDOS39 +47  +13  +48  +40  </v>
          </cell>
          <cell r="C24666">
            <v>24</v>
          </cell>
        </row>
        <row r="24667">
          <cell r="A24667">
            <v>695281245</v>
          </cell>
          <cell r="B24667" t="str">
            <v xml:space="preserve">ARO OFT AM OPTICA VISION OVALADO NEGRO COMPLETO 1 PASTA QDOS33 +47  +16  +47  +42  </v>
          </cell>
          <cell r="C24667">
            <v>22</v>
          </cell>
        </row>
        <row r="24668">
          <cell r="A24668">
            <v>695281246</v>
          </cell>
          <cell r="B24668" t="str">
            <v xml:space="preserve">ARO OFT AM OPTICA VISION OVALADO VERDE COMPLETO 2 PASTA QDOS33 +47  +16  +47  +42  </v>
          </cell>
          <cell r="C24668">
            <v>31</v>
          </cell>
        </row>
        <row r="24669">
          <cell r="A24669">
            <v>695281247</v>
          </cell>
          <cell r="B24669" t="str">
            <v xml:space="preserve">ARO OFT AM OPTICA VISION OVALADO CAFE COMPLETO 3 PASTA QDOS33 +47  +16  +47  +42  </v>
          </cell>
          <cell r="C24669">
            <v>14</v>
          </cell>
        </row>
        <row r="24670">
          <cell r="A24670">
            <v>695281294</v>
          </cell>
          <cell r="B24670" t="str">
            <v>ARO GRADUADO AU VISION READERS ( W ) BLISTERS EN PAR RECTANGULAR VINO/GRIS COMPLETO WINE +1.25 PASTA VI2008 +53  +25  +53  +26</v>
          </cell>
          <cell r="C24670">
            <v>4</v>
          </cell>
        </row>
        <row r="24671">
          <cell r="A24671">
            <v>695281295</v>
          </cell>
          <cell r="B24671" t="str">
            <v>ARO GRADUADO AU VISION READERS ( W ) BLISTERS EN PAR RECTANGULAR CAFE/GRIS COMPLETO BROWN +1.50 PASTA VI2008 +53  +25  +53  +26</v>
          </cell>
          <cell r="C24671">
            <v>2</v>
          </cell>
        </row>
        <row r="24672">
          <cell r="A24672">
            <v>695281296</v>
          </cell>
          <cell r="B24672" t="str">
            <v>ARO GRADUADO AU VISION READERS ( W ) BLISTERS EN PAR RECTANGULAR VERDE/GRIS COMPLETO GREEN +1.50 PASTA VI2008 +53  +25  +53  +26</v>
          </cell>
          <cell r="C24672">
            <v>1</v>
          </cell>
        </row>
        <row r="24673">
          <cell r="A24673">
            <v>695281314</v>
          </cell>
          <cell r="B24673" t="str">
            <v>ARO GRADUADO AU VISION READERS ( W ) BLISTERS EN PAR RECTANGULAR VINO/GRIS COMPLETO WINE +3.00 PASTA VI2008 +53  +25  +53  +26</v>
          </cell>
          <cell r="C24673">
            <v>1</v>
          </cell>
        </row>
        <row r="24674">
          <cell r="A24674">
            <v>695233046</v>
          </cell>
          <cell r="B24674" t="str">
            <v>ARO OFT AM GIOVANNI (OVS) RECTANGULAR AZUL SEMI AL AIRE (NYLON) 29 METAL 8191 +46  +19  +46  +21</v>
          </cell>
          <cell r="C24674">
            <v>2</v>
          </cell>
        </row>
        <row r="24675">
          <cell r="A24675">
            <v>695233047</v>
          </cell>
          <cell r="B24675" t="str">
            <v>ARO OFT AM GIOVANNI (OVS) RECTANGULAR AZUL/GRIS SEMI AL AIRE (NYLON) 29/2 METAL 8191 +46  +19  +46  +21</v>
          </cell>
          <cell r="C24675">
            <v>18</v>
          </cell>
        </row>
        <row r="24676">
          <cell r="A24676">
            <v>695233048</v>
          </cell>
          <cell r="B24676" t="str">
            <v>ARO OFT AM GIOVANNI (OVS) RECTANGULAR DORADO SEMI AL AIRE (NYLON) 1 METAL 8192 +48  +15  +50  +21</v>
          </cell>
          <cell r="C24676">
            <v>31</v>
          </cell>
        </row>
        <row r="24677">
          <cell r="A24677">
            <v>695233049</v>
          </cell>
          <cell r="B24677" t="str">
            <v>ARO OFT AM GIOVANNI (OVS) RECTANGULAR PLATEADO SEMI AL AIRE (NYLON) 2 METAL 8192 +48  +15  +50  +21</v>
          </cell>
          <cell r="C24677">
            <v>47</v>
          </cell>
        </row>
        <row r="24678">
          <cell r="A24678">
            <v>695231311</v>
          </cell>
          <cell r="B24678" t="str">
            <v>LIMPIADOR DE ULTRASONIDO CM8900</v>
          </cell>
          <cell r="C24678">
            <v>1</v>
          </cell>
        </row>
        <row r="24679">
          <cell r="A24679">
            <v>695232895</v>
          </cell>
          <cell r="B24679" t="str">
            <v>ARO OFT AM GIOVANNI (OVS) RECTANGULAR NEGRO SEMI AL AIRE (NYLON) 3 METAL - PASTA 2443 +54  +18  +55  +28</v>
          </cell>
          <cell r="C24679">
            <v>1</v>
          </cell>
        </row>
        <row r="24680">
          <cell r="A24680">
            <v>695232896</v>
          </cell>
          <cell r="B24680" t="str">
            <v>ARO OFT AM GIOVANNI (OVS) RECTANGULAR VINO SEMI AL AIRE (NYLON) 6 METAL 2443 +54  +18  +55  +28</v>
          </cell>
          <cell r="C24680">
            <v>4</v>
          </cell>
        </row>
        <row r="24681">
          <cell r="A24681">
            <v>695232897</v>
          </cell>
          <cell r="B24681" t="str">
            <v>ARO OFT AM GIOVANNI (OVS) RECTANGULAR MORADO SEMI AL AIRE (NYLON) 7 METAL 2443 +54  +18  +55  +28</v>
          </cell>
          <cell r="C24681">
            <v>3</v>
          </cell>
        </row>
        <row r="24682">
          <cell r="A24682">
            <v>695232898</v>
          </cell>
          <cell r="B24682" t="str">
            <v>ARO OFT AM GIOVANNI (OVS) RECTANGULAR ROSADO SEMI AL AIRE (NYLON) 9 METAL 2443 +54  +18  +55  +28</v>
          </cell>
          <cell r="C24682">
            <v>3</v>
          </cell>
        </row>
        <row r="24683">
          <cell r="A24683">
            <v>695233082</v>
          </cell>
          <cell r="B24683" t="str">
            <v>ARO OFT AM GIOVANNI (OVS) RECTANGULAR NEGRO SEMI AL AIRE (NYLON) 3 METAL - PASTA 9003 +53  +19  +54  +28</v>
          </cell>
          <cell r="C24683">
            <v>5</v>
          </cell>
        </row>
        <row r="24684">
          <cell r="A24684">
            <v>695233096</v>
          </cell>
          <cell r="B24684" t="str">
            <v>ARO OFT AM GIOVANNI (OVS) RECTANGULAR GRIS SEMI AL AIRE (NYLON) 4 METAL - PASTA 9007 +54  +20  +56  +30</v>
          </cell>
          <cell r="C24684">
            <v>2</v>
          </cell>
        </row>
        <row r="24685">
          <cell r="A24685">
            <v>695233097</v>
          </cell>
          <cell r="B24685" t="str">
            <v>ARO OFT AM GIOVANNI (OVS) RECTANGULAR CAFE SEMI AL AIRE (NYLON) 6 METAL - PASTA 9007 +54  +20  +56  +30</v>
          </cell>
          <cell r="C24685">
            <v>35</v>
          </cell>
        </row>
        <row r="24686">
          <cell r="A24686">
            <v>695233098</v>
          </cell>
          <cell r="B24686" t="str">
            <v>ARO OFT AM GIOVANNI (OVS) RECTANGULAR PLATEADO OSCURO SEMI AL AIRE (NYLON) 10 METAL - PASTA 9007 +54  +20  +56  +30</v>
          </cell>
          <cell r="C24686">
            <v>2</v>
          </cell>
        </row>
        <row r="24687">
          <cell r="A24687">
            <v>695233166</v>
          </cell>
          <cell r="B24687" t="str">
            <v>ARO OFT AU GIOVANNI (OVS) RECTANGULAR PLAT.OSC/NEGRO SEMI AL AIRE (NYLON) 10 METAL - PASTA 9031 +59  +14  +59  +29</v>
          </cell>
          <cell r="C24687">
            <v>3</v>
          </cell>
        </row>
        <row r="24688">
          <cell r="A24688">
            <v>695228917</v>
          </cell>
          <cell r="B24688" t="str">
            <v>PAQUETAS NIKE NEGRAS MOD.NK7077-005</v>
          </cell>
          <cell r="C24688">
            <v>10</v>
          </cell>
        </row>
        <row r="24689">
          <cell r="A24689">
            <v>695228767</v>
          </cell>
          <cell r="B24689" t="str">
            <v xml:space="preserve">ARO OFT AM RALPH LAUREN (LUX) RECTANGULAR MORADO COMPLETO 1068 PASTA RA7069 +53  +18  +52  +37  </v>
          </cell>
          <cell r="C24689">
            <v>1</v>
          </cell>
        </row>
        <row r="24690">
          <cell r="A24690">
            <v>695228817</v>
          </cell>
          <cell r="B24690" t="str">
            <v>UNIDAD OFTALMOLOGICA ARGO AOU 7010 ( 1PIEZAS)</v>
          </cell>
          <cell r="C24690">
            <v>1</v>
          </cell>
        </row>
        <row r="24691">
          <cell r="A24691">
            <v>695228818</v>
          </cell>
          <cell r="B24691" t="str">
            <v>UNIDAD OFTALMOLOGICA ARGO AOU 7010 ( 1PIEZAS)</v>
          </cell>
          <cell r="C24691">
            <v>1</v>
          </cell>
        </row>
        <row r="24692">
          <cell r="A24692">
            <v>695228819</v>
          </cell>
          <cell r="B24692" t="str">
            <v>UNIDAD OFTALMOLOGICA ARGO AF1155-022</v>
          </cell>
          <cell r="C24692">
            <v>1</v>
          </cell>
        </row>
        <row r="24693">
          <cell r="A24693">
            <v>695228820</v>
          </cell>
          <cell r="B24693" t="str">
            <v>UNIDAD OFTALMOLOGICA ARGO AOU 7010 ( 1PIEZAS)</v>
          </cell>
          <cell r="C24693">
            <v>1</v>
          </cell>
        </row>
        <row r="24694">
          <cell r="A24694">
            <v>695229121</v>
          </cell>
          <cell r="B24694" t="str">
            <v>AUTOREFRACTOMETRO POTEC PRK7000 SERIE K7EJ23C</v>
          </cell>
          <cell r="C24694">
            <v>1</v>
          </cell>
        </row>
        <row r="24695">
          <cell r="A24695">
            <v>695229305</v>
          </cell>
          <cell r="B24695" t="str">
            <v xml:space="preserve">ARO OFT AU MONT BLANC RECTANGULAR DORADO/NEGRO AL AIRE (TORNILLO) 001 METAL - PASTA MB577 +57  +17  +60  +37  </v>
          </cell>
          <cell r="C24695">
            <v>2</v>
          </cell>
        </row>
        <row r="24696">
          <cell r="A24696">
            <v>695229335</v>
          </cell>
          <cell r="B24696" t="str">
            <v>ARO OFT AM TOM FORD OVALADO CAREY COMPLETO 052 PASTA TF5399 +50  +18  +50  +40</v>
          </cell>
          <cell r="C24696">
            <v>1</v>
          </cell>
        </row>
        <row r="24697">
          <cell r="A24697">
            <v>695229336</v>
          </cell>
          <cell r="B24697" t="str">
            <v>ARO OFT AM TOM FORD OVALADO NEGRO COMPLETO 001 PASTA TF5400 +48  +19  +48  +42</v>
          </cell>
          <cell r="C24697">
            <v>2</v>
          </cell>
        </row>
        <row r="24698">
          <cell r="A24698">
            <v>695229338</v>
          </cell>
          <cell r="B24698" t="str">
            <v>ARO OFT AU TOM FORD OVALADO NEGRO COMPLETO 001 PASTA TF5401 +51  +20  +51  +43</v>
          </cell>
          <cell r="C24698">
            <v>1</v>
          </cell>
        </row>
        <row r="24699">
          <cell r="A24699">
            <v>695229118</v>
          </cell>
          <cell r="B24699" t="str">
            <v>PAQUETAS NIKE MOD.NK4214</v>
          </cell>
          <cell r="C24699">
            <v>6</v>
          </cell>
        </row>
        <row r="24700">
          <cell r="A24700">
            <v>695229355</v>
          </cell>
          <cell r="B24700" t="str">
            <v>ARO OFT AM JUST CAVALLI OVALADO CAREY COMPLETO 052 PASTA JC0749 +52  +16  +51  +40</v>
          </cell>
          <cell r="C24700">
            <v>1</v>
          </cell>
        </row>
        <row r="24701">
          <cell r="A24701">
            <v>695229003</v>
          </cell>
          <cell r="B24701" t="str">
            <v xml:space="preserve">L.C. SUAVE PROCLEAR 1DAY 90 UNID VISITIN                        BC 8.70 DIA 14.20 PWR -4.75   CYL 0.0000   AXIS 0.00 Add 0  </v>
          </cell>
          <cell r="C24701">
            <v>1</v>
          </cell>
        </row>
        <row r="24702">
          <cell r="A24702">
            <v>695228936</v>
          </cell>
          <cell r="B24702" t="str">
            <v xml:space="preserve">ARO OFT AM BOLON RECTANGULAR MORADO COMPLETO P31 PASTA BJ1095 +54  +16  +53  +28  </v>
          </cell>
          <cell r="C24702">
            <v>1</v>
          </cell>
        </row>
        <row r="24703">
          <cell r="A24703">
            <v>695231324</v>
          </cell>
          <cell r="B24703" t="str">
            <v>LIMPIADOR DE ULTRASONIDO CM8900</v>
          </cell>
          <cell r="C24703">
            <v>1</v>
          </cell>
        </row>
        <row r="24704">
          <cell r="A24704">
            <v>695231325</v>
          </cell>
          <cell r="B24704" t="str">
            <v>LIMPIADOR DE ULTRASONIDO CM8900</v>
          </cell>
          <cell r="C24704">
            <v>1</v>
          </cell>
        </row>
        <row r="24705">
          <cell r="A24705">
            <v>695231326</v>
          </cell>
          <cell r="B24705" t="str">
            <v>LIMPIADOR DE ULTRASONIDO CM8900</v>
          </cell>
          <cell r="C24705">
            <v>1</v>
          </cell>
        </row>
        <row r="24706">
          <cell r="A24706">
            <v>695231327</v>
          </cell>
          <cell r="B24706" t="str">
            <v>LIMPIADOR DE ULTRASONIDO CM8900</v>
          </cell>
          <cell r="C24706">
            <v>1</v>
          </cell>
        </row>
        <row r="24707">
          <cell r="A24707">
            <v>695231341</v>
          </cell>
          <cell r="B24707" t="str">
            <v>CALENTADOR DE AROS CT5906A</v>
          </cell>
          <cell r="C24707">
            <v>1</v>
          </cell>
        </row>
        <row r="24708">
          <cell r="A24708">
            <v>695231342</v>
          </cell>
          <cell r="B24708" t="str">
            <v>CALENTADOR DE AROS CT5906A</v>
          </cell>
          <cell r="C24708">
            <v>1</v>
          </cell>
        </row>
        <row r="24709">
          <cell r="A24709">
            <v>695231343</v>
          </cell>
          <cell r="B24709" t="str">
            <v>CALENTADOR DE AROS CT5906A</v>
          </cell>
          <cell r="C24709">
            <v>1</v>
          </cell>
        </row>
        <row r="24710">
          <cell r="A24710">
            <v>695231357</v>
          </cell>
          <cell r="B24710" t="str">
            <v>CALENTADOR DE AROS CT5906A</v>
          </cell>
          <cell r="C24710">
            <v>1</v>
          </cell>
        </row>
        <row r="24711">
          <cell r="A24711">
            <v>695231358</v>
          </cell>
          <cell r="B24711" t="str">
            <v>CALENTADOR DE AROS CT5906A</v>
          </cell>
          <cell r="C24711">
            <v>1</v>
          </cell>
        </row>
        <row r="24712">
          <cell r="A24712">
            <v>695231359</v>
          </cell>
          <cell r="B24712" t="str">
            <v>CALENTADOR DE AROS CT5906A</v>
          </cell>
          <cell r="C24712">
            <v>1</v>
          </cell>
        </row>
        <row r="24713">
          <cell r="A24713">
            <v>695231360</v>
          </cell>
          <cell r="B24713" t="str">
            <v>CALENTADOR DE AROS CT5906A</v>
          </cell>
          <cell r="C24713">
            <v>1</v>
          </cell>
        </row>
        <row r="24714">
          <cell r="A24714">
            <v>695231361</v>
          </cell>
          <cell r="B24714" t="str">
            <v>CALENTADOR DE AROS CT5906A</v>
          </cell>
          <cell r="C24714">
            <v>1</v>
          </cell>
        </row>
        <row r="24715">
          <cell r="A24715">
            <v>695231375</v>
          </cell>
          <cell r="B24715" t="str">
            <v>FOROPTERO CT-60   160602023</v>
          </cell>
          <cell r="C24715">
            <v>1</v>
          </cell>
        </row>
        <row r="24716">
          <cell r="A24716">
            <v>695231376</v>
          </cell>
          <cell r="B24716" t="str">
            <v>FOROPTERO CT-60   160602027</v>
          </cell>
          <cell r="C24716">
            <v>1</v>
          </cell>
        </row>
        <row r="24717">
          <cell r="A24717">
            <v>695231391</v>
          </cell>
          <cell r="B24717" t="str">
            <v>MONTURA DE PRUEBA CT2209   TUG5575</v>
          </cell>
          <cell r="C24717">
            <v>1</v>
          </cell>
        </row>
        <row r="24718">
          <cell r="A24718">
            <v>695231394</v>
          </cell>
          <cell r="B24718" t="str">
            <v>MONTURA DE PRUEBA CT2209   TUG5568</v>
          </cell>
          <cell r="C24718">
            <v>1</v>
          </cell>
        </row>
        <row r="24719">
          <cell r="A24719">
            <v>695239749</v>
          </cell>
          <cell r="B24719" t="str">
            <v>GRAPAS SILHOUETTE BLS 40 TRANSPARENTE</v>
          </cell>
          <cell r="C24719">
            <v>100</v>
          </cell>
        </row>
        <row r="24720">
          <cell r="A24720">
            <v>695239750</v>
          </cell>
          <cell r="B24720" t="str">
            <v>GRAPAS SILGOUETTE AMARILLA BLS 40 (5769)</v>
          </cell>
          <cell r="C24720">
            <v>10</v>
          </cell>
        </row>
        <row r="24721">
          <cell r="A24721">
            <v>695241719</v>
          </cell>
          <cell r="B24721" t="str">
            <v>ARO OFT AM GIOVANNI ( OV ) RECTANGULAR NEGRO/AZUL SEMI AL AIRE (NYLON) N/A METAL - PASTA 2029 +53  +18  +54  +29</v>
          </cell>
          <cell r="C24721">
            <v>3</v>
          </cell>
        </row>
        <row r="24722">
          <cell r="A24722">
            <v>695260007</v>
          </cell>
          <cell r="B24722" t="str">
            <v>PATILLA CHOPARD ARCH230S 09XK</v>
          </cell>
          <cell r="C24722">
            <v>1</v>
          </cell>
        </row>
        <row r="24723">
          <cell r="A24723">
            <v>695259539</v>
          </cell>
          <cell r="B24723" t="str">
            <v xml:space="preserve">ARO OFT AU ARMANI EXCHANGE RECTANGULAR NEGRO SEMI AL AIRE (NYLON) 6063 METAL - PASTA AX1026 +54  +18  +57  +38  </v>
          </cell>
          <cell r="C24723">
            <v>5</v>
          </cell>
        </row>
        <row r="24724">
          <cell r="A24724">
            <v>695260843</v>
          </cell>
          <cell r="B24724" t="str">
            <v>PATILLA FILA ARF9792 0SLS</v>
          </cell>
          <cell r="C24724">
            <v>1</v>
          </cell>
        </row>
        <row r="24725">
          <cell r="A24725">
            <v>695260845</v>
          </cell>
          <cell r="B24725" t="str">
            <v>PATILLA FILA ARF9113 0NKV</v>
          </cell>
          <cell r="C24725">
            <v>1</v>
          </cell>
        </row>
        <row r="24726">
          <cell r="A24726">
            <v>695260852</v>
          </cell>
          <cell r="B24726" t="str">
            <v>PATILLA ARPL465 08H5</v>
          </cell>
          <cell r="C24726">
            <v>1</v>
          </cell>
        </row>
        <row r="24727">
          <cell r="A24727">
            <v>695260854</v>
          </cell>
          <cell r="B24727" t="str">
            <v>PATILLA POLICE ARPL478 0SE8</v>
          </cell>
          <cell r="C24727">
            <v>1</v>
          </cell>
        </row>
        <row r="24728">
          <cell r="A24728">
            <v>695260861</v>
          </cell>
          <cell r="B24728" t="str">
            <v>PATILLA POLICE ARPL468 0627</v>
          </cell>
          <cell r="C24728">
            <v>1</v>
          </cell>
        </row>
        <row r="24729">
          <cell r="A24729">
            <v>695260868</v>
          </cell>
          <cell r="B24729" t="str">
            <v>PATILLA POLICE ARPL469 0W01</v>
          </cell>
          <cell r="C24729">
            <v>1</v>
          </cell>
        </row>
        <row r="24730">
          <cell r="A24730">
            <v>695259623</v>
          </cell>
          <cell r="B24730" t="str">
            <v>PRUEBAS SUAVE BIOFINITY TORIC PRUEBAS VISITIN                        BC 8.70 DIA 14.50 PWR -0.75   CYL -1.75   AXIS 30.00 ADD 0</v>
          </cell>
          <cell r="C24730">
            <v>2</v>
          </cell>
        </row>
        <row r="24731">
          <cell r="A24731">
            <v>695259625</v>
          </cell>
          <cell r="B24731" t="str">
            <v>PRUEBAS SUAVE BIOFINITY TORIC PRUEBAS VISITIN                        BC 8.70 DIA 14.50 PWR -0.75   CYL -1.75   AXIS 120.00 ADD 0</v>
          </cell>
          <cell r="C24731">
            <v>1</v>
          </cell>
        </row>
        <row r="24732">
          <cell r="A24732">
            <v>695259673</v>
          </cell>
          <cell r="B24732" t="str">
            <v>PRUEBAS SUAVE BIOFINITY TORIC PRUEBAS VISITIN                        BC 8.70 DIA 14.50 PWR -10   CYL -1.75   AXIS 180.00 ADD 0</v>
          </cell>
          <cell r="C24732">
            <v>4</v>
          </cell>
        </row>
        <row r="24733">
          <cell r="A24733">
            <v>695259675</v>
          </cell>
          <cell r="B24733" t="str">
            <v>PRUEBAS SUAVE BIOFINITY TORIC PRUEBAS VISITIN                        BC 8.70 DIA 14.50 PWR +1.5   CYL -0.75   AXIS 100.00 ADD 0</v>
          </cell>
          <cell r="C24733">
            <v>2</v>
          </cell>
        </row>
        <row r="24734">
          <cell r="A24734">
            <v>695260893</v>
          </cell>
          <cell r="B24734" t="str">
            <v>PATILLA CH ARHE733L 752Y</v>
          </cell>
          <cell r="C24734">
            <v>2</v>
          </cell>
        </row>
        <row r="24735">
          <cell r="A24735">
            <v>695260895</v>
          </cell>
          <cell r="B24735" t="str">
            <v>PATILLA CH ARHE094 0SAH</v>
          </cell>
          <cell r="C24735">
            <v>1</v>
          </cell>
        </row>
        <row r="24736">
          <cell r="A24736">
            <v>695259714</v>
          </cell>
          <cell r="B24736" t="str">
            <v>PRUEBAS SUAVE PRUEBA PROCLEAR MULTIFOCAL TORICO (AD) VISITIN                        BC 8.80 DIA 14.40 PWR +0.5   CYL -0.75   AXIS 80.00 ADD +2.5</v>
          </cell>
          <cell r="C24736">
            <v>2</v>
          </cell>
        </row>
        <row r="24737">
          <cell r="A24737">
            <v>695260818</v>
          </cell>
          <cell r="B24737" t="str">
            <v>PATILLA FURLA ARFU078 0E59</v>
          </cell>
          <cell r="C24737">
            <v>1</v>
          </cell>
        </row>
        <row r="24738">
          <cell r="A24738">
            <v>695260820</v>
          </cell>
          <cell r="B24738" t="str">
            <v>PATILLA FURLA ARFU082 0C10</v>
          </cell>
          <cell r="C24738">
            <v>1</v>
          </cell>
        </row>
        <row r="24739">
          <cell r="A24739">
            <v>695256115</v>
          </cell>
          <cell r="B24739" t="str">
            <v xml:space="preserve">PRUEBAS SUAVE BIOFINITY TORIC PRUEBAS VISITIN                        BC 8.70 DIA 14.50 PWR -2   CYL -0.7500   AXIS 80.00 Add 0  </v>
          </cell>
          <cell r="C24739">
            <v>1</v>
          </cell>
        </row>
        <row r="24740">
          <cell r="A24740">
            <v>695256122</v>
          </cell>
          <cell r="B24740" t="str">
            <v xml:space="preserve">PRUEBAS SUAVE BIOFINITY TORIC PRUEBAS VISITIN                        BC 8.70 DIA 14.50 PWR -4.25   CYL -1.7500   AXIS 170.00 Add 0  </v>
          </cell>
          <cell r="C24740">
            <v>11</v>
          </cell>
        </row>
        <row r="24741">
          <cell r="A24741">
            <v>695256206</v>
          </cell>
          <cell r="B24741" t="str">
            <v xml:space="preserve">PRUEBAS SUAVE PRUEBA BIOMEDIC TORICO VISITIN                        BC 8.70 DIA 14.50 PWR -5   CYL -0.7500   AXIS 180.00 Add 0  </v>
          </cell>
          <cell r="C24741">
            <v>3</v>
          </cell>
        </row>
        <row r="24742">
          <cell r="A24742">
            <v>695256104</v>
          </cell>
          <cell r="B24742" t="str">
            <v xml:space="preserve">PRUEBAS SUAVE BIOFINITY TORIC PRUEBAS VISITIN                        BC 8.70 DIA 14.50 PWR 0   CYL -0.7500   AXIS 140.00 Add 0  </v>
          </cell>
          <cell r="C24742">
            <v>1</v>
          </cell>
        </row>
        <row r="24743">
          <cell r="A24743">
            <v>695256133</v>
          </cell>
          <cell r="B24743" t="str">
            <v xml:space="preserve">PRUEBAS SUAVE BIOFINITY TORIC PRUEBAS VISITIN                        BC 8.70 DIA 14.50 PWR 0   CYL -2.2500   AXIS 80.00 Add 0  </v>
          </cell>
          <cell r="C24743">
            <v>1</v>
          </cell>
        </row>
        <row r="24744">
          <cell r="A24744">
            <v>695256138</v>
          </cell>
          <cell r="B24744" t="str">
            <v xml:space="preserve">PRUEBAS SUAVE PRUEBA  BIOFINITY MULTIFOCAL VISITIN                        BC 8.60 DIA 14.00 PWR +1.25   CYL 0.0000   AXIS 0.00 Add +1  </v>
          </cell>
          <cell r="C24744">
            <v>1</v>
          </cell>
        </row>
        <row r="24745">
          <cell r="A24745">
            <v>695256140</v>
          </cell>
          <cell r="B24745" t="str">
            <v xml:space="preserve">PRUEBAS SUAVE PRUEBA  BIOFINITY MULTIFOCAL VISITIN                        BC 8.60 DIA 14.00 PWR 0   CYL 0.0000   AXIS 0.00 Add +1.5  </v>
          </cell>
          <cell r="C24745">
            <v>7</v>
          </cell>
        </row>
        <row r="24746">
          <cell r="A24746">
            <v>695256147</v>
          </cell>
          <cell r="B24746" t="str">
            <v xml:space="preserve">PRUEBAS SUAVE BIOFINITY TORIC PRUEBAS VISITIN                        BC 8.70 DIA 14.50 PWR +0.75   CYL -1.2500   AXIS 170.00 Add 0  </v>
          </cell>
          <cell r="C24746">
            <v>1</v>
          </cell>
        </row>
        <row r="24747">
          <cell r="A24747">
            <v>695256156</v>
          </cell>
          <cell r="B24747" t="str">
            <v xml:space="preserve">PRUEBAS SUAVE BIOFINITY TORIC PRUEBAS VISITIN                        BC 8.70 DIA 14.50 PWR 0   CYL -2.2500   AXIS 60.00 Add 0  </v>
          </cell>
          <cell r="C24747">
            <v>4</v>
          </cell>
        </row>
        <row r="24748">
          <cell r="A24748">
            <v>695256158</v>
          </cell>
          <cell r="B24748" t="str">
            <v xml:space="preserve">PRUEBAS SUAVE BIOFINITY TORIC PRUEBAS VISITIN                        BC 8.70 DIA 14.50 PWR 0   CYL -1.75   AXIS 30.00 Add 0  </v>
          </cell>
          <cell r="C24748">
            <v>1</v>
          </cell>
        </row>
        <row r="24749">
          <cell r="A24749">
            <v>695256163</v>
          </cell>
          <cell r="B24749" t="str">
            <v xml:space="preserve">PRUEBAS SUAVE BIOFINITY TORIC PRUEBAS VISITIN                        BC 8.70 DIA 14.00 PWR -0.75   CYL -2.2500   AXIS 10.00 Add 0  </v>
          </cell>
          <cell r="C24749">
            <v>1</v>
          </cell>
        </row>
        <row r="24750">
          <cell r="A24750">
            <v>695256172</v>
          </cell>
          <cell r="B24750" t="str">
            <v xml:space="preserve">PRUEBAS SUAVE BIOFINITY TORIC PRUEBAS VISITIN                        BC 8.70 DIA 14.50 PWR -2.5   CYL -2.2500   AXIS 90.00 Add 0  </v>
          </cell>
          <cell r="C24750">
            <v>2</v>
          </cell>
        </row>
        <row r="24751">
          <cell r="A24751">
            <v>695256174</v>
          </cell>
          <cell r="B24751" t="str">
            <v xml:space="preserve">PRUEBAS SUAVE BIOFINITY TORIC PRUEBAS VISITIN                        BC 8.70 DIA 14.50 PWR -3.25   CYL -0.7500   AXIS 160.00 Add 0  </v>
          </cell>
          <cell r="C24751">
            <v>3</v>
          </cell>
        </row>
        <row r="24752">
          <cell r="A24752">
            <v>695256188</v>
          </cell>
          <cell r="B24752" t="str">
            <v xml:space="preserve">PRUEBAS SUAVE PRUEBA PROCLEAR MULTIFOCAL VISITIN                        BC 8.70 DIA 14.40 PWR -3.75   CYL 0.0000   AXIS 0.00 Add +2.5  </v>
          </cell>
          <cell r="C24752">
            <v>7</v>
          </cell>
        </row>
        <row r="24753">
          <cell r="A24753">
            <v>695256190</v>
          </cell>
          <cell r="B24753" t="str">
            <v xml:space="preserve">PRUEBAS SUAVE PRUEBA PROCLEAR MULTIFOCAL VISITIN                        BC 8.70 DIA 14.40 PWR -0.5   CYL 0.0000   AXIS 0.00 Add +2  </v>
          </cell>
          <cell r="C24753">
            <v>5</v>
          </cell>
        </row>
        <row r="24754">
          <cell r="A24754">
            <v>695256197</v>
          </cell>
          <cell r="B24754" t="str">
            <v xml:space="preserve">PRUEBAS SUAVE PRUEBA PROCLEAR MULTIFOCAL VISITIN                        BC 8.70 DIA 14.40 PWR -6   CYL 0.0000   AXIS 0.00 Add +2.5  </v>
          </cell>
          <cell r="C24754">
            <v>2</v>
          </cell>
        </row>
        <row r="24755">
          <cell r="A24755">
            <v>695256524</v>
          </cell>
          <cell r="B24755" t="str">
            <v>ARO OFT AM C.B.F OVALADO NEGRO/AMARILLO COMPLETO N/A PASTA 1702 +49  +16  +48  +33</v>
          </cell>
          <cell r="C24755">
            <v>67</v>
          </cell>
        </row>
        <row r="24756">
          <cell r="A24756">
            <v>695257458</v>
          </cell>
          <cell r="B24756" t="str">
            <v>PRUEBAS SUAVE BIOFINITY TORIC PRUEBAS VISITIN                        BC 8.70 DIA 14.50 PWR 0   CYL -0.75   AXIS 90.00 ADD 0</v>
          </cell>
          <cell r="C24756">
            <v>3</v>
          </cell>
        </row>
        <row r="24757">
          <cell r="A24757">
            <v>695229109</v>
          </cell>
          <cell r="B24757" t="str">
            <v xml:space="preserve">L.C. SUAVE PROCLEAR 1DAY 90 UNID VISITIN                        BC 8.70 DIA 14.20 PWR -6   CYL 0.0000   AXIS 0.00 Add 0  </v>
          </cell>
          <cell r="C24757">
            <v>1</v>
          </cell>
        </row>
        <row r="24758">
          <cell r="A24758">
            <v>695251076</v>
          </cell>
          <cell r="B24758" t="str">
            <v>ARO OFT AM REEBOK ( FGX ) OVALADO ROSADO COMPLETO PNK PASTA R6009 +53  +17  +51  +37</v>
          </cell>
          <cell r="C24758">
            <v>1</v>
          </cell>
        </row>
        <row r="24759">
          <cell r="A24759">
            <v>695251319</v>
          </cell>
          <cell r="B24759" t="str">
            <v>ARO OFT AU LEVI´S ( FGX ) OVALADO NEGRO/CAFE COMPLETO BLT PASTA - METAL LS512 +48  +19  +45  +40</v>
          </cell>
          <cell r="C24759">
            <v>12</v>
          </cell>
        </row>
        <row r="24760">
          <cell r="A24760">
            <v>695251351</v>
          </cell>
          <cell r="B24760" t="str">
            <v>ARO SOL POLARIZADO AU GIOVANNI (OVS) RECTANGULAR NEGRO COMPLETO N/A PASTA N/A +51  +17  +52  +34</v>
          </cell>
          <cell r="C24760">
            <v>1</v>
          </cell>
        </row>
        <row r="24761">
          <cell r="A24761">
            <v>695251426</v>
          </cell>
          <cell r="B24761" t="str">
            <v>CALENTADOR DE AROS NH-320</v>
          </cell>
          <cell r="C24761">
            <v>1</v>
          </cell>
        </row>
        <row r="24762">
          <cell r="A24762">
            <v>695251428</v>
          </cell>
          <cell r="B24762" t="str">
            <v>CALENTADOR DE AROS NH-320</v>
          </cell>
          <cell r="C24762">
            <v>1</v>
          </cell>
        </row>
        <row r="24763">
          <cell r="A24763">
            <v>695247907</v>
          </cell>
          <cell r="B24763" t="str">
            <v>ARO OFT AM CARRERA RECTANGULAR NEGRO COMPLETO KUN PASTA CA6653 +52  +18  +52  +36</v>
          </cell>
          <cell r="C24763">
            <v>1</v>
          </cell>
        </row>
        <row r="24764">
          <cell r="A24764">
            <v>695247925</v>
          </cell>
          <cell r="B24764" t="str">
            <v>ARO OFT AU CARRERA RECTANGULAR GRIS/NEGRO COMPLETO R6S PASTA CARRERINO63 +49  +18  +49  +37</v>
          </cell>
          <cell r="C24764">
            <v>1</v>
          </cell>
        </row>
        <row r="24765">
          <cell r="A24765">
            <v>695238949</v>
          </cell>
          <cell r="B24765" t="str">
            <v>ARO OFT AM MCQUEEN OVALADO AMARILLO COMPLETO 005 PASTA MQ0032O +51  +18  +52  +38</v>
          </cell>
          <cell r="C24765">
            <v>1</v>
          </cell>
        </row>
        <row r="24766">
          <cell r="A24766">
            <v>695238951</v>
          </cell>
          <cell r="B24766" t="str">
            <v>ARO OFT AM MCQUEEN OVALADO NEGRO COMPLETO 003 PASTA MQ00390 +49  +20  +48  +45</v>
          </cell>
          <cell r="C24766">
            <v>1</v>
          </cell>
        </row>
        <row r="24767">
          <cell r="A24767">
            <v>695235234</v>
          </cell>
          <cell r="B24767" t="str">
            <v>LENS DRYER  SN 122  WLD</v>
          </cell>
          <cell r="C24767">
            <v>1</v>
          </cell>
        </row>
        <row r="24768">
          <cell r="A24768">
            <v>695238935</v>
          </cell>
          <cell r="B24768" t="str">
            <v>L.C. SUAVE F. LOOK COLOR BLENS STERLING GREY BC 8.60 DIA 14.00 PWR -3.5   CYL 0   AXIS 0.00 ADD 0</v>
          </cell>
          <cell r="C24768">
            <v>1</v>
          </cell>
        </row>
        <row r="24769">
          <cell r="A24769">
            <v>695239033</v>
          </cell>
          <cell r="B24769" t="str">
            <v>ARO OFT AN MIRAFLEX RECTANGULAR AZUL/ROJO COMPLETO M.1125/M.1K588A PASTA ALAN +48  +16  +48  +31</v>
          </cell>
          <cell r="C24769">
            <v>9</v>
          </cell>
        </row>
        <row r="24770">
          <cell r="A24770">
            <v>695254032</v>
          </cell>
          <cell r="B24770" t="str">
            <v>PRUEBAS SUAVE BIOFINITY TORIC PRUEBAS VISITIN                        BC 8.70 DIA 14.50 PWR -6   CYL -2.25   AXIS 180.00 ADD 0</v>
          </cell>
          <cell r="C24770">
            <v>19</v>
          </cell>
        </row>
        <row r="24771">
          <cell r="A24771">
            <v>695254034</v>
          </cell>
          <cell r="B24771" t="str">
            <v>PRUEBAS SUAVE BIOFINITY TORIC PRUEBAS VISITIN                        BC 8.70 DIA 14.50 PWR -7.5   CYL -2.25   AXIS 100.00 ADD 0</v>
          </cell>
          <cell r="C24771">
            <v>5</v>
          </cell>
        </row>
        <row r="24772">
          <cell r="A24772">
            <v>695254241</v>
          </cell>
          <cell r="B24772" t="str">
            <v>PRUEBAS SUAVE PRUEBA OASYS ASTIG VISITIN                        BC 8.60 DIA 14.50 PWR -0.5   CYL -1.75   AXIS 20.00 ADD 0</v>
          </cell>
          <cell r="C24772">
            <v>49</v>
          </cell>
        </row>
        <row r="24773">
          <cell r="A24773">
            <v>695254275</v>
          </cell>
          <cell r="B24773" t="str">
            <v>PRUEBAS SUAVE BIOFINITY TORIC PRUEBAS VISITIN                        BC 8.70 DIA 14.50 PWR -0.75   CYL -0.75   AXIS 160.00 ADD 0</v>
          </cell>
          <cell r="C24773">
            <v>5</v>
          </cell>
        </row>
        <row r="24774">
          <cell r="A24774">
            <v>695279311</v>
          </cell>
          <cell r="B24774" t="str">
            <v>PRUEBAS SUAVE PRUEBA BIOMEDIC TORICO VISITIN                        BC 8.70 DIA 14.50 PWR -4.75   CYL -0.75   AXIS 170.00 ADD 0</v>
          </cell>
          <cell r="C24774">
            <v>1</v>
          </cell>
        </row>
        <row r="24775">
          <cell r="A24775">
            <v>695279313</v>
          </cell>
          <cell r="B24775" t="str">
            <v xml:space="preserve">PRUEBAS SUAVE PRUEBA BIOMEDIC TORICO VISITIN                        BC 8.70 DIA 14.50 PWR -5   CYL -0.7500   AXIS 20.00 Add 0  </v>
          </cell>
          <cell r="C24775">
            <v>1</v>
          </cell>
        </row>
        <row r="24776">
          <cell r="A24776">
            <v>695279318</v>
          </cell>
          <cell r="B24776" t="str">
            <v>PRUEBAS SUAVE PRUEBA BIOMEDIC TORICO VISITIN                        BC 8.70 DIA 14.50 PWR -3.25   CYL -1.25   AXIS 20.00 ADD 0</v>
          </cell>
          <cell r="C24776">
            <v>1</v>
          </cell>
        </row>
        <row r="24777">
          <cell r="A24777">
            <v>695279320</v>
          </cell>
          <cell r="B24777" t="str">
            <v>PRUEBAS SUAVE PRUEBA BIOMEDIC TORICO VISITIN                        BC 8.70 DIA 14.50 PWR -3.5   CYL -0.75   AXIS 170.00 ADD 0</v>
          </cell>
          <cell r="C24777">
            <v>1</v>
          </cell>
        </row>
        <row r="24778">
          <cell r="A24778">
            <v>695279338</v>
          </cell>
          <cell r="B24778" t="str">
            <v xml:space="preserve">PRUEBAS SUAVE PRUEBA PROCLEAR MULTIFOCAL TORICO (AD) VISITIN                        BC 8.80 DIA 14.40 PWR 0   CYL -1.2500   AXIS 110.00 Add +2  </v>
          </cell>
          <cell r="C24778">
            <v>1</v>
          </cell>
        </row>
        <row r="24779">
          <cell r="A24779">
            <v>695279352</v>
          </cell>
          <cell r="B24779" t="str">
            <v>PRUEBAS SUAVE PRUEBA PROCLEAR MULTIFOCAL TORICO (AD) VISITIN                        BC 8.80 DIA 14.40 PWR -1   CYL -0.75   AXIS 20.00 ADD +2.5</v>
          </cell>
          <cell r="C24779">
            <v>1</v>
          </cell>
        </row>
        <row r="24780">
          <cell r="A24780">
            <v>695279361</v>
          </cell>
          <cell r="B24780" t="str">
            <v>PRUEBAS SUAVE PRUEBA BIOFINITY TÓRICO XR VISITIN                        BC 8.70 DIA 14.50 PWR 0   CYL -4.25   AXIS 30.00 ADD 0</v>
          </cell>
          <cell r="C24780">
            <v>2</v>
          </cell>
        </row>
        <row r="24781">
          <cell r="A24781">
            <v>695279377</v>
          </cell>
          <cell r="B24781" t="str">
            <v>ARO GRADUADO AU VISION READERS ( BLISTERS EN PAR ) RECTANGULAR GRIS COMPLETO C3 +1.00 PASTA QDOS33 +50  +18  +52  +36</v>
          </cell>
          <cell r="C24781">
            <v>8</v>
          </cell>
        </row>
        <row r="24782">
          <cell r="A24782">
            <v>695279388</v>
          </cell>
          <cell r="B24782" t="str">
            <v>ARO GRADUADO AM VISION READERS ( BLISTERS EN PAR ) OVALADO CAREY COMPLETO C2 +1.50 PASTA QDOS39 +47  +13  +48  +40</v>
          </cell>
          <cell r="C24782">
            <v>2</v>
          </cell>
        </row>
        <row r="24783">
          <cell r="A24783">
            <v>695279393</v>
          </cell>
          <cell r="B24783" t="str">
            <v>ARO GRADUADO AM VISION READERS ( BLISTERS EN PAR ) OVALADO AZUL COMPLETO C3 +1.50 PASTA QDOS39 +47  +13  +48  +40</v>
          </cell>
          <cell r="C24783">
            <v>2</v>
          </cell>
        </row>
        <row r="24784">
          <cell r="A24784">
            <v>695279418</v>
          </cell>
          <cell r="B24784" t="str">
            <v>ARO GRADUADO AM VISION READERS ( BLISTERS EN PAR ) OVALADO NEGRO COMPLETO 1 +2.00 PASTA QDOS33 +47  +16  +47  +42</v>
          </cell>
          <cell r="C24784">
            <v>2</v>
          </cell>
        </row>
        <row r="24785">
          <cell r="A24785">
            <v>695279436</v>
          </cell>
          <cell r="B24785" t="str">
            <v>ARO GRADUADO AU VISION READERS ( BLISTERS EN PAR ) RECTANGULAR ROJO/CAREY COMPLETO C2 +1.00 PASTA QDOS41 +50  +16  +49  +36</v>
          </cell>
          <cell r="C24785">
            <v>4</v>
          </cell>
        </row>
        <row r="24786">
          <cell r="A24786">
            <v>695279445</v>
          </cell>
          <cell r="B24786" t="str">
            <v>ARO GRADUADO AU VISION READERS ( BLISTERS EN PAR ) RECTANGULAR NEGRO/CAREY COMPLETO C3 +3.00 PASTA QDOS41 +50  +16  +49  +36</v>
          </cell>
          <cell r="C24786">
            <v>2</v>
          </cell>
        </row>
        <row r="24787">
          <cell r="A24787">
            <v>695279447</v>
          </cell>
          <cell r="B24787" t="str">
            <v>ARO GRADUADO AU VISION READERS ( BLISTERS EN PAR ) RECTANGULAR ROJO COMPLETO C1 +1.50 PASTA QDOS43 +52  +17  +54  +40</v>
          </cell>
          <cell r="C24787">
            <v>1</v>
          </cell>
        </row>
        <row r="24788">
          <cell r="A24788">
            <v>695280088</v>
          </cell>
          <cell r="B24788" t="str">
            <v>ARO SOL AM ESCADA OVALADO BLANCO COMPLETO 9XLX PASTA - METAL SESA63 +54  +19  +55  +46</v>
          </cell>
          <cell r="C24788">
            <v>1</v>
          </cell>
        </row>
        <row r="24789">
          <cell r="A24789">
            <v>695280090</v>
          </cell>
          <cell r="B24789" t="str">
            <v>ARO SOL AM ESCADA OVALADO AZUL COMPLETO 09AG PASTA SESA64S +60  +17  +60  +51</v>
          </cell>
          <cell r="C24789">
            <v>1</v>
          </cell>
        </row>
        <row r="24790">
          <cell r="A24790">
            <v>695280095</v>
          </cell>
          <cell r="B24790" t="str">
            <v>ARO SOL AM ESCADA RECTANGULAR NEGRO/DORADO COMPLETO 0700 PASTA - METAL SESA69 +57  +18  +61  +51</v>
          </cell>
          <cell r="C24790">
            <v>1</v>
          </cell>
        </row>
        <row r="24791">
          <cell r="A24791">
            <v>695280140</v>
          </cell>
          <cell r="B24791" t="str">
            <v>PRUEBAS SUAVE PRUEBA OASYS ASTIG NINGUNA                        BC 8.65 DIA 14.50 PWR -3.5   CYL -0.75   AXIS 80.00 ADD 0</v>
          </cell>
          <cell r="C24791">
            <v>2</v>
          </cell>
        </row>
        <row r="24792">
          <cell r="A24792">
            <v>695264932</v>
          </cell>
          <cell r="B24792" t="str">
            <v>ARO OFT AU ARMANI EXCHANGE OVALADO VINO COMPLETO 8118 PASTA AX3030 +52  +16  +51  +35</v>
          </cell>
          <cell r="C24792">
            <v>5</v>
          </cell>
        </row>
        <row r="24793">
          <cell r="A24793">
            <v>695264937</v>
          </cell>
          <cell r="B24793" t="str">
            <v>ARO OFT AU ARMANI EXCHANGE OVALADO NEGRO MATE COMPLETO 8078 PASTA AX3049 +52  +19  +52  +44</v>
          </cell>
          <cell r="C24793">
            <v>7</v>
          </cell>
        </row>
        <row r="24794">
          <cell r="A24794">
            <v>695264939</v>
          </cell>
          <cell r="B24794" t="str">
            <v>ARO OFT AM ARMANI EXCHANGE OVALADO CAFE COMPLETO 8224 PASTA AX3051 +51  +19  +51  +43</v>
          </cell>
          <cell r="C24794">
            <v>12</v>
          </cell>
        </row>
        <row r="24795">
          <cell r="A24795">
            <v>695265032</v>
          </cell>
          <cell r="B24795" t="str">
            <v>ARO OFT AU RAY BAN RECTANGULAR GRIS/COBRE COMPLETO 5755 PASTA - METAL RX7141 +50  +20  +52  +39</v>
          </cell>
          <cell r="C24795">
            <v>1</v>
          </cell>
        </row>
        <row r="24796">
          <cell r="A24796">
            <v>695265046</v>
          </cell>
          <cell r="B24796" t="str">
            <v>ARO OFT AU EMPORIO ARMANILUX RECTANGULAR NEGRO/CAREY COMPLETO 5701 PASTA EA3138 +55  +18  +56  +40</v>
          </cell>
          <cell r="C24796">
            <v>6</v>
          </cell>
        </row>
        <row r="24797">
          <cell r="A24797">
            <v>695265098</v>
          </cell>
          <cell r="B24797" t="str">
            <v>TERMINALES RAY BAN</v>
          </cell>
          <cell r="C24797">
            <v>3</v>
          </cell>
        </row>
        <row r="24798">
          <cell r="A24798">
            <v>695265080</v>
          </cell>
          <cell r="B24798" t="str">
            <v xml:space="preserve">ARO OFT AM MANGO OVALADO NEGRO/VINO COMPLETO 10 PASTA MNG1820 +53  +18  +52  +41  </v>
          </cell>
          <cell r="C24798">
            <v>1</v>
          </cell>
        </row>
        <row r="24799">
          <cell r="A24799">
            <v>695264219</v>
          </cell>
          <cell r="B24799" t="str">
            <v>ARO GRADUADO AU VISION READERS OVALADO NEGRO AL AIRE S.BLACK +2.25 PASTA VI2006 +54  +17  +53  +33</v>
          </cell>
          <cell r="C24799">
            <v>29</v>
          </cell>
        </row>
        <row r="24800">
          <cell r="A24800">
            <v>695264221</v>
          </cell>
          <cell r="B24800" t="str">
            <v>ARO GRADUADO AU VISION READERS OVALADO VINO AL AIRE S.WINE +2.25 PASTA VI2006 +54  +17  +53  +33</v>
          </cell>
          <cell r="C24800">
            <v>10</v>
          </cell>
        </row>
        <row r="24801">
          <cell r="A24801">
            <v>695264260</v>
          </cell>
          <cell r="B24801" t="str">
            <v xml:space="preserve">PRUEBAS SUAVE PRUEBA BIOFINITY TÓRICO XR VISITIN                        BC 8.70 DIA 14.50 PWR -2   CYL -3.2500   AXIS 10.00 Add 0  </v>
          </cell>
          <cell r="C24801">
            <v>7</v>
          </cell>
        </row>
        <row r="24802">
          <cell r="A24802">
            <v>695264228</v>
          </cell>
          <cell r="B24802" t="str">
            <v>ARO GRADUADO AU VISION READERS OVALADO NEGRO AL AIRE S.BLACK +3.00 PASTA VI2006 +54  +17  +53  +33</v>
          </cell>
          <cell r="C24802">
            <v>1</v>
          </cell>
        </row>
        <row r="24803">
          <cell r="A24803">
            <v>695264246</v>
          </cell>
          <cell r="B24803" t="str">
            <v>ARO GRADUADO AU VISION READERS RECTANGULAR CAFE/GRIS COMPLETO BROWN +2.50 PASTA VI2008 +53  +25  +53  +26</v>
          </cell>
          <cell r="C24803">
            <v>1</v>
          </cell>
        </row>
        <row r="24804">
          <cell r="A24804">
            <v>695264269</v>
          </cell>
          <cell r="B24804" t="str">
            <v>PRUEBAS SUAVE PRUEBA BIOFINITY TÓRICO XR VISITIN                        BC 8.70 DIA 14.50 PWR +1.25   CYL -4.75   AXIS 5.00 ADD 0</v>
          </cell>
          <cell r="C24804">
            <v>1</v>
          </cell>
        </row>
        <row r="24805">
          <cell r="A24805">
            <v>695264271</v>
          </cell>
          <cell r="B24805" t="str">
            <v>PRUEBAS SUAVE PRUEBA BIOFINITY TÓRICO XR VISITIN                        BC 8.70 DIA 14.50 PWR +1   CYL -3.25   AXIS 15.00 ADD 0</v>
          </cell>
          <cell r="C24805">
            <v>1</v>
          </cell>
        </row>
        <row r="24806">
          <cell r="A24806">
            <v>695264278</v>
          </cell>
          <cell r="B24806" t="str">
            <v>PRUEBAS SUAVE PRUEBA BIOFINITY TÓRICO XR VISITIN                        BC 8.70 DIA 14.50 PWR -0.25   CYL -2.75   AXIS 30.00 ADD 0</v>
          </cell>
          <cell r="C24806">
            <v>1</v>
          </cell>
        </row>
        <row r="24807">
          <cell r="A24807">
            <v>695264280</v>
          </cell>
          <cell r="B24807" t="str">
            <v>PRUEBAS SUAVE PRUEBA BIOFINITY TÓRICO XR VISITIN                        BC 8.70 DIA 14.50 PWR -1   CYL -3.25   AXIS 30.00 ADD 0</v>
          </cell>
          <cell r="C24807">
            <v>1</v>
          </cell>
        </row>
        <row r="24808">
          <cell r="A24808">
            <v>695264287</v>
          </cell>
          <cell r="B24808" t="str">
            <v>PRUEBAS SUAVE PRUEBA BIOFINITY TÓRICO XR VISITIN                        BC 8.70 DIA 14.50 PWR -1.75   CYL -3.75   AXIS 30.00 ADD 0</v>
          </cell>
          <cell r="C24808">
            <v>2</v>
          </cell>
        </row>
        <row r="24809">
          <cell r="A24809">
            <v>695264294</v>
          </cell>
          <cell r="B24809" t="str">
            <v xml:space="preserve">PRUEBAS SUAVE PRUEBA BIOFINITY TÓRICO XR VISITIN                        BC 8.70 DIA 14.50 PWR -3.5   CYL -2.7500   AXIS 60.00 Add 0  </v>
          </cell>
          <cell r="C24809">
            <v>1</v>
          </cell>
        </row>
        <row r="24810">
          <cell r="A24810">
            <v>695264378</v>
          </cell>
          <cell r="B24810" t="str">
            <v>PRUEBAS SUAVE PRUEBA BIOFINITY TÓRICO XR VISITIN                        BC 8.70 DIA 14.50 PWR -3   CYL -2.75   AXIS 100.00 ADD 0</v>
          </cell>
          <cell r="C24810">
            <v>3</v>
          </cell>
        </row>
        <row r="24811">
          <cell r="A24811">
            <v>695264421</v>
          </cell>
          <cell r="B24811" t="str">
            <v>PRUEBAS SUAVE PRUEBA BIOFINITY TÓRICO XR VISITIN                        BC 8.70 DIA 14.50 PWR -5.25   CYL -3.25   AXIS 165.00 ADD 0</v>
          </cell>
          <cell r="C24811">
            <v>1</v>
          </cell>
        </row>
        <row r="24812">
          <cell r="A24812">
            <v>695264303</v>
          </cell>
          <cell r="B24812" t="str">
            <v>PRUEBAS SUAVE PRUEBA BIOFINITY TÓRICO XR VISITIN                        BC 8.70 DIA 14.50 PWR +1.5   CYL -4.25   AXIS 75.00 ADD 0</v>
          </cell>
          <cell r="C24812">
            <v>1</v>
          </cell>
        </row>
        <row r="24813">
          <cell r="A24813">
            <v>695264330</v>
          </cell>
          <cell r="B24813" t="str">
            <v>PRUEBAS SUAVE PRUEBA BIOFINITY TÓRICO XR VISITIN                        BC 8.70 DIA 14.50 PWR -3   CYL -3.75   AXIS 10.00 ADD 0</v>
          </cell>
          <cell r="C24813">
            <v>9</v>
          </cell>
        </row>
        <row r="24814">
          <cell r="A24814">
            <v>695264335</v>
          </cell>
          <cell r="B24814" t="str">
            <v xml:space="preserve">PRUEBAS SUAVE PRUEBA BIOFINITY TÓRICO XR VISITIN                        BC 8.70 DIA 14.50 PWR -1.5   CYL -3.7500   AXIS 170.00 Add 0  </v>
          </cell>
          <cell r="C24814">
            <v>6</v>
          </cell>
        </row>
        <row r="24815">
          <cell r="A24815">
            <v>695264337</v>
          </cell>
          <cell r="B24815" t="str">
            <v>PRUEBAS SUAVE PRUEBA BIOFINITY TÓRICO XR VISITIN                        BC 8.70 DIA 14.50 PWR -7.5   CYL -3.75   AXIS 180.00 ADD 0</v>
          </cell>
          <cell r="C24815">
            <v>4</v>
          </cell>
        </row>
        <row r="24816">
          <cell r="A24816">
            <v>695264339</v>
          </cell>
          <cell r="B24816" t="str">
            <v>PRUEBAS SUAVE PRUEBA BIOFINITY TÓRICO XR VISITIN                        BC 8.70 DIA 14.50 PWR -2.5   CYL -3.25   AXIS 180.00 ADD 0</v>
          </cell>
          <cell r="C24816">
            <v>4</v>
          </cell>
        </row>
        <row r="24817">
          <cell r="A24817">
            <v>695264319</v>
          </cell>
          <cell r="B24817" t="str">
            <v>PRUEBAS SUAVE PRUEBA BIOFINITY TÓRICO XR VISITIN                        BC 8.70 DIA 14.50 PWR -3   CYL -2.75   AXIS 80.00 ADD 0</v>
          </cell>
          <cell r="C24817">
            <v>1</v>
          </cell>
        </row>
        <row r="24818">
          <cell r="A24818">
            <v>695264321</v>
          </cell>
          <cell r="B24818" t="str">
            <v>PRUEBAS SUAVE PRUEBA BIOFINITY TÓRICO XR VISITIN                        BC 8.70 DIA 14.50 PWR -3.25   CYL -3.25   AXIS 80.00 ADD 0</v>
          </cell>
          <cell r="C24818">
            <v>2</v>
          </cell>
        </row>
        <row r="24819">
          <cell r="A24819">
            <v>695264328</v>
          </cell>
          <cell r="B24819" t="str">
            <v>PRUEBAS SUAVE PRUEBA BIOFINITY TÓRICO XR VISITIN                        BC 8.70 DIA 14.50 PWR -3   CYL -3.75   AXIS 80.00 ADD 0</v>
          </cell>
          <cell r="C24819">
            <v>2</v>
          </cell>
        </row>
        <row r="24820">
          <cell r="A24820">
            <v>695264355</v>
          </cell>
          <cell r="B24820" t="str">
            <v>PRUEBAS SUAVE PRUEBA BIOFINITY TÓRICO XR VISITIN                        BC 8.70 DIA 14.50 PWR -2.5   CYL -3.25   AXIS 160.00 ADD 0</v>
          </cell>
          <cell r="C24820">
            <v>1</v>
          </cell>
        </row>
        <row r="24821">
          <cell r="A24821">
            <v>695264310</v>
          </cell>
          <cell r="B24821" t="str">
            <v>PRUEBAS SUAVE PRUEBA BIOFINITY TÓRICO XR VISITIN                        BC 8.70 DIA 14.50 PWR -2.5   CYL -2.75   AXIS 170.00 ADD 0</v>
          </cell>
          <cell r="C24821">
            <v>4</v>
          </cell>
        </row>
        <row r="24822">
          <cell r="A24822">
            <v>695264312</v>
          </cell>
          <cell r="B24822" t="str">
            <v>PRUEBAS SUAVE PRUEBA BIOFINITY TÓRICO XR VISITIN                        BC 8.70 DIA 14.50 PWR -3   CYL -4.75   AXIS 170.00 ADD 0</v>
          </cell>
          <cell r="C24822">
            <v>7</v>
          </cell>
        </row>
        <row r="24823">
          <cell r="A24823">
            <v>695264360</v>
          </cell>
          <cell r="B24823" t="str">
            <v xml:space="preserve">PRUEBAS SUAVE PRUEBA BIOFINITY TÓRICO XR VISITIN                        BC 8.70 DIA 14.50 PWR -1.75   CYL -3.7500   AXIS 15.00 Add 0  </v>
          </cell>
          <cell r="C24823">
            <v>2</v>
          </cell>
        </row>
        <row r="24824">
          <cell r="A24824">
            <v>695228187</v>
          </cell>
          <cell r="B24824" t="str">
            <v>ARO OFT AU ARMANI EXCHANGE RECTANGULAR CAFE SEMI AL AIRE (NYLON) 6058 METAL - PASTA AX1014 +53  +17  +56  +34</v>
          </cell>
          <cell r="C24824">
            <v>3</v>
          </cell>
        </row>
        <row r="24825">
          <cell r="A24825">
            <v>695228189</v>
          </cell>
          <cell r="B24825" t="str">
            <v>ARO OFT AU ARMANI EXCHANGE RECTANGULAR GRIS/CAFE SEMI AL AIRE (NYLON) 6060 METAL - PASTA AX1014 +53  +17  +56  +34</v>
          </cell>
          <cell r="C24825">
            <v>79</v>
          </cell>
        </row>
        <row r="24826">
          <cell r="A24826">
            <v>695228228</v>
          </cell>
          <cell r="B24826" t="str">
            <v xml:space="preserve">ARO OFT AU FILA RECTANGULAR CAFE SEMI AL AIRE (NYLON) 0C85 METAL VF9760 +56  +17  +60  +38  </v>
          </cell>
          <cell r="C24826">
            <v>1</v>
          </cell>
        </row>
        <row r="24827">
          <cell r="A24827">
            <v>695228248</v>
          </cell>
          <cell r="B24827" t="str">
            <v>CRUCIBLE LINER MAQ 380  92-005-585</v>
          </cell>
          <cell r="C24827">
            <v>6</v>
          </cell>
        </row>
        <row r="24828">
          <cell r="A24828">
            <v>695228196</v>
          </cell>
          <cell r="B24828" t="str">
            <v>ARO OFT AU ARMANI EXCHANGE RECTANGULAR PLAT/AZUL SEMI AL AIRE (NYLON) 6020 METAL - PASTA AX1018 +54  +17  +56  +35</v>
          </cell>
          <cell r="C24828">
            <v>1</v>
          </cell>
        </row>
        <row r="24829">
          <cell r="A24829">
            <v>695228203</v>
          </cell>
          <cell r="B24829" t="str">
            <v>ARO OFT AU ARMANI EXCHANGE RECTANGULAR NEGRO COMPLETO 8178 PASTA AX3025 +53  +18  +55  +39</v>
          </cell>
          <cell r="C24829">
            <v>87</v>
          </cell>
        </row>
        <row r="24830">
          <cell r="A24830">
            <v>695228205</v>
          </cell>
          <cell r="B24830" t="str">
            <v xml:space="preserve">ARO OFT AU ARMANI EXCHANGE RECTANGULAR NEGRO COMPLETO 8078 PASTA - METAL AX3027 +55  +16  +55  +54  </v>
          </cell>
          <cell r="C24830">
            <v>4</v>
          </cell>
        </row>
        <row r="24831">
          <cell r="A24831">
            <v>695228387</v>
          </cell>
          <cell r="B24831" t="str">
            <v>PATILLA GIVENCHY ARGVA62 0531</v>
          </cell>
          <cell r="C24831">
            <v>1</v>
          </cell>
        </row>
        <row r="24832">
          <cell r="A24832">
            <v>695228389</v>
          </cell>
          <cell r="B24832" t="str">
            <v>PATILLA GIVENCHY ARGVA61 0305</v>
          </cell>
          <cell r="C24832">
            <v>1</v>
          </cell>
        </row>
        <row r="24833">
          <cell r="A24833">
            <v>695228496</v>
          </cell>
          <cell r="B24833" t="str">
            <v>PATILLA POLICE AR1972 916M</v>
          </cell>
          <cell r="C24833">
            <v>1</v>
          </cell>
        </row>
        <row r="24834">
          <cell r="A24834">
            <v>695228498</v>
          </cell>
          <cell r="B24834" t="str">
            <v>PATILLA POLICE AR1919V N98M</v>
          </cell>
          <cell r="C24834">
            <v>1</v>
          </cell>
        </row>
        <row r="24835">
          <cell r="A24835">
            <v>695228507</v>
          </cell>
          <cell r="B24835" t="str">
            <v>PATILLA POLICE AR8904 08EE</v>
          </cell>
          <cell r="C24835">
            <v>1</v>
          </cell>
        </row>
        <row r="24836">
          <cell r="A24836">
            <v>695228512</v>
          </cell>
          <cell r="B24836" t="str">
            <v>PATILLA POLICE ARPL009 0D54</v>
          </cell>
          <cell r="C24836">
            <v>1</v>
          </cell>
        </row>
        <row r="24837">
          <cell r="A24837">
            <v>695228514</v>
          </cell>
          <cell r="B24837" t="str">
            <v>PATILLA CH ARHE640  0W60</v>
          </cell>
          <cell r="C24837">
            <v>1</v>
          </cell>
        </row>
        <row r="24838">
          <cell r="A24838">
            <v>695228523</v>
          </cell>
          <cell r="B24838" t="str">
            <v>PATILLA CH ARHE629  0958</v>
          </cell>
          <cell r="C24838">
            <v>1</v>
          </cell>
        </row>
        <row r="24839">
          <cell r="A24839">
            <v>695228530</v>
          </cell>
          <cell r="B24839" t="str">
            <v>PATILLA CH ARHE612  0700</v>
          </cell>
          <cell r="C24839">
            <v>1</v>
          </cell>
        </row>
        <row r="24840">
          <cell r="A24840">
            <v>695228532</v>
          </cell>
          <cell r="B24840" t="str">
            <v>PATILLA CH ARHE634  0AM5</v>
          </cell>
          <cell r="C24840">
            <v>1</v>
          </cell>
        </row>
        <row r="24841">
          <cell r="A24841">
            <v>695228537</v>
          </cell>
          <cell r="B24841" t="str">
            <v>PATILLA CH ARHE632  06MP</v>
          </cell>
          <cell r="C24841">
            <v>1</v>
          </cell>
        </row>
        <row r="24842">
          <cell r="A24842">
            <v>695228546</v>
          </cell>
          <cell r="B24842" t="str">
            <v>PATILLA CH ARHE634  0700</v>
          </cell>
          <cell r="C24842">
            <v>1</v>
          </cell>
        </row>
        <row r="24843">
          <cell r="A24843">
            <v>695228548</v>
          </cell>
          <cell r="B24843" t="str">
            <v>PATILLA CH ARHE634  0840</v>
          </cell>
          <cell r="C24843">
            <v>1</v>
          </cell>
        </row>
        <row r="24844">
          <cell r="A24844">
            <v>695228557</v>
          </cell>
          <cell r="B24844" t="str">
            <v>PATILLA CH ARHE627  0J80</v>
          </cell>
          <cell r="C24844">
            <v>1</v>
          </cell>
        </row>
        <row r="24845">
          <cell r="A24845">
            <v>695228564</v>
          </cell>
          <cell r="B24845" t="str">
            <v>PATILLA CH ARHE618  0809</v>
          </cell>
          <cell r="C24845">
            <v>1</v>
          </cell>
        </row>
        <row r="24846">
          <cell r="A24846">
            <v>695228566</v>
          </cell>
          <cell r="B24846" t="str">
            <v>PATILLA CH ARHE627  092T</v>
          </cell>
          <cell r="C24846">
            <v>1</v>
          </cell>
        </row>
        <row r="24847">
          <cell r="A24847">
            <v>695228571</v>
          </cell>
          <cell r="B24847" t="str">
            <v>PATILLA CH ARHE625  0D84</v>
          </cell>
          <cell r="C24847">
            <v>1</v>
          </cell>
        </row>
        <row r="24848">
          <cell r="A24848">
            <v>695228573</v>
          </cell>
          <cell r="B24848" t="str">
            <v>PATILLA CH ARHE625  09PW</v>
          </cell>
          <cell r="C24848">
            <v>1</v>
          </cell>
        </row>
        <row r="24849">
          <cell r="A24849">
            <v>695228580</v>
          </cell>
          <cell r="B24849" t="str">
            <v>PATILLA CH ARHE602  700X</v>
          </cell>
          <cell r="C24849">
            <v>1</v>
          </cell>
        </row>
        <row r="24850">
          <cell r="A24850">
            <v>695228582</v>
          </cell>
          <cell r="B24850" t="str">
            <v>PATILLA CH ARHE602  0700</v>
          </cell>
          <cell r="C24850">
            <v>1</v>
          </cell>
        </row>
        <row r="24851">
          <cell r="A24851">
            <v>695228587</v>
          </cell>
          <cell r="B24851" t="str">
            <v>PATILLA CH ARHE575  0700</v>
          </cell>
          <cell r="C24851">
            <v>1</v>
          </cell>
        </row>
        <row r="24852">
          <cell r="A24852">
            <v>695228591</v>
          </cell>
          <cell r="B24852" t="str">
            <v>PATILLA CH ARHE594  09XW</v>
          </cell>
          <cell r="C24852">
            <v>1</v>
          </cell>
        </row>
        <row r="24853">
          <cell r="A24853">
            <v>695228598</v>
          </cell>
          <cell r="B24853" t="str">
            <v>PATILLA CH ARHE594  0700</v>
          </cell>
          <cell r="C24853">
            <v>1</v>
          </cell>
        </row>
        <row r="24854">
          <cell r="A24854">
            <v>695228607</v>
          </cell>
          <cell r="B24854" t="str">
            <v>PATILLA CH ARHE059  0540</v>
          </cell>
          <cell r="C24854">
            <v>1</v>
          </cell>
        </row>
        <row r="24855">
          <cell r="A24855">
            <v>695228612</v>
          </cell>
          <cell r="B24855" t="str">
            <v>PATILLA CH ARHE575  0722</v>
          </cell>
          <cell r="C24855">
            <v>1</v>
          </cell>
        </row>
        <row r="24856">
          <cell r="A24856">
            <v>695228614</v>
          </cell>
          <cell r="B24856" t="str">
            <v>PATILLA CH ARHE058  0377</v>
          </cell>
          <cell r="C24856">
            <v>1</v>
          </cell>
        </row>
        <row r="24857">
          <cell r="A24857">
            <v>695228621</v>
          </cell>
          <cell r="B24857" t="str">
            <v>PATILLA CH ARHE056  0583</v>
          </cell>
          <cell r="C24857">
            <v>1</v>
          </cell>
        </row>
        <row r="24858">
          <cell r="A24858">
            <v>695228630</v>
          </cell>
          <cell r="B24858" t="str">
            <v>PATILLA CH ARHE045  0R15</v>
          </cell>
          <cell r="C24858">
            <v>1</v>
          </cell>
        </row>
        <row r="24859">
          <cell r="A24859">
            <v>695228632</v>
          </cell>
          <cell r="B24859" t="str">
            <v>PATILLA CH ARHE052  0598</v>
          </cell>
          <cell r="C24859">
            <v>1</v>
          </cell>
        </row>
        <row r="24860">
          <cell r="A24860">
            <v>695228639</v>
          </cell>
          <cell r="B24860" t="str">
            <v>PATILLA CH ARHE043  0R15</v>
          </cell>
          <cell r="C24860">
            <v>1</v>
          </cell>
        </row>
        <row r="24861">
          <cell r="A24861">
            <v>695228641</v>
          </cell>
          <cell r="B24861" t="str">
            <v>PATILLA CH ARHE588  0700</v>
          </cell>
          <cell r="C24861">
            <v>1</v>
          </cell>
        </row>
        <row r="24862">
          <cell r="A24862">
            <v>695228646</v>
          </cell>
          <cell r="B24862" t="str">
            <v>PATILLA CH ARHE048  0300</v>
          </cell>
          <cell r="C24862">
            <v>1</v>
          </cell>
        </row>
        <row r="24863">
          <cell r="A24863">
            <v>695228648</v>
          </cell>
          <cell r="B24863" t="str">
            <v>PATILLA CH ARHE041  0695</v>
          </cell>
          <cell r="C24863">
            <v>1</v>
          </cell>
        </row>
        <row r="24864">
          <cell r="A24864">
            <v>695228664</v>
          </cell>
          <cell r="B24864" t="str">
            <v>PATILLA CH ARHE033  0I62</v>
          </cell>
          <cell r="C24864">
            <v>1</v>
          </cell>
        </row>
        <row r="24865">
          <cell r="A24865">
            <v>695228746</v>
          </cell>
          <cell r="B24865" t="str">
            <v>L.C. SUAVE ACUVUE OASYS ASTIGMATISMO VISITIN                        BC 8.60 DIA 14.50 PWR -4.5   CYL -2.75   AXIS 180.00 ADD 0</v>
          </cell>
          <cell r="C24865">
            <v>2</v>
          </cell>
        </row>
        <row r="24866">
          <cell r="A24866">
            <v>695228791</v>
          </cell>
          <cell r="B24866" t="str">
            <v>AUTOREFRACTOMETRO POTEC PRK7000 SERIE
K7EJ23B</v>
          </cell>
          <cell r="C24866">
            <v>1</v>
          </cell>
        </row>
        <row r="24867">
          <cell r="A24867">
            <v>695228796</v>
          </cell>
          <cell r="B24867" t="str">
            <v>KIT DIAGNOSTICO (RETINO-OFTALMO) WELCH-ALLYN 18330-C</v>
          </cell>
          <cell r="C24867">
            <v>1</v>
          </cell>
        </row>
        <row r="24868">
          <cell r="A24868">
            <v>695249472</v>
          </cell>
          <cell r="B24868" t="str">
            <v xml:space="preserve">ARO OFT AU GIOVANNI (OVS) RECTANGULAR VINO SEMI AL AIRE (NYLON) N/A METAL - PASTA N/A +54  +17  +57  +33  </v>
          </cell>
          <cell r="C24868">
            <v>27</v>
          </cell>
        </row>
        <row r="24869">
          <cell r="A24869">
            <v>695249738</v>
          </cell>
          <cell r="B24869" t="str">
            <v>ANILLOS LOOB 10085-001</v>
          </cell>
          <cell r="C24869">
            <v>30</v>
          </cell>
        </row>
        <row r="24870">
          <cell r="A24870">
            <v>695249881</v>
          </cell>
          <cell r="B24870" t="str">
            <v>ARO OFT AM ARMANI EXCHANGE OVALADO AZUL COMPLETO 8206 PASTA - METAL AX3005 +52  +17  +52  +38</v>
          </cell>
          <cell r="C24870">
            <v>7</v>
          </cell>
        </row>
        <row r="24871">
          <cell r="A24871">
            <v>695250174</v>
          </cell>
          <cell r="B24871" t="str">
            <v>ARO OFT AU PUMA OVALADO NEGRO COMPLETO 001 PASTA PJ0017O +48  +17  +47  +39</v>
          </cell>
          <cell r="C24871">
            <v>1</v>
          </cell>
        </row>
        <row r="24872">
          <cell r="A24872">
            <v>695233026</v>
          </cell>
          <cell r="B24872" t="str">
            <v>ARO OFT AM GIOVANNI (OVS) RECTANGULAR GRIS SEMI AL AIRE (NYLON) 3 METAL 3803 +53  +19  +54  +27</v>
          </cell>
          <cell r="C24872">
            <v>1</v>
          </cell>
        </row>
        <row r="24873">
          <cell r="A24873">
            <v>695233033</v>
          </cell>
          <cell r="B24873" t="str">
            <v>ARO OFT AM GIOVANNI (OVS) RECTANGULAR AZUL SEMI AL AIRE (NYLON) 5 METAL 3820 +58  +15  +60  +29</v>
          </cell>
          <cell r="C24873">
            <v>1</v>
          </cell>
        </row>
        <row r="24874">
          <cell r="A24874">
            <v>695233042</v>
          </cell>
          <cell r="B24874" t="str">
            <v>ARO OFT AM GIOVANNI (OVS) RECTANGULAR PLATEADO SEMI AL AIRE (NYLON) 2 METAL 8191 +46  +19  +46  +21</v>
          </cell>
          <cell r="C24874">
            <v>104</v>
          </cell>
        </row>
        <row r="24875">
          <cell r="A24875">
            <v>695233044</v>
          </cell>
          <cell r="B24875" t="str">
            <v>ARO OFT AM GIOVANNI (OVS) RECTANGULAR NEGRO SEMI AL AIRE (NYLON) 19 METAL 8191 +46  +19  +46  +21</v>
          </cell>
          <cell r="C24875">
            <v>6</v>
          </cell>
        </row>
        <row r="24876">
          <cell r="A24876">
            <v>695233051</v>
          </cell>
          <cell r="B24876" t="str">
            <v>ARO OFT AM GIOVANNI (OVS) RECTANGULAR GRIS/PLATEADO SEMI AL AIRE (NYLON) 13/2 METAL 8192 +48  +15  +50  +21</v>
          </cell>
          <cell r="C24876">
            <v>15</v>
          </cell>
        </row>
        <row r="24877">
          <cell r="A24877">
            <v>695233053</v>
          </cell>
          <cell r="B24877" t="str">
            <v>ARO OFT AM GIOVANNI (OVS) RECTANGULAR NEGRO/GRIS SEMI AL AIRE (NYLON) 19/3 METAL 8192 +48  +15  +50  +21</v>
          </cell>
          <cell r="C24877">
            <v>18</v>
          </cell>
        </row>
        <row r="24878">
          <cell r="A24878">
            <v>695233103</v>
          </cell>
          <cell r="B24878" t="str">
            <v>ARO OFT AM GIOVANNI (OVS) RECTANGULAR NEGRO SEMI AL AIRE (NYLON) 3 METAL - PASTA 9009 +54  +19  +56  +30</v>
          </cell>
          <cell r="C24878">
            <v>2</v>
          </cell>
        </row>
        <row r="24879">
          <cell r="A24879">
            <v>695233108</v>
          </cell>
          <cell r="B24879" t="str">
            <v>ARO OFT AM GIOVANNI (OVS) RECTANGULAR PLATEADO OSCURO SEMI AL AIRE (NYLON) 10 METAL - PASTA 9009 +54  +19  +56  +30</v>
          </cell>
          <cell r="C24879">
            <v>2</v>
          </cell>
        </row>
        <row r="24880">
          <cell r="A24880">
            <v>695233110</v>
          </cell>
          <cell r="B24880" t="str">
            <v>ARO OFT AM GIOVANNI (OVS) RECTANGULAR PLATEADO SEMI AL AIRE (NYLON) 2 METAL - PASTA 9010 +53  +19  +53  +28</v>
          </cell>
          <cell r="C24880">
            <v>1</v>
          </cell>
        </row>
        <row r="24881">
          <cell r="A24881">
            <v>695231346</v>
          </cell>
          <cell r="B24881" t="str">
            <v>CALENTADOR DE AROS CT5906A</v>
          </cell>
          <cell r="C24881">
            <v>1</v>
          </cell>
        </row>
        <row r="24882">
          <cell r="A24882">
            <v>695231348</v>
          </cell>
          <cell r="B24882" t="str">
            <v>CALENTADOR DE AROS CT5906A</v>
          </cell>
          <cell r="C24882">
            <v>1</v>
          </cell>
        </row>
        <row r="24883">
          <cell r="A24883">
            <v>695231353</v>
          </cell>
          <cell r="B24883" t="str">
            <v>CALENTADOR DE AROS CT5906A</v>
          </cell>
          <cell r="C24883">
            <v>1</v>
          </cell>
        </row>
        <row r="24884">
          <cell r="A24884">
            <v>695231355</v>
          </cell>
          <cell r="B24884" t="str">
            <v>CALENTADOR DE AROS CT5906A</v>
          </cell>
          <cell r="C24884">
            <v>1</v>
          </cell>
        </row>
        <row r="24885">
          <cell r="A24885">
            <v>695231362</v>
          </cell>
          <cell r="B24885" t="str">
            <v>CALENTADOR DE AROS CT5906A</v>
          </cell>
          <cell r="C24885">
            <v>1</v>
          </cell>
        </row>
        <row r="24886">
          <cell r="A24886">
            <v>695231364</v>
          </cell>
          <cell r="B24886" t="str">
            <v>CALENTADOR DE AROS CT5906A</v>
          </cell>
          <cell r="C24886">
            <v>1</v>
          </cell>
        </row>
        <row r="24887">
          <cell r="A24887">
            <v>695232182</v>
          </cell>
          <cell r="B24887" t="str">
            <v>ARO SOL AM STING OVALADO NEGRO/DORADO COMPLETO 0700 PASTA - METAL SST024 +52  +20  +53  +43</v>
          </cell>
          <cell r="C24887">
            <v>1</v>
          </cell>
        </row>
        <row r="24888">
          <cell r="A24888">
            <v>695231371</v>
          </cell>
          <cell r="B24888" t="str">
            <v>LENSOMETRO CT4221</v>
          </cell>
          <cell r="C24888">
            <v>1</v>
          </cell>
        </row>
        <row r="24889">
          <cell r="A24889">
            <v>695231378</v>
          </cell>
          <cell r="B24889" t="str">
            <v>FOROPTERO CT-60   160602029</v>
          </cell>
          <cell r="C24889">
            <v>1</v>
          </cell>
        </row>
        <row r="24890">
          <cell r="A24890">
            <v>695231380</v>
          </cell>
          <cell r="B24890" t="str">
            <v>FOROPTERO CT-60   160402084</v>
          </cell>
          <cell r="C24890">
            <v>1</v>
          </cell>
        </row>
        <row r="24891">
          <cell r="A24891">
            <v>695231382</v>
          </cell>
          <cell r="B24891" t="str">
            <v>FOROPTERO CT-60   160402033</v>
          </cell>
          <cell r="C24891">
            <v>1</v>
          </cell>
        </row>
        <row r="24892">
          <cell r="A24892">
            <v>695231389</v>
          </cell>
          <cell r="B24892" t="str">
            <v>MONTURA DE PRUEBA CT2209   TUG5573</v>
          </cell>
          <cell r="C24892">
            <v>1</v>
          </cell>
        </row>
        <row r="24893">
          <cell r="A24893">
            <v>695231396</v>
          </cell>
          <cell r="B24893" t="str">
            <v>MONTURA DE PRUEBA CT2209   TUG5570</v>
          </cell>
          <cell r="C24893">
            <v>1</v>
          </cell>
        </row>
        <row r="24894">
          <cell r="A24894">
            <v>695231398</v>
          </cell>
          <cell r="B24894" t="str">
            <v>MONTURA DE PRUEBA CT2209   TUG5561</v>
          </cell>
          <cell r="C24894">
            <v>1</v>
          </cell>
        </row>
        <row r="24895">
          <cell r="A24895">
            <v>695231403</v>
          </cell>
          <cell r="B24895" t="str">
            <v>MONTURA DE PRUEBA CT2209   TUG5557</v>
          </cell>
          <cell r="C24895">
            <v>1</v>
          </cell>
        </row>
        <row r="24896">
          <cell r="A24896">
            <v>695231407</v>
          </cell>
          <cell r="B24896" t="str">
            <v>MONTURA DE PRUEBA CT2209   TUG5558</v>
          </cell>
          <cell r="C24896">
            <v>1</v>
          </cell>
        </row>
        <row r="24897">
          <cell r="A24897">
            <v>695241692</v>
          </cell>
          <cell r="B24897" t="str">
            <v>ARO OFT AM GIOVANNI ( OV ) RECTANGULAR VINO SEMI AL AIRE (NYLON) N/A METAL - PASTA 2017 +51  +17  +51  +31</v>
          </cell>
          <cell r="C24897">
            <v>2</v>
          </cell>
        </row>
        <row r="24898">
          <cell r="A24898">
            <v>695241708</v>
          </cell>
          <cell r="B24898" t="str">
            <v>ARO OFT AM GIOVANNI ( OV ) RECTANGULAR CAFE COMPLETO C2 METAL - PASTA 2023 +56  +16  +55  +32</v>
          </cell>
          <cell r="C24898">
            <v>1</v>
          </cell>
        </row>
        <row r="24899">
          <cell r="A24899">
            <v>695241726</v>
          </cell>
          <cell r="B24899" t="str">
            <v>ARO OFT AM GIOVANNI ( OV ) RECTANGULAR BLANCO/NEGRO COMPLETO N/A METAL - PASTA 2032 +53  +18  +53  +32</v>
          </cell>
          <cell r="C24899">
            <v>2</v>
          </cell>
        </row>
        <row r="24900">
          <cell r="A24900">
            <v>695262423</v>
          </cell>
          <cell r="B24900" t="str">
            <v>PRUEBAS SUAVE PRUEBA BIOFINITY TÓRICO XR VISITIN                        BC 8.70 DIA 14.50 PWR -4.25   CYL -2.75   AXIS 10.00 ADD 0</v>
          </cell>
          <cell r="C24900">
            <v>1</v>
          </cell>
        </row>
        <row r="24901">
          <cell r="A24901">
            <v>695262425</v>
          </cell>
          <cell r="B24901" t="str">
            <v>PRUEBAS SUAVE PRUEBA BIOFINITY TÓRICO XR VISITIN                        BC 8.70 DIA 14.50 PWR -5.25   CYL -2.75   AXIS 170.00 ADD 0</v>
          </cell>
          <cell r="C24901">
            <v>4</v>
          </cell>
        </row>
        <row r="24902">
          <cell r="A24902">
            <v>695262450</v>
          </cell>
          <cell r="B24902" t="str">
            <v>L.C. SUAVE BIOFINITY TORIC VISITIN                        BC 8.70 DIA 14.50 PWR +0.5   CYL -2.25   AXIS 120.00 ADD 0</v>
          </cell>
          <cell r="C24902">
            <v>1</v>
          </cell>
        </row>
        <row r="24903">
          <cell r="A24903">
            <v>695262398</v>
          </cell>
          <cell r="B24903" t="str">
            <v>PRUEBAS SUAVE BIOFINITY TORIC PRUEBAS VISITIN                        BC 8.70 DIA 14.50 PWR -7.5   CYL -2.25   AXIS 180.00 ADD 0</v>
          </cell>
          <cell r="C24903">
            <v>4</v>
          </cell>
        </row>
        <row r="24904">
          <cell r="A24904">
            <v>695262448</v>
          </cell>
          <cell r="B24904" t="str">
            <v xml:space="preserve">PRUEBAS SUAVE PRUEBA PROCLEAR MULTIFOCAL TORICO (AD) VISITIN                        BC 8.80 DIA 14.40 PWR -2.25   CYL -1.2500   AXIS 180.00 Add +1.5  </v>
          </cell>
          <cell r="C24904">
            <v>1</v>
          </cell>
        </row>
        <row r="24905">
          <cell r="A24905">
            <v>695263032</v>
          </cell>
          <cell r="B24905" t="str">
            <v xml:space="preserve">ARO OFT AU NIKE. RECTANGULAR PLATEADO OSCURO SEMI AL AIRE (NYLON) 250 METAL NIKE8179 +55  +19  +57  +31  </v>
          </cell>
          <cell r="C24905">
            <v>2</v>
          </cell>
        </row>
        <row r="24906">
          <cell r="A24906">
            <v>695263034</v>
          </cell>
          <cell r="B24906" t="str">
            <v xml:space="preserve">ARO OFT AU NIKE. RECTANGULAR PLATEADO OSCURO COMPLETO 260 METAL NIKE8180 +55  +18  +56  +34  </v>
          </cell>
          <cell r="C24906">
            <v>2</v>
          </cell>
        </row>
        <row r="24907">
          <cell r="A24907">
            <v>695263059</v>
          </cell>
          <cell r="B24907" t="str">
            <v>PRUEBAS SUAVE BIOFINITY TORIC PRUEBAS VISITIN                        BC 8.70 DIA 14.50 PWR -3   CYL -0.75   AXIS 80.00 ADD 0</v>
          </cell>
          <cell r="C24907">
            <v>2</v>
          </cell>
        </row>
        <row r="24908">
          <cell r="A24908">
            <v>695263068</v>
          </cell>
          <cell r="B24908" t="str">
            <v xml:space="preserve">PRUEBAS SUAVE BIOFINITY TORIC PRUEBAS VISITIN                        BC 8.70 DIA 14.50 PWR -4.25   CYL -1.7500   AXIS 80.00 Add 0  </v>
          </cell>
          <cell r="C24908">
            <v>3</v>
          </cell>
        </row>
        <row r="24909">
          <cell r="A24909">
            <v>695263041</v>
          </cell>
          <cell r="B24909" t="str">
            <v xml:space="preserve">PRUEBAS SUAVE BIOFINITY TORIC PRUEBAS VISITIN                        BC 8.70 DIA 14.50 PWR -6.5   CYL -0.75   AXIS 30.00 Add 0  </v>
          </cell>
          <cell r="C24909">
            <v>2</v>
          </cell>
        </row>
        <row r="24910">
          <cell r="A24910">
            <v>695263043</v>
          </cell>
          <cell r="B24910" t="str">
            <v>PRUEBAS SUAVE BIOFINITY TORIC PRUEBAS VISITIN                        BC 8.70 DIA 14.50 PWR -1.75   CYL -1.25   AXIS 70.00 ADD 0</v>
          </cell>
          <cell r="C24910">
            <v>2</v>
          </cell>
        </row>
        <row r="24911">
          <cell r="A24911">
            <v>695262766</v>
          </cell>
          <cell r="B24911" t="str">
            <v>PRUEBAS SUAVE PRUEBA BIOMEDIC TORICO VISITIN                        BC 8.70 DIA 14.50 PWR -4.5   CYL -1.25   AXIS 170.00 ADD 0</v>
          </cell>
          <cell r="C24911">
            <v>1</v>
          </cell>
        </row>
        <row r="24912">
          <cell r="A24912">
            <v>695262773</v>
          </cell>
          <cell r="B24912" t="str">
            <v>PRUEBAS SUAVE PRUEBA BIOMEDIC TORICO VISITIN                        BC 8.70 DIA 14.50 PWR -0.5   CYL -1.75   AXIS 170.00 ADD 0</v>
          </cell>
          <cell r="C24912">
            <v>1</v>
          </cell>
        </row>
        <row r="24913">
          <cell r="A24913">
            <v>695262775</v>
          </cell>
          <cell r="B24913" t="str">
            <v>PRUEBAS SUAVE PRUEBA BIOMEDIC TORICO VISITIN                        BC 8.70 DIA 14.50 PWR -3.25   CYL -2.25   AXIS 170.00 ADD 0</v>
          </cell>
          <cell r="C24913">
            <v>1</v>
          </cell>
        </row>
        <row r="24914">
          <cell r="A24914">
            <v>695262607</v>
          </cell>
          <cell r="B24914" t="str">
            <v>PRUEBAS SUAVE PRUEBA BIOMEDIC TORICO COL BC 8.70 DIA 14.50 PWR -2.5   CYL -2.25   AXIS 160.00 ADD 0</v>
          </cell>
          <cell r="C24914">
            <v>1</v>
          </cell>
        </row>
        <row r="24915">
          <cell r="A24915">
            <v>695262609</v>
          </cell>
          <cell r="B24915" t="str">
            <v>PRUEBAS SUAVE PRUEBA BIOMEDIC TORICO COL BC 8.70 DIA 14.50 PWR -7   CYL -2.25   AXIS 170.00 ADD 0</v>
          </cell>
          <cell r="C24915">
            <v>1</v>
          </cell>
        </row>
        <row r="24916">
          <cell r="A24916">
            <v>695263102</v>
          </cell>
          <cell r="B24916" t="str">
            <v>PRUEBAS SUAVE BIOFINITY TORIC PRUEBAS VISITIN                        BC 8.70 DIA 14.50 PWR -4.75   CYL -2.25   AXIS 80.00 ADD 0</v>
          </cell>
          <cell r="C24916">
            <v>1</v>
          </cell>
        </row>
        <row r="24917">
          <cell r="A24917">
            <v>695262798</v>
          </cell>
          <cell r="B24917" t="str">
            <v>PRUEBAS SUAVE PRUEBA BIOMEDIC TORICO VISITIN                        BC 8.70 DIA 14.50 PWR -5.5   CYL -0.75   AXIS 180.00 ADD 0</v>
          </cell>
          <cell r="C24917">
            <v>1</v>
          </cell>
        </row>
        <row r="24918">
          <cell r="A24918">
            <v>695262800</v>
          </cell>
          <cell r="B24918" t="str">
            <v>PRUEBAS SUAVE PRUEBA BIOMEDIC TORICO VISITIN                        BC 8.70 DIA 14.50 PWR -7   CYL -2.25   AXIS 180.00 ADD 0</v>
          </cell>
          <cell r="C24918">
            <v>1</v>
          </cell>
        </row>
        <row r="24919">
          <cell r="A24919">
            <v>695262807</v>
          </cell>
          <cell r="B24919" t="str">
            <v>PRUEBAS SUAVE PRUEBA BIOMEDIC TORICO VISITIN                        BC 8.70 DIA 14.50 PWR -3.5   CYL -2.25   AXIS 150.00 ADD 0</v>
          </cell>
          <cell r="C24919">
            <v>1</v>
          </cell>
        </row>
        <row r="24920">
          <cell r="A24920">
            <v>695262843</v>
          </cell>
          <cell r="B24920" t="str">
            <v>PRUEBAS SUAVE PRUEBA BIOMEDIC TORICO VISITIN                        BC 8.70 DIA 14.50 PWR -8.5   CYL -2.25   AXIS 10.00 ADD 0</v>
          </cell>
          <cell r="C24920">
            <v>1</v>
          </cell>
        </row>
        <row r="24921">
          <cell r="A24921">
            <v>695241804</v>
          </cell>
          <cell r="B24921" t="str">
            <v>ARO OFT AU GIOVANNI ( OV ) RECTANGULAR NEGRO/AZUL SEMI AL AIRE (NYLON) N/A METAL - PASTA 2129 +53  +17  +56  +32</v>
          </cell>
          <cell r="C24921">
            <v>17</v>
          </cell>
        </row>
        <row r="24922">
          <cell r="A24922">
            <v>695262512</v>
          </cell>
          <cell r="B24922" t="str">
            <v>PRUEBAS SUAVE PRUEBA BIOMEDIC TORICO VISITIN                        BC 7.00 DIA 10.00 PWR -0.75   CYL -2.25   AXIS 90.00 ADD 0</v>
          </cell>
          <cell r="C24922">
            <v>1</v>
          </cell>
        </row>
        <row r="24923">
          <cell r="A24923">
            <v>695262394</v>
          </cell>
          <cell r="B24923" t="str">
            <v>PRUEBAS SUAVE BIOFINITY TORIC PRUEBAS VISITIN                        BC 8.70 DIA 14.50 PWR -1   CYL -2.25   AXIS 150.00 ADD 0</v>
          </cell>
          <cell r="C24923">
            <v>1</v>
          </cell>
        </row>
        <row r="24924">
          <cell r="A24924">
            <v>695262395</v>
          </cell>
          <cell r="B24924" t="str">
            <v xml:space="preserve">PRUEBAS SUAVE BIOFINITY TORIC PRUEBAS VISITIN                        BC 8.70 DIA 14.50 PWR -4.5   CYL -2.2500   AXIS 160.00 Add 0  </v>
          </cell>
          <cell r="C24924">
            <v>3</v>
          </cell>
        </row>
        <row r="24925">
          <cell r="A24925">
            <v>695262396</v>
          </cell>
          <cell r="B24925" t="str">
            <v>PRUEBAS SUAVE BIOFINITY TORIC PRUEBAS VISITIN                        BC 8.70 DIA 14.50 PWR +3.75   CYL -2.25   AXIS 160.00 ADD 0</v>
          </cell>
          <cell r="C24925">
            <v>3</v>
          </cell>
        </row>
        <row r="24926">
          <cell r="A24926">
            <v>695262412</v>
          </cell>
          <cell r="B24926" t="str">
            <v>PRUEBAS SUAVE PRUEBA BIOFINITY TÓRICO XR VISITIN                        BC 8.70 DIA 14.50 PWR +3   CYL -2.75   AXIS 170.00 ADD 0</v>
          </cell>
          <cell r="C24926">
            <v>1</v>
          </cell>
        </row>
        <row r="24927">
          <cell r="A24927">
            <v>695262446</v>
          </cell>
          <cell r="B24927" t="str">
            <v>PRUEBAS SUAVE PRUEBA BIOMEDIC TORICO VISITIN                        BC 8.70 DIA 14.50 PWR -4.25   CYL -2.25   AXIS 180.00 ADD 0</v>
          </cell>
          <cell r="C24927">
            <v>2</v>
          </cell>
        </row>
        <row r="24928">
          <cell r="A24928">
            <v>695263028</v>
          </cell>
          <cell r="B24928" t="str">
            <v xml:space="preserve">ARO OFT AU NIKE. RECTANGULAR NEGRO COMPLETO 003 METAL - PASTA NIKE8178 +53  +17  +55  +33  </v>
          </cell>
          <cell r="C24928">
            <v>1</v>
          </cell>
        </row>
        <row r="24929">
          <cell r="A24929">
            <v>695263030</v>
          </cell>
          <cell r="B24929" t="str">
            <v xml:space="preserve">ARO OFT AU NIKE. RECTANGULAR CAFE/NEGRO COMPLETO 211 METAL - PASTA NIKE8178 +53  +17  +55  +33  </v>
          </cell>
          <cell r="C24929">
            <v>1</v>
          </cell>
        </row>
        <row r="24930">
          <cell r="A24930">
            <v>695263031</v>
          </cell>
          <cell r="B24930" t="str">
            <v xml:space="preserve">ARO OFT AU NIKE. RECTANGULAR NEGRO SEMI AL AIRE (NYLON) 001 METAL NIKE8179 +55  +19  +57  +31  </v>
          </cell>
          <cell r="C24930">
            <v>3</v>
          </cell>
        </row>
        <row r="24931">
          <cell r="A24931">
            <v>695263061</v>
          </cell>
          <cell r="B24931" t="str">
            <v>PRUEBAS SUAVE BIOFINITY TORIC PRUEBAS VISITIN                        BC 8.70 DIA 14.50 PWR -5.25   CYL -0.75   AXIS 80.00 ADD 0</v>
          </cell>
          <cell r="C24931">
            <v>1</v>
          </cell>
        </row>
        <row r="24932">
          <cell r="A24932">
            <v>695263062</v>
          </cell>
          <cell r="B24932" t="str">
            <v>PRUEBAS SUAVE BIOFINITY TORIC PRUEBAS VISITIN                        BC 8.70 DIA 14.50 PWR -10   CYL -0.75   AXIS 80.00 ADD 0</v>
          </cell>
          <cell r="C24932">
            <v>1</v>
          </cell>
        </row>
        <row r="24933">
          <cell r="A24933">
            <v>695263063</v>
          </cell>
          <cell r="B24933" t="str">
            <v>PRUEBAS SUAVE BIOFINITY TORIC PRUEBAS VISITIN                        BC 8.70 DIA 14.50 PWR -0.25   CYL -1.25   AXIS 80.00 ADD 0</v>
          </cell>
          <cell r="C24933">
            <v>1</v>
          </cell>
        </row>
        <row r="24934">
          <cell r="A24934">
            <v>695263064</v>
          </cell>
          <cell r="B24934" t="str">
            <v xml:space="preserve">PRUEBAS SUAVE BIOFINITY TORIC PRUEBAS VISITIN                        BC 8.70 DIA 14.50 PWR -0.5   CYL -1.2500   AXIS 110.00 Add 0  </v>
          </cell>
          <cell r="C24934">
            <v>1</v>
          </cell>
        </row>
        <row r="24935">
          <cell r="A24935">
            <v>695263045</v>
          </cell>
          <cell r="B24935" t="str">
            <v>PRUEBAS SUAVE BIOFINITY TORIC PRUEBAS VISITIN                        BC 8.70 DIA 14.50 PWR -5.25   CYL -1.75   AXIS 70.00 ADD 0</v>
          </cell>
          <cell r="C24935">
            <v>1</v>
          </cell>
        </row>
        <row r="24936">
          <cell r="A24936">
            <v>695262762</v>
          </cell>
          <cell r="B24936" t="str">
            <v>PRUEBAS SUAVE PRUEBA BIOMEDIC TORICO VISITIN                        BC 8.70 DIA 14.50 PWR -3.25   CYL -1.25   AXIS 170.00 ADD 0</v>
          </cell>
          <cell r="C24936">
            <v>1</v>
          </cell>
        </row>
        <row r="24937">
          <cell r="A24937">
            <v>695262777</v>
          </cell>
          <cell r="B24937" t="str">
            <v>PRUEBAS SUAVE PRUEBA BIOMEDIC TORICO VISITIN                        BC 8.70 DIA 14.50 PWR -4.5   CYL -2.25   AXIS 170.00 ADD 0</v>
          </cell>
          <cell r="C24937">
            <v>1</v>
          </cell>
        </row>
        <row r="24938">
          <cell r="A24938">
            <v>695262613</v>
          </cell>
          <cell r="B24938" t="str">
            <v>PRUEBAS SUAVE PRUEBA BIOMEDIC TORICO VISITIN                        BC 8.70 DIA 14.50 PWR -8.5   CYL -1.25   AXIS 40.00 ADD 0</v>
          </cell>
          <cell r="C24938">
            <v>1</v>
          </cell>
        </row>
        <row r="24939">
          <cell r="A24939">
            <v>695262660</v>
          </cell>
          <cell r="B24939" t="str">
            <v xml:space="preserve">PRUEBAS SUAVE PRUEBA BIOMEDIC TORICO VISITIN                        BC 8.70 DIA 14.50 PWR -1.75   CYL -1.2500   AXIS 170.00 Add 0  </v>
          </cell>
          <cell r="C24939">
            <v>2</v>
          </cell>
        </row>
        <row r="24940">
          <cell r="A24940">
            <v>695262761</v>
          </cell>
          <cell r="B24940" t="str">
            <v>PRUEBAS SUAVE PRUEBA BIOMEDIC TORICO VISITIN                        BC 8.70 DIA 14.50 PWR -2   CYL -1.25   AXIS 170.00 ADD 0</v>
          </cell>
          <cell r="C24940">
            <v>1</v>
          </cell>
        </row>
        <row r="24941">
          <cell r="A24941">
            <v>695262844</v>
          </cell>
          <cell r="B24941" t="str">
            <v>PRUEBAS SUAVE PRUEBA BIOMEDIC TORICO VISITIN                        BC 8.70 DIA 14.50 PWR -9   CYL -2.25   AXIS 10.00 ADD 0</v>
          </cell>
          <cell r="C24941">
            <v>1</v>
          </cell>
        </row>
        <row r="24942">
          <cell r="A24942">
            <v>695262811</v>
          </cell>
          <cell r="B24942" t="str">
            <v>PRUEBAS SUAVE PRUEBA BIOMEDIC TORICO VISITIN                        BC 8.70 DIA 14.50 PWR -3.75   CYL -0.75   AXIS 120.00 ADD 0</v>
          </cell>
          <cell r="C24942">
            <v>2</v>
          </cell>
        </row>
        <row r="24943">
          <cell r="A24943">
            <v>695262812</v>
          </cell>
          <cell r="B24943" t="str">
            <v>PRUEBAS SUAVE PRUEBA BIOMEDIC TORICO VISITIN                        BC 8.70 DIA 14.50 PWR -9   CYL -0.75   AXIS 120.00 ADD 0</v>
          </cell>
          <cell r="C24943">
            <v>1</v>
          </cell>
        </row>
        <row r="24944">
          <cell r="A24944">
            <v>695262814</v>
          </cell>
          <cell r="B24944" t="str">
            <v>PRUEBAS SUAVE PRUEBA BIOMEDIC TORICO VISITIN                        BC 8.70 DIA 14.50 PWR -6   CYL -1.25   AXIS 120.00 ADD 0</v>
          </cell>
          <cell r="C24944">
            <v>1</v>
          </cell>
        </row>
        <row r="24945">
          <cell r="A24945">
            <v>695262827</v>
          </cell>
          <cell r="B24945" t="str">
            <v>PRUEBAS SUAVE PRUEBA BIOMEDIC TORICO VISITIN                        BC 8.70 DIA 14.50 PWR -1   CYL -1.75   AXIS 100.00 ADD 0</v>
          </cell>
          <cell r="C24945">
            <v>1</v>
          </cell>
        </row>
        <row r="24946">
          <cell r="A24946">
            <v>695262828</v>
          </cell>
          <cell r="B24946" t="str">
            <v>PRUEBAS SUAVE PRUEBA BIOMEDIC TORICO VISITIN                        BC 8.70 DIA 14.50 PWR -3.5   CYL -2.25   AXIS 100.00 ADD 0</v>
          </cell>
          <cell r="C24946">
            <v>1</v>
          </cell>
        </row>
        <row r="24947">
          <cell r="A24947">
            <v>695262830</v>
          </cell>
          <cell r="B24947" t="str">
            <v>PRUEBAS SUAVE PRUEBA BIOMEDIC TORICO VISITIN                        BC 8.70 DIA 14.50 PWR -4   CYL -0.75   AXIS 110.00 ADD 0</v>
          </cell>
          <cell r="C24947">
            <v>1</v>
          </cell>
        </row>
        <row r="24948">
          <cell r="A24948">
            <v>695262846</v>
          </cell>
          <cell r="B24948" t="str">
            <v>PRUEBAS SUAVE PRUEBA BIOMEDIC TORICO VISITIN                        BC 8.70 DIA 14.50 PWR -2.5   CYL -1.75   AXIS 10.00 ADD 0</v>
          </cell>
          <cell r="C24948">
            <v>1</v>
          </cell>
        </row>
        <row r="24949">
          <cell r="A24949">
            <v>695262847</v>
          </cell>
          <cell r="B24949" t="str">
            <v xml:space="preserve">PRUEBAS SUAVE PRUEBA BIOMEDIC TORICO VISITIN                        BC 8.70 DIA 14.50 PWR -3   CYL -1.7500   AXIS 70.00 Add 0  </v>
          </cell>
          <cell r="C24949">
            <v>1</v>
          </cell>
        </row>
        <row r="24950">
          <cell r="A24950">
            <v>695228994</v>
          </cell>
          <cell r="B24950" t="str">
            <v xml:space="preserve">L.C. SUAVE PROCLEAR 1DAY 90 UNID VISITIN                        BC 8.70 DIA 14.20 PWR -2.5   CYL 0.0000   AXIS 0.00 Add 0  </v>
          </cell>
          <cell r="C24950">
            <v>1</v>
          </cell>
        </row>
        <row r="24951">
          <cell r="A24951">
            <v>695228996</v>
          </cell>
          <cell r="B24951" t="str">
            <v xml:space="preserve">L.C. SUAVE PROCLEAR 1DAY 90 UNID VISITIN                        BC 8.70 DIA 14.20 PWR -3   CYL 0.0000   AXIS 0.00 Add 0  </v>
          </cell>
          <cell r="C24951">
            <v>3</v>
          </cell>
        </row>
        <row r="24952">
          <cell r="A24952">
            <v>695231332</v>
          </cell>
          <cell r="B24952" t="str">
            <v>LIMPIADOR DE ULTRASONIDO CM8900</v>
          </cell>
          <cell r="C24952">
            <v>1</v>
          </cell>
        </row>
        <row r="24953">
          <cell r="A24953">
            <v>695231333</v>
          </cell>
          <cell r="B24953" t="str">
            <v>LIMPIADOR DE ULTRASONIDO CM8900</v>
          </cell>
          <cell r="C24953">
            <v>1</v>
          </cell>
        </row>
        <row r="24954">
          <cell r="A24954">
            <v>695231334</v>
          </cell>
          <cell r="B24954" t="str">
            <v>LIMPIADOR DE ULTRASONIDO CM8900</v>
          </cell>
          <cell r="C24954">
            <v>1</v>
          </cell>
        </row>
        <row r="24955">
          <cell r="A24955">
            <v>695231335</v>
          </cell>
          <cell r="B24955" t="str">
            <v>PROYECTOR ACP990L   024GJ61620420</v>
          </cell>
          <cell r="C24955">
            <v>1</v>
          </cell>
        </row>
        <row r="24956">
          <cell r="A24956">
            <v>695231336</v>
          </cell>
          <cell r="B24956" t="str">
            <v>PROYECTOR ACP990L   026GJ61620620</v>
          </cell>
          <cell r="C24956">
            <v>1</v>
          </cell>
        </row>
        <row r="24957">
          <cell r="A24957">
            <v>695231349</v>
          </cell>
          <cell r="B24957" t="str">
            <v>CALENTADOR DE AROS CT5906A</v>
          </cell>
          <cell r="C24957">
            <v>1</v>
          </cell>
        </row>
        <row r="24958">
          <cell r="A24958">
            <v>695231350</v>
          </cell>
          <cell r="B24958" t="str">
            <v>CALENTADOR DE AROS CT5906A</v>
          </cell>
          <cell r="C24958">
            <v>1</v>
          </cell>
        </row>
        <row r="24959">
          <cell r="A24959">
            <v>695259647</v>
          </cell>
          <cell r="B24959" t="str">
            <v>PRUEBAS SUAVE BIOFINITY TORIC PRUEBAS VISITIN                        BC 8.70 DIA 14.50 PWR -9.5   CYL -0.75   AXIS 140.00 ADD 0</v>
          </cell>
          <cell r="C24959">
            <v>1</v>
          </cell>
        </row>
        <row r="24960">
          <cell r="A24960">
            <v>695259663</v>
          </cell>
          <cell r="B24960" t="str">
            <v>PRUEBAS SUAVE BIOFINITY TORIC PRUEBAS VISITIN                        BC 8.70 DIA 14.50 PWR -0.5   CYL -0.75   AXIS 160.00 ADD 0</v>
          </cell>
          <cell r="C24960">
            <v>1</v>
          </cell>
        </row>
        <row r="24961">
          <cell r="A24961">
            <v>695259693</v>
          </cell>
          <cell r="B24961" t="str">
            <v xml:space="preserve">PRUEBAS SUAVE BIOFINITY TORIC PRUEBAS VISITIN                        BC 8.70 DIA 14.50 PWR -7.5   CYL -2.25   AXIS 170.00 Add 0  </v>
          </cell>
          <cell r="C24961">
            <v>9</v>
          </cell>
        </row>
        <row r="24962">
          <cell r="A24962">
            <v>695259695</v>
          </cell>
          <cell r="B24962" t="str">
            <v>PRUEBAS SUAVE PRUEBA PROCLEAR MULTIFOCAL VISITIN                        BC 8.70 DIA 14.40 PWR -5.25   CYL 0   AXIS 0.00 ADD +1.5</v>
          </cell>
          <cell r="C24962">
            <v>7</v>
          </cell>
        </row>
        <row r="24963">
          <cell r="A24963">
            <v>695259697</v>
          </cell>
          <cell r="B24963" t="str">
            <v>PRUEBAS SUAVE PRUEBA PROCLEAR MULTIFOCAL VISITIN                        BC 8.70 DIA 14.40 PWR -3.25   CYL 0   AXIS 0.00 ADD +2.5</v>
          </cell>
          <cell r="C24963">
            <v>6</v>
          </cell>
        </row>
        <row r="24964">
          <cell r="A24964">
            <v>695255600</v>
          </cell>
          <cell r="B24964" t="str">
            <v xml:space="preserve">PRUEBAS SUAVE BIOFINITY TORIC PRUEBAS VISITIN                        BC 8.70 DIA 14.50 PWR +0.75   CYL -1.7500   AXIS 170.00 Add 0  </v>
          </cell>
          <cell r="C24964">
            <v>2</v>
          </cell>
        </row>
        <row r="24965">
          <cell r="A24965">
            <v>695255602</v>
          </cell>
          <cell r="B24965" t="str">
            <v xml:space="preserve">PRUEBAS SUAVE PRUEBA OASYS ASTIG VISITIN                        BC 8.60 DIA 14.50 PWR -2   CYL -0.75   AXIS 100.00 Add 0  </v>
          </cell>
          <cell r="C24965">
            <v>1</v>
          </cell>
        </row>
        <row r="24966">
          <cell r="A24966">
            <v>695255617</v>
          </cell>
          <cell r="B24966" t="str">
            <v>PRUEBAS SUAVE BIOFINITY TORIC PRUEBAS VISITIN                        BC 8.70 DIA 14.50 PWR -1   CYL -2.25   AXIS 110.00 ADD 0</v>
          </cell>
          <cell r="C24966">
            <v>2</v>
          </cell>
        </row>
        <row r="24967">
          <cell r="A24967">
            <v>695255618</v>
          </cell>
          <cell r="B24967" t="str">
            <v>PRUEBAS SUAVE BIOFINITY TORIC PRUEBAS VISITIN                        BC 8.70 DIA 14.50 PWR -1.25   CYL -0.75   AXIS 70.00 ADD 0</v>
          </cell>
          <cell r="C24967">
            <v>3</v>
          </cell>
        </row>
        <row r="24968">
          <cell r="A24968">
            <v>695255619</v>
          </cell>
          <cell r="B24968" t="str">
            <v>PRUEBAS SUAVE BIOFINITY TORIC PRUEBAS VISITIN                        BC 8.70 DIA 14.50 PWR -1.5   CYL -0.75   AXIS 140.00 ADD 0</v>
          </cell>
          <cell r="C24968">
            <v>2</v>
          </cell>
        </row>
        <row r="24969">
          <cell r="A24969">
            <v>695255635</v>
          </cell>
          <cell r="B24969" t="str">
            <v>PRUEBAS SUAVE BIOFINITY TORIC PRUEBAS VISITIN                        BC 8.70 DIA 14.50 PWR -2.75   CYL -0.75   AXIS 70.00 ADD 0</v>
          </cell>
          <cell r="C24969">
            <v>1</v>
          </cell>
        </row>
        <row r="24970">
          <cell r="A24970">
            <v>695255666</v>
          </cell>
          <cell r="B24970" t="str">
            <v>PRUEBAS SUAVE PRUEBA PROCLEAR MULTIFOCAL VISITIN                        BC 8.70 DIA 14.40 PWR +3   CYL 0   AXIS 0.00 ADD +2.5</v>
          </cell>
          <cell r="C24970">
            <v>4</v>
          </cell>
        </row>
        <row r="24971">
          <cell r="A24971">
            <v>695255632</v>
          </cell>
          <cell r="B24971" t="str">
            <v>PRUEBAS SUAVE BIOFINITY TORIC PRUEBAS VISITIN                        BC 8.70 DIA 14.50 PWR -5.25   CYL -2.25   AXIS 170.00 ADD 0</v>
          </cell>
          <cell r="C24971">
            <v>4</v>
          </cell>
        </row>
        <row r="24972">
          <cell r="A24972">
            <v>695255633</v>
          </cell>
          <cell r="B24972" t="str">
            <v>PRUEBAS SUAVE BIOFINITY TORIC PRUEBAS VISITIN                        BC 8.70 DIA 14.50 PWR -8   CYL -1.75   AXIS 180.00 ADD 0</v>
          </cell>
          <cell r="C24972">
            <v>8</v>
          </cell>
        </row>
        <row r="24973">
          <cell r="A24973">
            <v>695255634</v>
          </cell>
          <cell r="B24973" t="str">
            <v>PRUEBAS SUAVE BIOFINITY TORIC PRUEBAS VISITIN                        BC 8.70 DIA 14.50 PWR -8.5   CYL -2.25   AXIS 140.00 ADD 0</v>
          </cell>
          <cell r="C24973">
            <v>1</v>
          </cell>
        </row>
        <row r="24974">
          <cell r="A24974">
            <v>695255699</v>
          </cell>
          <cell r="B24974" t="str">
            <v>PRUEBAS SUAVE PRUEBA BIOFINITY TÓRICO XR VISITIN                        BC 8.70 DIA 14.50 PWR -6.5   CYL -5.75   AXIS 180.00 ADD 0</v>
          </cell>
          <cell r="C24974">
            <v>1</v>
          </cell>
        </row>
        <row r="24975">
          <cell r="A24975">
            <v>695255668</v>
          </cell>
          <cell r="B24975" t="str">
            <v>PRUEBAS SUAVE PRUEBA PROCLEAR MULTIFOCAL VISITIN                        BC 8.70 DIA 14.40 PWR +3.5   CYL 0   AXIS 0.00 ADD +2.5</v>
          </cell>
          <cell r="C24975">
            <v>2</v>
          </cell>
        </row>
        <row r="24976">
          <cell r="A24976">
            <v>695255669</v>
          </cell>
          <cell r="B24976" t="str">
            <v>PRUEBAS SUAVE PRUEBA PROCLEAR MULTIFOCAL VISITIN                        BC 8.70 DIA 14.40 PWR +5   CYL 0   AXIS 0.00 ADD +2.5</v>
          </cell>
          <cell r="C24976">
            <v>6</v>
          </cell>
        </row>
        <row r="24977">
          <cell r="A24977">
            <v>695255736</v>
          </cell>
          <cell r="B24977" t="str">
            <v>ARO OFT AH TED BAKER RECTANGULAR CAFE/GRIS COMPLETO 986 METAL - PASTA 4251 +55  +17  +56  +38</v>
          </cell>
          <cell r="C24977">
            <v>23</v>
          </cell>
        </row>
        <row r="24978">
          <cell r="A24978">
            <v>695262385</v>
          </cell>
          <cell r="B24978" t="str">
            <v>PRUEBAS SUAVE BIOFINITY TORIC PRUEBAS VISITIN                        BC 8.70 DIA 14.50 PWR -2   CYL -2.25   AXIS 20.00 ADD 0</v>
          </cell>
          <cell r="C24978">
            <v>2</v>
          </cell>
        </row>
        <row r="24979">
          <cell r="A24979">
            <v>695262387</v>
          </cell>
          <cell r="B24979" t="str">
            <v>PRUEBAS SUAVE BIOFINITY TORIC PRUEBAS VISITIN                        BC 8.70 DIA 14.50 PWR -1.5   CYL -2.25   AXIS 90.00 ADD 0</v>
          </cell>
          <cell r="C24979">
            <v>2</v>
          </cell>
        </row>
        <row r="24980">
          <cell r="A24980">
            <v>695262438</v>
          </cell>
          <cell r="B24980" t="str">
            <v>PRUEBAS SUAVE PRUEBA BIOFINITY TÓRICO XR VISITIN                        BC 8.70 DIA 14.50 PWR +0.25   CYL -3.75   AXIS 10.00 ADD 0</v>
          </cell>
          <cell r="C24980">
            <v>1</v>
          </cell>
        </row>
        <row r="24981">
          <cell r="A24981">
            <v>695262402</v>
          </cell>
          <cell r="B24981" t="str">
            <v>PRUEBAS SUAVE PRUEBA BIOMEDIC TORICO VISITIN                        BC 8.70 DIA 14.50 PWR -3.5   CYL -2.25   AXIS 170.00 ADD 0</v>
          </cell>
          <cell r="C24981">
            <v>1</v>
          </cell>
        </row>
        <row r="24982">
          <cell r="A24982">
            <v>695262853</v>
          </cell>
          <cell r="B24982" t="str">
            <v>PRUEBAS SUAVE PRUEBA BIOMEDIC TORICO VISITIN                        BC 8.70 DIA 14.50 PWR -0.25   CYL -1.25   AXIS 60.00 ADD 0</v>
          </cell>
          <cell r="C24982">
            <v>1</v>
          </cell>
        </row>
        <row r="24983">
          <cell r="A24983">
            <v>695262809</v>
          </cell>
          <cell r="B24983" t="str">
            <v>PRUEBAS SUAVE PRUEBA BIOMEDIC TORICO VISITIN                        BC 8.70 DIA 14.50 PWR -4.25   CYL -0.75   AXIS 120.00 ADD 0</v>
          </cell>
          <cell r="C24983">
            <v>1</v>
          </cell>
        </row>
        <row r="24984">
          <cell r="A24984">
            <v>695262816</v>
          </cell>
          <cell r="B24984" t="str">
            <v>PRUEBAS SUAVE PRUEBA BIOMEDIC TORICO VISITIN                        BC 8.70 DIA 14.50 PWR -1.5   CYL -0.75   AXIS 130.00 ADD 0</v>
          </cell>
          <cell r="C24984">
            <v>1</v>
          </cell>
        </row>
        <row r="24985">
          <cell r="A24985">
            <v>695262818</v>
          </cell>
          <cell r="B24985" t="str">
            <v>PRUEBAS SUAVE PRUEBA BIOMEDIC TORICO VISITIN                        BC 8.70 DIA 14.50 PWR -5.25   CYL -1.75   AXIS 130.00 ADD 0</v>
          </cell>
          <cell r="C24985">
            <v>1</v>
          </cell>
        </row>
        <row r="24986">
          <cell r="A24986">
            <v>695262823</v>
          </cell>
          <cell r="B24986" t="str">
            <v>PRUEBAS SUAVE PRUEBA BIOMEDIC TORICO VISITIN                        BC 8.70 DIA 14.50 PWR -4.25   CYL -1.25   AXIS 100.00 ADD 0</v>
          </cell>
          <cell r="C24986">
            <v>1</v>
          </cell>
        </row>
        <row r="24987">
          <cell r="A24987">
            <v>695262825</v>
          </cell>
          <cell r="B24987" t="str">
            <v>PRUEBAS SUAVE PRUEBA BIOMEDIC TORICO VISITIN                        BC 8.70 DIA 14.50 PWR -0.5   CYL -1.75   AXIS 100.00 ADD 0</v>
          </cell>
          <cell r="C24987">
            <v>1</v>
          </cell>
        </row>
        <row r="24988">
          <cell r="A24988">
            <v>695262832</v>
          </cell>
          <cell r="B24988" t="str">
            <v xml:space="preserve">PRUEBAS SUAVE PRUEBA BIOMEDIC TORICO VISITIN                        BC 8.70 DIA 14.50 PWR -2   CYL -1.2500   AXIS 110.00 Add 0  </v>
          </cell>
          <cell r="C24988">
            <v>1</v>
          </cell>
        </row>
        <row r="24989">
          <cell r="A24989">
            <v>695262848</v>
          </cell>
          <cell r="B24989" t="str">
            <v>PRUEBAS SUAVE PRUEBA BIOMEDIC TORICO VISITIN                        BC 8.70 DIA 14.50 PWR -3.75   CYL -1.75   AXIS 10.00 ADD 0</v>
          </cell>
          <cell r="C24989">
            <v>5</v>
          </cell>
        </row>
        <row r="24990">
          <cell r="A24990">
            <v>695263157</v>
          </cell>
          <cell r="B24990" t="str">
            <v>ARO OFT AU LACOSTE(M) OVALADO CAREY COMPLETO 214 PASTA L2823 +52  +17  +53  +41</v>
          </cell>
          <cell r="C24990">
            <v>4</v>
          </cell>
        </row>
        <row r="24991">
          <cell r="A24991">
            <v>695263202</v>
          </cell>
          <cell r="B24991" t="str">
            <v>PRUEBAS SUAVE BIOFINITY TORIC PRUEBAS VISITIN                        BC 8.70 DIA 14.50 PWR -3.25   CYL -1.25   AXIS 50.00 ADD 0</v>
          </cell>
          <cell r="C24991">
            <v>4</v>
          </cell>
        </row>
        <row r="24992">
          <cell r="A24992">
            <v>695281252</v>
          </cell>
          <cell r="B24992" t="str">
            <v xml:space="preserve">ARO OFT AU OPTICA VISION RECTANGULAR NEGRO COMPLETO C2 PASTA QDOS43 +52  +17  +54  +40  </v>
          </cell>
          <cell r="C24992">
            <v>1</v>
          </cell>
        </row>
        <row r="24993">
          <cell r="A24993">
            <v>695281318</v>
          </cell>
          <cell r="B24993" t="str">
            <v>PRUEBAS SUAVE PRUEBA ACUVUE ONE DAY MOIST ASTIG VISITIN                        BC 8.60 DIA 14.50 PWR 0   CYL -1.25   AXIS 10.00 ADD 0</v>
          </cell>
          <cell r="C24993">
            <v>3</v>
          </cell>
        </row>
        <row r="24994">
          <cell r="A24994">
            <v>695281325</v>
          </cell>
          <cell r="B24994" t="str">
            <v>PRUEBAS SUAVE PRUEBA OASYS ASTIG VISITIN                        BC 8.60 DIA 14.50 PWR -1.5   CYL -0.75   AXIS 80.00 ADD 0</v>
          </cell>
          <cell r="C24994">
            <v>3</v>
          </cell>
        </row>
        <row r="24995">
          <cell r="A24995">
            <v>695281291</v>
          </cell>
          <cell r="B24995" t="str">
            <v>ARO GRADUADO AU VISION READERS ( W ) BLISTERS EN PAR OVALADO VINO AL AIRE S.WINE +3.00 PASTA VI2006 +54  +17  +53  +33</v>
          </cell>
          <cell r="C24995">
            <v>1</v>
          </cell>
        </row>
        <row r="24996">
          <cell r="A24996">
            <v>695281293</v>
          </cell>
          <cell r="B24996" t="str">
            <v>ARO GRADUADO AU VISION READERS ( W ) BLISTERS EN PAR RECTANGULAR VERDE/GRIS COMPLETO GREEN +1.25 PASTA VI2008 +53  +25  +53  +26</v>
          </cell>
          <cell r="C24996">
            <v>2</v>
          </cell>
        </row>
        <row r="24997">
          <cell r="A24997">
            <v>695281300</v>
          </cell>
          <cell r="B24997" t="str">
            <v>ARO GRADUADO AU VISION READERS ( W ) BLISTERS EN PAR RECTANGULAR CAFE/GRIS COMPLETO BROWN +2.00 PASTA VI2008 +53  +25  +53  +26</v>
          </cell>
          <cell r="C24997">
            <v>6</v>
          </cell>
        </row>
        <row r="24998">
          <cell r="A24998">
            <v>695281302</v>
          </cell>
          <cell r="B24998" t="str">
            <v>ARO GRADUADO AU VISION READERS ( W ) BLISTERS EN PAR RECTANGULAR VINO/GRIS COMPLETO WINE +2.00 PASTA VI2008 +53  +25  +53  +26</v>
          </cell>
          <cell r="C24998">
            <v>2</v>
          </cell>
        </row>
        <row r="24999">
          <cell r="A24999">
            <v>695255464</v>
          </cell>
          <cell r="B24999" t="str">
            <v>PRUEBAS SUAVE PRUEBA BIOMEDIC TORICO VISITIN                        BC 8.70 DIA 14.50 PWR -2   CYL -1.25   AXIS 180.00 ADD 0</v>
          </cell>
          <cell r="C24999">
            <v>6</v>
          </cell>
        </row>
        <row r="25000">
          <cell r="A25000">
            <v>695255478</v>
          </cell>
          <cell r="B25000" t="str">
            <v>PRUEBAS SUAVE PRUEBA BIOMEDIC TORICO VISITIN                        BC 8.70 DIA 14.50 PWR -4.25   CYL -2.25   AXIS 160.00 ADD 0</v>
          </cell>
          <cell r="C25000">
            <v>2</v>
          </cell>
        </row>
        <row r="25001">
          <cell r="A25001">
            <v>695255480</v>
          </cell>
          <cell r="B25001" t="str">
            <v>PRUEBAS SUAVE PRUEBA BIOMEDIC TORICO VISITIN                        BC 8.70 DIA 14.50 PWR -7.5   CYL -1.75   AXIS 180.00 ADD 0</v>
          </cell>
          <cell r="C25001">
            <v>6</v>
          </cell>
        </row>
        <row r="25002">
          <cell r="A25002">
            <v>695255471</v>
          </cell>
          <cell r="B25002" t="str">
            <v>PRUEBAS SUAVE PRUEBA BIOMEDIC TORICO VISITIN                        BC 8.70 DIA 14.50 PWR -6   CYL -1.75   AXIS 170.00 ADD 0</v>
          </cell>
          <cell r="C25002">
            <v>4</v>
          </cell>
        </row>
        <row r="25003">
          <cell r="A25003">
            <v>695255505</v>
          </cell>
          <cell r="B25003" t="str">
            <v>PRUEBAS SUAVE PRUEBA BIOFINITY TÓRICO XR VISITIN                        BC 8.70 DIA 14.50 PWR -2.25   CYL -3.25   AXIS 170.00 ADD 0</v>
          </cell>
          <cell r="C25003">
            <v>1</v>
          </cell>
        </row>
        <row r="25004">
          <cell r="A25004">
            <v>695255498</v>
          </cell>
          <cell r="B25004" t="str">
            <v>PRUEBAS SUAVE PRUEBA BIOFINITY TÓRICO XR VISITIN                        BC 8.70 DIA 14.50 PWR -5   CYL -3.25   AXIS 170.00 ADD 0</v>
          </cell>
          <cell r="C25004">
            <v>1</v>
          </cell>
        </row>
        <row r="25005">
          <cell r="A25005">
            <v>695256357</v>
          </cell>
          <cell r="B25005" t="str">
            <v>ARO SOL AU JAMES DEAN OVALADO TRANSP/AZUL COMPLETO 971 PASTA JD1003 +54  +20  +56  +43</v>
          </cell>
          <cell r="C25005">
            <v>5</v>
          </cell>
        </row>
        <row r="25006">
          <cell r="A25006">
            <v>695281107</v>
          </cell>
          <cell r="B25006" t="str">
            <v>ARO OFT AM CAROLINA HERRERA ( STAR ) OVALADO CAREY COMPLETO 0752 PASTA VHE730N +53  +17  +50  +41</v>
          </cell>
          <cell r="C25006">
            <v>2</v>
          </cell>
        </row>
        <row r="25007">
          <cell r="A25007">
            <v>695281118</v>
          </cell>
          <cell r="B25007" t="str">
            <v>ARO OFT AM CAROLINA HERRERA ( STAR ) OVALADO PLATEADO/AZUL SEMI AL AIRE (NYLON) 0579 METAL VHE060 +54  +17  +54  +36</v>
          </cell>
          <cell r="C25007">
            <v>1</v>
          </cell>
        </row>
        <row r="25008">
          <cell r="A25008">
            <v>695282159</v>
          </cell>
          <cell r="B25008" t="str">
            <v>ARO OFT AM GIOVANNI (UNIOP) OVALADO NEGRO COMPLETO N/A METAL N/A +52  +17  +49  +33</v>
          </cell>
          <cell r="C25008">
            <v>3</v>
          </cell>
        </row>
        <row r="25009">
          <cell r="A25009">
            <v>695282161</v>
          </cell>
          <cell r="B25009" t="str">
            <v>ARO OFT AM GIOVANNI (UNIOP) OVALADO PLATEADO COMPLETO N/A METAL N/A +52  +17  +49  +33</v>
          </cell>
          <cell r="C25009">
            <v>6</v>
          </cell>
        </row>
        <row r="25010">
          <cell r="A25010">
            <v>695282168</v>
          </cell>
          <cell r="B25010" t="str">
            <v>ARO OFT AM GIOVANNI (UNIOP) OVALADO ROSADO/BLANCO SEMI AL AIRE (NYLON) N/A METAL N/A +52  +18  +51  +26</v>
          </cell>
          <cell r="C25010">
            <v>15</v>
          </cell>
        </row>
        <row r="25011">
          <cell r="A25011">
            <v>695282184</v>
          </cell>
          <cell r="B25011" t="str">
            <v>ARO OFT AM TIFFANY &amp; CO. OVALADO NEGRO/CELESTE COMPLETO 8055 PASTA TF2175 +54  +16  +53  +41</v>
          </cell>
          <cell r="C25011">
            <v>10</v>
          </cell>
        </row>
        <row r="25012">
          <cell r="A25012">
            <v>695282193</v>
          </cell>
          <cell r="B25012" t="str">
            <v>ARO OFT AM TIFFANY &amp; CO. OVALADO ROSADO/CAREY COMPLETO 8254 PASTA TF2109-H-B +53  +17  +51  +39</v>
          </cell>
          <cell r="C25012">
            <v>1</v>
          </cell>
        </row>
        <row r="25013">
          <cell r="A25013">
            <v>695263197</v>
          </cell>
          <cell r="B25013" t="str">
            <v>PRUEBAS SUAVE BIOFINITY TORIC PRUEBAS VISITIN                        BC 8.70 DIA 14.50 PWR -1.25   CYL -1.25   AXIS 50.00 ADD 0</v>
          </cell>
          <cell r="C25013">
            <v>4</v>
          </cell>
        </row>
        <row r="25014">
          <cell r="A25014">
            <v>695263213</v>
          </cell>
          <cell r="B25014" t="str">
            <v>PRUEBAS SUAVE BIOFINITY TORIC PRUEBAS VISITIN                        BC 8.70 DIA 14.50 PWR -6.5   CYL -2.25   AXIS 50.00 ADD 0</v>
          </cell>
          <cell r="C25014">
            <v>1</v>
          </cell>
        </row>
        <row r="25015">
          <cell r="A25015">
            <v>695262546</v>
          </cell>
          <cell r="B25015" t="str">
            <v>PRUEBAS SUAVE PRUEBA BIOMEDIC TORICO VISITIN                        BC 8.70 DIA 14.50 PWR -2.5   CYL -1.25   AXIS 180.00 ADD 0</v>
          </cell>
          <cell r="C25015">
            <v>3</v>
          </cell>
        </row>
        <row r="25016">
          <cell r="A25016">
            <v>695262560</v>
          </cell>
          <cell r="B25016" t="str">
            <v>PRUEBAS SUAVE PRUEBA BIOMEDIC TORICO VISITIN                        BC 8.70 DIA 14.50 PWR -1.75   CYL -0.75   AXIS 180.00 ADD 0</v>
          </cell>
          <cell r="C25016">
            <v>1</v>
          </cell>
        </row>
        <row r="25017">
          <cell r="A25017">
            <v>695262561</v>
          </cell>
          <cell r="B25017" t="str">
            <v>PRUEBAS SUAVE PRUEBA BIOMEDIC TORICO VISITIN                        BC 8.70 DIA 14.50 PWR -2.25   CYL -0.75   AXIS 180.00 ADD 0</v>
          </cell>
          <cell r="C25017">
            <v>2</v>
          </cell>
        </row>
        <row r="25018">
          <cell r="A25018">
            <v>695262562</v>
          </cell>
          <cell r="B25018" t="str">
            <v>PRUEBAS SUAVE PRUEBA BIOMEDIC TORICO VISITIN                        BC 8.70 DIA 14.50 PWR -3.75   CYL -0.75   AXIS 180.00 ADD 0</v>
          </cell>
          <cell r="C25018">
            <v>2</v>
          </cell>
        </row>
        <row r="25019">
          <cell r="A25019">
            <v>695263095</v>
          </cell>
          <cell r="B25019" t="str">
            <v xml:space="preserve">PRUEBAS SUAVE BIOFINITY TORIC PRUEBAS VISITIN                        BC 8.70 DIA 14.50 PWR -0.25   CYL -2.2500   AXIS 80.00 Add 0  </v>
          </cell>
          <cell r="C25019">
            <v>2</v>
          </cell>
        </row>
        <row r="25020">
          <cell r="A25020">
            <v>695263096</v>
          </cell>
          <cell r="B25020" t="str">
            <v>PRUEBAS SUAVE BIOFINITY TORIC PRUEBAS VISITIN                        BC 8.70 DIA 14.50 PWR -0.75   CYL -2.25   AXIS 80.00 ADD 0</v>
          </cell>
          <cell r="C25020">
            <v>1</v>
          </cell>
        </row>
        <row r="25021">
          <cell r="A25021">
            <v>695263097</v>
          </cell>
          <cell r="B25021" t="str">
            <v>PRUEBAS SUAVE BIOFINITY TORIC PRUEBAS VISITIN                        BC 8.70 DIA 14.50 PWR -1.5   CYL -2.25   AXIS 80.00 ADD 0</v>
          </cell>
          <cell r="C25021">
            <v>1</v>
          </cell>
        </row>
        <row r="25022">
          <cell r="A25022">
            <v>695263098</v>
          </cell>
          <cell r="B25022" t="str">
            <v>PRUEBAS SUAVE BIOFINITY TORIC PRUEBAS VISITIN                        BC 8.70 DIA 14.50 PWR -3   CYL -2.25   AXIS 80.00 ADD 0</v>
          </cell>
          <cell r="C25022">
            <v>1</v>
          </cell>
        </row>
        <row r="25023">
          <cell r="A25023">
            <v>695263080</v>
          </cell>
          <cell r="B25023" t="str">
            <v>PRUEBAS SUAVE BIOFINITY TORIC PRUEBAS VISITIN                        BC 8.70 DIA 14.50 PWR -4   CYL -0.75   AXIS 40.00 ADD 0</v>
          </cell>
          <cell r="C25023">
            <v>1</v>
          </cell>
        </row>
        <row r="25024">
          <cell r="A25024">
            <v>695263111</v>
          </cell>
          <cell r="B25024" t="str">
            <v>PRUEBAS SUAVE BIOFINITY TORIC PRUEBAS VISITIN                        BC 8.70 DIA 14.50 PWR -5.75   CYL -0.75   AXIS 90.00 ADD 0</v>
          </cell>
          <cell r="C25024">
            <v>2</v>
          </cell>
        </row>
        <row r="25025">
          <cell r="A25025">
            <v>695263113</v>
          </cell>
          <cell r="B25025" t="str">
            <v>PRUEBAS SUAVE BIOFINITY TORIC PRUEBAS VISITIN                        BC 8.70 DIA 14.50 PWR -1   CYL -1.25   AXIS 90.00 ADD 0</v>
          </cell>
          <cell r="C25025">
            <v>4</v>
          </cell>
        </row>
        <row r="25026">
          <cell r="A25026">
            <v>695279055</v>
          </cell>
          <cell r="B25026" t="str">
            <v>ARO SOL AM PRADA OVALADO CAREY COMPLETO 2AU-8C1 PASTA SPR09V +56  +22  +55  +48</v>
          </cell>
          <cell r="C25026">
            <v>2</v>
          </cell>
        </row>
        <row r="25027">
          <cell r="A25027">
            <v>695279056</v>
          </cell>
          <cell r="B25027" t="str">
            <v>ARO SOL AM PRADA OVALADO NEGRO COMPLETO 1AB-5S0 PASTA SPR10V +57  +17  +60  +49</v>
          </cell>
          <cell r="C25027">
            <v>1</v>
          </cell>
        </row>
        <row r="25028">
          <cell r="A25028">
            <v>695279057</v>
          </cell>
          <cell r="B25028" t="str">
            <v>ARO SOL AM PRADA OVALADO CAREY COMPLETO 2AU-8C1 PASTA SPR10V +58  +17  +60  +49</v>
          </cell>
          <cell r="C25028">
            <v>2</v>
          </cell>
        </row>
        <row r="25029">
          <cell r="A25029">
            <v>695266523</v>
          </cell>
          <cell r="B25029" t="str">
            <v xml:space="preserve">L.C. SUAVE ACUVUE OASYS ONE DAY ( HYDRALUXE) VISITIN                        BC 8,50 DIA 14,30 PWR -0,5   CYL 0,0000   AXIS 0,00 Add 0  </v>
          </cell>
          <cell r="C25029">
            <v>3</v>
          </cell>
        </row>
        <row r="25030">
          <cell r="A25030">
            <v>695266524</v>
          </cell>
          <cell r="B25030" t="str">
            <v xml:space="preserve">L.C. SUAVE ACUVUE OASYS ONE DAY ( HYDRALUXE) VISITIN                        BC 8,50 DIA 14,30 PWR -0,75   CYL 0,0000   AXIS 0,00 Add 0  </v>
          </cell>
          <cell r="C25030">
            <v>12</v>
          </cell>
        </row>
        <row r="25031">
          <cell r="A25031">
            <v>695266537</v>
          </cell>
          <cell r="B25031" t="str">
            <v xml:space="preserve">L.C. SUAVE ACUVUE OASYS ONE DAY ( HYDRALUXE) VISITIN                        BC 8,50 DIA 14,30 PWR -4   CYL 0,0000   AXIS 0,00 Add 0  </v>
          </cell>
          <cell r="C25031">
            <v>13</v>
          </cell>
        </row>
        <row r="25032">
          <cell r="A25032">
            <v>695266538</v>
          </cell>
          <cell r="B25032" t="str">
            <v xml:space="preserve">L.C. SUAVE ACUVUE OASYS ONE DAY ( HYDRALUXE) VISITIN                        BC 8,50 DIA 14,30 PWR -4,25   CYL 0,0000   AXIS 0,00 Add 0  </v>
          </cell>
          <cell r="C25032">
            <v>7</v>
          </cell>
        </row>
        <row r="25033">
          <cell r="A25033">
            <v>695266539</v>
          </cell>
          <cell r="B25033" t="str">
            <v xml:space="preserve">L.C. SUAVE ACUVUE OASYS ONE DAY ( HYDRALUXE) VISITIN                        BC 8,50 DIA 14,30 PWR -4,5   CYL 0,0000   AXIS 0,00 Add 0  </v>
          </cell>
          <cell r="C25033">
            <v>10</v>
          </cell>
        </row>
        <row r="25034">
          <cell r="A25034">
            <v>695266540</v>
          </cell>
          <cell r="B25034" t="str">
            <v xml:space="preserve">L.C. SUAVE ACUVUE OASYS ONE DAY ( HYDRALUXE) VISITIN                        BC 8,50 DIA 14,30 PWR -4,75   CYL 0,0000   AXIS 0,00 Add 0  </v>
          </cell>
          <cell r="C25034">
            <v>12</v>
          </cell>
        </row>
        <row r="25035">
          <cell r="A25035">
            <v>695266588</v>
          </cell>
          <cell r="B25035" t="str">
            <v>PRUEBAS SUAVE PRUEBA BIOFINITY TÓRICO XR VISITIN                        BC 8.70 DIA 14.50 PWR +7   CYL -3.75   AXIS 10.00 ADD 0</v>
          </cell>
          <cell r="C25035">
            <v>1</v>
          </cell>
        </row>
        <row r="25036">
          <cell r="A25036">
            <v>695266605</v>
          </cell>
          <cell r="B25036" t="str">
            <v>PRUEBAS SUAVE PRUEBA BIOFINITY TÓRICO XR VISITIN                        BC 8.70 DIA 14.50 PWR -6.5   CYL -2.75   AXIS 165.00 ADD 0</v>
          </cell>
          <cell r="C25036">
            <v>1</v>
          </cell>
        </row>
        <row r="25037">
          <cell r="A25037">
            <v>695266554</v>
          </cell>
          <cell r="B25037" t="str">
            <v xml:space="preserve">L.C. SUAVE ACUVUE OASYS ONE DAY ( HYDRALUXE) VISITIN                        BC 8,50 DIA 14,30 PWR -10,5   CYL 0,0000   AXIS 0,00 Add 0  </v>
          </cell>
          <cell r="C25037">
            <v>3</v>
          </cell>
        </row>
        <row r="25038">
          <cell r="A25038">
            <v>695266555</v>
          </cell>
          <cell r="B25038" t="str">
            <v xml:space="preserve">L.C. SUAVE ACUVUE OASYS ONE DAY ( HYDRALUXE) VISITIN                        BC 8,50 DIA 14,30 PWR -11   CYL 0,0000   AXIS 0,00 Add 0  </v>
          </cell>
          <cell r="C25038">
            <v>3</v>
          </cell>
        </row>
        <row r="25039">
          <cell r="A25039">
            <v>695266556</v>
          </cell>
          <cell r="B25039" t="str">
            <v xml:space="preserve">L.C. SUAVE ACUVUE OASYS ONE DAY ( HYDRALUXE) VISITIN                        BC 8.50 DIA 14.30 PWR -11.5   CYL 0.0000   AXIS 0.00 Add 0  </v>
          </cell>
          <cell r="C25039">
            <v>5</v>
          </cell>
        </row>
        <row r="25040">
          <cell r="A25040">
            <v>695266557</v>
          </cell>
          <cell r="B25040" t="str">
            <v xml:space="preserve">L.C. SUAVE ACUVUE OASYS ONE DAY ( HYDRALUXE) VISITIN                        BC 8.50 DIA 14.30 PWR -12   CYL 0.0000   AXIS 0.00 Add 0  </v>
          </cell>
          <cell r="C25040">
            <v>3</v>
          </cell>
        </row>
        <row r="25041">
          <cell r="A25041">
            <v>695263036</v>
          </cell>
          <cell r="B25041" t="str">
            <v xml:space="preserve">ARO OFT AU NIKE. RECTANGULAR AZUL COMPLETO 413 METAL NIKE8180 +55  +18  +56  +34  </v>
          </cell>
          <cell r="C25041">
            <v>2</v>
          </cell>
        </row>
        <row r="25042">
          <cell r="A25042">
            <v>695263038</v>
          </cell>
          <cell r="B25042" t="str">
            <v xml:space="preserve">PRUEBAS SUAVE BIOFINITY TORIC PRUEBAS VISITIN                        BC 8.70 DIA 14.50 PWR -3.25   CYL -0.7500   AXIS 70.00 Add 0  </v>
          </cell>
          <cell r="C25042">
            <v>2</v>
          </cell>
        </row>
        <row r="25043">
          <cell r="A25043">
            <v>695263039</v>
          </cell>
          <cell r="B25043" t="str">
            <v>PRUEBAS SUAVE BIOFINITY TORIC PRUEBAS VISITIN                        BC 8.70 DIA 14.50 PWR 0   CYL -1.25   AXIS 70.00 ADD 0</v>
          </cell>
          <cell r="C25043">
            <v>2</v>
          </cell>
        </row>
        <row r="25044">
          <cell r="A25044">
            <v>695262769</v>
          </cell>
          <cell r="B25044" t="str">
            <v>PRUEBAS SUAVE PRUEBA BIOMEDIC TORICO VISITIN                        BC 8.70 DIA 14.50 PWR -4.75   CYL -1.25   AXIS 170.00 ADD 0</v>
          </cell>
          <cell r="C25044">
            <v>2</v>
          </cell>
        </row>
        <row r="25045">
          <cell r="A25045">
            <v>695262772</v>
          </cell>
          <cell r="B25045" t="str">
            <v xml:space="preserve">PRUEBAS SUAVE PRUEBA BIOMEDIC TORICO VISITIN                        BC 8.70 DIA 14.50 PWR -5   CYL -1.2500   AXIS 170.00 Add 0  </v>
          </cell>
          <cell r="C25045">
            <v>5</v>
          </cell>
        </row>
        <row r="25046">
          <cell r="A25046">
            <v>695231351</v>
          </cell>
          <cell r="B25046" t="str">
            <v>CALENTADOR DE AROS CT5906A</v>
          </cell>
          <cell r="C25046">
            <v>1</v>
          </cell>
        </row>
        <row r="25047">
          <cell r="A25047">
            <v>695231352</v>
          </cell>
          <cell r="B25047" t="str">
            <v>CALENTADOR DE AROS CT5906A</v>
          </cell>
          <cell r="C25047">
            <v>2</v>
          </cell>
        </row>
        <row r="25048">
          <cell r="A25048">
            <v>695231366</v>
          </cell>
          <cell r="B25048" t="str">
            <v>LENSOMETRO CT4221</v>
          </cell>
          <cell r="C25048">
            <v>1</v>
          </cell>
        </row>
        <row r="25049">
          <cell r="A25049">
            <v>695231368</v>
          </cell>
          <cell r="B25049" t="str">
            <v>LENSOMETRO CT4221</v>
          </cell>
          <cell r="C25049">
            <v>1</v>
          </cell>
        </row>
        <row r="25050">
          <cell r="A25050">
            <v>695231369</v>
          </cell>
          <cell r="B25050" t="str">
            <v>LENSOMETRO CT4221</v>
          </cell>
          <cell r="C25050">
            <v>1</v>
          </cell>
        </row>
        <row r="25051">
          <cell r="A25051">
            <v>695231383</v>
          </cell>
          <cell r="B25051" t="str">
            <v>FOROPTERO CT-60   160402029</v>
          </cell>
          <cell r="C25051">
            <v>1</v>
          </cell>
        </row>
        <row r="25052">
          <cell r="A25052">
            <v>695231384</v>
          </cell>
          <cell r="B25052" t="str">
            <v>FOROPTERO CT-60   160402035</v>
          </cell>
          <cell r="C25052">
            <v>1</v>
          </cell>
        </row>
        <row r="25053">
          <cell r="A25053">
            <v>695231385</v>
          </cell>
          <cell r="B25053" t="str">
            <v>FOROPTERO CT-60   160602028</v>
          </cell>
          <cell r="C25053">
            <v>1</v>
          </cell>
        </row>
        <row r="25054">
          <cell r="A25054">
            <v>695231386</v>
          </cell>
          <cell r="B25054" t="str">
            <v>FOROPTERO CT-60   160602022</v>
          </cell>
          <cell r="C25054">
            <v>1</v>
          </cell>
        </row>
        <row r="25055">
          <cell r="A25055">
            <v>695231399</v>
          </cell>
          <cell r="B25055" t="str">
            <v>MONTURA DE PRUEBA CT2209   TUG5563</v>
          </cell>
          <cell r="C25055">
            <v>1</v>
          </cell>
        </row>
        <row r="25056">
          <cell r="A25056">
            <v>695231401</v>
          </cell>
          <cell r="B25056" t="str">
            <v>MONTURA DE PRUEBA CT2209   TUG5567</v>
          </cell>
          <cell r="C25056">
            <v>1</v>
          </cell>
        </row>
        <row r="25057">
          <cell r="A25057">
            <v>695231402</v>
          </cell>
          <cell r="B25057" t="str">
            <v>MONTURA DE PRUEBA CT2209   TUG5559</v>
          </cell>
          <cell r="C25057">
            <v>2</v>
          </cell>
        </row>
        <row r="25058">
          <cell r="A25058">
            <v>695241695</v>
          </cell>
          <cell r="B25058" t="str">
            <v>ARO OFT AM GIOVANNI ( OV ) RECTANGULAR VINO SEMI AL AIRE (NYLON) N/A METAL - PASTA 2018 +54  +17  +55  +36</v>
          </cell>
          <cell r="C25058">
            <v>1</v>
          </cell>
        </row>
        <row r="25059">
          <cell r="A25059">
            <v>695241696</v>
          </cell>
          <cell r="B25059" t="str">
            <v>ARO OFT AM GIOVANNI ( OV ) RECTANGULAR PLAT.OSC/NEGRO SEMI AL AIRE (NYLON) N/A METAL - PASTA 2018 +54  +17  +55  +36</v>
          </cell>
          <cell r="C25059">
            <v>1</v>
          </cell>
        </row>
        <row r="25060">
          <cell r="A25060">
            <v>695241697</v>
          </cell>
          <cell r="B25060" t="str">
            <v>ARO OFT AM GIOVANNI ( OV ) RECTANGULAR ROJO SEMI AL AIRE (NYLON) N/A METAL - PASTA 2019 +50  +18  +50  +31</v>
          </cell>
          <cell r="C25060">
            <v>2</v>
          </cell>
        </row>
        <row r="25061">
          <cell r="A25061">
            <v>695241712</v>
          </cell>
          <cell r="B25061" t="str">
            <v>ARO OFT AM GIOVANNI ( OV ) RECTANGULAR ROJO/BLANCO COMPLETO N/A METAL - PASTA 2025 +54  +17  +54  +31</v>
          </cell>
          <cell r="C25061">
            <v>1</v>
          </cell>
        </row>
        <row r="25062">
          <cell r="A25062">
            <v>695241831</v>
          </cell>
          <cell r="B25062" t="str">
            <v>ARO OFT AU OAKLEY(LUX) OVALADO NEGRO COMPLETO 0150 PASTA OX8106 +50  +16  +50  +37</v>
          </cell>
          <cell r="C25062">
            <v>1</v>
          </cell>
        </row>
        <row r="25063">
          <cell r="A25063">
            <v>695262504</v>
          </cell>
          <cell r="B25063" t="str">
            <v>PRUEBAS SUAVE PRUEBA BIOMEDIC TORICO VISITIN                        BC 7.00 DIA 10.00 PWR -4.25   CYL -0.75   AXIS 90.00 ADD 0</v>
          </cell>
          <cell r="C25063">
            <v>2</v>
          </cell>
        </row>
        <row r="25064">
          <cell r="A25064">
            <v>695262551</v>
          </cell>
          <cell r="B25064" t="str">
            <v>PRUEBAS SUAVE PRUEBA BIOMEDIC TORICO VISITIN                        BC 8.70 DIA 14.50 PWR -4.25   CYL -1.25   AXIS 180.00 ADD 0</v>
          </cell>
          <cell r="C25064">
            <v>3</v>
          </cell>
        </row>
        <row r="25065">
          <cell r="A25065">
            <v>695262552</v>
          </cell>
          <cell r="B25065" t="str">
            <v>PRUEBAS SUAVE PRUEBA BIOMEDIC TORICO VISITIN                        BC 8.70 DIA 14.50 PWR -4.5   CYL -1.25   AXIS 180.00 ADD 0</v>
          </cell>
          <cell r="C25065">
            <v>4</v>
          </cell>
        </row>
        <row r="25066">
          <cell r="A25066">
            <v>695262553</v>
          </cell>
          <cell r="B25066" t="str">
            <v>PRUEBAS SUAVE PRUEBA BIOMEDIC TORICO VISITIN                        BC 8.70 DIA 14.50 PWR -4.75   CYL -1.25   AXIS 180.00 ADD 0</v>
          </cell>
          <cell r="C25066">
            <v>2</v>
          </cell>
        </row>
        <row r="25067">
          <cell r="A25067">
            <v>695263020</v>
          </cell>
          <cell r="B25067" t="str">
            <v>PRUEBAS SUAVE BIOFINITY TORIC PRUEBAS VISITIN                        BC 8.70 DIA 14.50 PWR -7.5   CYL -1.25   AXIS 60.00 ADD 0</v>
          </cell>
          <cell r="C25067">
            <v>2</v>
          </cell>
        </row>
        <row r="25068">
          <cell r="A25068">
            <v>695263021</v>
          </cell>
          <cell r="B25068" t="str">
            <v>PRUEBAS SUAVE BIOFINITY TORIC PRUEBAS VISITIN                        BC 8.70 DIA 14.50 PWR -8.5   CYL -1.75   AXIS 60.00 ADD 0</v>
          </cell>
          <cell r="C25068">
            <v>3</v>
          </cell>
        </row>
        <row r="25069">
          <cell r="A25069">
            <v>695263022</v>
          </cell>
          <cell r="B25069" t="str">
            <v>PRUEBAS SUAVE BIOFINITY TORIC PRUEBAS VISITIN                        BC 8.70 DIA 14.50 PWR 0   CYL -0.75   AXIS 70.00 ADD 0</v>
          </cell>
          <cell r="C25069">
            <v>2</v>
          </cell>
        </row>
        <row r="25070">
          <cell r="A25070">
            <v>695263053</v>
          </cell>
          <cell r="B25070" t="str">
            <v>PRUEBAS SUAVE BIOFINITY TORIC PRUEBAS VISITIN                        BC 8.70 DIA 14.50 PWR -3.75   CYL -2.25   AXIS 70.00 ADD 0</v>
          </cell>
          <cell r="C25070">
            <v>3</v>
          </cell>
        </row>
        <row r="25071">
          <cell r="A25071">
            <v>695263054</v>
          </cell>
          <cell r="B25071" t="str">
            <v>PRUEBAS SUAVE BIOFINITY TORIC PRUEBAS VISITIN                        BC 8.70 DIA 14.50 PWR -6   CYL -2.25   AXIS 70.00 ADD 0</v>
          </cell>
          <cell r="C25071">
            <v>2</v>
          </cell>
        </row>
        <row r="25072">
          <cell r="A25072">
            <v>695263055</v>
          </cell>
          <cell r="B25072" t="str">
            <v>PRUEBAS SUAVE BIOFINITY TORIC PRUEBAS VISITIN                        BC 8.70 DIA 14.50 PWR -7   CYL -2.25   AXIS 70.00 ADD 0</v>
          </cell>
          <cell r="C25072">
            <v>1</v>
          </cell>
        </row>
        <row r="25073">
          <cell r="A25073">
            <v>695263056</v>
          </cell>
          <cell r="B25073" t="str">
            <v>PRUEBAS SUAVE BIOFINITY TORIC PRUEBAS VISITIN                        BC 8.70 DIA 14.50 PWR -9.5   CYL -2.25   AXIS 70.00 ADD 0</v>
          </cell>
          <cell r="C25073">
            <v>1</v>
          </cell>
        </row>
        <row r="25074">
          <cell r="A25074">
            <v>695263086</v>
          </cell>
          <cell r="B25074" t="str">
            <v>PRUEBAS SUAVE BIOFINITY TORIC PRUEBAS VISITIN                        BC 8.70 DIA 14.50 PWR -2.5   CYL -1.25   AXIS 40.00 ADD 0</v>
          </cell>
          <cell r="C25074">
            <v>1</v>
          </cell>
        </row>
        <row r="25075">
          <cell r="A25075">
            <v>695263087</v>
          </cell>
          <cell r="B25075" t="str">
            <v>ARO OFT AU LACOSTE(M) RECTANGULAR CAREY COMPLETO 214 PASTA L2823 +52  +17  +53  +41</v>
          </cell>
          <cell r="C25075">
            <v>14</v>
          </cell>
        </row>
        <row r="25076">
          <cell r="A25076">
            <v>695263088</v>
          </cell>
          <cell r="B25076" t="str">
            <v>PRUEBAS SUAVE BIOFINITY TORIC PRUEBAS VISITIN                        BC 8.70 DIA 14.50 PWR -3.25   CYL -1.25   AXIS 40.00 ADD 0</v>
          </cell>
          <cell r="C25076">
            <v>3</v>
          </cell>
        </row>
        <row r="25077">
          <cell r="A25077">
            <v>695279064</v>
          </cell>
          <cell r="B25077" t="str">
            <v>ARO SOL AH PRADA OVALADO NEGRO COMPLETO YDC-0A9 METAL - PASTA SPR75V +56  +20  +56  +45</v>
          </cell>
          <cell r="C25077">
            <v>6</v>
          </cell>
        </row>
        <row r="25078">
          <cell r="A25078">
            <v>695279066</v>
          </cell>
          <cell r="B25078" t="str">
            <v>ARO SOL AM DOLCE &amp; GABBANA OVALADO NEGRO/DORADO COMPLETO 501/8G PASTA - METAL DG4358 +50  +21  +49  +49</v>
          </cell>
          <cell r="C25078">
            <v>1</v>
          </cell>
        </row>
        <row r="25079">
          <cell r="A25079">
            <v>695282468</v>
          </cell>
          <cell r="B25079" t="str">
            <v>PRUEBAS SUAVE PRUEBA OASYS ASTIG VISITIN                        BC 8.60 DIA 14.50 PWR -8.5   CYL -2.25   AXIS 20.00 ADD 0</v>
          </cell>
          <cell r="C25079">
            <v>1</v>
          </cell>
        </row>
        <row r="25080">
          <cell r="A25080">
            <v>695291035</v>
          </cell>
          <cell r="B25080" t="str">
            <v xml:space="preserve">ARO OFT AM LACOSTE(M) OVALADO NEGRO COMPLETO 001 PASTA L2845 +50  +19  +50  +40  </v>
          </cell>
          <cell r="C25080">
            <v>6</v>
          </cell>
        </row>
        <row r="25081">
          <cell r="A25081">
            <v>695291192</v>
          </cell>
          <cell r="B25081" t="str">
            <v>ARO OFT AH EMPORIO ARMANILUX RECTANGULAR PLATEADO SEMI AL AIRE (NYLON) 3003 METAL - PASTA EA1113 +56  +19  +56  +37</v>
          </cell>
          <cell r="C25081">
            <v>8</v>
          </cell>
        </row>
        <row r="25082">
          <cell r="A25082">
            <v>695291194</v>
          </cell>
          <cell r="B25082" t="str">
            <v>ARO OFT AM EMPORIO ARMANILUX OVALADO NEGRO COMPLETO 3001 METAL - PASTA EA1114 +54  +19  +54  +43</v>
          </cell>
          <cell r="C25082">
            <v>17</v>
          </cell>
        </row>
        <row r="25083">
          <cell r="A25083">
            <v>695291212</v>
          </cell>
          <cell r="B25083" t="str">
            <v xml:space="preserve">ARO SOL AM EMPORIO ARMANILUX OVALADO CAFE COMPLETO 5196/73 PASTA - METAL EA4150 +59  +18  +59  +47  </v>
          </cell>
          <cell r="C25083">
            <v>1</v>
          </cell>
        </row>
        <row r="25084">
          <cell r="A25084">
            <v>695291217</v>
          </cell>
          <cell r="B25084" t="str">
            <v xml:space="preserve">ARO SOL AM MICHAEL KORS (LUX) RECTANGULAR NEGRO/PLATEADO COMPLETO 30058G PASTA - METAL MK2065 +54  +18  +54  +44  </v>
          </cell>
          <cell r="C25084">
            <v>7</v>
          </cell>
        </row>
        <row r="25085">
          <cell r="A25085">
            <v>695291703</v>
          </cell>
          <cell r="B25085" t="str">
            <v>ARO SOL AM RAY BAN OVALADO DORADO COMPLETO 001/Z2 METAL RB3548-N +51  +21  +52  +44</v>
          </cell>
          <cell r="C25085">
            <v>1</v>
          </cell>
        </row>
        <row r="25086">
          <cell r="A25086">
            <v>695255087</v>
          </cell>
          <cell r="B25086" t="str">
            <v xml:space="preserve">PRUEBAS SUAVE PRUEBA BIOFINITY TÓRICO XR VISITIN                        BC 8.70 DIA 14.50 PWR -1.5   CYL -2.75   AXIS 10.00 Add 0  </v>
          </cell>
          <cell r="C25086">
            <v>6</v>
          </cell>
        </row>
        <row r="25087">
          <cell r="A25087">
            <v>695255128</v>
          </cell>
          <cell r="B25087" t="str">
            <v>PRUEBAS SUAVE PRUEBA PROCLEAR MULTIFOCAL VISITIN                        BC 8.70 DIA 14.40 PWR +1.25   CYL 0   AXIS 0.00 ADD +2.5</v>
          </cell>
          <cell r="C25087">
            <v>4</v>
          </cell>
        </row>
        <row r="25088">
          <cell r="A25088">
            <v>695255130</v>
          </cell>
          <cell r="B25088" t="str">
            <v>PRUEBAS SUAVE PRUEBA PROCLEAR MULTIFOCAL VISITIN                        BC 8.70 DIA 14.40 PWR +0.5   CYL 0   AXIS 0.00 ADD +2</v>
          </cell>
          <cell r="C25088">
            <v>2</v>
          </cell>
        </row>
        <row r="25089">
          <cell r="A25089">
            <v>695255287</v>
          </cell>
          <cell r="B25089" t="str">
            <v xml:space="preserve">ARO OFT AU MANGO RECTANGULAR CAREY COMPLETO 20 PASTA MNG1727 +55  +17  +54  +35  </v>
          </cell>
          <cell r="C25089">
            <v>1</v>
          </cell>
        </row>
        <row r="25090">
          <cell r="A25090">
            <v>695241833</v>
          </cell>
          <cell r="B25090" t="str">
            <v>ARO OFT AU OAKLEY(LUX) OVALADO NEGRO COMPLETO 0250 PASTA OX8106 +50  +16  +50  +37</v>
          </cell>
          <cell r="C25090">
            <v>2</v>
          </cell>
        </row>
        <row r="25091">
          <cell r="A25091">
            <v>695262505</v>
          </cell>
          <cell r="B25091" t="str">
            <v>PRUEBAS SUAVE PRUEBA BIOMEDIC TORICO VISITIN                        BC 7.00 DIA 10.00 PWR -5   CYL -1.25   AXIS 90.00 ADD 0</v>
          </cell>
          <cell r="C25091">
            <v>1</v>
          </cell>
        </row>
        <row r="25092">
          <cell r="A25092">
            <v>695262509</v>
          </cell>
          <cell r="B25092" t="str">
            <v>PRUEBAS SUAVE PRUEBA BIOMEDIC TORICO VISITIN                        BC 7.00 DIA 10.00 PWR -2.5   CYL -1.75   AXIS 90.00 ADD 0</v>
          </cell>
          <cell r="C25092">
            <v>2</v>
          </cell>
        </row>
        <row r="25093">
          <cell r="A25093">
            <v>695262548</v>
          </cell>
          <cell r="B25093" t="str">
            <v>PRUEBAS SUAVE PRUEBA BIOMEDIC TORICO VISITIN                        BC 8.70 DIA 14.50 PWR -3   CYL -1.25   AXIS 180.00 ADD 0</v>
          </cell>
          <cell r="C25093">
            <v>1</v>
          </cell>
        </row>
        <row r="25094">
          <cell r="A25094">
            <v>695262550</v>
          </cell>
          <cell r="B25094" t="str">
            <v>PRUEBAS SUAVE PRUEBA BIOMEDIC TORICO VISITIN                        BC 8.70 DIA 14.50 PWR -4   CYL -1.25   AXIS 180.00 ADD 0</v>
          </cell>
          <cell r="C25094">
            <v>3</v>
          </cell>
        </row>
        <row r="25095">
          <cell r="A25095">
            <v>695262557</v>
          </cell>
          <cell r="B25095" t="str">
            <v>PRUEBAS SUAVE PRUEBA BIOMEDIC TORICO VISITIN                        BC 8.70 DIA 14.50 PWR -8.5   CYL -1.25   AXIS 180.00 ADD 0</v>
          </cell>
          <cell r="C25095">
            <v>2</v>
          </cell>
        </row>
        <row r="25096">
          <cell r="A25096">
            <v>695263023</v>
          </cell>
          <cell r="B25096" t="str">
            <v>PRUEBAS SUAVE BIOFINITY TORIC PRUEBAS VISITIN                        BC 8.70 DIA 14.50 PWR -1.75   CYL -0.75   AXIS 70.00 ADD 0</v>
          </cell>
          <cell r="C25096">
            <v>2</v>
          </cell>
        </row>
        <row r="25097">
          <cell r="A25097">
            <v>695263025</v>
          </cell>
          <cell r="B25097" t="str">
            <v>PRUEBAS SUAVE BIOFINITY TORIC PRUEBAS VISITIN                        BC 8.70 DIA 14.50 PWR -2.5   CYL -0.75   AXIS 70.00 ADD 0</v>
          </cell>
          <cell r="C25097">
            <v>1</v>
          </cell>
        </row>
        <row r="25098">
          <cell r="A25098">
            <v>695262566</v>
          </cell>
          <cell r="B25098" t="str">
            <v>NOVASTRIP ESSILOR (1.5 KG)</v>
          </cell>
          <cell r="C25098">
            <v>5</v>
          </cell>
        </row>
        <row r="25099">
          <cell r="A25099">
            <v>695263052</v>
          </cell>
          <cell r="B25099" t="str">
            <v>PRUEBAS SUAVE BIOFINITY TORIC PRUEBAS VISITIN                        BC 8.70 DIA 14.50 PWR 0   CYL -2.25   AXIS 70.00 ADD 0</v>
          </cell>
          <cell r="C25099">
            <v>1</v>
          </cell>
        </row>
        <row r="25100">
          <cell r="A25100">
            <v>695263082</v>
          </cell>
          <cell r="B25100" t="str">
            <v>PRUEBAS SUAVE BIOFINITY TORIC PRUEBAS VISITIN                        BC 8.70 DIA 14.50 PWR -4.25   CYL -0.75   AXIS 40.00 ADD 0</v>
          </cell>
          <cell r="C25100">
            <v>2</v>
          </cell>
        </row>
        <row r="25101">
          <cell r="A25101">
            <v>695279062</v>
          </cell>
          <cell r="B25101" t="str">
            <v>ARO SOL AM PRADA OVALADO DORADO/CAREY SEMI AL AIRE (NYLON) ZVN-6S1 METAL - PASTA SPR68V +61  +17  +63  +55</v>
          </cell>
          <cell r="C25101">
            <v>2</v>
          </cell>
        </row>
        <row r="25102">
          <cell r="A25102">
            <v>695279046</v>
          </cell>
          <cell r="B25102" t="str">
            <v>ARO SOL AU ARNETTE RECTANGULAR GRIS COMPLETO 262087 PASTA AN4258 +58  +17  +61  +42</v>
          </cell>
          <cell r="C25102">
            <v>12</v>
          </cell>
        </row>
        <row r="25103">
          <cell r="A25103">
            <v>695279069</v>
          </cell>
          <cell r="B25103" t="str">
            <v xml:space="preserve">ARO SOL AM RAY BAN OVALADO CAFE COMPLETO 710/73 METAL RB4305 +53  +19  +52  +46  </v>
          </cell>
          <cell r="C25103">
            <v>34</v>
          </cell>
        </row>
        <row r="25104">
          <cell r="A25104">
            <v>695266526</v>
          </cell>
          <cell r="B25104" t="str">
            <v xml:space="preserve">L.C. SUAVE ACUVUE OASYS ONE DAY ( HYDRALUXE) VISITIN                        BC 8,50 DIA 14,30 PWR -1,25   CYL 0,0000   AXIS 0,00 Add 0  </v>
          </cell>
          <cell r="C25104">
            <v>15</v>
          </cell>
        </row>
        <row r="25105">
          <cell r="A25105">
            <v>695266528</v>
          </cell>
          <cell r="B25105" t="str">
            <v xml:space="preserve">L.C. SUAVE ACUVUE OASYS ONE DAY ( HYDRALUXE) VISITIN                        BC 8,50 DIA 14,30 PWR -1,75   CYL 0,0000   AXIS 0,00 Add 0  </v>
          </cell>
          <cell r="C25105">
            <v>29</v>
          </cell>
        </row>
        <row r="25106">
          <cell r="A25106">
            <v>695266533</v>
          </cell>
          <cell r="B25106" t="str">
            <v xml:space="preserve">L.C. SUAVE ACUVUE OASYS ONE DAY ( HYDRALUXE) VISITIN                        BC 8,50 DIA 14,30 PWR -3   CYL 0,0000   AXIS 0,00 Add 0  </v>
          </cell>
          <cell r="C25106">
            <v>16</v>
          </cell>
        </row>
        <row r="25107">
          <cell r="A25107">
            <v>695266535</v>
          </cell>
          <cell r="B25107" t="str">
            <v xml:space="preserve">L.C. SUAVE ACUVUE OASYS ONE DAY ( HYDRALUXE) VISITIN                        BC 8,50 DIA 14,30 PWR -3,5   CYL 0,0000   AXIS 0,00 Add 0  </v>
          </cell>
          <cell r="C25107">
            <v>23</v>
          </cell>
        </row>
        <row r="25108">
          <cell r="A25108">
            <v>695266542</v>
          </cell>
          <cell r="B25108" t="str">
            <v xml:space="preserve">L.C. SUAVE ACUVUE OASYS ONE DAY ( HYDRALUXE) VISITIN                        BC 8,50 DIA 14,30 PWR -5,25   CYL 0,0000   AXIS 0,00 Add 0  </v>
          </cell>
          <cell r="C25108">
            <v>5</v>
          </cell>
        </row>
        <row r="25109">
          <cell r="A25109">
            <v>695266544</v>
          </cell>
          <cell r="B25109" t="str">
            <v xml:space="preserve">L.C. SUAVE ACUVUE OASYS ONE DAY ( HYDRALUXE) VISITIN                        BC 8,50 DIA 14,30 PWR -5,75   CYL 0,0000   AXIS 0,00 Add 0  </v>
          </cell>
          <cell r="C25109">
            <v>6</v>
          </cell>
        </row>
        <row r="25110">
          <cell r="A25110">
            <v>695233135</v>
          </cell>
          <cell r="B25110" t="str">
            <v>ARO OFT AM GIOVANNI (OVS) RECTANGULAR GRIS SEMI AL AIRE (NYLON) 4 METAL - PASTA 9021 +54  +18  +56  +28</v>
          </cell>
          <cell r="C25110">
            <v>1</v>
          </cell>
        </row>
        <row r="25111">
          <cell r="A25111">
            <v>695233142</v>
          </cell>
          <cell r="B25111" t="str">
            <v>ARO OFT AU GIOVANNI (OVS) RECTANGULAR PLATEADO OSCURO SEMI AL AIRE (NYLON) 10 METAL 9022 +58  +15  +60  +29</v>
          </cell>
          <cell r="C25111">
            <v>1</v>
          </cell>
        </row>
        <row r="25112">
          <cell r="A25112">
            <v>695230836</v>
          </cell>
          <cell r="B25112" t="str">
            <v xml:space="preserve">ARO OFT AU ARNETTE RECTANGULAR NEGRO COMPLETO 447 PASTA AN7109 +53  +17  +56  +38  </v>
          </cell>
          <cell r="C25112">
            <v>5</v>
          </cell>
        </row>
        <row r="25113">
          <cell r="A25113">
            <v>695257467</v>
          </cell>
          <cell r="B25113" t="str">
            <v>PRUEBAS SUAVE BIOFINITY TORIC PRUEBAS VISITIN                        BC 8.70 DIA 14.50 PWR -3.25   CYL -1.25   AXIS 80.00 ADD 0</v>
          </cell>
          <cell r="C25113">
            <v>1</v>
          </cell>
        </row>
        <row r="25114">
          <cell r="A25114">
            <v>695257469</v>
          </cell>
          <cell r="B25114" t="str">
            <v>PRUEBAS SUAVE BIOFINITY TORIC PRUEBAS VISITIN                        BC 8.70 DIA 14.50 PWR -3.5   CYL -1.25   AXIS 100.00 ADD 0</v>
          </cell>
          <cell r="C25114">
            <v>3</v>
          </cell>
        </row>
        <row r="25115">
          <cell r="A25115">
            <v>695257503</v>
          </cell>
          <cell r="B25115" t="str">
            <v>PRUEBAS SUAVE PRUEBA BIOFINITY TÓRICO XR VISITIN                        BC 8.70 DIA 14.50 PWR -2   CYL -4.25   AXIS 170.00 ADD 0</v>
          </cell>
          <cell r="C25115">
            <v>5</v>
          </cell>
        </row>
        <row r="25116">
          <cell r="A25116">
            <v>695257508</v>
          </cell>
          <cell r="B25116" t="str">
            <v>PRUEBAS SUAVE PRUEBA BIOFINITY TÓRICO XR VISITIN                        BC 8.70 DIA 14.50 PWR -1   CYL -5.25   AXIS 10.00 ADD 0</v>
          </cell>
          <cell r="C25116">
            <v>7</v>
          </cell>
        </row>
        <row r="25117">
          <cell r="A25117">
            <v>695257512</v>
          </cell>
          <cell r="B25117" t="str">
            <v>PRUEBAS SUAVE PRUEBA BIOFINITY TÓRICO XR VISITIN                        BC 8.70 DIA 14.50 PWR 0   CYL -4.75   AXIS 160.00 ADD 0</v>
          </cell>
          <cell r="C25117">
            <v>1</v>
          </cell>
        </row>
        <row r="25118">
          <cell r="A25118">
            <v>695257517</v>
          </cell>
          <cell r="B25118" t="str">
            <v>PRUEBAS SUAVE PRUEBA BIOMEDIC TORICO VISITIN                        BC 8.70 DIA 14.50 PWR -1.25   CYL -2.25   AXIS 170.00 ADD 0</v>
          </cell>
          <cell r="C25118">
            <v>1</v>
          </cell>
        </row>
        <row r="25119">
          <cell r="A25119">
            <v>695257478</v>
          </cell>
          <cell r="B25119" t="str">
            <v xml:space="preserve">PRUEBAS SUAVE BIOFINITY TORIC PRUEBAS VISITIN                        BC 8.70 DIA 14.50 PWR -6.5   CYL -0.7500   AXIS 40.00 Add 0  </v>
          </cell>
          <cell r="C25119">
            <v>1</v>
          </cell>
        </row>
        <row r="25120">
          <cell r="A25120">
            <v>695257528</v>
          </cell>
          <cell r="B25120" t="str">
            <v>PRUEBAS SUAVE PRUEBA PROCLEAR TORICO VISITIN                        BC 8.80 DIA 14.40 PWR -4.25   CYL -2.25   AXIS 160.00 ADD 0</v>
          </cell>
          <cell r="C25120">
            <v>1</v>
          </cell>
        </row>
        <row r="25121">
          <cell r="A25121">
            <v>695257483</v>
          </cell>
          <cell r="B25121" t="str">
            <v xml:space="preserve">PRUEBAS SUAVE PRUEBA PROCLEAR MULTIFOCAL VISITIN                        BC 8.70 DIA 14.40 PWR -5.25   CYL 0.0000   AXIS 0.00 Add +2.5  </v>
          </cell>
          <cell r="C25121">
            <v>3</v>
          </cell>
        </row>
        <row r="25122">
          <cell r="A25122">
            <v>695257485</v>
          </cell>
          <cell r="B25122" t="str">
            <v>PRUEBAS SUAVE PRUEBA PROCLEAR MULTIFOCAL VISITIN                        BC 8.70 DIA 14.40 PWR +4   CYL 0   AXIS 0.00 ADD +2.5</v>
          </cell>
          <cell r="C25122">
            <v>1</v>
          </cell>
        </row>
        <row r="25123">
          <cell r="A25123">
            <v>695257492</v>
          </cell>
          <cell r="B25123" t="str">
            <v>PRUEBAS SUAVE BIOFINITY TORIC PRUEBAS VISITIN                        BC 8.70 DIA 14.50 PWR 0   CYL -2.25   AXIS 170.00 ADD 0</v>
          </cell>
          <cell r="C25123">
            <v>10</v>
          </cell>
        </row>
        <row r="25124">
          <cell r="A25124">
            <v>695257494</v>
          </cell>
          <cell r="B25124" t="str">
            <v>PRUEBAS SUAVE BIOFINITY TORIC PRUEBAS VISITIN                        BC 8.70 DIA 14.50 PWR -1   CYL -2.25   AXIS 170.00 ADD 0</v>
          </cell>
          <cell r="C25124">
            <v>10</v>
          </cell>
        </row>
        <row r="25125">
          <cell r="A25125">
            <v>695257553</v>
          </cell>
          <cell r="B25125" t="str">
            <v>ARO OFT AU FILA RECTANGULAR AZUL SEMI AL AIRE (NYLON) 0502 METAL VF9807 +54  +18  +55  +33</v>
          </cell>
          <cell r="C25125">
            <v>1</v>
          </cell>
        </row>
        <row r="25126">
          <cell r="A25126">
            <v>695257558</v>
          </cell>
          <cell r="B25126" t="str">
            <v>ARO OFT AU POLICE OVALADO NEGRO/PLAT.OSC COMPLETO 0627 PASTA - METAL VK547 +49  +18  +49  +40</v>
          </cell>
          <cell r="C25126">
            <v>1</v>
          </cell>
        </row>
        <row r="25127">
          <cell r="A25127">
            <v>695257562</v>
          </cell>
          <cell r="B25127" t="str">
            <v>ARO OFT AM POLICE OVALADO NEGRO/GRIS COMPLETO 0U28 PASTA - METAL VPL558 +49  +18  +50  +42</v>
          </cell>
          <cell r="C25127">
            <v>1</v>
          </cell>
        </row>
        <row r="25128">
          <cell r="A25128">
            <v>695257578</v>
          </cell>
          <cell r="B25128" t="str">
            <v>PRUEBAS SUAVE PRUEBA OASYS ASTIG VISITIN                        BC 8.60 DIA 14.50 PWR -4.5   CYL -1.75   AXIS 20.00 ADD 0</v>
          </cell>
          <cell r="C25128">
            <v>19</v>
          </cell>
        </row>
        <row r="25129">
          <cell r="A25129">
            <v>695259634</v>
          </cell>
          <cell r="B25129" t="str">
            <v>PRUEBAS SUAVE BIOFINITY TORIC PRUEBAS VISITIN                        BC 8.70 DIA 14.50 PWR -2   CYL -1.75   AXIS 110.00 ADD 0</v>
          </cell>
          <cell r="C25129">
            <v>1</v>
          </cell>
        </row>
        <row r="25130">
          <cell r="A25130">
            <v>695259639</v>
          </cell>
          <cell r="B25130" t="str">
            <v>PRUEBAS SUAVE BIOFINITY TORIC PRUEBAS VISITIN                        BC 8.70 DIA 14.50 PWR -3.25   CYL -0.75   AXIS 110.00 ADD 0</v>
          </cell>
          <cell r="C25130">
            <v>1</v>
          </cell>
        </row>
        <row r="25131">
          <cell r="A25131">
            <v>695259648</v>
          </cell>
          <cell r="B25131" t="str">
            <v>PRUEBAS SUAVE PRUEBA PROCLEAR MULTIFOCAL VISITIN                        BC 8.70 DIA 14.40 PWR +0.5   CYL 0   AXIS 0.00 ADD +1.5</v>
          </cell>
          <cell r="C25131">
            <v>7</v>
          </cell>
        </row>
        <row r="25132">
          <cell r="A25132">
            <v>695259657</v>
          </cell>
          <cell r="B25132" t="str">
            <v xml:space="preserve">PRUEBAS SUAVE PRUEBA PROCLEAR MULTIFOCAL VISITIN                        BC 8.70 DIA 14.40 PWR -5.75   CYL 0.0000   AXIS 0.00 Add +2.5  </v>
          </cell>
          <cell r="C25132">
            <v>2</v>
          </cell>
        </row>
        <row r="25133">
          <cell r="A25133">
            <v>695259666</v>
          </cell>
          <cell r="B25133" t="str">
            <v>PRUEBAS SUAVE BIOFINITY TORIC PRUEBAS VISITIN                        BC 8.70 DIA 14.50 PWR -1.75   CYL -2.25   AXIS 110.00 ADD 0</v>
          </cell>
          <cell r="C25133">
            <v>1</v>
          </cell>
        </row>
        <row r="25134">
          <cell r="A25134">
            <v>695259682</v>
          </cell>
          <cell r="B25134" t="str">
            <v>PRUEBAS SUAVE BIOFINITY TORIC PRUEBAS VISITIN                        BC 8.70 DIA 14.50 PWR -1.25   CYL -0.75   AXIS 90.00 ADD 0</v>
          </cell>
          <cell r="C25134">
            <v>10</v>
          </cell>
        </row>
        <row r="25135">
          <cell r="A25135">
            <v>695259684</v>
          </cell>
          <cell r="B25135" t="str">
            <v>PRUEBAS SUAVE BIOFINITY TORIC PRUEBAS VISITIN                        BC 8.70 DIA 14.50 PWR -3   CYL -0.75   AXIS 30.00 ADD 0</v>
          </cell>
          <cell r="C25135">
            <v>3</v>
          </cell>
        </row>
        <row r="25136">
          <cell r="A25136">
            <v>695259689</v>
          </cell>
          <cell r="B25136" t="str">
            <v>PRUEBAS SUAVE BIOFINITY TORIC PRUEBAS VISITIN                        BC 8.70 DIA 14.50 PWR -8   CYL -1.75   AXIS 10.00 ADD 0</v>
          </cell>
          <cell r="C25136">
            <v>5</v>
          </cell>
        </row>
        <row r="25137">
          <cell r="A25137">
            <v>695259691</v>
          </cell>
          <cell r="B25137" t="str">
            <v>PRUEBAS SUAVE BIOFINITY TORIC PRUEBAS VISITIN                        BC 8.70 DIA 14.50 PWR -10   CYL -0.75   AXIS 170.00 ADD 0</v>
          </cell>
          <cell r="C25137">
            <v>8</v>
          </cell>
        </row>
        <row r="25138">
          <cell r="A25138">
            <v>695259698</v>
          </cell>
          <cell r="B25138" t="str">
            <v xml:space="preserve">PRUEBAS SUAVE PRUEBA PROCLEAR TÓRICO XR VISITIN                        BC 8.80 DIA 14.40 PWR -0.75   CYL -3.2500   AXIS 180.00 Add 0  </v>
          </cell>
          <cell r="C25138">
            <v>2</v>
          </cell>
        </row>
        <row r="25139">
          <cell r="A25139">
            <v>695255606</v>
          </cell>
          <cell r="B25139" t="str">
            <v>PRUEBAS SUAVE BIOFINITY TORIC PRUEBAS VISITIN                        BC 8.70 DIA 14.50 PWR +5.5   CYL -1.75   AXIS 150.00 ADD 0</v>
          </cell>
          <cell r="C25139">
            <v>1</v>
          </cell>
        </row>
        <row r="25140">
          <cell r="A25140">
            <v>695255620</v>
          </cell>
          <cell r="B25140" t="str">
            <v>PRUEBAS SUAVE BIOFINITY TORIC PRUEBAS VISITIN                        BC 8.70 DIA 14.50 PWR -2   CYL -2.25   AXIS 10.00 ADD 0</v>
          </cell>
          <cell r="C25140">
            <v>4</v>
          </cell>
        </row>
        <row r="25141">
          <cell r="A25141">
            <v>695255622</v>
          </cell>
          <cell r="B25141" t="str">
            <v>PRUEBAS SUAVE BIOFINITY TORIC PRUEBAS VISITIN                        BC 8.70 DIA 14.50 PWR -2.5   CYL -0.75   AXIS 110.00 ADD 0</v>
          </cell>
          <cell r="C25141">
            <v>4</v>
          </cell>
        </row>
        <row r="25142">
          <cell r="A25142">
            <v>695280190</v>
          </cell>
          <cell r="B25142" t="str">
            <v>ARO OFT AM ESCADA OVALADO NEGRO/DORADO COMPLETO 0300 METAL - PASTA VES978 +50  +23  +49  +46</v>
          </cell>
          <cell r="C25142">
            <v>1</v>
          </cell>
        </row>
        <row r="25143">
          <cell r="A25143">
            <v>695290920</v>
          </cell>
          <cell r="B25143" t="str">
            <v>KIT FOR PALLET STOP CYLINDER B32 07 KIT2</v>
          </cell>
          <cell r="C25143">
            <v>2</v>
          </cell>
        </row>
        <row r="25144">
          <cell r="A25144">
            <v>695282101</v>
          </cell>
          <cell r="B25144" t="str">
            <v xml:space="preserve">ARO OFT AM GIOVANNI (UNIOP) OVALADO LILA COMPLETO C01 METAL TOW70 +50  +18  +53  +33  </v>
          </cell>
          <cell r="C25144">
            <v>3</v>
          </cell>
        </row>
        <row r="25145">
          <cell r="A25145">
            <v>695282103</v>
          </cell>
          <cell r="B25145" t="str">
            <v xml:space="preserve">ARO OFT AM GIOVANNI (UNIOP) OVALADO BRONCE COMPLETO C04 METAL TOW70 +50  +18  +53  +33  </v>
          </cell>
          <cell r="C25145">
            <v>1</v>
          </cell>
        </row>
        <row r="25146">
          <cell r="A25146">
            <v>695282110</v>
          </cell>
          <cell r="B25146" t="str">
            <v xml:space="preserve">ARO OFT AU GIOVANNI (UNIOP) RECTANGULAR GRIS COMPLETO C2 METAL VEC13 +53  +18  +55  +31  </v>
          </cell>
          <cell r="C25146">
            <v>2</v>
          </cell>
        </row>
        <row r="25147">
          <cell r="A25147">
            <v>695282117</v>
          </cell>
          <cell r="B25147" t="str">
            <v xml:space="preserve">ARO OFT AU GIOVANNI (UNIOP) RECTANGULAR PLATEADO OSCURO COMPLETO N/A METAL XL1901 +55  +13  +60  +36  </v>
          </cell>
          <cell r="C25147">
            <v>41</v>
          </cell>
        </row>
        <row r="25148">
          <cell r="A25148">
            <v>695282119</v>
          </cell>
          <cell r="B25148" t="str">
            <v xml:space="preserve">ARO OFT AU GIOVANNI (UNIOP) RECTANGULAR DORADO COMPLETO-RANURA N/A METAL XL1901 +55  +13  +60  +36  </v>
          </cell>
          <cell r="C25148">
            <v>16</v>
          </cell>
        </row>
        <row r="25149">
          <cell r="A25149">
            <v>695282121</v>
          </cell>
          <cell r="B25149" t="str">
            <v xml:space="preserve">ARO OFT AU GIOVANNI (UNIOP) RECTANGULAR PLATEADO OSCURO SEMI AL AIRE (NYLON) N/A METAL XL1902 +53  +16  +58  +37  </v>
          </cell>
          <cell r="C25149">
            <v>69</v>
          </cell>
        </row>
        <row r="25150">
          <cell r="A25150">
            <v>695282126</v>
          </cell>
          <cell r="B25150" t="str">
            <v xml:space="preserve">ARO OFT AU GIOVANNI (UNIOP) RECTANGULAR CAFE COMPLETO-RANURA N/A METAL - PASTA XL1903 +54  +14  +59  +37  </v>
          </cell>
          <cell r="C25150">
            <v>4</v>
          </cell>
        </row>
        <row r="25151">
          <cell r="A25151">
            <v>695282135</v>
          </cell>
          <cell r="B25151" t="str">
            <v xml:space="preserve">ARO OFT AU GIOVANNI (UNIOP) RECTANGULAR DORADO COMPLETO-RANURA N/A METAL - PASTA XL1905 +54  +17  +60  +37  </v>
          </cell>
          <cell r="C25151">
            <v>6</v>
          </cell>
        </row>
        <row r="25152">
          <cell r="A25152">
            <v>695282137</v>
          </cell>
          <cell r="B25152" t="str">
            <v xml:space="preserve">ARO OFT AU GIOVANNI (UNIOP) RECTANGULAR PLATEADO OSCURO SEMI AL AIRE (NYLON) N/A METAL - PASTA XL1906 +54  +17  +60  +37  </v>
          </cell>
          <cell r="C25152">
            <v>54</v>
          </cell>
        </row>
        <row r="25153">
          <cell r="A25153">
            <v>695282144</v>
          </cell>
          <cell r="B25153" t="str">
            <v xml:space="preserve">ARO OFT AU GIOVANNI (UNIOP) RECTANGULAR NEGRO SEMI AL AIRE (NYLON) N/A METAL - PASTA XL1910 +54  +17  +59  +34  </v>
          </cell>
          <cell r="C25153">
            <v>185</v>
          </cell>
        </row>
        <row r="25154">
          <cell r="A25154">
            <v>695282146</v>
          </cell>
          <cell r="B25154" t="str">
            <v>ARO OFT AU GIOVANNI (UNIOP) RECTANGULAR CAFE SEMI AL AIRE (NYLON) N/A METAL - PASTA XL1910 +56  +18  +56  +35</v>
          </cell>
          <cell r="C25154">
            <v>87</v>
          </cell>
        </row>
        <row r="25155">
          <cell r="A25155">
            <v>695282237</v>
          </cell>
          <cell r="B25155" t="str">
            <v>ARO OFT AM MICHAEL KORS (LUX) RECTANGULAR AZUL COMPLETO 3199 PASTA MK4039 +54  +15  +52  +36</v>
          </cell>
          <cell r="C25155">
            <v>2</v>
          </cell>
        </row>
        <row r="25156">
          <cell r="A25156">
            <v>695291034</v>
          </cell>
          <cell r="B25156" t="str">
            <v xml:space="preserve">ARO OFT AM LACOSTE(M) OVALADO CAREY COMPLETO 214 PASTA L2844 +49  +19  +47  +42  </v>
          </cell>
          <cell r="C25156">
            <v>16</v>
          </cell>
        </row>
        <row r="25157">
          <cell r="A25157">
            <v>695291184</v>
          </cell>
          <cell r="B25157" t="str">
            <v>ARO OFT AH EMPORIO ARMANILUX RECTANGULAR CAFE COMPLETO 3242 METAL - PASTA EA1079 +55  +18  +55  +39</v>
          </cell>
          <cell r="C25157">
            <v>6</v>
          </cell>
        </row>
        <row r="25158">
          <cell r="A25158">
            <v>695291186</v>
          </cell>
          <cell r="B25158" t="str">
            <v>ARO OFT AM EMPORIO ARMANILUX RECTANGULAR NEGRO/DORADO COMPLETO 3014 METAL - PASTA EA1087 +54  +17  +50  +44</v>
          </cell>
          <cell r="C25158">
            <v>5</v>
          </cell>
        </row>
        <row r="25159">
          <cell r="A25159">
            <v>695281131</v>
          </cell>
          <cell r="B25159" t="str">
            <v>PRUEBAS SUAVE PRUEBA BIOFINITY TÓRICO XR VISITIN                        BC 8.70 DIA 14.50 PWR -5.75   CYL -4.75   AXIS 120.00 ADD 0</v>
          </cell>
          <cell r="C25159">
            <v>1</v>
          </cell>
        </row>
        <row r="25160">
          <cell r="A25160">
            <v>695281126</v>
          </cell>
          <cell r="B25160" t="str">
            <v>PRUEBAS SUAVE PRUEBA BIOMEDIC TORICO VISITIN                        BC 8.70 DIA 14.50 PWR -3.75   CYL -2.25   AXIS 160.00 ADD 0</v>
          </cell>
          <cell r="C25160">
            <v>1</v>
          </cell>
        </row>
        <row r="25161">
          <cell r="A25161">
            <v>695281140</v>
          </cell>
          <cell r="B25161" t="str">
            <v>PRUEBAS SUAVE PRUEBA BIOFINITY TÓRICO XR VISITIN                        BC 8.70 DIA 14.50 PWR -9.5   CYL -2.75   AXIS 30.00 ADD 0</v>
          </cell>
          <cell r="C25161">
            <v>1</v>
          </cell>
        </row>
        <row r="25162">
          <cell r="A25162">
            <v>695281142</v>
          </cell>
          <cell r="B25162" t="str">
            <v>PRUEBAS SUAVE PRUEBA BIOFINITY TÓRICO XR VISITIN                        BC 8.70 DIA 14.50 PWR +3   CYL -4.25   AXIS 10.00 ADD 0</v>
          </cell>
          <cell r="C25162">
            <v>1</v>
          </cell>
        </row>
        <row r="25163">
          <cell r="A25163">
            <v>695281151</v>
          </cell>
          <cell r="B25163" t="str">
            <v>PRUEBAS SUAVE PRUEBA BIOFINITY TÓRICO XR VISITIN                        BC 8.70 DIA 14.60 PWR -1.75   CYL -4.75   AXIS 120.00 ADD 0</v>
          </cell>
          <cell r="C25163">
            <v>1</v>
          </cell>
        </row>
        <row r="25164">
          <cell r="A25164">
            <v>695281156</v>
          </cell>
          <cell r="B25164" t="str">
            <v>PRUEBAS SUAVE BIOFINITY TORIC PRUEBAS VISITIN                        BC 8.70 DIA 14.50 PWR -7.5   CYL -1.75   AXIS 130.00 ADD 0</v>
          </cell>
          <cell r="C25164">
            <v>2</v>
          </cell>
        </row>
        <row r="25165">
          <cell r="A25165">
            <v>695281167</v>
          </cell>
          <cell r="B25165" t="str">
            <v>PRUEBAS SUAVE BIOFINITY TORIC PRUEBAS VISITIN                        BC 8.70 DIA 14.50 PWR -5   CYL -2.25   AXIS 40.00 ADD 0</v>
          </cell>
          <cell r="C25165">
            <v>2</v>
          </cell>
        </row>
        <row r="25166">
          <cell r="A25166">
            <v>695281240</v>
          </cell>
          <cell r="B25166" t="str">
            <v xml:space="preserve">ARO OFT AU OPTICA VISION RECTANGULAR CAFE COMPLETO C2 PASTA QDOS33 +50  +18  +52  +36  </v>
          </cell>
          <cell r="C25166">
            <v>14</v>
          </cell>
        </row>
        <row r="25167">
          <cell r="A25167">
            <v>695281190</v>
          </cell>
          <cell r="B25167" t="str">
            <v>PRUEBAS SUAVE PRUEBA BIOMEDIC TORICO VISITIN                        BC 8.70 DIA 14.50 PWR 0   CYL -1.25   AXIS 100.00 ADD 0</v>
          </cell>
          <cell r="C25167">
            <v>1</v>
          </cell>
        </row>
        <row r="25168">
          <cell r="A25168">
            <v>695281258</v>
          </cell>
          <cell r="B25168" t="str">
            <v>ARO GRADUADO AU VISION READERS ( W ) BLISTERS EN PAR RECTANGULAR TRANSP/PLATEAD. AL AIRE SILVER +1.75 PASTA - METAL VI2005 +48  +18  +53  +25</v>
          </cell>
          <cell r="C25168">
            <v>2</v>
          </cell>
        </row>
        <row r="25169">
          <cell r="A25169">
            <v>695281276</v>
          </cell>
          <cell r="B25169" t="str">
            <v>ARO GRADUADO AU VISION READERS ( W ) BLISTERS EN PAR OVALADO CAFE AL AIRE S.BROWN+1.75 PASTA VI2006 +54  +17  +53  +33</v>
          </cell>
          <cell r="C25169">
            <v>1</v>
          </cell>
        </row>
        <row r="25170">
          <cell r="A25170">
            <v>695281249</v>
          </cell>
          <cell r="B25170" t="str">
            <v xml:space="preserve">ARO OFT AU OPTICA VISION RECTANGULAR ROJO/CAREY COMPLETO C2 PASTA QDOS41 +50  +16  +49  +36  </v>
          </cell>
          <cell r="C25170">
            <v>24</v>
          </cell>
        </row>
        <row r="25171">
          <cell r="A25171">
            <v>695281251</v>
          </cell>
          <cell r="B25171" t="str">
            <v xml:space="preserve">ARO OFT AU OPTICA VISION RECTANGULAR ROJO COMPLETO C1 PASTA QDOS43 +52  +17  +54  +40  </v>
          </cell>
          <cell r="C25171">
            <v>15</v>
          </cell>
        </row>
        <row r="25172">
          <cell r="A25172">
            <v>695281317</v>
          </cell>
          <cell r="B25172" t="str">
            <v>PRUEBAS SUAVE PRUEBA ACUVUE ONE DAY MOIST ASTIG VISITIN                        BC 8.60 DIA 14.50 PWR -1.25   CYL -1.75   AXIS 10.00 ADD 0</v>
          </cell>
          <cell r="C25172">
            <v>4</v>
          </cell>
        </row>
        <row r="25173">
          <cell r="A25173">
            <v>695281292</v>
          </cell>
          <cell r="B25173" t="str">
            <v>ARO GRADUADO AU VISION READERS ( W ) BLISTERS EN PAR RECTANGULAR CAFE/GRIS COMPLETO BROWN+1.25 PASTA VI2008 +53  +25  +53  +26</v>
          </cell>
          <cell r="C25173">
            <v>6</v>
          </cell>
        </row>
        <row r="25174">
          <cell r="A25174">
            <v>695281301</v>
          </cell>
          <cell r="B25174" t="str">
            <v>ARO GRADUADO AU VISION READERS ( W ) BLISTERS EN PAR RECTANGULAR VERDE/GRIS COMPLETO GREEN +2.00 PASTA VI2008 +53  +25  +53  +26</v>
          </cell>
          <cell r="C25174">
            <v>2</v>
          </cell>
        </row>
        <row r="25175">
          <cell r="A25175">
            <v>695255613</v>
          </cell>
          <cell r="B25175" t="str">
            <v>PRUEBAS SUAVE PRUEBA OASYS ASTIG VISITIN                        BC 8.60 DIA 14.50 PWR +0.5   CYL -2.25   AXIS 160.00 ADD 0</v>
          </cell>
          <cell r="C25175">
            <v>1</v>
          </cell>
        </row>
        <row r="25176">
          <cell r="A25176">
            <v>695255665</v>
          </cell>
          <cell r="B25176" t="str">
            <v>PRUEBAS SUAVE PRUEBA PROCLEAR MULTIFOCAL VISITIN                        BC 8.70 DIA 14.40 PWR +2.75   CYL 0   AXIS 0.00 ADD +2.5</v>
          </cell>
          <cell r="C25176">
            <v>2</v>
          </cell>
        </row>
        <row r="25177">
          <cell r="A25177">
            <v>695255629</v>
          </cell>
          <cell r="B25177" t="str">
            <v>PRUEBAS SUAVE BIOFINITY TORIC PRUEBAS VISITIN                        BC 8.70 DIA 14.50 PWR -4.5   CYL -1.25   AXIS 120.00 ADD 0</v>
          </cell>
          <cell r="C25177">
            <v>1</v>
          </cell>
        </row>
        <row r="25178">
          <cell r="A25178">
            <v>695255631</v>
          </cell>
          <cell r="B25178" t="str">
            <v>PRUEBAS SUAVE BIOFINITY TORIC PRUEBAS VISITIN                        BC 8.70 DIA 14.50 PWR -5.25   CYL -1.25   AXIS 180.00 ADD 0</v>
          </cell>
          <cell r="C25178">
            <v>13</v>
          </cell>
        </row>
        <row r="25179">
          <cell r="A25179">
            <v>695255663</v>
          </cell>
          <cell r="B25179" t="str">
            <v>PRUEBAS SUAVE PRUEBA PROCLEAR MULTIFOCAL VISITIN                        BC 8.70 DIA 14.40 PWR +1   CYL 0   AXIS 0.00 ADD +2</v>
          </cell>
          <cell r="C25179">
            <v>6</v>
          </cell>
        </row>
        <row r="25180">
          <cell r="A25180">
            <v>695255695</v>
          </cell>
          <cell r="B25180" t="str">
            <v>PRUEBAS SUAVE PRUEBA BIOFINITY TÓRICO XR VISITIN                        BC 8.70 DIA 14.50 PWR -2.5   CYL -4.25   AXIS 180.00 ADD 0</v>
          </cell>
          <cell r="C25180">
            <v>7</v>
          </cell>
        </row>
        <row r="25181">
          <cell r="A25181">
            <v>695255697</v>
          </cell>
          <cell r="B25181" t="str">
            <v>PRUEBAS SUAVE PRUEBA BIOFINITY TÓRICO XR VISITIN                        BC 8.70 DIA 14.50 PWR -4   CYL -2.75   AXIS 180.00 ADD 0</v>
          </cell>
          <cell r="C25181">
            <v>5</v>
          </cell>
        </row>
        <row r="25182">
          <cell r="A25182">
            <v>695255670</v>
          </cell>
          <cell r="B25182" t="str">
            <v>PRUEBAS SUAVE PRUEBA PROCLEAR MULTIFOCAL VISITIN                        BC 8.70 DIA 14.40 PWR -0.25   CYL 0   AXIS 0.00 ADD +2</v>
          </cell>
          <cell r="C25182">
            <v>1</v>
          </cell>
        </row>
        <row r="25183">
          <cell r="A25183">
            <v>695255738</v>
          </cell>
          <cell r="B25183" t="str">
            <v>ARO OFT AH TED BAKER OVALADO NEGRO/CAREY COMPLETO 001 PASTA 8120 +50  +21  +49  +40</v>
          </cell>
          <cell r="C25183">
            <v>1</v>
          </cell>
        </row>
        <row r="25184">
          <cell r="A25184">
            <v>695255740</v>
          </cell>
          <cell r="B25184" t="str">
            <v>ARO OFT AM TED BAKER RECTANGULAR CAREY/CAFE COMPLETO 222 PASTA - METAL 9097 +52  +16  +50  +37</v>
          </cell>
          <cell r="C25184">
            <v>3</v>
          </cell>
        </row>
        <row r="25185">
          <cell r="A25185">
            <v>695255745</v>
          </cell>
          <cell r="B25185" t="str">
            <v xml:space="preserve">PRUEBAS SUAVE PRUEBA PROCLEAR MULTIFOCAL TORICO (AD) VISITIN                        BC 8.80 DIA 14.40 PWR +0.5   CYL -4.7500   AXIS 180.00 Add +2  </v>
          </cell>
          <cell r="C25185">
            <v>1</v>
          </cell>
        </row>
        <row r="25186">
          <cell r="A25186">
            <v>695255747</v>
          </cell>
          <cell r="B25186" t="str">
            <v xml:space="preserve">PRUEBAS SUAVE PRUEBA PROCLEAR MULTIFOCAL TORICO (AD) VISITIN                        BC 8.80 DIA 14.40 PWR +2   CYL -0.7500   AXIS 90.00 Add +2.5  </v>
          </cell>
          <cell r="C25186">
            <v>1</v>
          </cell>
        </row>
        <row r="25187">
          <cell r="A25187">
            <v>695262372</v>
          </cell>
          <cell r="B25187" t="str">
            <v>PRUEBAS SUAVE BIOFINITY TORIC PRUEBAS VISITIN                        BC 8.70 DIA 14.50 PWR -1.5   CYL -1.75   AXIS 80.00 ADD 0</v>
          </cell>
          <cell r="C25187">
            <v>6</v>
          </cell>
        </row>
        <row r="25188">
          <cell r="A25188">
            <v>695262374</v>
          </cell>
          <cell r="B25188" t="str">
            <v>PRUEBAS SUAVE BIOFINITY TORIC PRUEBAS VISITIN                        BC 8.70 DIA 14.50 PWR -1.25   CYL -1.75   AXIS 90.00 ADD 0</v>
          </cell>
          <cell r="C25188">
            <v>6</v>
          </cell>
        </row>
        <row r="25189">
          <cell r="A25189">
            <v>695262381</v>
          </cell>
          <cell r="B25189" t="str">
            <v>PRUEBAS SUAVE BIOFINITY TORIC PRUEBAS VISITIN                        BC 8.70 DIA 14.50 PWR -1.25   CYL -1.75   AXIS 170.00 ADD 0</v>
          </cell>
          <cell r="C25189">
            <v>10</v>
          </cell>
        </row>
        <row r="25190">
          <cell r="A25190">
            <v>695262408</v>
          </cell>
          <cell r="B25190" t="str">
            <v>PRUEBAS SUAVE PRUEBA PROCLEAR MULTIFOCAL TORICO (AD) VISITIN                        BC 8.80 DIA 14.40 PWR +2.25   CYL -1.25   AXIS 80.00 ADD +2.5</v>
          </cell>
          <cell r="C25190">
            <v>1</v>
          </cell>
        </row>
        <row r="25191">
          <cell r="A25191">
            <v>695262383</v>
          </cell>
          <cell r="B25191" t="str">
            <v>PRUEBAS SUAVE BIOFINITY TORIC PRUEBAS VISITIN                        BC 8.70 DIA 14.50 PWR -4.75   CYL -1.75   AXIS 180.00 ADD 0</v>
          </cell>
          <cell r="C25191">
            <v>11</v>
          </cell>
        </row>
        <row r="25192">
          <cell r="A25192">
            <v>695262388</v>
          </cell>
          <cell r="B25192" t="str">
            <v>PRUEBAS SUAVE BIOFINITY TORIC PRUEBAS VISITIN                        BC 8.70 DIA 14.50 PWR 0   CYL -2.25   AXIS 90.00 ADD 0</v>
          </cell>
          <cell r="C25192">
            <v>3</v>
          </cell>
        </row>
        <row r="25193">
          <cell r="A25193">
            <v>695262390</v>
          </cell>
          <cell r="B25193" t="str">
            <v>PRUEBAS SUAVE BIOFINITY TORIC PRUEBAS VISITIN                        BC 8.70 DIA 14.50 PWR +0.5   CYL -2.25   AXIS 120.00 ADD 0</v>
          </cell>
          <cell r="C25193">
            <v>1</v>
          </cell>
        </row>
        <row r="25194">
          <cell r="A25194">
            <v>695262399</v>
          </cell>
          <cell r="B25194" t="str">
            <v>PRUEBAS SUAVE BIOFINITY TORIC PRUEBAS VISITIN                        BC 8.70 DIA 14.50 PWR -4.5   CYL -2.25   AXIS 180.00 ADD 0</v>
          </cell>
          <cell r="C25194">
            <v>14</v>
          </cell>
        </row>
        <row r="25195">
          <cell r="A25195">
            <v>695262440</v>
          </cell>
          <cell r="B25195" t="str">
            <v>PRUEBAS SUAVE PRUEBA BIOFINITY TÓRICO XR VISITIN                        BC 8.70 DIA 14.50 PWR +0.5   CYL -2.75   AXIS 170.00 ADD 0</v>
          </cell>
          <cell r="C25195">
            <v>1</v>
          </cell>
        </row>
        <row r="25196">
          <cell r="A25196">
            <v>695262413</v>
          </cell>
          <cell r="B25196" t="str">
            <v xml:space="preserve">PRUEBAS SUAVE PRUEBA BIOFINITY TÓRICO XR VISITIN                        BC 8.70 DIA 14.52 PWR 0   CYL -3.7500   AXIS 20.00 Add 0  </v>
          </cell>
          <cell r="C25196">
            <v>6</v>
          </cell>
        </row>
        <row r="25197">
          <cell r="A25197">
            <v>695262415</v>
          </cell>
          <cell r="B25197" t="str">
            <v>PRUEBAS SUAVE PRUEBA BIOFINITY TÓRICO XR VISITIN                        BC 8.70 DIA 14.50 PWR -0.75   CYL -2.75   AXIS 170.00 ADD 0</v>
          </cell>
          <cell r="C25197">
            <v>1</v>
          </cell>
        </row>
        <row r="25198">
          <cell r="A25198">
            <v>695262417</v>
          </cell>
          <cell r="B25198" t="str">
            <v>PRUEBAS SUAVE PRUEBA BIOFINITY TÓRICO XR VISITIN                        BC 8.70 DIA 14.50 PWR -1   CYL -2.75   AXIS 10.00 ADD 0</v>
          </cell>
          <cell r="C25198">
            <v>4</v>
          </cell>
        </row>
        <row r="25199">
          <cell r="A25199">
            <v>695262447</v>
          </cell>
          <cell r="B25199" t="str">
            <v>PRUEBAS SUAVE PRUEBA PROCLEAR MULTIFOCAL VISITIN                        BC 8.70 DIA 14.40 PWR +3.5   CYL 0   AXIS 0.00 ADD +2</v>
          </cell>
          <cell r="C25199">
            <v>12</v>
          </cell>
        </row>
        <row r="25200">
          <cell r="A25200">
            <v>695263033</v>
          </cell>
          <cell r="B25200" t="str">
            <v xml:space="preserve">ARO OFT AU NIKE. RECTANGULAR AZUL SEMI AL AIRE (NYLON) 410 METAL NIKE8179 +55  +19  +57  +31  </v>
          </cell>
          <cell r="C25200">
            <v>2</v>
          </cell>
        </row>
        <row r="25201">
          <cell r="A25201">
            <v>695263035</v>
          </cell>
          <cell r="B25201" t="str">
            <v xml:space="preserve">ARO OFT AU NIKE. RECTANGULAR NEGRO COMPLETO 003 METAL NIKE8180 +55  +18  +56  +34  </v>
          </cell>
          <cell r="C25201">
            <v>1</v>
          </cell>
        </row>
        <row r="25202">
          <cell r="A25202">
            <v>695263060</v>
          </cell>
          <cell r="B25202" t="str">
            <v>PRUEBAS SUAVE BIOFINITY TORIC PRUEBAS VISITIN                        BC 8.70 DIA 14.50 PWR -3.5   CYL -0.75   AXIS 80.00 ADD 0</v>
          </cell>
          <cell r="C25202">
            <v>12</v>
          </cell>
        </row>
        <row r="25203">
          <cell r="A25203">
            <v>695263067</v>
          </cell>
          <cell r="B25203" t="str">
            <v>PRUEBAS SUAVE BIOFINITY TORIC PRUEBAS VISITIN                        BC 8.70 DIA 14.50 PWR -1   CYL -1.75   AXIS 80.00 ADD 0</v>
          </cell>
          <cell r="C25203">
            <v>1</v>
          </cell>
        </row>
        <row r="25204">
          <cell r="A25204">
            <v>695264362</v>
          </cell>
          <cell r="B25204" t="str">
            <v>PRUEBAS SUAVE PRUEBA BIOFINITY TÓRICO XR VISITIN                        BC 8.70 DIA 14.50 PWR -2.5   CYL -3.75   AXIS 160.00 ADD 0</v>
          </cell>
          <cell r="C25204">
            <v>1</v>
          </cell>
        </row>
        <row r="25205">
          <cell r="A25205">
            <v>695264369</v>
          </cell>
          <cell r="B25205" t="str">
            <v>PRUEBAS SUAVE PRUEBA BIOFINITY TÓRICO XR VISITIN                        BC 8.70 DIA 14.50 PWR -3   CYL -5.75   AXIS 160.00 ADD 0</v>
          </cell>
          <cell r="C25205">
            <v>1</v>
          </cell>
        </row>
        <row r="25206">
          <cell r="A25206">
            <v>695264387</v>
          </cell>
          <cell r="B25206" t="str">
            <v>PRUEBAS SUAVE PRUEBA BIOFINITY TÓRICO XR VISITIN                        BC 8.70 DIA 14.50 PWR +3   CYL -5.75   AXIS 100.00 ADD 0</v>
          </cell>
          <cell r="C25206">
            <v>2</v>
          </cell>
        </row>
        <row r="25207">
          <cell r="A25207">
            <v>695264389</v>
          </cell>
          <cell r="B25207" t="str">
            <v xml:space="preserve">PRUEBAS SUAVE BIOFINITY TORIC PRUEBAS VISITIN                        BC 8.70 DIA 14.50 PWR -3.5   CYL -2.25   AXIS 20.00 Add 0  </v>
          </cell>
          <cell r="C25207">
            <v>2</v>
          </cell>
        </row>
        <row r="25208">
          <cell r="A25208">
            <v>695264394</v>
          </cell>
          <cell r="B25208" t="str">
            <v>PRUEBAS SUAVE PRUEBA BIOFINITY TÓRICO XR VISITIN                        BC 8.60 DIA 14.50 PWR -4.25   CYL -4.75   AXIS 180.00 ADD 0</v>
          </cell>
          <cell r="C25208">
            <v>1</v>
          </cell>
        </row>
        <row r="25209">
          <cell r="A25209">
            <v>695264396</v>
          </cell>
          <cell r="B25209" t="str">
            <v>PRUEBAS SUAVE PRUEBA BIOFINITY TÓRICO XR VISITIN                        BC 8.70 DIA 14.50 PWR -6.5   CYL -4.75   AXIS 180.00 ADD 0</v>
          </cell>
          <cell r="C25209">
            <v>1</v>
          </cell>
        </row>
        <row r="25210">
          <cell r="A25210">
            <v>695264403</v>
          </cell>
          <cell r="B25210" t="str">
            <v>PRUEBAS SUAVE PRUEBA BIOFINITY TÓRICO XR VISITIN                        BC 8.60 DIA 14.50 PWR -1   CYL -4.25   AXIS 170.00 ADD 0</v>
          </cell>
          <cell r="C25210">
            <v>2</v>
          </cell>
        </row>
        <row r="25211">
          <cell r="A25211">
            <v>695264405</v>
          </cell>
          <cell r="B25211" t="str">
            <v>PRUEBAS SUAVE PRUEBA BIOFINITY TÓRICO XR VISITIN                        BC 8.70 DIA 14.50 PWR -3   CYL -4.25   AXIS 170.00 ADD 0</v>
          </cell>
          <cell r="C25211">
            <v>10</v>
          </cell>
        </row>
        <row r="25212">
          <cell r="A25212">
            <v>695279729</v>
          </cell>
          <cell r="B25212" t="str">
            <v>ARO OFT AH MONT BLANC ( K ) RECTANGULAR NEGRO COMPLETO 004 METAL - PASTA MB0016O +59  +18  +62  +38</v>
          </cell>
          <cell r="C25212">
            <v>1</v>
          </cell>
        </row>
        <row r="25213">
          <cell r="A25213">
            <v>695279731</v>
          </cell>
          <cell r="B25213" t="str">
            <v>ARO OFT AH MONT BLANC ( K ) RECTANGULAR NEGRO/PLATEADO COMPLETO 001 PASTA - METAL MB0021O +55  +19  +55  +37</v>
          </cell>
          <cell r="C25213">
            <v>1</v>
          </cell>
        </row>
        <row r="25214">
          <cell r="A25214">
            <v>695279736</v>
          </cell>
          <cell r="B25214" t="str">
            <v>ARO OFT AH MONT BLANC ( K ) RECTANGULAR PLATEADO/CAREY COMPLETO 005 PASTA - METAL MB0022O +59  +17  +62  +38</v>
          </cell>
          <cell r="C25214">
            <v>10</v>
          </cell>
        </row>
        <row r="25215">
          <cell r="A25215">
            <v>695279745</v>
          </cell>
          <cell r="B25215" t="str">
            <v>ARO OFT AU MONT BLANC ( K ) OVALADO CAREY/DORADO COMPLETO 003 PASTA - METAL MB0036O +54  +18  +54  +37</v>
          </cell>
          <cell r="C25215">
            <v>1</v>
          </cell>
        </row>
        <row r="25216">
          <cell r="A25216">
            <v>695279747</v>
          </cell>
          <cell r="B25216" t="str">
            <v>ARO OFT AU MONT BLANC ( K ) OVALADO CAREY/DORADO COMPLETO 007 PASTA - METAL MB0036O +56  +18  +55  +38</v>
          </cell>
          <cell r="C25216">
            <v>1</v>
          </cell>
        </row>
        <row r="25217">
          <cell r="A25217">
            <v>695279754</v>
          </cell>
          <cell r="B25217" t="str">
            <v>ARO OFT AM MONT BLANC ( K ) OVALADO NEGRO COMPLETO 005 PASTA MB0009O +50  +22  +49  +47</v>
          </cell>
          <cell r="C25217">
            <v>1</v>
          </cell>
        </row>
        <row r="25218">
          <cell r="A25218">
            <v>695279756</v>
          </cell>
          <cell r="B25218" t="str">
            <v>ARO OFT AM MONT BLANC ( K ) OVALADO NEGRO COMPLETO 001 PASTA MB0010O +51  +20  +51  +44</v>
          </cell>
          <cell r="C25218">
            <v>1</v>
          </cell>
        </row>
        <row r="25219">
          <cell r="A25219">
            <v>695279763</v>
          </cell>
          <cell r="B25219" t="str">
            <v>ARO OFT AU MONT BLANC ( K ) RECTANGULAR NEGRO COMPLETO 005 PASTA MB0012O +56  +18  +56  +38</v>
          </cell>
          <cell r="C25219">
            <v>5</v>
          </cell>
        </row>
        <row r="25220">
          <cell r="A25220">
            <v>695281099</v>
          </cell>
          <cell r="B25220" t="str">
            <v>ARO OFT AM CAROLINA HERRERA ( STAR ) OVALADO CAREY COMPLETO 0752 PASTA VHE729 +53  +16  +52  +37</v>
          </cell>
          <cell r="C25220">
            <v>2</v>
          </cell>
        </row>
        <row r="25221">
          <cell r="A25221">
            <v>695281192</v>
          </cell>
          <cell r="B25221" t="str">
            <v>PRUEBAS SUAVE PRUEBA BIOMEDIC TORICO VISITIN                        BC 8.70 DIA 14.50 PWR 0   CYL -2.25   AXIS 80.00 ADD 0</v>
          </cell>
          <cell r="C25221">
            <v>1</v>
          </cell>
        </row>
        <row r="25222">
          <cell r="A25222">
            <v>695281199</v>
          </cell>
          <cell r="B25222" t="str">
            <v>PRUEBAS SUAVE BIOFINITY TORIC PRUEBAS VISITIN                        BC 8.70 DIA 14.50 PWR +3.25   CYL -0.75   AXIS 160.00 ADD 0</v>
          </cell>
          <cell r="C25222">
            <v>1</v>
          </cell>
        </row>
        <row r="25223">
          <cell r="A25223">
            <v>695281208</v>
          </cell>
          <cell r="B25223" t="str">
            <v>PRUEBAS SUAVE BIOFINITY TORIC PRUEBAS VISITIN                        BC 8.70 DIA 14.50 PWR -5   CYL -1.25   AXIS 70.00 ADD 0</v>
          </cell>
          <cell r="C25223">
            <v>1</v>
          </cell>
        </row>
        <row r="25224">
          <cell r="A25224">
            <v>695287519</v>
          </cell>
          <cell r="B25224" t="str">
            <v>PRUEBAS SUAVE PRUEBA BIOMEDIC TORICO VISITIN                        BC 8.70 DIA 14.50 PWR -4.25   CYL -0.75   AXIS 30.00 ADD 0</v>
          </cell>
          <cell r="C25224">
            <v>1</v>
          </cell>
        </row>
        <row r="25225">
          <cell r="A25225">
            <v>695287524</v>
          </cell>
          <cell r="B25225" t="str">
            <v>PRUEBAS SUAVE PRUEBA BIOFINITY TÓRICO XR VISITIN                        BC 8.70 DIA 14.50 PWR -3   CYL -4.25   AXIS 170.00 ADD 0</v>
          </cell>
          <cell r="C25225">
            <v>1</v>
          </cell>
        </row>
        <row r="25226">
          <cell r="A25226">
            <v>695287526</v>
          </cell>
          <cell r="B25226" t="str">
            <v>PRUEBAS SUAVE PRUEBA BIOFINITY TÓRICO XR VISITIN                        BC 8.70 DIA 14.50 PWR -4.5   CYL -3.75   AXIS 5.00 ADD 0</v>
          </cell>
          <cell r="C25226">
            <v>1</v>
          </cell>
        </row>
        <row r="25227">
          <cell r="A25227">
            <v>695287549</v>
          </cell>
          <cell r="B25227" t="str">
            <v>PRUEBAS SUAVE PRUEBA BIOFINITY TÓRICO XR VISITIN                        BC 8.70 DIA 14.50 PWR -7.5   CYL -2.75   AXIS 20.00 ADD 0</v>
          </cell>
          <cell r="C25227">
            <v>1</v>
          </cell>
        </row>
        <row r="25228">
          <cell r="A25228">
            <v>695287599</v>
          </cell>
          <cell r="B25228" t="str">
            <v>ARO OFT AM GIOVANNI (UNIOP) OVALADO CAFE COMPLETO C3 METAL G3202 +51  +16  +51  +38</v>
          </cell>
          <cell r="C25228">
            <v>17</v>
          </cell>
        </row>
        <row r="25229">
          <cell r="A25229">
            <v>695287601</v>
          </cell>
          <cell r="B25229" t="str">
            <v>ARO OFT AM GIOVANNI (UNIOP) OVALADO PLATEADO OSCURO COMPLETO C5 METAL G3202 +51  +16  +51  +38</v>
          </cell>
          <cell r="C25229">
            <v>22</v>
          </cell>
        </row>
        <row r="25230">
          <cell r="A25230">
            <v>695287585</v>
          </cell>
          <cell r="B25230" t="str">
            <v>PRUEBAS SUAVE PRUEBA PROCLEAR TORICO VISITIN                        BC 8.80 DIA 14.40 PWR +0.5   CYL -5.25   AXIS 60.00 ADD 0</v>
          </cell>
          <cell r="C25230">
            <v>1</v>
          </cell>
        </row>
        <row r="25231">
          <cell r="A25231">
            <v>695287592</v>
          </cell>
          <cell r="B25231" t="str">
            <v>ARO OFT AH GIOVANNI (UNIOP) RECTANGULAR PLATEADO COMPLETO C1 METAL G3201 +53  +17  +56  +57</v>
          </cell>
          <cell r="C25231">
            <v>27</v>
          </cell>
        </row>
        <row r="25232">
          <cell r="A25232">
            <v>695287594</v>
          </cell>
          <cell r="B25232" t="str">
            <v>ARO OFT AH GIOVANNI (UNIOP) RECTANGULAR AZUL COMPLETO C3 METAL G3201 +53  +17  +56  +37</v>
          </cell>
          <cell r="C25232">
            <v>19</v>
          </cell>
        </row>
        <row r="25233">
          <cell r="A25233">
            <v>695287608</v>
          </cell>
          <cell r="B25233" t="str">
            <v>ARO OFT AU GIOVANNI (UNIOP) RECTANGULAR AZUL COMPLETO C6 METAL G3203 +54  +17  +55  +38</v>
          </cell>
          <cell r="C25233">
            <v>20</v>
          </cell>
        </row>
        <row r="25234">
          <cell r="A25234">
            <v>695287610</v>
          </cell>
          <cell r="B25234" t="str">
            <v>ARO OFT AU GIOVANNI (UNIOP) RECTANGULAR NEGRO COMPLETO C2 METAL G3204 +51  +16  +53  +36</v>
          </cell>
          <cell r="C25234">
            <v>11</v>
          </cell>
        </row>
        <row r="25235">
          <cell r="A25235">
            <v>695287619</v>
          </cell>
          <cell r="B25235" t="str">
            <v>ARO OFT AM GIOVANNI (UNIOP) OVALADO PLATEADO OSCURO COMPLETO C5 METAL G3207 +53  +16  +51  +37</v>
          </cell>
          <cell r="C25235">
            <v>26</v>
          </cell>
        </row>
        <row r="25236">
          <cell r="A25236">
            <v>695230838</v>
          </cell>
          <cell r="B25236" t="str">
            <v xml:space="preserve">ARO OFT AU ARNETTE OVALADO CAREY/AMARILLO COMPLETO 1190 PASTA AN7110 +48  +21  +47  +43  </v>
          </cell>
          <cell r="C25236">
            <v>1</v>
          </cell>
        </row>
        <row r="25237">
          <cell r="A25237">
            <v>695231313</v>
          </cell>
          <cell r="B25237" t="str">
            <v>LIMPIADOR DE ULTRASONIDO CM8900</v>
          </cell>
          <cell r="C25237">
            <v>1</v>
          </cell>
        </row>
        <row r="25238">
          <cell r="A25238">
            <v>695231322</v>
          </cell>
          <cell r="B25238" t="str">
            <v>LIMPIADOR DE ULTRASONIDO CM8900</v>
          </cell>
          <cell r="C25238">
            <v>2</v>
          </cell>
        </row>
        <row r="25239">
          <cell r="A25239">
            <v>695230854</v>
          </cell>
          <cell r="B25239" t="str">
            <v>FILAMENT STD EMITTER 7.5 TURN   0303-9351-0</v>
          </cell>
          <cell r="C25239">
            <v>127</v>
          </cell>
        </row>
        <row r="25240">
          <cell r="A25240">
            <v>695232892</v>
          </cell>
          <cell r="B25240" t="str">
            <v>ARO OFT AM GIOVANNI (OVS) RECTANGULAR ROJO SEMI AL AIRE (NYLON) 6 METAL - PASTA 2436 +52  +16  +54  +27</v>
          </cell>
          <cell r="C25240">
            <v>4</v>
          </cell>
        </row>
        <row r="25241">
          <cell r="A25241">
            <v>695232894</v>
          </cell>
          <cell r="B25241" t="str">
            <v>ARO OFT AM GIOVANNI (OVS) RECTANGULAR ROSADO SEMI AL AIRE (NYLON) 9 METAL - PASTA 2436 +52  +16  +54  +27</v>
          </cell>
          <cell r="C25241">
            <v>3</v>
          </cell>
        </row>
        <row r="25242">
          <cell r="A25242">
            <v>695232899</v>
          </cell>
          <cell r="B25242" t="str">
            <v>ARO OFT AM GIOVANNI (OVS) RECTANGULAR PLATEADO OSCURO SEMI AL AIRE (NYLON) 4 METAL - PASTA 2450 +54  +17  +55  +26</v>
          </cell>
          <cell r="C25242">
            <v>1</v>
          </cell>
        </row>
        <row r="25243">
          <cell r="A25243">
            <v>695233083</v>
          </cell>
          <cell r="B25243" t="str">
            <v>ARO OFT AM GIOVANNI (OVS) RECTANGULAR GRIS SEMI AL AIRE (NYLON) 4 METAL - PASTA 9003 +53  +19  +54  +28</v>
          </cell>
          <cell r="C25243">
            <v>4</v>
          </cell>
        </row>
        <row r="25244">
          <cell r="A25244">
            <v>695233085</v>
          </cell>
          <cell r="B25244" t="str">
            <v>ARO OFT AM GIOVANNI (OVS) RECTANGULAR CAFE SEMI AL AIRE (NYLON) 12 METAL - PASTA 9003 +53  +19  +54  +28</v>
          </cell>
          <cell r="C25244">
            <v>1</v>
          </cell>
        </row>
        <row r="25245">
          <cell r="A25245">
            <v>695233092</v>
          </cell>
          <cell r="B25245" t="str">
            <v>ARO OFT AM GIOVANNI (OVS) RECTANGULAR CAFE SEMI AL AIRE (NYLON) 12 METAL - PASTA 9006 +53  +20  +54  +29</v>
          </cell>
          <cell r="C25245">
            <v>10</v>
          </cell>
        </row>
        <row r="25246">
          <cell r="A25246">
            <v>695233094</v>
          </cell>
          <cell r="B25246" t="str">
            <v>ARO OFT AM GIOVANNI (OVS) RECTANGULAR NEGRO SEMI AL AIRE (NYLON) 3 METAL - PASTA 9007 +54  +20  +56  +30</v>
          </cell>
          <cell r="C25246">
            <v>67</v>
          </cell>
        </row>
        <row r="25247">
          <cell r="A25247">
            <v>695233101</v>
          </cell>
          <cell r="B25247" t="str">
            <v>ARO OFT AM GIOVANNI (OVS) RECTANGULAR PLATEADO OSCURO SEMI AL AIRE (NYLON) 10 METAL - PASTA 9008 +55  +18  +55  +30</v>
          </cell>
          <cell r="C25247">
            <v>2</v>
          </cell>
        </row>
        <row r="25248">
          <cell r="A25248">
            <v>695233167</v>
          </cell>
          <cell r="B25248" t="str">
            <v>ARO OFT AU GIOVANNI (OVS) RECTANGULAR CAFE/NEGRO SEMI AL AIRE (NYLON) 12 METAL - PASTA 9031 +59  +14  +59  +29</v>
          </cell>
          <cell r="C25248">
            <v>18</v>
          </cell>
        </row>
        <row r="25249">
          <cell r="A25249">
            <v>695228773</v>
          </cell>
          <cell r="B25249" t="str">
            <v xml:space="preserve">ARO OFT AM RALPH LAUREN (LUX) OVALADO NEGRO COMPLETO 501 PASTA RA7075 +52  +16  +50  +39  </v>
          </cell>
          <cell r="C25249">
            <v>1</v>
          </cell>
        </row>
        <row r="25250">
          <cell r="A25250">
            <v>695228821</v>
          </cell>
          <cell r="B25250" t="str">
            <v xml:space="preserve">ARO OFT AM MANGO OVALADO AZUL COMPLETO 70 PASTA MNG511 +50  +20  +50  +41  </v>
          </cell>
          <cell r="C25250">
            <v>1</v>
          </cell>
        </row>
        <row r="25251">
          <cell r="A25251">
            <v>695228789</v>
          </cell>
          <cell r="B25251" t="str">
            <v>AUTO LENSOMETRO HANS HEISS HLM6045 SERIE XY20160055</v>
          </cell>
          <cell r="C25251">
            <v>1</v>
          </cell>
        </row>
        <row r="25252">
          <cell r="A25252">
            <v>695228823</v>
          </cell>
          <cell r="B25252" t="str">
            <v>TARJETA IQ</v>
          </cell>
          <cell r="C25252">
            <v>1</v>
          </cell>
        </row>
        <row r="25253">
          <cell r="A25253">
            <v>695228807</v>
          </cell>
          <cell r="B25253" t="str">
            <v>LENSOMETRO MANUAL ARGO MOD.AML6006-1 SERIE 02000191</v>
          </cell>
          <cell r="C25253">
            <v>1</v>
          </cell>
        </row>
        <row r="25254">
          <cell r="A25254">
            <v>695228814</v>
          </cell>
          <cell r="B25254" t="str">
            <v>PROYECTOR POTEC PACP7000L SERIE C7ED21CLC</v>
          </cell>
          <cell r="C25254">
            <v>1</v>
          </cell>
        </row>
        <row r="25255">
          <cell r="A25255">
            <v>695228816</v>
          </cell>
          <cell r="B25255" t="str">
            <v>UNIDAD OFTALMOLOGICA ARGO AOU 7011 ( 4 PIEZAS)</v>
          </cell>
          <cell r="C25255">
            <v>1</v>
          </cell>
        </row>
        <row r="25256">
          <cell r="A25256">
            <v>695229293</v>
          </cell>
          <cell r="B25256" t="str">
            <v>ARO OFT AM SWAROVSKI OVALADO NEGRO/PLATEADO COMPLETO 001 PASTA - METAL SW5181 +54  +14  +51  +42</v>
          </cell>
          <cell r="C25256">
            <v>1</v>
          </cell>
        </row>
        <row r="25257">
          <cell r="A25257">
            <v>695229123</v>
          </cell>
          <cell r="B25257" t="str">
            <v>AUTOREFRACTOMETRO POTEC PRK7000 SERIE K7EJ22B</v>
          </cell>
          <cell r="C25257">
            <v>1</v>
          </cell>
        </row>
        <row r="25258">
          <cell r="A25258">
            <v>695229334</v>
          </cell>
          <cell r="B25258" t="str">
            <v>ARO OFT AM TOM FORD OVALADO NEGRO COMPLETO 001 PASTA TF5399 +50  +18  +50  +40</v>
          </cell>
          <cell r="C25258">
            <v>1</v>
          </cell>
        </row>
        <row r="25259">
          <cell r="A25259">
            <v>695228925</v>
          </cell>
          <cell r="B25259" t="str">
            <v>PIZETA PLASTICA 500 ML</v>
          </cell>
          <cell r="C25259">
            <v>10</v>
          </cell>
        </row>
        <row r="25260">
          <cell r="A25260">
            <v>695229348</v>
          </cell>
          <cell r="B25260" t="str">
            <v>ARO OFT AU TOM FORD RECTANGULAR CAFE COMPLETO 096 PASTA TF5408 +56  +16  +57  +35</v>
          </cell>
          <cell r="C25260">
            <v>1</v>
          </cell>
        </row>
        <row r="25261">
          <cell r="A25261">
            <v>695228991</v>
          </cell>
          <cell r="B25261" t="str">
            <v xml:space="preserve">L.C. SUAVE PROCLEAR 1DAY 90 UNID VISITIN                        BC 8.70 DIA 14.20 PWR -1.75   CYL 0.0000   AXIS 0.00 Add 0  </v>
          </cell>
          <cell r="C25261">
            <v>1</v>
          </cell>
        </row>
        <row r="25262">
          <cell r="A25262">
            <v>695228950</v>
          </cell>
          <cell r="B25262" t="str">
            <v>ARO OFT AU BOLON RECTANGULAR NEGRO COMPLETO P01 PASTA BJ1159 +52  +18  +53  +37</v>
          </cell>
          <cell r="C25262">
            <v>1</v>
          </cell>
        </row>
        <row r="25263">
          <cell r="A25263">
            <v>695231331</v>
          </cell>
          <cell r="B25263" t="str">
            <v>LIMPIADOR DE ULTRASONIDO CM8900</v>
          </cell>
          <cell r="C25263">
            <v>1</v>
          </cell>
        </row>
        <row r="25264">
          <cell r="A25264">
            <v>695231338</v>
          </cell>
          <cell r="B25264" t="str">
            <v>PROYECTOR ACP990L   028GJ61620820</v>
          </cell>
          <cell r="C25264">
            <v>1</v>
          </cell>
        </row>
        <row r="25265">
          <cell r="A25265">
            <v>695231354</v>
          </cell>
          <cell r="B25265" t="str">
            <v>CALENTADOR DE AROS CT5906A</v>
          </cell>
          <cell r="C25265">
            <v>1</v>
          </cell>
        </row>
        <row r="25266">
          <cell r="A25266">
            <v>695231356</v>
          </cell>
          <cell r="B25266" t="str">
            <v>CALENTADOR DE AROS CT5906A</v>
          </cell>
          <cell r="C25266">
            <v>1</v>
          </cell>
        </row>
        <row r="25267">
          <cell r="A25267">
            <v>695231365</v>
          </cell>
          <cell r="B25267" t="str">
            <v>LENSOMETRO CT4221</v>
          </cell>
          <cell r="C25267">
            <v>1</v>
          </cell>
        </row>
        <row r="25268">
          <cell r="A25268">
            <v>695232181</v>
          </cell>
          <cell r="B25268" t="str">
            <v>ARO SOL AM STING OVALADO NEGRO/PLAT.OSC COMPLETO 0700 PASTA - METAL SST023 +49  +21  +48  +44</v>
          </cell>
          <cell r="C25268">
            <v>1</v>
          </cell>
        </row>
        <row r="25269">
          <cell r="A25269">
            <v>695231372</v>
          </cell>
          <cell r="B25269" t="str">
            <v>LENSOMETRO CT4221</v>
          </cell>
          <cell r="C25269">
            <v>1</v>
          </cell>
        </row>
        <row r="25270">
          <cell r="A25270">
            <v>695231379</v>
          </cell>
          <cell r="B25270" t="str">
            <v>FOROPTERO CT-60   160602025</v>
          </cell>
          <cell r="C25270">
            <v>1</v>
          </cell>
        </row>
        <row r="25271">
          <cell r="A25271">
            <v>695231381</v>
          </cell>
          <cell r="B25271" t="str">
            <v>FOROPTERO CT-60   160402042</v>
          </cell>
          <cell r="C25271">
            <v>1</v>
          </cell>
        </row>
        <row r="25272">
          <cell r="A25272">
            <v>695231390</v>
          </cell>
          <cell r="B25272" t="str">
            <v>MONTURA DE PRUEBA CT2209   TUG5574</v>
          </cell>
          <cell r="C25272">
            <v>1</v>
          </cell>
        </row>
        <row r="25273">
          <cell r="A25273">
            <v>695231395</v>
          </cell>
          <cell r="B25273" t="str">
            <v>MONTURA DE PRUEBA CT2209   TUG5569</v>
          </cell>
          <cell r="C25273">
            <v>1</v>
          </cell>
        </row>
        <row r="25274">
          <cell r="A25274">
            <v>695231397</v>
          </cell>
          <cell r="B25274" t="str">
            <v>MONTURA DE PRUEBA CT2209   TUG5562</v>
          </cell>
          <cell r="C25274">
            <v>1</v>
          </cell>
        </row>
        <row r="25275">
          <cell r="A25275">
            <v>695231404</v>
          </cell>
          <cell r="B25275" t="str">
            <v>MONTURA DE PRUEBA CT2209   TUG5556</v>
          </cell>
          <cell r="C25275">
            <v>1</v>
          </cell>
        </row>
        <row r="25276">
          <cell r="A25276">
            <v>695231406</v>
          </cell>
          <cell r="B25276" t="str">
            <v>MONTURA DE PRUEBA CT2209   TUG5560</v>
          </cell>
          <cell r="C25276">
            <v>1</v>
          </cell>
        </row>
        <row r="25277">
          <cell r="A25277">
            <v>695241709</v>
          </cell>
          <cell r="B25277" t="str">
            <v>ARO OFT AM GIOVANNI ( OV ) RECTANGULAR AZUL COMPLETO N/A METAL - PASTA 2023 +56  +16  +55  +32</v>
          </cell>
          <cell r="C25277">
            <v>1</v>
          </cell>
        </row>
        <row r="25278">
          <cell r="A25278">
            <v>695241718</v>
          </cell>
          <cell r="B25278" t="str">
            <v>ARO OFT AM GIOVANNI ( OV ) RECTANGULAR CAFE SEMI AL AIRE (NYLON) N/A METAL - PASTA 2029 +53  +18  +54  +29</v>
          </cell>
          <cell r="C25278">
            <v>2</v>
          </cell>
        </row>
        <row r="25279">
          <cell r="A25279">
            <v>695239601</v>
          </cell>
          <cell r="B25279" t="str">
            <v>TAPON PARA OIDO MOLDEX</v>
          </cell>
          <cell r="C25279">
            <v>500</v>
          </cell>
        </row>
        <row r="25280">
          <cell r="A25280">
            <v>695241723</v>
          </cell>
          <cell r="B25280" t="str">
            <v xml:space="preserve">ARO OFT AM GIOVANNI ( OV ) RECTANGULAR NEGRO COMPLETO N/A METAL - PASTA 2032 +53  +18  +53  +32  </v>
          </cell>
          <cell r="C25280">
            <v>2</v>
          </cell>
        </row>
        <row r="25281">
          <cell r="A25281">
            <v>695241725</v>
          </cell>
          <cell r="B25281" t="str">
            <v>ARO OFT AM GIOVANNI ( OV ) RECTANGULAR MORADO/BLANCO COMPLETO N/A METAL - PASTA 2032 +53  +18  +53  +32</v>
          </cell>
          <cell r="C25281">
            <v>2</v>
          </cell>
        </row>
        <row r="25282">
          <cell r="A25282">
            <v>695241800</v>
          </cell>
          <cell r="B25282" t="str">
            <v>ARO OFT AU GIOVANNI ( OV ) RECTANGULAR NEGRO/GRIS SEMI AL AIRE (NYLON) C12 METAL - PASTA 2129 +53  +17  +56  +32</v>
          </cell>
          <cell r="C25282">
            <v>24</v>
          </cell>
        </row>
        <row r="25283">
          <cell r="A25283">
            <v>695241802</v>
          </cell>
          <cell r="B25283" t="str">
            <v>ARO OFT AU GIOVANNI ( OV ) RECTANGULAR CAFE SEMI AL AIRE (NYLON) C26 METAL - PASTA 2129 +53  +17  +56  +32</v>
          </cell>
          <cell r="C25283">
            <v>1</v>
          </cell>
        </row>
        <row r="25284">
          <cell r="A25284">
            <v>695262508</v>
          </cell>
          <cell r="B25284" t="str">
            <v>PRUEBAS SUAVE PRUEBA BIOMEDIC TORICO VISITIN                        BC 7.00 DIA 10.00 PWR -2   CYL -1.75   AXIS 90.00 ADD 0</v>
          </cell>
          <cell r="C25284">
            <v>1</v>
          </cell>
        </row>
        <row r="25285">
          <cell r="A25285">
            <v>695255479</v>
          </cell>
          <cell r="B25285" t="str">
            <v xml:space="preserve">PRUEBAS SUAVE PRUEBA BIOMEDIC TORICO VISITIN                        BC 8.70 DIA 14.50 PWR -8   CYL -0.75   AXIS 80.00 Add 0  </v>
          </cell>
          <cell r="C25285">
            <v>1</v>
          </cell>
        </row>
        <row r="25286">
          <cell r="A25286">
            <v>695255504</v>
          </cell>
          <cell r="B25286" t="str">
            <v>PRUEBAS SUAVE PRUEBA BIOFINITY TÓRICO XR VISITIN                        BC 8.70 DIA 14.50 PWR -1.75   CYL -3.75   AXIS 180.00 ADD 0</v>
          </cell>
          <cell r="C25286">
            <v>1</v>
          </cell>
        </row>
        <row r="25287">
          <cell r="A25287">
            <v>695255720</v>
          </cell>
          <cell r="B25287" t="str">
            <v>PRUEBAS SUAVE PRUEBA  AVAIRA  TORIC VISITIN                        BC 8.50 DIA 14.50 PWR 0   CYL -1.25   AXIS 70.00 ADD 0</v>
          </cell>
          <cell r="C25287">
            <v>1</v>
          </cell>
        </row>
        <row r="25288">
          <cell r="A25288">
            <v>695255481</v>
          </cell>
          <cell r="B25288" t="str">
            <v>PRUEBAS SUAVE PRUEBA  AVAIRA  TORIC VISITIN                        BC 8.50 DIA 14.50 PWR -4.75   CYL -1.75   AXIS 10.00 ADD 0</v>
          </cell>
          <cell r="C25288">
            <v>1</v>
          </cell>
        </row>
        <row r="25289">
          <cell r="A25289">
            <v>695255486</v>
          </cell>
          <cell r="B25289" t="str">
            <v>PRUEBAS SUAVE PRUEBA BIOFINITY TÓRICO XR VISITIN                        BC 8.70 DIA 14.50 PWR +4   CYL -3.75   AXIS 175.00 ADD 0</v>
          </cell>
          <cell r="C25289">
            <v>1</v>
          </cell>
        </row>
        <row r="25290">
          <cell r="A25290">
            <v>695255495</v>
          </cell>
          <cell r="B25290" t="str">
            <v>PRUEBAS SUAVE PRUEBA BIOFINITY TÓRICO XR VISITIN                        BC 8.70 DIA 14.50 PWR -4.75   CYL -4.75   AXIS 20.00 ADD 0</v>
          </cell>
          <cell r="C25290">
            <v>2</v>
          </cell>
        </row>
        <row r="25291">
          <cell r="A25291">
            <v>695256358</v>
          </cell>
          <cell r="B25291" t="str">
            <v xml:space="preserve">ARO SOL AU JAMES DEAN OVALADO PLATEADO OSCURO COMPLETO 081 PASTA JD3000 +57  +17  +62  +51  </v>
          </cell>
          <cell r="C25291">
            <v>6</v>
          </cell>
        </row>
        <row r="25292">
          <cell r="A25292">
            <v>695281110</v>
          </cell>
          <cell r="B25292" t="str">
            <v>ARO OFT AM CAROLINA HERRERA ( STAR ) OVALADO CAREY COMPLETO 0780 PASTA - METAL VHE735 +53  +17  +52  +38</v>
          </cell>
          <cell r="C25292">
            <v>3</v>
          </cell>
        </row>
        <row r="25293">
          <cell r="A25293">
            <v>695281115</v>
          </cell>
          <cell r="B25293" t="str">
            <v>ARO OFT AM CAROLINA HERRERA ( STAR ) OVALADO CAFE COMPLETO 09WC PASTA VHE767 +54  +18  +55  +41</v>
          </cell>
          <cell r="C25293">
            <v>1</v>
          </cell>
        </row>
        <row r="25294">
          <cell r="A25294">
            <v>695282160</v>
          </cell>
          <cell r="B25294" t="str">
            <v>ARO OFT AM GIOVANNI (UNIOP) OVALADO PLATEADO OSCURO COMPLETO N/A METAL N/A +52  +17  +49  +33</v>
          </cell>
          <cell r="C25294">
            <v>7</v>
          </cell>
        </row>
        <row r="25295">
          <cell r="A25295">
            <v>695282162</v>
          </cell>
          <cell r="B25295" t="str">
            <v>ARO OFT AM GIOVANNI (UNIOP) OVALADO CAFE COMPLETO N/A METAL N/A +52  +17  +49  +33</v>
          </cell>
          <cell r="C25295">
            <v>5</v>
          </cell>
        </row>
        <row r="25296">
          <cell r="A25296">
            <v>695282169</v>
          </cell>
          <cell r="B25296" t="str">
            <v>ARO OFT AM GIOVANNI (UNIOP) OVALADO NEGRO/MORADO SEMI AL AIRE (NYLON) N/A METAL N/A +52  +18  +51  +26</v>
          </cell>
          <cell r="C25296">
            <v>1</v>
          </cell>
        </row>
        <row r="25297">
          <cell r="A25297">
            <v>695282187</v>
          </cell>
          <cell r="B25297" t="str">
            <v>ARO OFT AM TIFFANY &amp; CO. RECTANGULAR ROSADO/CELESTE COMPLETO 8261 PASTA TF2175 +54  +16  +53  +41</v>
          </cell>
          <cell r="C25297">
            <v>4</v>
          </cell>
        </row>
        <row r="25298">
          <cell r="A25298">
            <v>695282194</v>
          </cell>
          <cell r="B25298" t="str">
            <v>ARO OFT AM TIFFANY &amp; CO. OVALADO AZUL COMPLETO 8244 PASTA TF2097 +54  +16  +52  +40</v>
          </cell>
          <cell r="C25298">
            <v>2</v>
          </cell>
        </row>
        <row r="25299">
          <cell r="A25299">
            <v>695282196</v>
          </cell>
          <cell r="B25299" t="str">
            <v>ARO OFT AU BVLGARI OVALADO NEGRO COMPLETO 501 PASTA BV3036 +53  +17  +53  +39</v>
          </cell>
          <cell r="C25299">
            <v>1</v>
          </cell>
        </row>
        <row r="25300">
          <cell r="A25300">
            <v>695282371</v>
          </cell>
          <cell r="B25300" t="str">
            <v>PRUEBAS SUAVE PRUEBA PROCLEAR MULTIFOCAL TORICO (AD) VISITIN                        BC 8.80 DIA 14.40 PWR +3.5   CYL -0.75   AXIS 170.00 ADD +1.5</v>
          </cell>
          <cell r="C25300">
            <v>1</v>
          </cell>
        </row>
        <row r="25301">
          <cell r="A25301">
            <v>695291193</v>
          </cell>
          <cell r="B25301" t="str">
            <v>ARO OFT AH EMPORIO ARMANILUX RECTANGULAR AZUL SEMI AL AIRE (NYLON) 3018 METAL - PASTA EA1113 +56  +19  +56  +37</v>
          </cell>
          <cell r="C25301">
            <v>6</v>
          </cell>
        </row>
        <row r="25302">
          <cell r="A25302">
            <v>695291195</v>
          </cell>
          <cell r="B25302" t="str">
            <v>ARO OFT AM EMPORIO ARMANILUX OVALADO PLATEADO OSCURO COMPLETO 3003 METAL - PASTA EA1114 +54  +19  +54  +43</v>
          </cell>
          <cell r="C25302">
            <v>7</v>
          </cell>
        </row>
        <row r="25303">
          <cell r="A25303">
            <v>695291702</v>
          </cell>
          <cell r="B25303" t="str">
            <v>ARO SOL AM RAY BAN OVALADO DORADO/CAREY COMPLETO 001/80 METAL RB3548-N +51  +21  +52  +44</v>
          </cell>
          <cell r="C25303">
            <v>4</v>
          </cell>
        </row>
        <row r="25304">
          <cell r="A25304">
            <v>695291704</v>
          </cell>
          <cell r="B25304" t="str">
            <v xml:space="preserve">ARO SOL AH RAY BAN OVALADO CAFE/DORADO COMPLETO 900873 METAL RB3569 +59  +17  +60  +45  </v>
          </cell>
          <cell r="C25304">
            <v>1</v>
          </cell>
        </row>
        <row r="25305">
          <cell r="A25305">
            <v>695291713</v>
          </cell>
          <cell r="B25305" t="str">
            <v xml:space="preserve">ARO SOL AM RAY BAN OVALADO NEGRO COMPLETO 153/11 METAL RB3583-N +58  +16  +63  +52  </v>
          </cell>
          <cell r="C25305">
            <v>2</v>
          </cell>
        </row>
        <row r="25306">
          <cell r="A25306">
            <v>695255088</v>
          </cell>
          <cell r="B25306" t="str">
            <v xml:space="preserve">PRUEBAS SUAVE PRUEBA BIOMEDIC TORICO VISITIN                        BC 8.70 DIA 14.50 PWR -2.75   CYL -2.25   AXIS 170.00 Add 0  </v>
          </cell>
          <cell r="C25306">
            <v>5</v>
          </cell>
        </row>
        <row r="25307">
          <cell r="A25307">
            <v>695255127</v>
          </cell>
          <cell r="B25307" t="str">
            <v>PRUEBAS SUAVE PRUEBA PROCLEAR MULTIFOCAL VISITIN                        BC 8.70 DIA 14.40 PWR +0.25   CYL 0   AXIS 0.00 ADD +2</v>
          </cell>
          <cell r="C25307">
            <v>6</v>
          </cell>
        </row>
        <row r="25308">
          <cell r="A25308">
            <v>695255129</v>
          </cell>
          <cell r="B25308" t="str">
            <v xml:space="preserve">PRUEBAS SUAVE PRUEBA PROCLEAR MULTIFOCAL VISITIN                        BC 8.70 DIA 14.40 PWR +1.5   CYL 0.0000   AXIS 0.00 Add +2.5  </v>
          </cell>
          <cell r="C25308">
            <v>11</v>
          </cell>
        </row>
        <row r="25309">
          <cell r="A25309">
            <v>695281876</v>
          </cell>
          <cell r="B25309" t="str">
            <v>ARO OFT AU GIOVANNI (UNIOP) OVALADO NEGRO COMPLETO C METAL 1014 +51  +20  +54  +33</v>
          </cell>
          <cell r="C25309">
            <v>3</v>
          </cell>
        </row>
        <row r="25310">
          <cell r="A25310">
            <v>695281878</v>
          </cell>
          <cell r="B25310" t="str">
            <v>ARO OFT AU GIOVANNI (UNIOP) OVALADO DORADO COMPLETO C METAL 1014 +51  +20  +54  +33</v>
          </cell>
          <cell r="C25310">
            <v>1</v>
          </cell>
        </row>
        <row r="25311">
          <cell r="A25311">
            <v>695266585</v>
          </cell>
          <cell r="B25311" t="str">
            <v>PRUEBAS SUAVE PRUEBA BIOFINITY TÓRICO XR VISITIN                        BC 8.70 DIA 14.50 PWR +1.5   CYL -3.75   AXIS 35.00 ADD 0</v>
          </cell>
          <cell r="C25311">
            <v>1</v>
          </cell>
        </row>
        <row r="25312">
          <cell r="A25312">
            <v>695266592</v>
          </cell>
          <cell r="B25312" t="str">
            <v>PRUEBAS SUAVE PRUEBA BIOFINITY TÓRICO XR VISITIN                        BC 8.70 DIA 14.50 PWR -0.5   CYL -4.25   AXIS 30.00 ADD 0</v>
          </cell>
          <cell r="C25312">
            <v>1</v>
          </cell>
        </row>
        <row r="25313">
          <cell r="A25313">
            <v>695266601</v>
          </cell>
          <cell r="B25313" t="str">
            <v>PRUEBAS SUAVE PRUEBA BIOFINITY TÓRICO XR VISITIN                        BC 8.70 DIA 14.50 PWR -1.5   CYL -3.25   AXIS 10.00 ADD 0</v>
          </cell>
          <cell r="C25313">
            <v>6</v>
          </cell>
        </row>
        <row r="25314">
          <cell r="A25314">
            <v>695267051</v>
          </cell>
          <cell r="B25314" t="str">
            <v>ARO OFT AM CARRERA OVALADO NEGRO COMPLETO 807 PASTA CARRERA5547/V +51  +16  +48  +37</v>
          </cell>
          <cell r="C25314">
            <v>10</v>
          </cell>
        </row>
        <row r="25315">
          <cell r="A25315">
            <v>695266551</v>
          </cell>
          <cell r="B25315" t="str">
            <v xml:space="preserve">L.C. SUAVE ACUVUE OASYS ONE DAY ( HYDRALUXE) VISITIN                        BC 8,50 DIA 14,30 PWR -9   CYL 0,0000   AXIS 0,00 Add 0  </v>
          </cell>
          <cell r="C25315">
            <v>3</v>
          </cell>
        </row>
        <row r="25316">
          <cell r="A25316">
            <v>695266553</v>
          </cell>
          <cell r="B25316" t="str">
            <v xml:space="preserve">L.C. SUAVE ACUVUE OASYS ONE DAY ( HYDRALUXE) VISITIN                        BC 8,50 DIA 14,30 PWR -10   CYL 0,0000   AXIS 0,00 Add 0  </v>
          </cell>
          <cell r="C25316">
            <v>5</v>
          </cell>
        </row>
        <row r="25317">
          <cell r="A25317">
            <v>695267053</v>
          </cell>
          <cell r="B25317" t="str">
            <v>ARO OFT AU CARRERA RECTANGULAR GRIS AL AIRE (GRAPA) R81 TITANIO CARRERA8823/V +56  +17  +59  +35</v>
          </cell>
          <cell r="C25317">
            <v>1</v>
          </cell>
        </row>
        <row r="25318">
          <cell r="A25318">
            <v>695266578</v>
          </cell>
          <cell r="B25318" t="str">
            <v>PRUEBAS SUAVE PRUEBA BIOFINITY TÓRICO XR VISITIN                        BC 8.70 DIA 14.50 PWR -2.5   CYL -4.75   AXIS 40.00 ADD 0</v>
          </cell>
          <cell r="C25318">
            <v>1</v>
          </cell>
        </row>
        <row r="25319">
          <cell r="A25319">
            <v>695266608</v>
          </cell>
          <cell r="B25319" t="str">
            <v xml:space="preserve">PRUEBAS SUAVE BIOFINITY TORIC PRUEBAS VISITIN                        BC 8.70 DIA 14.50 PWR -0.5   CYL -0.75   AXIS 90.00 Add 0  </v>
          </cell>
          <cell r="C25319">
            <v>4</v>
          </cell>
        </row>
        <row r="25320">
          <cell r="A25320">
            <v>695279194</v>
          </cell>
          <cell r="B25320" t="str">
            <v>ARO SOL AU BOLON OVALADO NEGRO COMPLETO B11 PASTA BJ6007 +51  +20  +51  +40</v>
          </cell>
          <cell r="C25320">
            <v>1</v>
          </cell>
        </row>
        <row r="25321">
          <cell r="A25321">
            <v>695284167</v>
          </cell>
          <cell r="B25321" t="str">
            <v>ARO OFT AU RAY BAN RECTANGULAR NEGRO COMPLETO 2000 PASTA RX4323V +51  +20  +53  +42</v>
          </cell>
          <cell r="C25321">
            <v>2</v>
          </cell>
        </row>
        <row r="25322">
          <cell r="A25322">
            <v>695264313</v>
          </cell>
          <cell r="B25322" t="str">
            <v>PRUEBAS SUAVE PRUEBA BIOFINITY TÓRICO XR VISITIN                        BC 8.70 DIA 14.50 PWR -1.25   CYL -5.75   AXIS 170.00 ADD 0</v>
          </cell>
          <cell r="C25322">
            <v>2</v>
          </cell>
        </row>
        <row r="25323">
          <cell r="A25323">
            <v>695264361</v>
          </cell>
          <cell r="B25323" t="str">
            <v>PRUEBAS SUAVE PRUEBA BIOFINITY TÓRICO XR VISITIN                        BC 8.70 DIA 14.50 PWR -2.25   CYL -3.75   AXIS 160.00 ADD 0</v>
          </cell>
          <cell r="C25323">
            <v>1</v>
          </cell>
        </row>
        <row r="25324">
          <cell r="A25324">
            <v>695264370</v>
          </cell>
          <cell r="B25324" t="str">
            <v>PRUEBAS SUAVE PRUEBA BIOFINITY TÓRICO XR VISITIN                        BC 8.70 DIA 14.50 PWR -0.75   CYL -4.75   AXIS 90.00 ADD 0</v>
          </cell>
          <cell r="C25324">
            <v>1</v>
          </cell>
        </row>
        <row r="25325">
          <cell r="A25325">
            <v>695264386</v>
          </cell>
          <cell r="B25325" t="str">
            <v>PRUEBAS SUAVE PRUEBA BIOFINITY TÓRICO XR VISITIN                        BC 8.70 DIA 14.50 PWR -3   CYL -5.25   AXIS 100.00 ADD 0</v>
          </cell>
          <cell r="C25325">
            <v>1</v>
          </cell>
        </row>
        <row r="25326">
          <cell r="A25326">
            <v>695264388</v>
          </cell>
          <cell r="B25326" t="str">
            <v>PRUEBAS SUAVE PRUEBA BIOFINITY TÓRICO XR VISITIN                        BC 8.70 DIA 14.50 PWR -3   CYL -2.75   AXIS 140.00 ADD 0</v>
          </cell>
          <cell r="C25326">
            <v>2</v>
          </cell>
        </row>
        <row r="25327">
          <cell r="A25327">
            <v>695264397</v>
          </cell>
          <cell r="B25327" t="str">
            <v>PRUEBAS SUAVE PRUEBA BIOFINITY TÓRICO XR VISITIN                        BC 8.70 DIA 14.50 PWR -3   CYL -5.25   AXIS 180.00 ADD 0</v>
          </cell>
          <cell r="C25327">
            <v>14</v>
          </cell>
        </row>
        <row r="25328">
          <cell r="A25328">
            <v>695264402</v>
          </cell>
          <cell r="B25328" t="str">
            <v xml:space="preserve">PRUEBAS SUAVE PRUEBA BIOFINITY TÓRICO XR VISITIN                        BC 8.70 DIA 14.50 PWR -0.5   CYL -4.2500   AXIS 170.00 Add 0  </v>
          </cell>
          <cell r="C25328">
            <v>4</v>
          </cell>
        </row>
        <row r="25329">
          <cell r="A25329">
            <v>695264404</v>
          </cell>
          <cell r="B25329" t="str">
            <v>PRUEBAS SUAVE PRUEBA BIOFINITY TÓRICO XR VISITIN                        BC 8.70 DIA 14.50 PWR -2.5   CYL -4.25   AXIS 170.00 ADD 0</v>
          </cell>
          <cell r="C25329">
            <v>5</v>
          </cell>
        </row>
        <row r="25330">
          <cell r="A25330">
            <v>695279730</v>
          </cell>
          <cell r="B25330" t="str">
            <v>ARO OFT AH MONT BLANC ( K ) RECTANGULAR PLATEADO/GRIS COMPLETO 006 METAL - PASTA MB0016O +59  +18  +62  +38</v>
          </cell>
          <cell r="C25330">
            <v>9</v>
          </cell>
        </row>
        <row r="25331">
          <cell r="A25331">
            <v>695279737</v>
          </cell>
          <cell r="B25331" t="str">
            <v xml:space="preserve">ARO OFT AU MONT BLANC ( K ) RECTANGULAR PLATEADO/CAREY AL AIRE (TORNILLO) 005 PASTA - METAL MB0023O +59  +18  +61  +34  </v>
          </cell>
          <cell r="C25331">
            <v>8</v>
          </cell>
        </row>
        <row r="25332">
          <cell r="A25332">
            <v>695279739</v>
          </cell>
          <cell r="B25332" t="str">
            <v>ARO OFT AU MONT BLANC ( K ) RECTANGULAR CAREY/DORADO COMPLETO 003 PASTA - METAL MB0035O +55  +19  +57  +42</v>
          </cell>
          <cell r="C25332">
            <v>1</v>
          </cell>
        </row>
        <row r="25333">
          <cell r="A25333">
            <v>695279755</v>
          </cell>
          <cell r="B25333" t="str">
            <v>ARO OFT AM MONT BLANC ( K ) OVALADO CAREY COMPLETO 006 PASTA MB0009O +50  +22  +49  +47</v>
          </cell>
          <cell r="C25333">
            <v>1</v>
          </cell>
        </row>
        <row r="25334">
          <cell r="A25334">
            <v>695279764</v>
          </cell>
          <cell r="B25334" t="str">
            <v>ARO OFT AU MONT BLANC ( K ) RECTANGULAR CAREY COMPLETO 006 PASTA MB0012O +56  +18  +56  +38</v>
          </cell>
          <cell r="C25334">
            <v>7</v>
          </cell>
        </row>
        <row r="25335">
          <cell r="A25335">
            <v>695280864</v>
          </cell>
          <cell r="B25335" t="str">
            <v xml:space="preserve">L.C. SUAVE BIOFINITY TORIC  (   X R  ) VISITIN                        BC 8.70 DIA 14.50 PWR -8   CYL -2.7500   AXIS 10.00 Add 0  </v>
          </cell>
          <cell r="C25335">
            <v>1</v>
          </cell>
        </row>
        <row r="25336">
          <cell r="A25336">
            <v>695281207</v>
          </cell>
          <cell r="B25336" t="str">
            <v>PRUEBAS SUAVE BIOFINITY TORIC PRUEBAS VISITIN                        BC 8.70 DIA 14.50 PWR -4.5   CYL -0.75   AXIS 80.00 ADD 0</v>
          </cell>
          <cell r="C25336">
            <v>1</v>
          </cell>
        </row>
        <row r="25337">
          <cell r="A25337">
            <v>695287527</v>
          </cell>
          <cell r="B25337" t="str">
            <v>PRUEBAS SUAVE PRUEBA BIOFINITY TÓRICO XR VISITIN                        BC 8.70 DIA 14.50 PWR +2.5   CYL -3.25   AXIS 10.00 ADD 0</v>
          </cell>
          <cell r="C25337">
            <v>1</v>
          </cell>
        </row>
        <row r="25338">
          <cell r="A25338">
            <v>695287552</v>
          </cell>
          <cell r="B25338" t="str">
            <v>PRUEBAS SUAVE PRUEBA BIOFINITY TÓRICO XR VISITIN                        BC 8.70 DIA 14.50 PWR -3.75   CYL -3.75   AXIS 160.00 ADD 0</v>
          </cell>
          <cell r="C25338">
            <v>1</v>
          </cell>
        </row>
        <row r="25339">
          <cell r="A25339">
            <v>695287600</v>
          </cell>
          <cell r="B25339" t="str">
            <v>ARO OFT AM GIOVANNI (UNIOP) OVALADO MORADO COMPLETO C4 METAL G3202 +51  +16  +51  +38</v>
          </cell>
          <cell r="C25339">
            <v>12</v>
          </cell>
        </row>
        <row r="25340">
          <cell r="A25340">
            <v>695287559</v>
          </cell>
          <cell r="B25340" t="str">
            <v>PRUEBAS SUAVE PRUEBA BIOFINITY TÓRICO XR VISITIN                        BC 8.70 DIA 14.50 PWR +9.5   CYL -2.25   AXIS 160.00 ADD 0</v>
          </cell>
          <cell r="C25340">
            <v>1</v>
          </cell>
        </row>
        <row r="25341">
          <cell r="A25341">
            <v>695287584</v>
          </cell>
          <cell r="B25341" t="str">
            <v>PRUEBAS SUAVE PRUEBA PROCLEAR MULTIFOCAL TORICO (AD) VISITIN                        BC 8.80 DIA 14.50 PWR -1.5   CYL -2.25   AXIS 80.00 ADD +2</v>
          </cell>
          <cell r="C25341">
            <v>1</v>
          </cell>
        </row>
        <row r="25342">
          <cell r="A25342">
            <v>695287593</v>
          </cell>
          <cell r="B25342" t="str">
            <v>ARO OFT AH GIOVANNI (UNIOP) RECTANGULAR AZUL COMPLETO C2 METAL G3201 +53  +17  +56  +37</v>
          </cell>
          <cell r="C25342">
            <v>18</v>
          </cell>
        </row>
        <row r="25343">
          <cell r="A25343">
            <v>695287607</v>
          </cell>
          <cell r="B25343" t="str">
            <v>ARO OFT AU GIOVANNI (UNIOP) RECTANGULAR GRIS OSCURO COMPLETO C5 METAL G3203 +54  +17  +55  +38</v>
          </cell>
          <cell r="C25343">
            <v>17</v>
          </cell>
        </row>
        <row r="25344">
          <cell r="A25344">
            <v>695287609</v>
          </cell>
          <cell r="B25344" t="str">
            <v>ARO OFT AU GIOVANNI (UNIOP) RECTANGULAR PLATEADO COMPLETO C1 METAL G3204 +51  +16  +53  +36</v>
          </cell>
          <cell r="C25344">
            <v>46</v>
          </cell>
        </row>
        <row r="25345">
          <cell r="A25345">
            <v>695287611</v>
          </cell>
          <cell r="B25345" t="str">
            <v>ARO OFT AU GIOVANNI (UNIOP) RECTANGULAR CAFE COMPLETO C3 METAL G3204 +51  +16  +53  +36</v>
          </cell>
          <cell r="C25345">
            <v>17</v>
          </cell>
        </row>
        <row r="25346">
          <cell r="A25346">
            <v>695287668</v>
          </cell>
          <cell r="B25346" t="str">
            <v>ARO OFT AU GIOVANNI (UNIOP) RECTANGULAR NEGRO/GRIS COMPLETO C1 METAL 5122 +53  +17  +54  +31</v>
          </cell>
          <cell r="C25346">
            <v>5</v>
          </cell>
        </row>
        <row r="25347">
          <cell r="A25347">
            <v>695287675</v>
          </cell>
          <cell r="B25347" t="str">
            <v>ARO OFT AH GIOVANNI (UNIOP) RECTANGULAR CAFE COMPLETO C3 METAL 5124 +53  +18  +55  +35</v>
          </cell>
          <cell r="C25347">
            <v>14</v>
          </cell>
        </row>
        <row r="25348">
          <cell r="A25348">
            <v>695287677</v>
          </cell>
          <cell r="B25348" t="str">
            <v>ARO OFT AH GIOVANNI (UNIOP) RECTANGULAR PLATEADO COMPLETO C5 METAL 5124 +53  +18  +55  +35</v>
          </cell>
          <cell r="C25348">
            <v>26</v>
          </cell>
        </row>
        <row r="25349">
          <cell r="A25349">
            <v>695287684</v>
          </cell>
          <cell r="B25349" t="str">
            <v>ARO OFT AU GIOVANNI (UNIOP) RECTANGULAR PLATEADO SEMI AL AIRE (NYLON) C3 METAL - PASTA 5112-1 +52  +17  +53  +34</v>
          </cell>
          <cell r="C25349">
            <v>39</v>
          </cell>
        </row>
        <row r="25350">
          <cell r="A25350">
            <v>695287686</v>
          </cell>
          <cell r="B25350" t="str">
            <v>ARO OFT AU GIOVANNI (UNIOP) RECTANGULAR BRONCE SEMI AL AIRE (NYLON) C4 METAL - PASTA 5112-1 +52  +17  +53  +34</v>
          </cell>
          <cell r="C25350">
            <v>8</v>
          </cell>
        </row>
        <row r="25351">
          <cell r="A25351">
            <v>695287691</v>
          </cell>
          <cell r="B25351" t="str">
            <v>ARO OFT AU GIOVANNI (UNIOP) RECTANGULAR NEGRO SEMI AL AIRE (NYLON) C1 METAL - PASTA 5120-1 +52  +17  +55  +33</v>
          </cell>
          <cell r="C25351">
            <v>14</v>
          </cell>
        </row>
        <row r="25352">
          <cell r="A25352">
            <v>695287602</v>
          </cell>
          <cell r="B25352" t="str">
            <v>ARO OFT AM GIOVANNI (UNIOP) OVALADO AZUL COMPLETO C6 METAL G3202 +51  +16  +51  +38</v>
          </cell>
          <cell r="C25352">
            <v>13</v>
          </cell>
        </row>
        <row r="25353">
          <cell r="A25353">
            <v>695281877</v>
          </cell>
          <cell r="B25353" t="str">
            <v>ARO OFT AU GIOVANNI (UNIOP) OVALADO PLATEADO OSCURO COMPLETO C METAL 1014 +51  +20  +54  +33</v>
          </cell>
          <cell r="C25353">
            <v>3</v>
          </cell>
        </row>
        <row r="25354">
          <cell r="A25354">
            <v>695281936</v>
          </cell>
          <cell r="B25354" t="str">
            <v>ARO OFT AH GIOVANNI (UNIOP) OVALADO AZUL COMPLETO C05 METAL 9231 +52  +20  +52  +42</v>
          </cell>
          <cell r="C25354">
            <v>47</v>
          </cell>
        </row>
        <row r="25355">
          <cell r="A25355">
            <v>695281886</v>
          </cell>
          <cell r="B25355" t="str">
            <v>ARO OFT AM GIOVANNI (UNIOP) RECTANGULAR CAFE SEMI AL AIRE (NYLON) C12 METAL - PASTA 1202 +52  +18  +52  +57</v>
          </cell>
          <cell r="C25355">
            <v>4</v>
          </cell>
        </row>
        <row r="25356">
          <cell r="A25356">
            <v>695281893</v>
          </cell>
          <cell r="B25356" t="str">
            <v>ARO OFT AM GIOVANNI (UNIOP) OVALADO ROJO SEMI AL AIRE (NYLON) C17 METAL - PASTA 2038 +50  +18  +52  +25</v>
          </cell>
          <cell r="C25356">
            <v>10</v>
          </cell>
        </row>
        <row r="25357">
          <cell r="A25357">
            <v>695281895</v>
          </cell>
          <cell r="B25357" t="str">
            <v>ARO OFT AM GIOVANNI (UNIOP) OVALADO NEGRO/CAFE SEMI AL AIRE (NYLON) C2 METAL - PASTA 2044 +53  +18  +53  +28</v>
          </cell>
          <cell r="C25357">
            <v>23</v>
          </cell>
        </row>
        <row r="25358">
          <cell r="A25358">
            <v>695281900</v>
          </cell>
          <cell r="B25358" t="str">
            <v>ARO OFT AU GIOVANNI (UNIOP) RECTANGULAR AZUL SEMI AL AIRE (NYLON) C3 METAL - PASTA 2051 +54  +17  +57  +29</v>
          </cell>
          <cell r="C25358">
            <v>1</v>
          </cell>
        </row>
        <row r="25359">
          <cell r="A25359">
            <v>695281909</v>
          </cell>
          <cell r="B25359" t="str">
            <v>ARO OFT AM GIOVANNI (UNIOP) RECTANGULAR GRIS COMPLETO-RANURA C1 METAL 2083 +52  +18  +51  +26</v>
          </cell>
          <cell r="C25359">
            <v>29</v>
          </cell>
        </row>
        <row r="25360">
          <cell r="A25360">
            <v>695281911</v>
          </cell>
          <cell r="B25360" t="str">
            <v>ARO OFT AM GIOVANNI (UNIOP) RECTANGULAR GRIS/CELESTE COMPLETO-RANURA C3 METAL 2083 +52  +18  +51  +26</v>
          </cell>
          <cell r="C25360">
            <v>6</v>
          </cell>
        </row>
        <row r="25361">
          <cell r="A25361">
            <v>695281918</v>
          </cell>
          <cell r="B25361" t="str">
            <v>ARO OFT AM GIOVANNI (UNIOP) OVALADO MORADO/VERDE SEMI AL AIRE (NYLON) C42 METAL 2085 +52  +17  +52  +25</v>
          </cell>
          <cell r="C25361">
            <v>23</v>
          </cell>
        </row>
        <row r="25362">
          <cell r="A25362">
            <v>695281920</v>
          </cell>
          <cell r="B25362" t="str">
            <v>ARO OFT AM GIOVANNI (UNIOP) OVALADO BLANCO SEMI AL AIRE (NYLON) C05 METAL 2086 +53  +17  +53  +28</v>
          </cell>
          <cell r="C25362">
            <v>18</v>
          </cell>
        </row>
        <row r="25363">
          <cell r="A25363">
            <v>695281925</v>
          </cell>
          <cell r="B25363" t="str">
            <v>ARO OFT AH GIOVANNI (UNIOP) RECTANGULAR NEGRO COMPLETO C02 METAL 2094 +54  +17  +52  +28</v>
          </cell>
          <cell r="C25363">
            <v>1</v>
          </cell>
        </row>
        <row r="25364">
          <cell r="A25364">
            <v>695281975</v>
          </cell>
          <cell r="B25364" t="str">
            <v>ARO OFT AU GIOVANNI (UNIOP) OVALADO NEGRO COMPLETO C208 PASTA 13927 +51  +18  +52  +36</v>
          </cell>
          <cell r="C25364">
            <v>1</v>
          </cell>
        </row>
        <row r="25365">
          <cell r="A25365">
            <v>695282129</v>
          </cell>
          <cell r="B25365" t="str">
            <v xml:space="preserve">ARO OFT AU GIOVANNI (UNIOP) RECTANGULAR PLATEADO OSCURO SEMI AL AIRE (NYLON) N/A METAL - PASTA XL1904 +54  +16  +59  +36  </v>
          </cell>
          <cell r="C25365">
            <v>36</v>
          </cell>
        </row>
        <row r="25366">
          <cell r="A25366">
            <v>695282154</v>
          </cell>
          <cell r="B25366" t="str">
            <v xml:space="preserve">ARO OFT AM GIOVANNI (UNIOP) OVALADO NEGRO/ROJO COMPLETO N/A METAL N/A +52  +17  +53  +32  </v>
          </cell>
          <cell r="C25366">
            <v>4</v>
          </cell>
        </row>
        <row r="25367">
          <cell r="A25367">
            <v>695282211</v>
          </cell>
          <cell r="B25367" t="str">
            <v xml:space="preserve">ARO SOL AU RAY BAN OVALADO NEGRO COMPLETO 622 PASTA RB2132 +52  +18  +52  +37  </v>
          </cell>
          <cell r="C25367">
            <v>24</v>
          </cell>
        </row>
        <row r="25368">
          <cell r="A25368">
            <v>695282213</v>
          </cell>
          <cell r="B25368" t="str">
            <v xml:space="preserve">ARO OFT AU PERSOL RECTANGULAR AZUL/GRIS COMPLETO 1083 PASTA 3213V +55  +18  +56  +41  </v>
          </cell>
          <cell r="C25368">
            <v>2</v>
          </cell>
        </row>
        <row r="25369">
          <cell r="A25369">
            <v>695282029</v>
          </cell>
          <cell r="B25369" t="str">
            <v>ARO OFT AM GIOVANNI (UNIOP) OVALADO LILA COMPLETO C02 METAL CYCBL517 +52  +17  +49  +31</v>
          </cell>
          <cell r="C25369">
            <v>1</v>
          </cell>
        </row>
        <row r="25370">
          <cell r="A25370">
            <v>695282068</v>
          </cell>
          <cell r="B25370" t="str">
            <v>ARO OFT AH GIOVANNI (UNIOP) OVALADO PLATEADO OSCURO COMPLETO C1 METAL SAMSON-2 +59  +19  +60  +37</v>
          </cell>
          <cell r="C25370">
            <v>6</v>
          </cell>
        </row>
        <row r="25371">
          <cell r="A25371">
            <v>695282077</v>
          </cell>
          <cell r="B25371" t="str">
            <v xml:space="preserve">ARO OFT AH GIOVANNI (UNIOP) OVALADO DORADO COMPLETO C03 METAL SNM64 +58  +15  +63  +41  </v>
          </cell>
          <cell r="C25371">
            <v>2</v>
          </cell>
        </row>
        <row r="25372">
          <cell r="A25372">
            <v>695282084</v>
          </cell>
          <cell r="B25372" t="str">
            <v xml:space="preserve">ARO OFT AU GIOVANNI (UNIOP) RECTANGULAR CAFE COMPLETO C01 METAL SNM81 +54  +18  +56  +33  </v>
          </cell>
          <cell r="C25372">
            <v>1</v>
          </cell>
        </row>
        <row r="25373">
          <cell r="A25373">
            <v>695282086</v>
          </cell>
          <cell r="B25373" t="str">
            <v xml:space="preserve">ARO OFT AM GIOVANNI (UNIOP) OVALADO CAFE COMPLETO BROWN METAL TAPESTRY +52  +18  +53  +28  </v>
          </cell>
          <cell r="C25373">
            <v>2</v>
          </cell>
        </row>
        <row r="25374">
          <cell r="A25374">
            <v>695282093</v>
          </cell>
          <cell r="B25374" t="str">
            <v xml:space="preserve">ARO OFT AU GIOVANNI (UNIOP) OVALADO PLATEADO OSCURO COMPLETO C01 METAL TOM66 +53  +17  +56  +37  </v>
          </cell>
          <cell r="C25374">
            <v>7</v>
          </cell>
        </row>
        <row r="25375">
          <cell r="A25375">
            <v>695282095</v>
          </cell>
          <cell r="B25375" t="str">
            <v>ARO OFT AU GIOVANNI (UNIOP) OVALADO NEGRO COMPLETO C03 METAL TOM66 +54  +19  +63  +37</v>
          </cell>
          <cell r="C25375">
            <v>2</v>
          </cell>
        </row>
        <row r="25376">
          <cell r="A25376">
            <v>695282218</v>
          </cell>
          <cell r="B25376" t="str">
            <v xml:space="preserve">ARO OFT AM PERSOL OVALADO NEGRO COMPLETO 95 PASTA - METAL PO3007VM +52  +19  +51  +44  </v>
          </cell>
          <cell r="C25376">
            <v>8</v>
          </cell>
        </row>
        <row r="25377">
          <cell r="A25377">
            <v>695282220</v>
          </cell>
          <cell r="B25377" t="str">
            <v>ARO OFT AM PERSOL OVALADO AZUL COMPLETO 1099 PASTA - METAL 3143V +49  +21  +48  +42</v>
          </cell>
          <cell r="C25377">
            <v>1</v>
          </cell>
        </row>
        <row r="25378">
          <cell r="A25378">
            <v>695282227</v>
          </cell>
          <cell r="B25378" t="str">
            <v>ARO OFT AM PERSOL RECTANGULAR ROSADO COMPLETO 1084 PASTA - METAL 3203V +53  +18  +53  +43</v>
          </cell>
          <cell r="C25378">
            <v>4</v>
          </cell>
        </row>
        <row r="25379">
          <cell r="A25379">
            <v>695282706</v>
          </cell>
          <cell r="B25379" t="str">
            <v xml:space="preserve">PRUEBAS SUAVE PRUEBA PROCLEAR MULTIFOCAL ( XR ) VISITIN                        BC 8.70 DIA 14.40 PWR -11   CYL 0.0000   AXIS 0.00 Add +2.5  </v>
          </cell>
          <cell r="C25379">
            <v>2</v>
          </cell>
        </row>
        <row r="25380">
          <cell r="A25380">
            <v>695282713</v>
          </cell>
          <cell r="B25380" t="str">
            <v>PRUEBAS SUAVE PRUEBA BIOFINITY TÓRICO XR VISITIN                        BC 8.70 DIA 14.50 PWR -1.75   CYL -4.75   AXIS 180.00 ADD 0</v>
          </cell>
          <cell r="C25380">
            <v>1</v>
          </cell>
        </row>
        <row r="25381">
          <cell r="A25381">
            <v>695282738</v>
          </cell>
          <cell r="B25381" t="str">
            <v>ARO OFT AU CK (M) RECTANGULAR NEGRO/GRIS COMPLETO 003 PASTA - METAL CK7984 +51  +16  +50  +36</v>
          </cell>
          <cell r="C25381">
            <v>4</v>
          </cell>
        </row>
        <row r="25382">
          <cell r="A25382">
            <v>695282745</v>
          </cell>
          <cell r="B25382" t="str">
            <v>ARO OFT AH CK (M) RECTANGULAR CAFE/GRIS COMPLETO 263 PASTA CK8581 +54  +17  +56  +39</v>
          </cell>
          <cell r="C25382">
            <v>13</v>
          </cell>
        </row>
        <row r="25383">
          <cell r="A25383">
            <v>695282727</v>
          </cell>
          <cell r="B25383" t="str">
            <v>ARO OFT AM CK (M) OVALADO NEGRO COMPLETO 001 PASTA CK5891 +54  +16  +53  +39</v>
          </cell>
          <cell r="C25383">
            <v>8</v>
          </cell>
        </row>
        <row r="25384">
          <cell r="A25384">
            <v>695282729</v>
          </cell>
          <cell r="B25384" t="str">
            <v>ARO OFT AM CK (M) RECTANGULAR CAREY COMPLETO 221 PASTA CK5922 +52  +17  +51  +41</v>
          </cell>
          <cell r="C25384">
            <v>2</v>
          </cell>
        </row>
        <row r="25385">
          <cell r="A25385">
            <v>695282731</v>
          </cell>
          <cell r="B25385" t="str">
            <v>ARO OFT AU CK (M) RECTANGULAR CAREY COMPLETO 214 PASTA CK5931 +52  +17  +51  +40</v>
          </cell>
          <cell r="C25385">
            <v>7</v>
          </cell>
        </row>
        <row r="25386">
          <cell r="A25386">
            <v>695282845</v>
          </cell>
          <cell r="B25386" t="str">
            <v>ARO SOL AM GUCCI ( K ) OVALADO NEGRO COMPLETO 001 PASTA GG0003S +52  +21  +53  +44</v>
          </cell>
          <cell r="C25386">
            <v>2</v>
          </cell>
        </row>
        <row r="25387">
          <cell r="A25387">
            <v>695265274</v>
          </cell>
          <cell r="B25387" t="str">
            <v>ARO OFT AM FURLA OVALADO AZUL/CAFE SEMI AL AIRE (NYLON) 0R52 METAL VFU188S +53  +16  +50  +40</v>
          </cell>
          <cell r="C25387">
            <v>1</v>
          </cell>
        </row>
        <row r="25388">
          <cell r="A25388">
            <v>695279496</v>
          </cell>
          <cell r="B25388" t="str">
            <v>ARO OFT AM GUCCI ( K ) OVALADO NEGRO COMPLETO 001 PASTA GG0485O +52  +20  +51  +44</v>
          </cell>
          <cell r="C25388">
            <v>1</v>
          </cell>
        </row>
        <row r="25389">
          <cell r="A25389">
            <v>695263216</v>
          </cell>
          <cell r="B25389" t="str">
            <v>PRUEBAS SUAVE BIOFINITY TORIC PRUEBAS VISITIN                        BC 8.70 DIA 14.50 PWR -0.75   CYL -0.75   AXIS 60.00 ADD 0</v>
          </cell>
          <cell r="C25389">
            <v>2</v>
          </cell>
        </row>
        <row r="25390">
          <cell r="A25390">
            <v>695265472</v>
          </cell>
          <cell r="B25390" t="str">
            <v xml:space="preserve">ARO OFT AU TOMMY HILFIGER (SAF.) OVALADO NEGRO/CAFE COMPLETO SDK PASTA TH1565/F +54  +19  +53  +36  </v>
          </cell>
          <cell r="C25390">
            <v>1</v>
          </cell>
        </row>
        <row r="25391">
          <cell r="A25391">
            <v>695266133</v>
          </cell>
          <cell r="B25391" t="str">
            <v>ARO OFT AU DOLCE &amp; GABBANA OVALADO CAFE COMPLETO 3159 PASTA DG5029 +54  +18  +56  +44</v>
          </cell>
          <cell r="C25391">
            <v>2</v>
          </cell>
        </row>
        <row r="25392">
          <cell r="A25392">
            <v>695266135</v>
          </cell>
          <cell r="B25392" t="str">
            <v>ARO OFT AU DOLCE &amp; GABBANA RECTANGULAR CAFE COMPLETO 3042 PASTA DG5030 +55  +20  +55  +37</v>
          </cell>
          <cell r="C25392">
            <v>3</v>
          </cell>
        </row>
        <row r="25393">
          <cell r="A25393">
            <v>695267037</v>
          </cell>
          <cell r="B25393" t="str">
            <v>ARO OFT AU CARRERA RECTANGULAR NEGRO COMPLETO 807 PASTA CARRERA2001T/V +50  +16  +51  +34</v>
          </cell>
          <cell r="C25393">
            <v>6</v>
          </cell>
        </row>
        <row r="25394">
          <cell r="A25394">
            <v>695264395</v>
          </cell>
          <cell r="B25394" t="str">
            <v>PRUEBAS SUAVE PRUEBA BIOFINITY TÓRICO XR VISITIN                        BC 8.70 DIA 14.50 PWR -2.5   CYL -3.25   AXIS 120.00 ADD 0</v>
          </cell>
          <cell r="C25394">
            <v>2</v>
          </cell>
        </row>
        <row r="25395">
          <cell r="A25395">
            <v>695264411</v>
          </cell>
          <cell r="B25395" t="str">
            <v>PRUEBAS SUAVE PRUEBA BIOFINITY TÓRICO XR VISITIN                        BC 8.70 DIA 14.50 PWR -4.75   CYL -4.75   AXIS 130.00 ADD 0</v>
          </cell>
          <cell r="C25395">
            <v>2</v>
          </cell>
        </row>
        <row r="25396">
          <cell r="A25396">
            <v>695264413</v>
          </cell>
          <cell r="B25396" t="str">
            <v>PRUEBAS SUAVE PRUEBA BIOFINITY TÓRICO XR VISITIN                        BC 8.70 DIA 14.50 PWR -3.75   CYL -3.75   AXIS 140.00 ADD 0</v>
          </cell>
          <cell r="C25396">
            <v>1</v>
          </cell>
        </row>
        <row r="25397">
          <cell r="A25397">
            <v>695264436</v>
          </cell>
          <cell r="B25397" t="str">
            <v>PRUEBAS SUAVE PRUEBA BIOFINITY TÓRICO XR VISITIN                        BC 8.70 DIA 14.50 PWR -10   CYL -3.25   AXIS 20.00 ADD 0</v>
          </cell>
          <cell r="C25397">
            <v>1</v>
          </cell>
        </row>
        <row r="25398">
          <cell r="A25398">
            <v>695264452</v>
          </cell>
          <cell r="B25398" t="str">
            <v>PRUEBAS SUAVE PRUEBA BIOFINITY TÓRICO XR VISITIN                        BC 8.70 DIA 14.50 PWR -2.75   CYL -2.75   AXIS 170.00 ADD 0</v>
          </cell>
          <cell r="C25398">
            <v>1</v>
          </cell>
        </row>
        <row r="25399">
          <cell r="A25399">
            <v>695264456</v>
          </cell>
          <cell r="B25399" t="str">
            <v>PRUEBAS SUAVE PRUEBA BIOFINITY TÓRICO XR VISITIN                        BC 8.70 DIA 14.50 PWR -1.25   CYL -3.25   AXIS 170.00 ADD 0</v>
          </cell>
          <cell r="C25399">
            <v>2</v>
          </cell>
        </row>
        <row r="25400">
          <cell r="A25400">
            <v>695264461</v>
          </cell>
          <cell r="B25400" t="str">
            <v>PRUEBAS SUAVE PRUEBA BIOFINITY TÓRICO XR VISITIN                        BC 8.70 DIA 14.50 PWR -2   CYL -3.75   AXIS 20.00 ADD 0</v>
          </cell>
          <cell r="C25400">
            <v>1</v>
          </cell>
        </row>
        <row r="25401">
          <cell r="A25401">
            <v>695264479</v>
          </cell>
          <cell r="B25401" t="str">
            <v>PRUEBAS SUAVE PRUEBA BIOFINITY TÓRICO XR VISITIN                        BC 8.70 DIA 14.50 PWR -3.75   CYL -3.75   AXIS 170.00 ADD 0</v>
          </cell>
          <cell r="C25401">
            <v>3</v>
          </cell>
        </row>
        <row r="25402">
          <cell r="A25402">
            <v>695264481</v>
          </cell>
          <cell r="B25402" t="str">
            <v>PRUEBAS SUAVE PRUEBA BIOFINITY TÓRICO XR VISITIN                        BC 8.70 DIA 14.50 PWR -7.5   CYL -3.75   AXIS 170.00 ADD 0</v>
          </cell>
          <cell r="C25402">
            <v>2</v>
          </cell>
        </row>
        <row r="25403">
          <cell r="A25403">
            <v>695264502</v>
          </cell>
          <cell r="B25403" t="str">
            <v>PRUEBAS SUAVE PRUEBA BIOFINITY TÓRICO XR VISITIN                        BC 8.70 DIA 14.40 PWR -3   CYL -3.75   AXIS 180.00 ADD 0</v>
          </cell>
          <cell r="C25403">
            <v>10</v>
          </cell>
        </row>
        <row r="25404">
          <cell r="A25404">
            <v>695264504</v>
          </cell>
          <cell r="B25404" t="str">
            <v>PRUEBAS SUAVE PRUEBA BIOFINITY TÓRICO XR VISITIN                        BC 8.70 DIA 14.40 PWR -9.5   CYL -3.25   AXIS 180.00 ADD 0</v>
          </cell>
          <cell r="C25404">
            <v>1</v>
          </cell>
        </row>
        <row r="25405">
          <cell r="A25405">
            <v>695264506</v>
          </cell>
          <cell r="B25405" t="str">
            <v>PRUEBAS SUAVE PRUEBA BIOFINITY TÓRICO XR VISITIN                        BC 8.70 DIA 14.40 PWR -2   CYL -3.25   AXIS 180.00 ADD 0</v>
          </cell>
          <cell r="C25405">
            <v>6</v>
          </cell>
        </row>
        <row r="25406">
          <cell r="A25406">
            <v>695264511</v>
          </cell>
          <cell r="B25406" t="str">
            <v>PRUEBAS SUAVE PRUEBA BIOFINITY TÓRICO XR VISITIN                        BC 8.70 DIA 14.40 PWR -2.75   CYL -3.25   AXIS 180.00 ADD 0</v>
          </cell>
          <cell r="C25406">
            <v>8</v>
          </cell>
        </row>
        <row r="25407">
          <cell r="A25407">
            <v>695264513</v>
          </cell>
          <cell r="B25407" t="str">
            <v xml:space="preserve">PRUEBAS SUAVE PRUEBA BIOFINITY TÓRICO XR VISITIN                        BC 8.70 DIA 14.40 PWR -2.75   CYL -4.2500   AXIS 180.00 Add 0  </v>
          </cell>
          <cell r="C25407">
            <v>3</v>
          </cell>
        </row>
        <row r="25408">
          <cell r="A25408">
            <v>695281935</v>
          </cell>
          <cell r="B25408" t="str">
            <v>ARO OFT AH GIOVANNI (UNIOP) OVALADO PLATEADO OSCURO COMPLETO C01 METAL 9231 +52  +20  +52  +42</v>
          </cell>
          <cell r="C25408">
            <v>57</v>
          </cell>
        </row>
        <row r="25409">
          <cell r="A25409">
            <v>695281937</v>
          </cell>
          <cell r="B25409" t="str">
            <v>ARO OFT AH GIOVANNI (UNIOP) OVALADO NEGRO COMPLETO C08 METAL 9231 +52  +20  +52  +42</v>
          </cell>
          <cell r="C25409">
            <v>26</v>
          </cell>
        </row>
        <row r="25410">
          <cell r="A25410">
            <v>695281883</v>
          </cell>
          <cell r="B25410" t="str">
            <v>ARO OFT AM GIOVANNI (UNIOP) RECTANGULAR PLATEADO OSCURO SEMI AL AIRE (NYLON) C03 METAL - PASTA 1202 +52  +18  +52  +57</v>
          </cell>
          <cell r="C25410">
            <v>32</v>
          </cell>
        </row>
        <row r="25411">
          <cell r="A25411">
            <v>695281885</v>
          </cell>
          <cell r="B25411" t="str">
            <v>ARO OFT AM GIOVANNI (UNIOP) RECTANGULAR AZUL SEMI AL AIRE (NYLON) C08 METAL - PASTA 1202 +52  +18  +52  +57</v>
          </cell>
          <cell r="C25411">
            <v>21</v>
          </cell>
        </row>
        <row r="25412">
          <cell r="A25412">
            <v>695281887</v>
          </cell>
          <cell r="B25412" t="str">
            <v>ARO OFT AU GIOVANNI (UNIOP) OVALADO AZUL SEMI AL AIRE (NYLON) C08 METAL - PASTA 1327 +55  +17  +51  +28</v>
          </cell>
          <cell r="C25412">
            <v>1</v>
          </cell>
        </row>
        <row r="25413">
          <cell r="A25413">
            <v>695281892</v>
          </cell>
          <cell r="B25413" t="str">
            <v>ARO OFT AM GIOVANNI (UNIOP) OVALADO ROSADO SEMI AL AIRE (NYLON) C14 METAL - PASTA 2038 +50  +18  +52  +25</v>
          </cell>
          <cell r="C25413">
            <v>9</v>
          </cell>
        </row>
        <row r="25414">
          <cell r="A25414">
            <v>695281894</v>
          </cell>
          <cell r="B25414" t="str">
            <v>ARO OFT AM GIOVANNI (UNIOP) OVALADO CAFE SEMI AL AIRE (NYLON) C1 METAL - PASTA 2044 +53  +18  +53  +28</v>
          </cell>
          <cell r="C25414">
            <v>12</v>
          </cell>
        </row>
        <row r="25415">
          <cell r="A25415">
            <v>695281901</v>
          </cell>
          <cell r="B25415" t="str">
            <v>ARO OFT AU GIOVANNI (UNIOP) RECTANGULAR CAFE SEMI AL AIRE (NYLON) C20 METAL - PASTA 2051 +54  +17  +57  +29</v>
          </cell>
          <cell r="C25415">
            <v>1</v>
          </cell>
        </row>
        <row r="25416">
          <cell r="A25416">
            <v>695263040</v>
          </cell>
          <cell r="B25416" t="str">
            <v>PRUEBAS SUAVE BIOFINITY TORIC PRUEBAS VISITIN                        BC 8.70 DIA 14.50 PWR -0.5   CYL -1.25   AXIS 70.00 ADD 0</v>
          </cell>
          <cell r="C25416">
            <v>3</v>
          </cell>
        </row>
        <row r="25417">
          <cell r="A25417">
            <v>695263042</v>
          </cell>
          <cell r="B25417" t="str">
            <v>PRUEBAS SUAVE BIOFINITY TORIC PRUEBAS VISITIN                        BC 8.70 DIA 14.50 PWR -1.25   CYL -1.25   AXIS 70.00 ADD 0</v>
          </cell>
          <cell r="C25417">
            <v>3</v>
          </cell>
        </row>
        <row r="25418">
          <cell r="A25418">
            <v>695263051</v>
          </cell>
          <cell r="B25418" t="str">
            <v>PRUEBAS SUAVE BIOFINITY TORIC PRUEBAS VISITIN                        BC 8.70 DIA 14.50 PWR -10   CYL -1.75   AXIS 70.00 ADD 0</v>
          </cell>
          <cell r="C25418">
            <v>1</v>
          </cell>
        </row>
        <row r="25419">
          <cell r="A25419">
            <v>695262592</v>
          </cell>
          <cell r="B25419" t="str">
            <v>ARO GRADUADO AU FOSTER GRANT RECTANGULAR PLATEADO OSCURO AL AIRE (TORNILLO) GUN +2.00 METAL LO1117 BLAKE +54  +18  +56  +30</v>
          </cell>
          <cell r="C25419">
            <v>1</v>
          </cell>
        </row>
        <row r="25420">
          <cell r="A25420">
            <v>695262765</v>
          </cell>
          <cell r="B25420" t="str">
            <v>PRUEBAS SUAVE PRUEBA BIOMEDIC TORICO VISITIN                        BC 8.70 DIA 14.50 PWR -4   CYL -1.25   AXIS 170.00 ADD 0</v>
          </cell>
          <cell r="C25420">
            <v>1</v>
          </cell>
        </row>
        <row r="25421">
          <cell r="A25421">
            <v>695262776</v>
          </cell>
          <cell r="B25421" t="str">
            <v>PRUEBAS SUAVE PRUEBA BIOMEDIC TORICO VISITIN                        BC 8.70 DIA 14.50 PWR -4   CYL -2.25   AXIS 170.00 ADD 0</v>
          </cell>
          <cell r="C25421">
            <v>3</v>
          </cell>
        </row>
        <row r="25422">
          <cell r="A25422">
            <v>695262615</v>
          </cell>
          <cell r="B25422" t="str">
            <v>PRUEBAS SUAVE PRUEBA BIOMEDIC TORICO VISITIN                        BC 8.70 DIA 14.50 PWR -3.75   CYL -1.75   AXIS 40.00 ADD 0</v>
          </cell>
          <cell r="C25422">
            <v>2</v>
          </cell>
        </row>
        <row r="25423">
          <cell r="A25423">
            <v>695262649</v>
          </cell>
          <cell r="B25423" t="str">
            <v>PRUEBAS SUAVE PRUEBA BIOMEDIC TORICO VISITIN                        BC 8.70 DIA 14.50 PWR -4.25   CYL -0.75   AXIS 160.00 ADD 0</v>
          </cell>
          <cell r="C25423">
            <v>1</v>
          </cell>
        </row>
        <row r="25424">
          <cell r="A25424">
            <v>695262651</v>
          </cell>
          <cell r="B25424" t="str">
            <v>PRUEBAS SUAVE PRUEBA BIOMEDIC TORICO VISITIN                        BC 8.70 DIA 14.50 PWR -4   CYL -1.25   AXIS 160.00 ADD 0</v>
          </cell>
          <cell r="C25424">
            <v>1</v>
          </cell>
        </row>
        <row r="25425">
          <cell r="A25425">
            <v>695262656</v>
          </cell>
          <cell r="B25425" t="str">
            <v>PRUEBAS SUAVE PRUEBA BIOMEDIC TORICO VISITIN                        BC 8.70 DIA 14.50 PWR -0.75   CYL -1.75   AXIS 160.00 ADD 0</v>
          </cell>
          <cell r="C25425">
            <v>1</v>
          </cell>
        </row>
        <row r="25426">
          <cell r="A25426">
            <v>695262658</v>
          </cell>
          <cell r="B25426" t="str">
            <v>PRUEBAS SUAVE PRUEBA BIOMEDIC TORICO VISITIN                        BC 8.70 DIA 14.50 PWR 0   CYL -1.25   AXIS 170.00 ADD 0</v>
          </cell>
          <cell r="C25426">
            <v>1</v>
          </cell>
        </row>
        <row r="25427">
          <cell r="A25427">
            <v>695262801</v>
          </cell>
          <cell r="B25427" t="str">
            <v xml:space="preserve">PRUEBAS SUAVE BIOFINITY TORIC PRUEBAS VISITIN                        BC 8.70 DIA 14.50 PWR -1.25   CYL -1.2500   AXIS 180.00 Add 0  </v>
          </cell>
          <cell r="C25427">
            <v>7</v>
          </cell>
        </row>
        <row r="25428">
          <cell r="A25428">
            <v>695262808</v>
          </cell>
          <cell r="B25428" t="str">
            <v>PRUEBAS SUAVE PRUEBA BIOMEDIC TORICO VISITIN                        BC 8.70 DIA 14.50 PWR -5.5   CYL -2.25   AXIS 150.00 ADD 0</v>
          </cell>
          <cell r="C25428">
            <v>1</v>
          </cell>
        </row>
        <row r="25429">
          <cell r="A25429">
            <v>695262815</v>
          </cell>
          <cell r="B25429" t="str">
            <v>PRUEBAS SUAVE PRUEBA BIOMEDIC TORICO VISITIN                        BC 8.70 DIA 14.50 PWR -1.75   CYL -0.75   AXIS 130.00 ADD 0</v>
          </cell>
          <cell r="C25429">
            <v>1</v>
          </cell>
        </row>
        <row r="25430">
          <cell r="A25430">
            <v>695262817</v>
          </cell>
          <cell r="B25430" t="str">
            <v xml:space="preserve">PRUEBAS SUAVE PRUEBA BIOMEDIC TORICO VISITIN                        BC 8.70 DIA 14.50 PWR -2.5   CYL -1.75   AXIS 130.00 Add 0  </v>
          </cell>
          <cell r="C25430">
            <v>1</v>
          </cell>
        </row>
        <row r="25431">
          <cell r="A25431">
            <v>695262824</v>
          </cell>
          <cell r="B25431" t="str">
            <v>PRUEBAS SUAVE PRUEBA BIOMEDIC TORICO VISITIN                        BC 8.70 DIA 14.50 PWR -5.5   CYL -1.25   AXIS 100.00 ADD 0</v>
          </cell>
          <cell r="C25431">
            <v>1</v>
          </cell>
        </row>
        <row r="25432">
          <cell r="A25432">
            <v>695262831</v>
          </cell>
          <cell r="B25432" t="str">
            <v>PRUEBAS SUAVE PRUEBA BIOMEDIC TORICO VISITIN                        BC 8.70 DIA 14.50 PWR -6   CYL -1.25   AXIS 110.00 ADD 0</v>
          </cell>
          <cell r="C25432">
            <v>1</v>
          </cell>
        </row>
        <row r="25433">
          <cell r="A25433">
            <v>695262833</v>
          </cell>
          <cell r="B25433" t="str">
            <v xml:space="preserve">PRUEBAS SUAVE PRUEBA BIOMEDIC TORICO VISITIN                        BC 8.70 DIA 14.50 PWR -2.5   CYL -0.75   AXIS 110.00 Add 0  </v>
          </cell>
          <cell r="C25433">
            <v>2</v>
          </cell>
        </row>
        <row r="25434">
          <cell r="A25434">
            <v>695263158</v>
          </cell>
          <cell r="B25434" t="str">
            <v>ARO OFT AU LACOSTE(M) OVALADO AZUL COMPLETO 424 PASTA L2823 +52  +17  +53  +41</v>
          </cell>
          <cell r="C25434">
            <v>1</v>
          </cell>
        </row>
        <row r="25435">
          <cell r="A25435">
            <v>695263201</v>
          </cell>
          <cell r="B25435" t="str">
            <v>PRUEBAS SUAVE BIOFINITY TORIC PRUEBAS VISITIN                        BC 8.70 DIA 14.50 PWR -3   CYL -1.25   AXIS 50.00 ADD 0</v>
          </cell>
          <cell r="C25435">
            <v>1</v>
          </cell>
        </row>
        <row r="25436">
          <cell r="A25436">
            <v>695263217</v>
          </cell>
          <cell r="B25436" t="str">
            <v>PRUEBAS SUAVE BIOFINITY TORIC PRUEBAS VISITIN                        BC 8.70 DIA 14.50 PWR -2   CYL -0.75   AXIS 60.00 ADD 0</v>
          </cell>
          <cell r="C25436">
            <v>1</v>
          </cell>
        </row>
        <row r="25437">
          <cell r="A25437">
            <v>695266134</v>
          </cell>
          <cell r="B25437" t="str">
            <v xml:space="preserve">ARO OFT AU DOLCE &amp; GABBANA RECTANGULAR NEGRO COMPLETO 501 PASTA DG5030 +55  +20  +55  +37  </v>
          </cell>
          <cell r="C25437">
            <v>1</v>
          </cell>
        </row>
        <row r="25438">
          <cell r="A25438">
            <v>695267036</v>
          </cell>
          <cell r="B25438" t="str">
            <v>ARO OFT AU CARRERA OVALADO NEGRO COMPLETO 003 METAL CARRERA2000T/V +51  +18  +51  +45</v>
          </cell>
          <cell r="C25438">
            <v>2</v>
          </cell>
        </row>
        <row r="25439">
          <cell r="A25439">
            <v>695267038</v>
          </cell>
          <cell r="B25439" t="str">
            <v>ARO OFT AU CARRERA RECTANGULAR NEGRO/ROJO COMPLETO 2M2 PASTA CARRERA2001T/V +50  +16  +51  +34</v>
          </cell>
          <cell r="C25439">
            <v>1</v>
          </cell>
        </row>
        <row r="25440">
          <cell r="A25440">
            <v>695267043</v>
          </cell>
          <cell r="B25440" t="str">
            <v>ARO OFT AU CARRERA OVALADO CAREY/DORADO COMPLETO 086 PASTA - METAL CARRERA2003T/V +47  +19  +43  +36</v>
          </cell>
          <cell r="C25440">
            <v>6</v>
          </cell>
        </row>
        <row r="25441">
          <cell r="A25441">
            <v>695267045</v>
          </cell>
          <cell r="B25441" t="str">
            <v>ARO OFT AU CARRERA RECTANGULAR CAFE/NEGRO COMPLETO N9P PASTA - METAL CARRERA4406/V +53  +18  +54  +32</v>
          </cell>
          <cell r="C25441">
            <v>2</v>
          </cell>
        </row>
        <row r="25442">
          <cell r="A25442">
            <v>695264419</v>
          </cell>
          <cell r="B25442" t="str">
            <v>PRUEBAS SUAVE PRUEBA BIOFINITY TÓRICO XR VISITIN                        BC 8.70 DIA 14.50 PWR -2.25   CYL -3.25   AXIS 165.00 ADD 0</v>
          </cell>
          <cell r="C25442">
            <v>1</v>
          </cell>
        </row>
        <row r="25443">
          <cell r="A25443">
            <v>695264453</v>
          </cell>
          <cell r="B25443" t="str">
            <v>PRUEBAS SUAVE PRUEBA BIOFINITY TÓRICO XR VISITIN                        BC 8.70 DIA 14.50 PWR -6.5   CYL -2.75   AXIS 170.00 ADD 0</v>
          </cell>
          <cell r="C25443">
            <v>7</v>
          </cell>
        </row>
        <row r="25444">
          <cell r="A25444">
            <v>695264455</v>
          </cell>
          <cell r="B25444" t="str">
            <v>PRUEBAS SUAVE PRUEBA BIOFINITY TÓRICO XR VISITIN                        BC 8.70 DIA 14.50 PWR -10   CYL -2.75   AXIS 170.00 ADD 0</v>
          </cell>
          <cell r="C25444">
            <v>1</v>
          </cell>
        </row>
        <row r="25445">
          <cell r="A25445">
            <v>695264462</v>
          </cell>
          <cell r="B25445" t="str">
            <v xml:space="preserve">PRUEBAS SUAVE PRUEBA BIOFINITY TÓRICO XR VISITIN                        BC 8.70 DIA 14.50 PWR -5.5   CYL -2.75   AXIS 65.00 Add 0  </v>
          </cell>
          <cell r="C25445">
            <v>1</v>
          </cell>
        </row>
        <row r="25446">
          <cell r="A25446">
            <v>695262549</v>
          </cell>
          <cell r="B25446" t="str">
            <v>PRUEBAS SUAVE PRUEBA BIOMEDIC TORICO VISITIN                        BC 8.70 DIA 14.50 PWR -3.5   CYL -1.25   AXIS 180.00 ADD 0</v>
          </cell>
          <cell r="C25446">
            <v>2</v>
          </cell>
        </row>
        <row r="25447">
          <cell r="A25447">
            <v>695262556</v>
          </cell>
          <cell r="B25447" t="str">
            <v>PRUEBAS SUAVE PRUEBA BIOMEDIC TORICO VISITIN                        BC 8.70 DIA 14.50 PWR -8   CYL -1.25   AXIS 180.00 ADD 0</v>
          </cell>
          <cell r="C25447">
            <v>1</v>
          </cell>
        </row>
        <row r="25448">
          <cell r="A25448">
            <v>695263024</v>
          </cell>
          <cell r="B25448" t="str">
            <v>PRUEBAS SUAVE BIOFINITY TORIC PRUEBAS VISITIN                        BC 8.70 DIA 14.50 PWR -2.25   CYL -0.75   AXIS 70.00 ADD 0</v>
          </cell>
          <cell r="C25448">
            <v>4</v>
          </cell>
        </row>
        <row r="25449">
          <cell r="A25449">
            <v>695263092</v>
          </cell>
          <cell r="B25449" t="str">
            <v>PRUEBAS SUAVE BIOFINITY TORIC PRUEBAS VISITIN                        BC 8.70 DIA 14.50 PWR -3   CYL -1.25   AXIS 40.00 ADD 0</v>
          </cell>
          <cell r="C25449">
            <v>1</v>
          </cell>
        </row>
        <row r="25450">
          <cell r="A25450">
            <v>695263099</v>
          </cell>
          <cell r="B25450" t="str">
            <v>PRUEBAS SUAVE BIOFINITY TORIC PRUEBAS VISITIN                        BC 8.70 DIA 14.50 PWR -3.75   CYL -2.25   AXIS 80.00 ADD 0</v>
          </cell>
          <cell r="C25450">
            <v>1</v>
          </cell>
        </row>
        <row r="25451">
          <cell r="A25451">
            <v>695263058</v>
          </cell>
          <cell r="B25451" t="str">
            <v>PRUEBAS SUAVE BIOFINITY TORIC PRUEBAS VISITIN                        BC 8.70 DIA 14.50 PWR -2.75   CYL -0.75   AXIS 80.00 ADD 0</v>
          </cell>
          <cell r="C25451">
            <v>2</v>
          </cell>
        </row>
        <row r="25452">
          <cell r="A25452">
            <v>695263076</v>
          </cell>
          <cell r="B25452" t="str">
            <v>PRUEBAS SUAVE BIOFINITY TORIC PRUEBAS VISITIN                        BC 8.70 DIA 14.50 PWR -4   CYL -2.25   AXIS 20.00 ADD 0</v>
          </cell>
          <cell r="C25452">
            <v>2</v>
          </cell>
        </row>
        <row r="25453">
          <cell r="A25453">
            <v>695263110</v>
          </cell>
          <cell r="B25453" t="str">
            <v>PRUEBAS SUAVE BIOFINITY TORIC PRUEBAS VISITIN                        BC 8.70 DIA 14.50 PWR -5.5   CYL -0.75   AXIS 90.00 ADD 0</v>
          </cell>
          <cell r="C25453">
            <v>4</v>
          </cell>
        </row>
        <row r="25454">
          <cell r="A25454">
            <v>695279054</v>
          </cell>
          <cell r="B25454" t="str">
            <v>ARO SOL AM PRADA OVALADO NEGRO COMPLETO 1AB-5S0 PASTA SPR09S +56  +22  +55  +48</v>
          </cell>
          <cell r="C25454">
            <v>2</v>
          </cell>
        </row>
        <row r="25455">
          <cell r="A25455">
            <v>695279059</v>
          </cell>
          <cell r="B25455" t="str">
            <v>ARO SOL AU PRADA OVALADO NEGRO/CAREY COMPLETO 524-3O1 METAL - PASTA SPR62T +54  +20  +53  +48</v>
          </cell>
          <cell r="C25455">
            <v>2</v>
          </cell>
        </row>
        <row r="25456">
          <cell r="A25456">
            <v>695279061</v>
          </cell>
          <cell r="B25456" t="str">
            <v>ARO SOL AH PRADA OVALADO NEGRO COMPLETO YDC-5S0 METAL - PASTA SPR62T +54  +20  +53  +48</v>
          </cell>
          <cell r="C25456">
            <v>2</v>
          </cell>
        </row>
        <row r="25457">
          <cell r="A25457">
            <v>695266525</v>
          </cell>
          <cell r="B25457" t="str">
            <v xml:space="preserve">L.C. SUAVE ACUVUE OASYS ONE DAY ( HYDRALUXE) VISITIN                        BC 8,50 DIA 14,30 PWR -1   CYL 0,0000   AXIS 0,00 Add 0  </v>
          </cell>
          <cell r="C25457">
            <v>10</v>
          </cell>
        </row>
        <row r="25458">
          <cell r="A25458">
            <v>695266527</v>
          </cell>
          <cell r="B25458" t="str">
            <v xml:space="preserve">L.C. SUAVE ACUVUE OASYS ONE DAY ( HYDRALUXE) VISITIN                        BC 8,50 DIA 14,30 PWR -1,5   CYL 0,0000   AXIS 0,00 Add 0  </v>
          </cell>
          <cell r="C25458">
            <v>23</v>
          </cell>
        </row>
        <row r="25459">
          <cell r="A25459">
            <v>695266534</v>
          </cell>
          <cell r="B25459" t="str">
            <v xml:space="preserve">L.C. SUAVE ACUVUE OASYS ONE DAY ( HYDRALUXE) VISITIN                        BC 8,50 DIA 14,30 PWR -3,25   CYL 0,0000   AXIS 0,00 Add 0  </v>
          </cell>
          <cell r="C25459">
            <v>18</v>
          </cell>
        </row>
        <row r="25460">
          <cell r="A25460">
            <v>695266536</v>
          </cell>
          <cell r="B25460" t="str">
            <v xml:space="preserve">L.C. SUAVE ACUVUE OASYS ONE DAY ( HYDRALUXE) VISITIN                        BC 8,50 DIA 14,30 PWR -3,75   CYL 0,0000   AXIS 0,00 Add 0  </v>
          </cell>
          <cell r="C25460">
            <v>7</v>
          </cell>
        </row>
        <row r="25461">
          <cell r="A25461">
            <v>695266541</v>
          </cell>
          <cell r="B25461" t="str">
            <v xml:space="preserve">L.C. SUAVE ACUVUE OASYS ONE DAY ( HYDRALUXE) VISITIN                        BC 8,50 DIA 14,30 PWR -5   CYL 0,0000   AXIS 0,00 Add 0  </v>
          </cell>
          <cell r="C25461">
            <v>8</v>
          </cell>
        </row>
        <row r="25462">
          <cell r="A25462">
            <v>695266543</v>
          </cell>
          <cell r="B25462" t="str">
            <v xml:space="preserve">L.C. SUAVE ACUVUE OASYS ONE DAY ( HYDRALUXE) VISITIN                        BC 8,50 DIA 14,30 PWR -5,5   CYL 0,0000   AXIS 0,00 Add 0  </v>
          </cell>
          <cell r="C25462">
            <v>11</v>
          </cell>
        </row>
        <row r="25463">
          <cell r="A25463">
            <v>695266545</v>
          </cell>
          <cell r="B25463" t="str">
            <v xml:space="preserve">L.C. SUAVE ACUVUE OASYS ONE DAY ( HYDRALUXE) VISITIN                        BC 8.50 DIA 14.30 PWR -6   CYL 0.0000   AXIS 0.00 Add 0  </v>
          </cell>
          <cell r="C25463">
            <v>7</v>
          </cell>
        </row>
        <row r="25464">
          <cell r="A25464">
            <v>695266602</v>
          </cell>
          <cell r="B25464" t="str">
            <v>PRUEBAS SUAVE PRUEBA BIOFINITY TÓRICO XR VISITIN                        BC 8.70 DIA 14.50 PWR -3.5   CYL -4.25   AXIS 180.00 ADD 0</v>
          </cell>
          <cell r="C25464">
            <v>1</v>
          </cell>
        </row>
        <row r="25465">
          <cell r="A25465">
            <v>695266550</v>
          </cell>
          <cell r="B25465" t="str">
            <v xml:space="preserve">L.C. SUAVE ACUVUE OASYS ONE DAY ( HYDRALUXE) VISITIN                        BC 8,50 DIA 14,30 PWR -8,5   CYL 0,0000   AXIS 0,00 Add 0  </v>
          </cell>
          <cell r="C25465">
            <v>3</v>
          </cell>
        </row>
        <row r="25466">
          <cell r="A25466">
            <v>695266552</v>
          </cell>
          <cell r="B25466" t="str">
            <v xml:space="preserve">L.C. SUAVE ACUVUE OASYS ONE DAY ( HYDRALUXE) VISITIN                        BC 8,50 DIA 14,30 PWR -9,5   CYL 0,0000   AXIS 0,00 Add 0  </v>
          </cell>
          <cell r="C25466">
            <v>4</v>
          </cell>
        </row>
        <row r="25467">
          <cell r="A25467">
            <v>695264520</v>
          </cell>
          <cell r="B25467" t="str">
            <v>PATILLA CH ARHE736 0700</v>
          </cell>
          <cell r="C25467">
            <v>1</v>
          </cell>
        </row>
        <row r="25468">
          <cell r="A25468">
            <v>695292028</v>
          </cell>
          <cell r="B25468" t="str">
            <v>PRUEBAS SUAVE PRUEBA ACUVUE ONE DAY MOIST ASTIG VISITIN                        BC 8.60 DIA 14.50 PWR -4.75   CYL -1.75   AXIS 140.00 ADD 0</v>
          </cell>
          <cell r="C25468">
            <v>3</v>
          </cell>
        </row>
        <row r="25469">
          <cell r="A25469">
            <v>695292030</v>
          </cell>
          <cell r="B25469" t="str">
            <v>PRUEBAS SUAVE PRUEBA ACUVUE ONE DAY MOIST ASTIG VISITIN                        BC 8.60 DIA 14.50 PWR +3   CYL -1.25   AXIS 160.00 ADD 0</v>
          </cell>
          <cell r="C25469">
            <v>3</v>
          </cell>
        </row>
        <row r="25470">
          <cell r="A25470">
            <v>695273253</v>
          </cell>
          <cell r="B25470" t="str">
            <v>PRUEBAS SUAVE PRUEBA ACUVUE ONE DAY MOIST ASTIG VISITIN                        BC 8.50 DIA 14.50 PWR -2.75   CYL -1.25   AXIS 180.00 ADD 0</v>
          </cell>
          <cell r="C25470">
            <v>9</v>
          </cell>
        </row>
        <row r="25471">
          <cell r="A25471">
            <v>695273255</v>
          </cell>
          <cell r="B25471" t="str">
            <v>PRUEBAS SUAVE PRUEBA ACUVUE ONE DAY MOIST ASTIG VISITIN                        BC 8.50 DIA 14.50 PWR -0.5   CYL -1.25   AXIS 20.00 ADD 0</v>
          </cell>
          <cell r="C25471">
            <v>1</v>
          </cell>
        </row>
        <row r="25472">
          <cell r="A25472">
            <v>695273612</v>
          </cell>
          <cell r="B25472" t="str">
            <v>ARO OFT AM CONVERSE(S) OVALADO NEGRO COMPLETO BLACK PASTA P007 +48  +19  +47  +39</v>
          </cell>
          <cell r="C25472">
            <v>18</v>
          </cell>
        </row>
        <row r="25473">
          <cell r="A25473">
            <v>695273614</v>
          </cell>
          <cell r="B25473" t="str">
            <v>ARO OFT AM CONVERSE(S) OVALADO NEGRO COMPLETO MATTE BLACK METAL - PASTA P009 +48  +19  +48  +40</v>
          </cell>
          <cell r="C25473">
            <v>19</v>
          </cell>
        </row>
        <row r="25474">
          <cell r="A25474">
            <v>695273621</v>
          </cell>
          <cell r="B25474" t="str">
            <v>ARO OFT AM CONVERSE(S) OVALADO MORADO/NARANJA COMPLETO PURPLE PASTA Q005 +48  +18  +47  +33</v>
          </cell>
          <cell r="C25474">
            <v>16</v>
          </cell>
        </row>
        <row r="25475">
          <cell r="A25475">
            <v>695273628</v>
          </cell>
          <cell r="B25475" t="str">
            <v>ARO OFT AM CONVERSE(S) OVALADO CAREY/VERDE COMPLETO TORTOISE PASTA Q014 +48  +18  +47  +37</v>
          </cell>
          <cell r="C25475">
            <v>18</v>
          </cell>
        </row>
        <row r="25476">
          <cell r="A25476">
            <v>695273630</v>
          </cell>
          <cell r="B25476" t="str">
            <v>ARO OFT AM CONVERSE(S) OVALADO NEGRO/GRIS COMPLETO BLACK METAL - PASTA Q030 +49  +17  +49  +38</v>
          </cell>
          <cell r="C25476">
            <v>17</v>
          </cell>
        </row>
        <row r="25477">
          <cell r="A25477">
            <v>695273637</v>
          </cell>
          <cell r="B25477" t="str">
            <v>ARO OFT AM CONVERSE(S) RECTANGULAR CAREY COMPLETO BROWN HORN PASTA Q301 +51  +17  +52  +40</v>
          </cell>
          <cell r="C25477">
            <v>21</v>
          </cell>
        </row>
        <row r="25478">
          <cell r="A25478">
            <v>695274357</v>
          </cell>
          <cell r="B25478" t="str">
            <v xml:space="preserve">PRUEBAS SUAVE BIOFINITY TORIC PRUEBAS VISITIN                        BC 8.70 DIA 14.50 PWR -8   CYL -0.7500   AXIS 10.00 Add 0  </v>
          </cell>
          <cell r="C25478">
            <v>2</v>
          </cell>
        </row>
        <row r="25479">
          <cell r="A25479">
            <v>695287693</v>
          </cell>
          <cell r="B25479" t="str">
            <v>ARO OFT AU GIOVANNI (UNIOP) RECTANGULAR CAFE SEMI AL AIRE (NYLON) C3 METAL - PASTA 5120-1 +52  +17  +55  +33</v>
          </cell>
          <cell r="C25479">
            <v>14</v>
          </cell>
        </row>
        <row r="25480">
          <cell r="A25480">
            <v>695287625</v>
          </cell>
          <cell r="B25480" t="str">
            <v>ARO OFT AU GIOVANNI (UNIOP) RECTANGULAR GRIS COMPLETO C5 METAL G3208 +53  +16  +54  +34</v>
          </cell>
          <cell r="C25480">
            <v>13</v>
          </cell>
        </row>
        <row r="25481">
          <cell r="A25481">
            <v>695287627</v>
          </cell>
          <cell r="B25481" t="str">
            <v>ARO OFT AU GIOVANNI (UNIOP) RECTANGULAR NEGRO MATE COMPLETO C7 METAL G3208 +53  +16  +54  +34</v>
          </cell>
          <cell r="C25481">
            <v>22</v>
          </cell>
        </row>
        <row r="25482">
          <cell r="A25482">
            <v>695287634</v>
          </cell>
          <cell r="B25482" t="str">
            <v>ARO OFT AM GIOVANNI (UNIOP) OVALADO PLATEADO OSCURO COMPLETO C5 METAL G3210 +47  +19  +48  +43</v>
          </cell>
          <cell r="C25482">
            <v>100</v>
          </cell>
        </row>
        <row r="25483">
          <cell r="A25483">
            <v>695287636</v>
          </cell>
          <cell r="B25483" t="str">
            <v>ARO OFT AM GIOVANNI (UNIOP) OVALADO PLATEADO COMPLETO C1 METAL G3211 +48  +17  +49  +42</v>
          </cell>
          <cell r="C25483">
            <v>83</v>
          </cell>
        </row>
        <row r="25484">
          <cell r="A25484">
            <v>695287641</v>
          </cell>
          <cell r="B25484" t="str">
            <v>ARO OFT AM GIOVANNI (UNIOP) OVALADO AZUL COMPLETO C6 METAL G3211 +48  +17  +49  +42</v>
          </cell>
          <cell r="C25484">
            <v>35</v>
          </cell>
        </row>
        <row r="25485">
          <cell r="A25485">
            <v>695287643</v>
          </cell>
          <cell r="B25485" t="str">
            <v>ARO OFT AM GIOVANNI (UNIOP) OVALADO NEGRO COMPLETO C2 METAL G3212 +47  +19  +47  +45</v>
          </cell>
          <cell r="C25485">
            <v>96</v>
          </cell>
        </row>
        <row r="25486">
          <cell r="A25486">
            <v>695287650</v>
          </cell>
          <cell r="B25486" t="str">
            <v>ARO OFT AU GIOVANNI (UNIOP) RECTANGULAR PLATEADO COMPLETO C3 METAL - PASTA 5110 +53  +18  +55  +32</v>
          </cell>
          <cell r="C25486">
            <v>27</v>
          </cell>
        </row>
        <row r="25487">
          <cell r="A25487">
            <v>695287652</v>
          </cell>
          <cell r="B25487" t="str">
            <v>ARO OFT AU GIOVANNI (UNIOP) RECTANGULAR CAFE/DORADO COMPLETO C4 METAL - PASTA 5110 +53  +18  +55  +32</v>
          </cell>
          <cell r="C25487">
            <v>11</v>
          </cell>
        </row>
        <row r="25488">
          <cell r="A25488">
            <v>695279396</v>
          </cell>
          <cell r="B25488" t="str">
            <v>PRUEBAS SUAVE PRUEBA BIOFINITY TÓRICO XR VISITIN                        BC 8.70 DIA 14.50 PWR 0   CYL -4.25   AXIS 175.00 ADD 0</v>
          </cell>
          <cell r="C25488">
            <v>2</v>
          </cell>
        </row>
        <row r="25489">
          <cell r="A25489">
            <v>695279412</v>
          </cell>
          <cell r="B25489" t="str">
            <v>PRUEBAS SUAVE BIOFINITY TORIC PRUEBAS VISITIN                        BC 8.70 DIA 14.50 PWR +3   CYL -2.25   AXIS 170.00 ADD 0</v>
          </cell>
          <cell r="C25489">
            <v>1</v>
          </cell>
        </row>
        <row r="25490">
          <cell r="A25490">
            <v>695279430</v>
          </cell>
          <cell r="B25490" t="str">
            <v>ARO GRADUADO AM VISION READERS ( BLISTERS EN PAR ) OVALADO CAFE COMPLETO 3 +3.00 PASTA QDOS33 +47  +16  +47  +42</v>
          </cell>
          <cell r="C25490">
            <v>1</v>
          </cell>
        </row>
        <row r="25491">
          <cell r="A25491">
            <v>695279437</v>
          </cell>
          <cell r="B25491" t="str">
            <v>ARO GRADUADO AU VISION READERS ( BLISTERS EN PAR ) RECTANGULAR ROJO/CAREY COMPLETO C2 +1.50 PASTA QDOS41 +50  +16  +49  +36</v>
          </cell>
          <cell r="C25491">
            <v>4</v>
          </cell>
        </row>
        <row r="25492">
          <cell r="A25492">
            <v>695279453</v>
          </cell>
          <cell r="B25492" t="str">
            <v>ARO GRADUADO AU VISION READERS ( BLISTERS EN PAR ) RECTANGULAR NEGRO COMPLETO C2 +2.00 PASTA QDOS43 +52  +17  +54  +40</v>
          </cell>
          <cell r="C25492">
            <v>1</v>
          </cell>
        </row>
        <row r="25493">
          <cell r="A25493">
            <v>695264077</v>
          </cell>
          <cell r="B25493" t="str">
            <v>ARO GRADUADO AU VISION READERS (MAGNETICO) RECTANGULAR NEGRO COMPLETO S.BLACK +1.75 PASTA VI2004 +51  +24  +53  +30</v>
          </cell>
          <cell r="C25493">
            <v>1</v>
          </cell>
        </row>
        <row r="25494">
          <cell r="A25494">
            <v>695264079</v>
          </cell>
          <cell r="B25494" t="str">
            <v>ARO GRADUADO AU VISION READERS (MAGNETICO) RECTANGULAR ROJO COMPLETO S.WINE +1.75 PASTA VI2004 +51  +24  +53  +30</v>
          </cell>
          <cell r="C25494">
            <v>1</v>
          </cell>
        </row>
        <row r="25495">
          <cell r="A25495">
            <v>695264086</v>
          </cell>
          <cell r="B25495" t="str">
            <v>ARO GRADUADO AU VISION READERS (MAGNETICO) RECTANGULAR ROJO COMPLETO S.WINE +2.25 PASTA VI2004 +51  +24  +53  +30</v>
          </cell>
          <cell r="C25495">
            <v>14</v>
          </cell>
        </row>
        <row r="25496">
          <cell r="A25496">
            <v>695264088</v>
          </cell>
          <cell r="B25496" t="str">
            <v>ARO GRADUADO AU VISION READERS (MAGNETICO) RECTANGULAR CAFE COMPLETO S.BROWN+2.50 PASTA VI2004 +51  +24  +53  +30</v>
          </cell>
          <cell r="C25496">
            <v>21</v>
          </cell>
        </row>
        <row r="25497">
          <cell r="A25497">
            <v>695264093</v>
          </cell>
          <cell r="B25497" t="str">
            <v>ARO GRADUADO AU VISION READERS (MAGNETICO) RECTANGULAR NEGRO COMPLETO S.BLACK +3.00 PASTA VI2004 +51  +24  +53  +30</v>
          </cell>
          <cell r="C25497">
            <v>11</v>
          </cell>
        </row>
        <row r="25498">
          <cell r="A25498">
            <v>695264102</v>
          </cell>
          <cell r="B25498" t="str">
            <v>ARO GRADUADO AU VISION READERS RECTANGULAR TRANSP/PLATEAD. AL AIRE SILVER +2.25 PASTA - METAL VI2005 +48  +18  +53  +25</v>
          </cell>
          <cell r="C25498">
            <v>456</v>
          </cell>
        </row>
        <row r="25499">
          <cell r="A25499">
            <v>695264427</v>
          </cell>
          <cell r="B25499" t="str">
            <v>PRUEBAS SUAVE PRUEBA BIOFINITY TÓRICO XR VISITIN                        BC 8.70 DIA 14.50 PWR -3   CYL -5.75   AXIS 170.00 ADD 0</v>
          </cell>
          <cell r="C25499">
            <v>8</v>
          </cell>
        </row>
        <row r="25500">
          <cell r="A25500">
            <v>695266575</v>
          </cell>
          <cell r="B25500" t="str">
            <v>PRUEBAS SUAVE PRUEBA BIOMEDIC TORICO VISITIN                        BC 8.70 DIA 14.50 PWR -9   CYL -0.75   AXIS 90.00 ADD 0</v>
          </cell>
          <cell r="C25500">
            <v>2</v>
          </cell>
        </row>
        <row r="25501">
          <cell r="A25501">
            <v>695283157</v>
          </cell>
          <cell r="B25501" t="str">
            <v>ARO OFT AU TED BAKER OVALADO CAREY/BEIGE COMPLETO 521 PASTA 9133 +50  +16  +50  +38</v>
          </cell>
          <cell r="C25501">
            <v>15</v>
          </cell>
        </row>
        <row r="25502">
          <cell r="A25502">
            <v>695279193</v>
          </cell>
          <cell r="B25502" t="str">
            <v>ARO SOL AM BOLON OVALADO NEGRO/DORADO COMPLETO B10 PASTA - METAL BJ6017 +47  +20  +47  +39</v>
          </cell>
          <cell r="C25502">
            <v>6</v>
          </cell>
        </row>
        <row r="25503">
          <cell r="A25503">
            <v>695284168</v>
          </cell>
          <cell r="B25503" t="str">
            <v>ARO OFT AU RAY BAN RECTANGULAR CAREY COMPLETO 2012 PASTA RX4323V +51  +20  +53  +42</v>
          </cell>
          <cell r="C25503">
            <v>4</v>
          </cell>
        </row>
        <row r="25504">
          <cell r="A25504">
            <v>695284173</v>
          </cell>
          <cell r="B25504" t="str">
            <v>ARO OFT AM RAY BAN OVALADO CAFE COMPLETO 5940 PASTA RX4324V +50  +21  +49  +43</v>
          </cell>
          <cell r="C25504">
            <v>3</v>
          </cell>
        </row>
        <row r="25505">
          <cell r="A25505">
            <v>695284175</v>
          </cell>
          <cell r="B25505" t="str">
            <v>ARO OFT AM RAY BAN OVALADO CAFE COMPLETO 5977 PASTA RX4324V +50  +21  +49  +43</v>
          </cell>
          <cell r="C25505">
            <v>6</v>
          </cell>
        </row>
        <row r="25506">
          <cell r="A25506">
            <v>695284182</v>
          </cell>
          <cell r="B25506" t="str">
            <v>ARO OFT AM RAY BAN OVALADO NEGRO/CELESTE COMPLETO 5946 PASTA RX5380 +52  +19  +50  +44</v>
          </cell>
          <cell r="C25506">
            <v>1</v>
          </cell>
        </row>
        <row r="25507">
          <cell r="A25507">
            <v>695284184</v>
          </cell>
          <cell r="B25507" t="str">
            <v>ARO OFT AM RAY BAN OVALADO ROJO/NEGRO COMPLETO 5948 PASTA RX5380 +50  +19  +47  +43</v>
          </cell>
          <cell r="C25507">
            <v>2</v>
          </cell>
        </row>
        <row r="25508">
          <cell r="A25508">
            <v>695284616</v>
          </cell>
          <cell r="B25508" t="str">
            <v>ARO SOL AH EMPORIO ARMANILUX RECTANGULAR NEGRO COMPLETO 5042/87 PASTA EA4137 +54  +19  +58  +41</v>
          </cell>
          <cell r="C25508">
            <v>6</v>
          </cell>
        </row>
        <row r="25509">
          <cell r="A25509">
            <v>695284618</v>
          </cell>
          <cell r="B25509" t="str">
            <v xml:space="preserve">ARO SOL POLARIZADO AH EMPORIO ARMANILUX RECTANGULAR CAREY COMPLETO 5789/Z3 PASTA EA4137 +54  +19  +57  +41  </v>
          </cell>
          <cell r="C25509">
            <v>1</v>
          </cell>
        </row>
        <row r="25510">
          <cell r="A25510">
            <v>695287669</v>
          </cell>
          <cell r="B25510" t="str">
            <v>ARO OFT AU GIOVANNI (UNIOP) RECTANGULAR PLATEADO OSCURO COMPLETO C2 METAL 5122 +53  +17  +54  +31</v>
          </cell>
          <cell r="C25510">
            <v>6</v>
          </cell>
        </row>
        <row r="25511">
          <cell r="A25511">
            <v>695287674</v>
          </cell>
          <cell r="B25511" t="str">
            <v>ARO OFT AH GIOVANNI (UNIOP) RECTANGULAR PLATEADO OSCURO COMPLETO C2 METAL 5124 +53  +18  +55  +35</v>
          </cell>
          <cell r="C25511">
            <v>18</v>
          </cell>
        </row>
        <row r="25512">
          <cell r="A25512">
            <v>695287676</v>
          </cell>
          <cell r="B25512" t="str">
            <v>ARO OFT AH GIOVANNI (UNIOP) RECTANGULAR DORADO COMPLETO C4 METAL 5124 +53  +18  +55  +35</v>
          </cell>
          <cell r="C25512">
            <v>35</v>
          </cell>
        </row>
        <row r="25513">
          <cell r="A25513">
            <v>695287678</v>
          </cell>
          <cell r="B25513" t="str">
            <v>ARO OFT AU GIOVANNI (UNIOP) RECTANGULAR NEGRO/PLATEADO SEMI AL AIRE (NYLON) C1 METAL - PASTA 5110-1 +53  +18  +55  +31</v>
          </cell>
          <cell r="C25513">
            <v>32</v>
          </cell>
        </row>
        <row r="25514">
          <cell r="A25514">
            <v>695287683</v>
          </cell>
          <cell r="B25514" t="str">
            <v>ARO OFT AU GIOVANNI (UNIOP) RECTANGULAR NEGRO/DORADO SEMI AL AIRE (NYLON) C2 METAL - PASTA 5112-1 +52  +17  +53  +34</v>
          </cell>
          <cell r="C25514">
            <v>65</v>
          </cell>
        </row>
        <row r="25515">
          <cell r="A25515">
            <v>695287685</v>
          </cell>
          <cell r="B25515" t="str">
            <v>ARO OFT AU GIOVANNI (UNIOP) RECTANGULAR CAFE/DORADO SEMI AL AIRE (NYLON) C4 METAL - PASTA 5112-1 +52  +17  +53  +34</v>
          </cell>
          <cell r="C25515">
            <v>24</v>
          </cell>
        </row>
        <row r="25516">
          <cell r="A25516">
            <v>695287692</v>
          </cell>
          <cell r="B25516" t="str">
            <v>ARO OFT AU GIOVANNI (UNIOP) RECTANGULAR PLATEADO OSCURO SEMI AL AIRE (NYLON) C2 METAL - PASTA 5120-1 +52  +17  +55  +33</v>
          </cell>
          <cell r="C25516">
            <v>21</v>
          </cell>
        </row>
        <row r="25517">
          <cell r="A25517">
            <v>695287694</v>
          </cell>
          <cell r="B25517" t="str">
            <v>ARO OFT AU GIOVANNI (UNIOP) RECTANGULAR DORADO SEMI AL AIRE (NYLON) C4 METAL - PASTA 5120-1 +52  +17  +55  +33</v>
          </cell>
          <cell r="C25517">
            <v>27</v>
          </cell>
        </row>
        <row r="25518">
          <cell r="A25518">
            <v>695287699</v>
          </cell>
          <cell r="B25518" t="str">
            <v>ARO OFT AH GIOVANNI (UNIOP) RECTANGULAR DORADO SEMI AL AIRE (NYLON) C4 METAL 5124-1 +53  +18  +55  +35</v>
          </cell>
          <cell r="C25518">
            <v>27</v>
          </cell>
        </row>
        <row r="25519">
          <cell r="A25519">
            <v>695287624</v>
          </cell>
          <cell r="B25519" t="str">
            <v>ARO OFT AU GIOVANNI (UNIOP) RECTANGULAR AZUL COMPLETO C4 METAL G3208 +53  +16  +54  +34</v>
          </cell>
          <cell r="C25519">
            <v>1</v>
          </cell>
        </row>
        <row r="25520">
          <cell r="A25520">
            <v>695287626</v>
          </cell>
          <cell r="B25520" t="str">
            <v>ARO OFT AU GIOVANNI (UNIOP) RECTANGULAR AZUL MATE COMPLETO C6 METAL G3208 +53  +16  +54  +34</v>
          </cell>
          <cell r="C25520">
            <v>15</v>
          </cell>
        </row>
        <row r="25521">
          <cell r="A25521">
            <v>695287633</v>
          </cell>
          <cell r="B25521" t="str">
            <v>ARO OFT AM GIOVANNI (UNIOP) OVALADO MORADO COMPLETO C4 METAL G3210 +47  +19  +48  +43</v>
          </cell>
          <cell r="C25521">
            <v>141</v>
          </cell>
        </row>
        <row r="25522">
          <cell r="A25522">
            <v>695287635</v>
          </cell>
          <cell r="B25522" t="str">
            <v>ARO OFT AM GIOVANNI (UNIOP) OVALADO AZUL COMPLETO C6 METAL G3210 +47  +19  +48  +43</v>
          </cell>
          <cell r="C25522">
            <v>82</v>
          </cell>
        </row>
        <row r="25523">
          <cell r="A25523">
            <v>695287642</v>
          </cell>
          <cell r="B25523" t="str">
            <v>ARO OFT AM GIOVANNI (UNIOP) OVALADO PLATEADO COMPLETO C1 METAL G3212 +47  +19  +47  +45</v>
          </cell>
          <cell r="C25523">
            <v>69</v>
          </cell>
        </row>
        <row r="25524">
          <cell r="A25524">
            <v>695287644</v>
          </cell>
          <cell r="B25524" t="str">
            <v>ARO OFT AM GIOVANNI (UNIOP) OVALADO VINO COMPLETO C3 METAL G3212 +47  +19  +47  +45</v>
          </cell>
          <cell r="C25524">
            <v>103</v>
          </cell>
        </row>
        <row r="25525">
          <cell r="A25525">
            <v>695287649</v>
          </cell>
          <cell r="B25525" t="str">
            <v>ARO OFT AU GIOVANNI (UNIOP) RECTANGULAR NEGRO/DORADO COMPLETO C2 METAL - PASTA 5110 +53  +18  +55  +32</v>
          </cell>
          <cell r="C25525">
            <v>35</v>
          </cell>
        </row>
        <row r="25526">
          <cell r="A25526">
            <v>695287651</v>
          </cell>
          <cell r="B25526" t="str">
            <v>ARO OFT AU GIOVANNI (UNIOP) RECTANGULAR PLATEADO OSCURO COMPLETO C3 METAL - PASTA 5110 +53  +18  +55  +32</v>
          </cell>
          <cell r="C25526">
            <v>3</v>
          </cell>
        </row>
        <row r="25527">
          <cell r="A25527">
            <v>695279402</v>
          </cell>
          <cell r="B25527" t="str">
            <v>PRUEBAS SUAVE PRUEBA BIOMEDIC TORICO VISITIN                        BC 8.70 DIA 14.50 PWR -1.5   CYL -0.75   AXIS 160.00 ADD 0</v>
          </cell>
          <cell r="C25527">
            <v>1</v>
          </cell>
        </row>
        <row r="25528">
          <cell r="A25528">
            <v>695279422</v>
          </cell>
          <cell r="B25528" t="str">
            <v>ARO GRADUADO AM VISION READERS ( BLISTERS EN PAR ) OVALADO VERDE COMPLETO 2 +1.50 PASTA QDOS33 +47  +16  +47  +42</v>
          </cell>
          <cell r="C25528">
            <v>4</v>
          </cell>
        </row>
        <row r="25529">
          <cell r="A25529">
            <v>695279427</v>
          </cell>
          <cell r="B25529" t="str">
            <v>ARO GRADUADO AM VISION READERS ( BLISTERS EN PAR ) OVALADO CAFE COMPLETO 3 +1.50 PASTA QDOS33 +47  +16  +47  +42</v>
          </cell>
          <cell r="C25529">
            <v>6</v>
          </cell>
        </row>
        <row r="25530">
          <cell r="A25530">
            <v>695279438</v>
          </cell>
          <cell r="B25530" t="str">
            <v>ARO GRADUADO AU VISION READERS ( BLISTERS EN PAR ) RECTANGULAR ROJO/CAREY COMPLETO C2 +2.00 PASTA QDOS41 +50  +16  +49  +36</v>
          </cell>
          <cell r="C25530">
            <v>1</v>
          </cell>
        </row>
        <row r="25531">
          <cell r="A25531">
            <v>695279452</v>
          </cell>
          <cell r="B25531" t="str">
            <v>ARO GRADUADO AU VISION READERS ( BLISTERS EN PAR ) RECTANGULAR NEGRO COMPLETO C2 +1.50 PASTA QDOS43 +52  +17  +54  +40</v>
          </cell>
          <cell r="C25531">
            <v>4</v>
          </cell>
        </row>
        <row r="25532">
          <cell r="A25532">
            <v>695264071</v>
          </cell>
          <cell r="B25532" t="str">
            <v>ARO GRADUADO AU VISION READERS (MAGNETICO) RECTANGULAR CAFE COMPLETO S.BROWN+1.25 PASTA VI2004 +51  +24  +53  +30</v>
          </cell>
          <cell r="C25532">
            <v>3</v>
          </cell>
        </row>
        <row r="25533">
          <cell r="A25533">
            <v>695264076</v>
          </cell>
          <cell r="B25533" t="str">
            <v>ARO GRADUADO AU VISION READERS (MAGNETICO) RECTANGULAR ROJO COMPLETO S.WINE +1.50 PASTA VI2004 +51  +24  +53  +30</v>
          </cell>
          <cell r="C25533">
            <v>1</v>
          </cell>
        </row>
        <row r="25534">
          <cell r="A25534">
            <v>695279191</v>
          </cell>
          <cell r="B25534" t="str">
            <v>ARO SOL AU BOLON OVALADO NEGRO COMPLETO B11 PASTA/TITANIO BJ6019 +48  +21  +48  +38</v>
          </cell>
          <cell r="C25534">
            <v>3</v>
          </cell>
        </row>
        <row r="25535">
          <cell r="A25535">
            <v>695279192</v>
          </cell>
          <cell r="B25535" t="str">
            <v>ARO SOL AM BOLON OVALADO CAREY/CAFE COMPLETO B20 PASTA - METAL BJ6002 +49  +19  +49  +40</v>
          </cell>
          <cell r="C25535">
            <v>10</v>
          </cell>
        </row>
        <row r="25536">
          <cell r="A25536">
            <v>695284171</v>
          </cell>
          <cell r="B25536" t="str">
            <v>ARO OFT AM RAY BAN OVALADO NEGRO COMPLETO 2000 PASTA RX4324V +50  +21  +49  +43</v>
          </cell>
          <cell r="C25536">
            <v>15</v>
          </cell>
        </row>
        <row r="25537">
          <cell r="A25537">
            <v>695284172</v>
          </cell>
          <cell r="B25537" t="str">
            <v>ARO OFT AM RAY BAN OVALADO CAREY COMPLETO 2012 PASTA RX4324V +50  +21  +49  +43</v>
          </cell>
          <cell r="C25537">
            <v>22</v>
          </cell>
        </row>
        <row r="25538">
          <cell r="A25538">
            <v>695255475</v>
          </cell>
          <cell r="B25538" t="str">
            <v xml:space="preserve">PRUEBAS SUAVE PRUEBA BIOMEDIC TORICO VISITIN                        BC 8.70 DIA 14.50 PWR -7   CYL -1.25   AXIS 30.00 Add 0  </v>
          </cell>
          <cell r="C25538">
            <v>1</v>
          </cell>
        </row>
        <row r="25539">
          <cell r="A25539">
            <v>695255477</v>
          </cell>
          <cell r="B25539" t="str">
            <v>PRUEBAS SUAVE PRUEBA BIOMEDIC TORICO VISITIN                        BC 8.70 DIA 14.50 PWR -4   CYL -0.75   AXIS 30.00 ADD 0</v>
          </cell>
          <cell r="C25539">
            <v>1</v>
          </cell>
        </row>
        <row r="25540">
          <cell r="A25540">
            <v>695255492</v>
          </cell>
          <cell r="B25540" t="str">
            <v>PRUEBAS SUAVE PRUEBA BIOFINITY TÓRICO XR VISITIN                        BC 8.70 DIA 14.50 PWR -3.25   CYL -3.75   AXIS 10.00 ADD 0</v>
          </cell>
          <cell r="C25540">
            <v>1</v>
          </cell>
        </row>
        <row r="25541">
          <cell r="A25541">
            <v>695281111</v>
          </cell>
          <cell r="B25541" t="str">
            <v>ARO OFT AM CAROLINA HERRERA ( STAR ) OVALADO AZUL COMPLETO 09SW PASTA - METAL VHE735 +53  +17  +52  +38</v>
          </cell>
          <cell r="C25541">
            <v>2</v>
          </cell>
        </row>
        <row r="25542">
          <cell r="A25542">
            <v>695282163</v>
          </cell>
          <cell r="B25542" t="str">
            <v>ARO OFT AM GIOVANNI (UNIOP) OVALADO DORADO COMPLETO N/A METAL N/A +52  +17  +49  +33</v>
          </cell>
          <cell r="C25542">
            <v>4</v>
          </cell>
        </row>
        <row r="25543">
          <cell r="A25543">
            <v>695282164</v>
          </cell>
          <cell r="B25543" t="str">
            <v>ARO OFT AM GIOVANNI (UNIOP) OVALADO ROSADO COMPLETO N/A METAL N/A +52  +17  +49  +33</v>
          </cell>
          <cell r="C25543">
            <v>8</v>
          </cell>
        </row>
        <row r="25544">
          <cell r="A25544">
            <v>695282165</v>
          </cell>
          <cell r="B25544" t="str">
            <v>ARO OFT AM GIOVANNI (UNIOP) OVALADO LILA COMPLETO N/A METAL N/A +52  +17  +49  +33</v>
          </cell>
          <cell r="C25544">
            <v>6</v>
          </cell>
        </row>
        <row r="25545">
          <cell r="A25545">
            <v>695282166</v>
          </cell>
          <cell r="B25545" t="str">
            <v xml:space="preserve">ARO OFT AM GIOVANNI (UNIOP) OVALADO MORADO COMPLETO N/A METAL N/A +52  +17  +50  +31  </v>
          </cell>
          <cell r="C25545">
            <v>2</v>
          </cell>
        </row>
        <row r="25546">
          <cell r="A25546">
            <v>695282167</v>
          </cell>
          <cell r="B25546" t="str">
            <v>ARO OFT AU GIOVANNI (UNIOP) RECTANGULAR NEGRO COMPLETO BLACK METAL N/A +50  +17  +50  +25</v>
          </cell>
          <cell r="C25546">
            <v>16</v>
          </cell>
        </row>
        <row r="25547">
          <cell r="A25547">
            <v>695282183</v>
          </cell>
          <cell r="B25547" t="str">
            <v>ARO OFT AM GIOVANNI (UNIOP) OVALADO NEGRO/ROSADO SEMI AL AIRE (NYLON) N/A METAL - PASTA N/A +54  +17  +54  +27</v>
          </cell>
          <cell r="C25547">
            <v>1</v>
          </cell>
        </row>
        <row r="25548">
          <cell r="A25548">
            <v>695282197</v>
          </cell>
          <cell r="B25548" t="str">
            <v>ARO OFT AU BVLGARI OVALADO NEGRO COMPLETO 501 PASTA BV3036 +55  +17  +55  +42</v>
          </cell>
          <cell r="C25548">
            <v>1</v>
          </cell>
        </row>
        <row r="25549">
          <cell r="A25549">
            <v>695282198</v>
          </cell>
          <cell r="B25549" t="str">
            <v>ARO OFT AU BVLGARI OVALADO CAREY/NEGRO COMPLETO 504 PASTA BV3036 +53  +17  +53  +39</v>
          </cell>
          <cell r="C25549">
            <v>1</v>
          </cell>
        </row>
        <row r="25550">
          <cell r="A25550">
            <v>695255089</v>
          </cell>
          <cell r="B25550" t="str">
            <v xml:space="preserve">PRUEBAS SUAVE PRUEBA PROCLEAR 1 DAY VISITIN                        BC 8.70 DIA 14.20 PWR +0.25   CYL 0.0000   AXIS 0.00 Add 0  </v>
          </cell>
          <cell r="C25550">
            <v>1</v>
          </cell>
        </row>
        <row r="25551">
          <cell r="A25551">
            <v>695255091</v>
          </cell>
          <cell r="B25551" t="str">
            <v>PRUEBAS SUAVE BIOFINITY TORIC PRUEBAS VISITIN                        BC 8.70 DIA 14.50 PWR +5.5   CYL -1.25   AXIS 180.00 ADD 0</v>
          </cell>
          <cell r="C25551">
            <v>1</v>
          </cell>
        </row>
        <row r="25552">
          <cell r="A25552">
            <v>695255107</v>
          </cell>
          <cell r="B25552" t="str">
            <v>PRUEBAS SUAVE BIOFINITY TORIC PRUEBAS VISITIN                        BC 8.70 DIA 14.50 PWR -4   CYL -0.75   AXIS 30.00 ADD 0</v>
          </cell>
          <cell r="C25552">
            <v>1</v>
          </cell>
        </row>
        <row r="25553">
          <cell r="A25553">
            <v>695255109</v>
          </cell>
          <cell r="B25553" t="str">
            <v>PRUEBAS SUAVE BIOFINITY TORIC PRUEBAS VISITIN                        BC 8.70 DIA 14.50 PWR -4   CYL -1.75   AXIS 80.00 ADD 0</v>
          </cell>
          <cell r="C25553">
            <v>3</v>
          </cell>
        </row>
        <row r="25554">
          <cell r="A25554">
            <v>695281879</v>
          </cell>
          <cell r="B25554" t="str">
            <v>ARO OFT AH GIOVANNI (UNIOP) OVALADO NEGRO COMPLETO A METAL 10210 +53  +18  +56  +41</v>
          </cell>
          <cell r="C25554">
            <v>1</v>
          </cell>
        </row>
        <row r="25555">
          <cell r="A25555">
            <v>695281881</v>
          </cell>
          <cell r="B25555" t="str">
            <v>ARO OFT AH GIOVANNI (UNIOP) OVALADO PLATEADO COMPLETO A METAL 1021 +53  +18  +56  +41</v>
          </cell>
          <cell r="C25555">
            <v>2</v>
          </cell>
        </row>
        <row r="25556">
          <cell r="A25556">
            <v>695281882</v>
          </cell>
          <cell r="B25556" t="str">
            <v>ARO OFT AH GIOVANNI (UNIOP) OVALADO DORADO COMPLETO A METAL 1021 +53  +18  +56  +41</v>
          </cell>
          <cell r="C25556">
            <v>16</v>
          </cell>
        </row>
        <row r="25557">
          <cell r="A25557">
            <v>695281896</v>
          </cell>
          <cell r="B25557" t="str">
            <v>ARO OFT AM GIOVANNI (UNIOP) OVALADO ROJO SEMI AL AIRE (NYLON) C17 METAL - PASTA 2044 +53  +18  +53  +28</v>
          </cell>
          <cell r="C25557">
            <v>8</v>
          </cell>
        </row>
        <row r="25558">
          <cell r="A25558">
            <v>695281897</v>
          </cell>
          <cell r="B25558" t="str">
            <v>ARO OFT AM GIOVANNI (UNIOP) OVALADO MORADO SEMI AL AIRE (NYLON) C13 METAL - PASTA 2044 +53  +18  +53  +28</v>
          </cell>
          <cell r="C25558">
            <v>6</v>
          </cell>
        </row>
        <row r="25559">
          <cell r="A25559">
            <v>695281899</v>
          </cell>
          <cell r="B25559" t="str">
            <v>ARO OFT AU GIOVANNI (UNIOP) RECTANGULAR NEGRO SEMI AL AIRE (NYLON) C2 METAL - PASTA 2051 +54  +17  +57  +29</v>
          </cell>
          <cell r="C25559">
            <v>1</v>
          </cell>
        </row>
        <row r="25560">
          <cell r="A25560">
            <v>695281913</v>
          </cell>
          <cell r="B25560" t="str">
            <v>ARO OFT AM GIOVANNI (UNIOP) RECTANGULAR MORADO/AMARILLO COMPLETO-RANURA C13 METAL 2083 +52  +18  +51  +26</v>
          </cell>
          <cell r="C25560">
            <v>10</v>
          </cell>
        </row>
        <row r="25561">
          <cell r="A25561">
            <v>695281914</v>
          </cell>
          <cell r="B25561" t="str">
            <v>ARO OFT AM GIOVANNI (UNIOP) RECTANGULAR ROSADO/BLANCO COMPLETO-RANURA C14 METAL 2083 +52  +18  +51  +26</v>
          </cell>
          <cell r="C25561">
            <v>2</v>
          </cell>
        </row>
        <row r="25562">
          <cell r="A25562">
            <v>695281915</v>
          </cell>
          <cell r="B25562" t="str">
            <v>ARO OFT AM GIOVANNI (UNIOP) OVALADO VINO/AMARILLO SEMI AL AIRE (NYLON) C13 METAL 2085 +52  +17  +52  +25</v>
          </cell>
          <cell r="C25562">
            <v>37</v>
          </cell>
        </row>
        <row r="25563">
          <cell r="A25563">
            <v>695281916</v>
          </cell>
          <cell r="B25563" t="str">
            <v>ARO OFT AM GIOVANNI (UNIOP) OVALADO ROSADO/LILA SEMI AL AIRE (NYLON) C14 METAL 2085 +52  +17  +52  +25</v>
          </cell>
          <cell r="C25563">
            <v>20</v>
          </cell>
        </row>
        <row r="25564">
          <cell r="A25564">
            <v>695282214</v>
          </cell>
          <cell r="B25564" t="str">
            <v xml:space="preserve">ARO OFT AU PERSOL RECTANGULAR CAFE/TRANSPARENTE COMPLETO 1085 PASTA 3213V +55  +18  +56  +41  </v>
          </cell>
          <cell r="C25564">
            <v>2</v>
          </cell>
        </row>
        <row r="25565">
          <cell r="A25565">
            <v>695282215</v>
          </cell>
          <cell r="B25565" t="str">
            <v>ARO OFT AM PERSOL OVALADO CAFE COMPLETO 96 PASTA 3218V +51  +21  +49  +44</v>
          </cell>
          <cell r="C25565">
            <v>1</v>
          </cell>
        </row>
        <row r="25566">
          <cell r="A25566">
            <v>695282216</v>
          </cell>
          <cell r="B25566" t="str">
            <v>ARO OFT AM PERSOL RECTANGULAR CAFE COMPLETO 96 PASTA 3227V +54  +21  +54  +41</v>
          </cell>
          <cell r="C25566">
            <v>3</v>
          </cell>
        </row>
        <row r="25567">
          <cell r="A25567">
            <v>695282217</v>
          </cell>
          <cell r="B25567" t="str">
            <v>ARO OFT AM PERSOL OVALADO CAFE/NEGRO COMPLETO 71 PASTA - METAL 3007VM +52  +19  +51  +44</v>
          </cell>
          <cell r="C25567">
            <v>2</v>
          </cell>
        </row>
        <row r="25568">
          <cell r="A25568">
            <v>695282031</v>
          </cell>
          <cell r="B25568" t="str">
            <v>ARO OFT AM GIOVANNI (UNIOP) OVALADO NEGRO COMPLETO N/A METAL FASHION +51  +17  +50  +31</v>
          </cell>
          <cell r="C25568">
            <v>4</v>
          </cell>
        </row>
        <row r="25569">
          <cell r="A25569">
            <v>695282032</v>
          </cell>
          <cell r="B25569" t="str">
            <v>ARO OFT AM GIOVANNI (UNIOP) OVALADO PLATEADO OSCURO COMPLETO N/A METAL FASHION +51  +17  +50  +31</v>
          </cell>
          <cell r="C25569">
            <v>8</v>
          </cell>
        </row>
        <row r="25570">
          <cell r="A25570">
            <v>695282047</v>
          </cell>
          <cell r="B25570" t="str">
            <v xml:space="preserve">ARO OFT AM GIOVANNI (UNIOP) OVALADO VINO COMPLETO C1 METAL L602 +52  +19  +51  +38  </v>
          </cell>
          <cell r="C25570">
            <v>1</v>
          </cell>
        </row>
        <row r="25571">
          <cell r="A25571">
            <v>695282063</v>
          </cell>
          <cell r="B25571" t="str">
            <v xml:space="preserve">ARO OFT AM GIOVANNI (UNIOP) OVALADO NEGRO COMPLETO B1 METAL R65610 +51  +16  +53  +30  </v>
          </cell>
          <cell r="C25571">
            <v>75</v>
          </cell>
        </row>
        <row r="25572">
          <cell r="A25572">
            <v>695282064</v>
          </cell>
          <cell r="B25572" t="str">
            <v xml:space="preserve">ARO OFT AM GIOVANNI (UNIOP) OVALADO VINO/ROSADO COMPLETO C2 METAL R65610 +51  +16  +53  +30  </v>
          </cell>
          <cell r="C25572">
            <v>4</v>
          </cell>
        </row>
        <row r="25573">
          <cell r="A25573">
            <v>695282065</v>
          </cell>
          <cell r="B25573" t="str">
            <v xml:space="preserve">ARO OFT AM GIOVANNI (UNIOP) OVALADO BLANCO COMPLETO C4 METAL R65610 +51  +16  +53  +30  </v>
          </cell>
          <cell r="C25573">
            <v>67</v>
          </cell>
        </row>
        <row r="25574">
          <cell r="A25574">
            <v>695279758</v>
          </cell>
          <cell r="B25574" t="str">
            <v>ARO OFT AM MONT BLANC ( K ) OVALADO NEGRO COMPLETO 005 PASTA MB0010O +53  +20  +53  +46</v>
          </cell>
          <cell r="C25574">
            <v>1</v>
          </cell>
        </row>
        <row r="25575">
          <cell r="A25575">
            <v>695281096</v>
          </cell>
          <cell r="B25575" t="str">
            <v>ARO OFT AM CAROLINA HERRERA ( STAR ) OVALADO CAREY/ROSADO COMPLETO V35Y PASTA VHE724 +53  +16  +50  +40</v>
          </cell>
          <cell r="C25575">
            <v>1</v>
          </cell>
        </row>
        <row r="25576">
          <cell r="A25576">
            <v>695281194</v>
          </cell>
          <cell r="B25576" t="str">
            <v>PRUEBAS SUAVE BIOFINITY TORIC PRUEBAS VISITIN                        BC 8.07 DIA 14.50 PWR +0.5   CYL -1.25   AXIS 80.00 ADD 0</v>
          </cell>
          <cell r="C25576">
            <v>1</v>
          </cell>
        </row>
        <row r="25577">
          <cell r="A25577">
            <v>695281197</v>
          </cell>
          <cell r="B25577" t="str">
            <v>PRUEBAS SUAVE BIOFINITY TORIC PRUEBAS VISITIN                        BC 8.70 DIA 14.50 PWR +1   CYL -0.75   AXIS 80.00 ADD 0</v>
          </cell>
          <cell r="C25577">
            <v>1</v>
          </cell>
        </row>
        <row r="25578">
          <cell r="A25578">
            <v>695287546</v>
          </cell>
          <cell r="B25578" t="str">
            <v>PRUEBAS SUAVE PRUEBA BIOFINITY TÓRICO XR VISITIN                        BC 8.70 DIA 14.50 PWR -9   CYL -2.75   AXIS 5.00 ADD 0</v>
          </cell>
          <cell r="C25578">
            <v>2</v>
          </cell>
        </row>
        <row r="25579">
          <cell r="A25579">
            <v>695287547</v>
          </cell>
          <cell r="B25579" t="str">
            <v>PRUEBAS SUAVE PRUEBA BIOFINITY TÓRICO XR VISITIN                        BC 8.70 DIA 14.50 PWR -8.5   CYL -3.25   AXIS 175.00 ADD 0</v>
          </cell>
          <cell r="C25579">
            <v>2</v>
          </cell>
        </row>
        <row r="25580">
          <cell r="A25580">
            <v>695287596</v>
          </cell>
          <cell r="B25580" t="str">
            <v>ARO OFT AH GIOVANNI (UNIOP) RECTANGULAR GRIS OSCURO COMPLETO C5 METAL G3201 +53  +17  +56  +37</v>
          </cell>
          <cell r="C25580">
            <v>12</v>
          </cell>
        </row>
        <row r="25581">
          <cell r="A25581">
            <v>695287597</v>
          </cell>
          <cell r="B25581" t="str">
            <v>ARO OFT AM GIOVANNI (UNIOP) OVALADO PLATEADO COMPLETO C1 METAL G3202 +51  +16  +51  +38</v>
          </cell>
          <cell r="C25581">
            <v>35</v>
          </cell>
        </row>
        <row r="25582">
          <cell r="A25582">
            <v>695287598</v>
          </cell>
          <cell r="B25582" t="str">
            <v>ARO OFT AM GIOVANNI (UNIOP) OVALADO NEGRO COMPLETO C2 METAL G3202 +51  +16  +51  +38</v>
          </cell>
          <cell r="C25582">
            <v>26</v>
          </cell>
        </row>
        <row r="25583">
          <cell r="A25583">
            <v>695287579</v>
          </cell>
          <cell r="B25583" t="str">
            <v>PRUEBAS SUAVE PRUEBA PROCLEAR MULTIFOCAL TORICO (AD) VISITIN                        BC 8.80 DIA 14.40 PWR -3.25   CYL -1.75   AXIS 180.00 ADD +2</v>
          </cell>
          <cell r="C25583">
            <v>1</v>
          </cell>
        </row>
        <row r="25584">
          <cell r="A25584">
            <v>695287595</v>
          </cell>
          <cell r="B25584" t="str">
            <v>ARO OFT AH GIOVANNI (UNIOP) RECTANGULAR NEGRO COMPLETO C4 METAL G3201 +53  +17  +56  +37</v>
          </cell>
          <cell r="C25584">
            <v>16</v>
          </cell>
        </row>
        <row r="25585">
          <cell r="A25585">
            <v>695287612</v>
          </cell>
          <cell r="B25585" t="str">
            <v>ARO OFT AU GIOVANNI (UNIOP) RECTANGULAR NEGRO COMPLETO C4 METAL G3204 +51  +16  +53  +36</v>
          </cell>
          <cell r="C25585">
            <v>16</v>
          </cell>
        </row>
        <row r="25586">
          <cell r="A25586">
            <v>695287613</v>
          </cell>
          <cell r="B25586" t="str">
            <v>ARO OFT AU GIOVANNI (UNIOP) RECTANGULAR GRIS OSCURO COMPLETO C5 METAL G3204 +51  +16  +53  +36</v>
          </cell>
          <cell r="C25586">
            <v>20</v>
          </cell>
        </row>
        <row r="25587">
          <cell r="A25587">
            <v>695287614</v>
          </cell>
          <cell r="B25587" t="str">
            <v>ARO OFT AU GIOVANNI (UNIOP) RECTANGULAR AZUL COMPLETO C6 METAL G3204 +51  +16  +53  +36</v>
          </cell>
          <cell r="C25587">
            <v>12</v>
          </cell>
        </row>
        <row r="25588">
          <cell r="A25588">
            <v>695287679</v>
          </cell>
          <cell r="B25588" t="str">
            <v>ARO OFT AU GIOVANNI (UNIOP) RECTANGULAR NEGRO/DORADO SEMI AL AIRE (NYLON) C2 METAL - PASTA 5110-1 +53  +18  +55  +31</v>
          </cell>
          <cell r="C25588">
            <v>26</v>
          </cell>
        </row>
        <row r="25589">
          <cell r="A25589">
            <v>695287680</v>
          </cell>
          <cell r="B25589" t="str">
            <v>ARO OFT AU GIOVANNI (UNIOP) RECTANGULAR PLATEADO SEMI AL AIRE (NYLON) C3 METAL - PASTA 5110-1 +53  +18  +55  +31</v>
          </cell>
          <cell r="C25589">
            <v>27</v>
          </cell>
        </row>
        <row r="25590">
          <cell r="A25590">
            <v>695287681</v>
          </cell>
          <cell r="B25590" t="str">
            <v>ARO OFT AU GIOVANNI (UNIOP) RECTANGULAR CAFE/DORADO SEMI AL AIRE (NYLON) C4 METAL - PASTA 5110-1 +53  +18  +55  +31</v>
          </cell>
          <cell r="C25590">
            <v>16</v>
          </cell>
        </row>
        <row r="25591">
          <cell r="A25591">
            <v>695287682</v>
          </cell>
          <cell r="B25591" t="str">
            <v>ARO OFT AU GIOVANNI (UNIOP) RECTANGULAR NEGRO/PLATEADO SEMI AL AIRE (NYLON) C1 METAL - PASTA 5112-1 +52  +17  +53  +34</v>
          </cell>
          <cell r="C25591">
            <v>37</v>
          </cell>
        </row>
        <row r="25592">
          <cell r="A25592">
            <v>695287695</v>
          </cell>
          <cell r="B25592" t="str">
            <v>ARO OFT AU GIOVANNI (UNIOP) RECTANGULAR PLATEADO SEMI AL AIRE (NYLON) C5 METAL - PASTA 5120-1 +52  +17  +55  +33</v>
          </cell>
          <cell r="C25592">
            <v>23</v>
          </cell>
        </row>
        <row r="25593">
          <cell r="A25593">
            <v>695287697</v>
          </cell>
          <cell r="B25593" t="str">
            <v>ARO OFT AH GIOVANNI (UNIOP) RECTANGULAR PLATEADO OSCURO SEMI AL AIRE (NYLON) C2 METAL 5124-1 +53  +18  +55  +35</v>
          </cell>
          <cell r="C25593">
            <v>28</v>
          </cell>
        </row>
        <row r="25594">
          <cell r="A25594">
            <v>695287698</v>
          </cell>
          <cell r="B25594" t="str">
            <v>ARO OFT AH GIOVANNI (UNIOP) RECTANGULAR CAFE SEMI AL AIRE (NYLON) C3 METAL 5124-1 +53  +18  +55  +35</v>
          </cell>
          <cell r="C25594">
            <v>14</v>
          </cell>
        </row>
        <row r="25595">
          <cell r="A25595">
            <v>695287629</v>
          </cell>
          <cell r="B25595" t="str">
            <v>ARO OFT AM GIOVANNI (UNIOP) OVALADO PLATEADO OSCURO COMPLETO C1 METAL G3210 +47  +19  +48  +43</v>
          </cell>
          <cell r="C25595">
            <v>1</v>
          </cell>
        </row>
        <row r="25596">
          <cell r="A25596">
            <v>695287630</v>
          </cell>
          <cell r="B25596" t="str">
            <v>ARO OFT AM GIOVANNI (UNIOP) OVALADO PLATEADO COMPLETO C1 METAL G3210 +47  +19  +48  +43</v>
          </cell>
          <cell r="C25596">
            <v>113</v>
          </cell>
        </row>
        <row r="25597">
          <cell r="A25597">
            <v>695287631</v>
          </cell>
          <cell r="B25597" t="str">
            <v>ARO OFT AM GIOVANNI (UNIOP) OVALADO NEGRO COMPLETO C2 METAL G3210 +47  +19  +48  +43</v>
          </cell>
          <cell r="C25597">
            <v>201</v>
          </cell>
        </row>
        <row r="25598">
          <cell r="A25598">
            <v>695287632</v>
          </cell>
          <cell r="B25598" t="str">
            <v>ARO OFT AM GIOVANNI (UNIOP) OVALADO VINO COMPLETO C3 METAL G3210 +47  +149  +48  +43</v>
          </cell>
          <cell r="C25598">
            <v>109</v>
          </cell>
        </row>
        <row r="25599">
          <cell r="A25599">
            <v>695287645</v>
          </cell>
          <cell r="B25599" t="str">
            <v>ARO OFT AM GIOVANNI (UNIOP) OVALADO MORADO COMPLETO C4 METAL G3212 +47  +19  +47  +45</v>
          </cell>
          <cell r="C25599">
            <v>96</v>
          </cell>
        </row>
        <row r="25600">
          <cell r="A25600">
            <v>695287646</v>
          </cell>
          <cell r="B25600" t="str">
            <v>ARO OFT AM GIOVANNI (UNIOP) OVALADO PLATEADO OSCURO COMPLETO C5 METAL G3212 +47  +19  +47  +45</v>
          </cell>
          <cell r="C25600">
            <v>50</v>
          </cell>
        </row>
        <row r="25601">
          <cell r="A25601">
            <v>695287647</v>
          </cell>
          <cell r="B25601" t="str">
            <v>ARO OFT AM GIOVANNI (UNIOP) OVALADO AZUL COMPLETO C6 METAL G3212 +47  +19  +47  +45</v>
          </cell>
          <cell r="C25601">
            <v>44</v>
          </cell>
        </row>
        <row r="25602">
          <cell r="A25602">
            <v>695287648</v>
          </cell>
          <cell r="B25602" t="str">
            <v>ARO OFT AU GIOVANNI (UNIOP) RECTANGULAR NEGRO/PLATEADO COMPLETO C1 METAL - PASTA 5110 +53  +18  +55  +32</v>
          </cell>
          <cell r="C25602">
            <v>23</v>
          </cell>
        </row>
        <row r="25603">
          <cell r="A25603">
            <v>695279409</v>
          </cell>
          <cell r="B25603" t="str">
            <v>PRUEBAS SUAVE BIOFINITY TORIC PRUEBAS VISITIN                        BC 8.70 DIA 14.50 PWR -6.5   CYL -2.25   AXIS 70.00 ADD 0</v>
          </cell>
          <cell r="C25603">
            <v>1</v>
          </cell>
        </row>
        <row r="25604">
          <cell r="A25604">
            <v>695279423</v>
          </cell>
          <cell r="B25604" t="str">
            <v>ARO GRADUADO AM VISION READERS ( BLISTERS EN PAR ) OVALADO VERDE COMPLETO 2 +2.00 PASTA QDOS33 +47  +16  +47  +42</v>
          </cell>
          <cell r="C25604">
            <v>2</v>
          </cell>
        </row>
        <row r="25605">
          <cell r="A25605">
            <v>695279425</v>
          </cell>
          <cell r="B25605" t="str">
            <v>ARO GRADUADO AM VISION READERS ( BLISTERS EN PAR ) OVALADO VERDE COMPLETO 2 +3.00 PASTA QDOS33 +47  +16  +47  +42</v>
          </cell>
          <cell r="C25605">
            <v>1</v>
          </cell>
        </row>
        <row r="25606">
          <cell r="A25606">
            <v>695279426</v>
          </cell>
          <cell r="B25606" t="str">
            <v>ARO GRADUADO AM VISION READERS ( BLISTERS EN PAR ) OVALADO CAFE COMPLETO 3 +1.00 PASTA QDOS33 +47  +16  +47  +42</v>
          </cell>
          <cell r="C25606">
            <v>14</v>
          </cell>
        </row>
        <row r="25607">
          <cell r="A25607">
            <v>695279439</v>
          </cell>
          <cell r="B25607" t="str">
            <v>ARO GRADUADO AU VISION READERS ( BLISTERS EN PAR ) RECTANGULAR ROJO/CAREY COMPLETO C2 +2.50 PASTA QDOS41 +50  +16  +49  +36</v>
          </cell>
          <cell r="C25607">
            <v>1</v>
          </cell>
        </row>
        <row r="25608">
          <cell r="A25608">
            <v>695263214</v>
          </cell>
          <cell r="B25608" t="str">
            <v>PRUEBAS SUAVE BIOFINITY TORIC PRUEBAS VISITIN                        BC 8.70 DIA 14.50 PWR -8   CYL -2.25   AXIS 50.00 ADD 0</v>
          </cell>
          <cell r="C25608">
            <v>4</v>
          </cell>
        </row>
        <row r="25609">
          <cell r="A25609">
            <v>695265471</v>
          </cell>
          <cell r="B25609" t="str">
            <v>ARO OFT AU TOMMY HILFIGER (SAF.) OVALADO CAREY COMPLETO 086 PASTA TH1565/F +53  +19  +50  +36</v>
          </cell>
          <cell r="C25609">
            <v>1</v>
          </cell>
        </row>
        <row r="25610">
          <cell r="A25610">
            <v>695266136</v>
          </cell>
          <cell r="B25610" t="str">
            <v>ARO OFT AU DOLCE &amp; GABBANA RECTANGULAR AZUL COMPLETO 3094 PASTA DG5030 +55  +20  +55  +37</v>
          </cell>
          <cell r="C25610">
            <v>1</v>
          </cell>
        </row>
        <row r="25611">
          <cell r="A25611">
            <v>695267039</v>
          </cell>
          <cell r="B25611" t="str">
            <v>ARO OFT AU CARRERA OVALADO NEGRO COMPLETO 003 PASTA CARRERA2002T/V +51  +15  +51  +42</v>
          </cell>
          <cell r="C25611">
            <v>8</v>
          </cell>
        </row>
        <row r="25612">
          <cell r="A25612">
            <v>695267040</v>
          </cell>
          <cell r="B25612" t="str">
            <v>ARO OFT AU CARRERA OVALADO CAREY/ROJO COMPLETO 086 PASTA CARRERA2002T/V +51  +15  +51  +42</v>
          </cell>
          <cell r="C25612">
            <v>16</v>
          </cell>
        </row>
        <row r="25613">
          <cell r="A25613">
            <v>695267041</v>
          </cell>
          <cell r="B25613" t="str">
            <v>ARO OFT AU CARRERA OVALADO NEGRO COMPLETO 807 PASTA CARRERA2002T/V +51  +15  +51  +42</v>
          </cell>
          <cell r="C25613">
            <v>10</v>
          </cell>
        </row>
        <row r="25614">
          <cell r="A25614">
            <v>695267042</v>
          </cell>
          <cell r="B25614" t="str">
            <v>ARO OFT AU CARRERA OVALADO CAREY/NEGRO COMPLETO 2IK PASTA CARRERA2002T/V +51  +15  +51  +42</v>
          </cell>
          <cell r="C25614">
            <v>9</v>
          </cell>
        </row>
        <row r="25615">
          <cell r="A25615">
            <v>695264415</v>
          </cell>
          <cell r="B25615" t="str">
            <v>PRUEBAS SUAVE PRUEBA BIOFINITY TÓRICO XR VISITIN                        BC 8.70 DIA 14.50 PWR -3.25   CYL -2.75   AXIS 140.00 ADD 0</v>
          </cell>
          <cell r="C25615">
            <v>3</v>
          </cell>
        </row>
        <row r="25616">
          <cell r="A25616">
            <v>695264416</v>
          </cell>
          <cell r="B25616" t="str">
            <v>PRUEBAS SUAVE PRUEBA BIOFINITY TÓRICO XR VISITIN                        BC 8.70 DIA 14.50 PWR -7   CYL -3.25   AXIS 150.00 ADD 0</v>
          </cell>
          <cell r="C25616">
            <v>1</v>
          </cell>
        </row>
        <row r="25617">
          <cell r="A25617">
            <v>695264417</v>
          </cell>
          <cell r="B25617" t="str">
            <v>PRUEBAS SUAVE PRUEBA BIOFINITY TÓRICO XR VISITIN                        BC 8.70 DIA 14.50 PWR -8.5   CYL -2.75   AXIS 150.00 ADD 0</v>
          </cell>
          <cell r="C25617">
            <v>1</v>
          </cell>
        </row>
        <row r="25618">
          <cell r="A25618">
            <v>695264418</v>
          </cell>
          <cell r="B25618" t="str">
            <v>PRUEBAS SUAVE PRUEBA BIOFINITY TÓRICO XR VISITIN                        BC 8.70 DIA 14.50 PWR -4.25   CYL -3.25   AXIS 150.00 ADD 0</v>
          </cell>
          <cell r="C25618">
            <v>1</v>
          </cell>
        </row>
        <row r="25619">
          <cell r="A25619">
            <v>695264431</v>
          </cell>
          <cell r="B25619" t="str">
            <v>PRUEBAS SUAVE PRUEBA BIOFINITY TÓRICO XR VISITIN                        BC 8.70 DIA 14.50 PWR +4.5   CYL -2.75   AXIS 10.00 ADD 0</v>
          </cell>
          <cell r="C25619">
            <v>3</v>
          </cell>
        </row>
        <row r="25620">
          <cell r="A25620">
            <v>695264432</v>
          </cell>
          <cell r="B25620" t="str">
            <v>PRUEBAS SUAVE PRUEBA BIOFINITY TÓRICO XR VISITIN                        BC 8.70 DIA 14.50 PWR +1   CYL -3.25   AXIS 70.00 ADD 0</v>
          </cell>
          <cell r="C25620">
            <v>1</v>
          </cell>
        </row>
        <row r="25621">
          <cell r="A25621">
            <v>695264433</v>
          </cell>
          <cell r="B25621" t="str">
            <v>PRUEBAS SUAVE PRUEBA BIOFINITY TÓRICO XR VISITIN                        BC 8.70 DIA 14.50 PWR +5.25   CYL -3.75   AXIS 10.00 ADD 0</v>
          </cell>
          <cell r="C25621">
            <v>1</v>
          </cell>
        </row>
        <row r="25622">
          <cell r="A25622">
            <v>695264450</v>
          </cell>
          <cell r="B25622" t="str">
            <v>PRUEBAS SUAVE PRUEBA BIOFINITY TÓRICO XR VISITIN                        BC 8.70 DIA 14.50 PWR -1.75   CYL -2.75   AXIS 170.00 ADD 0</v>
          </cell>
          <cell r="C25622">
            <v>4</v>
          </cell>
        </row>
        <row r="25623">
          <cell r="A25623">
            <v>695264465</v>
          </cell>
          <cell r="B25623" t="str">
            <v xml:space="preserve">PRUEBAS SUAVE PRUEBA BIOFINITY TÓRICO XR VISITIN                        BC 8.70 DIA 14.50 PWR -4.25   CYL -3.25   AXIS 10.00 Add 0  </v>
          </cell>
          <cell r="C25623">
            <v>4</v>
          </cell>
        </row>
        <row r="25624">
          <cell r="A25624">
            <v>695264466</v>
          </cell>
          <cell r="B25624" t="str">
            <v>PRUEBAS SUAVE PRUEBA BIOFINITY TÓRICO XR VISITIN                        BC 8.70 DIA 14.50 PWR -2.5   CYL -3.25   AXIS 170.00 ADD 0</v>
          </cell>
          <cell r="C25624">
            <v>5</v>
          </cell>
        </row>
        <row r="25625">
          <cell r="A25625">
            <v>695264448</v>
          </cell>
          <cell r="B25625" t="str">
            <v>PRUEBAS SUAVE PRUEBA BIOFINITY TÓRICO XR VISITIN                        BC 8.70 DIA 14.50 PWR +1   CYL -3.75   AXIS 170.00 ADD 0</v>
          </cell>
          <cell r="C25625">
            <v>2</v>
          </cell>
        </row>
        <row r="25626">
          <cell r="A25626">
            <v>695264449</v>
          </cell>
          <cell r="B25626" t="str">
            <v>PRUEBAS SUAVE PRUEBA BIOFINITY TÓRICO XR VISITIN                        BC 8.70 DIA 14.50 PWR -1   CYL -4.75   AXIS 10.00 ADD 0</v>
          </cell>
          <cell r="C25626">
            <v>6</v>
          </cell>
        </row>
        <row r="25627">
          <cell r="A25627">
            <v>695264451</v>
          </cell>
          <cell r="B25627" t="str">
            <v>PRUEBAS SUAVE PRUEBA BIOFINITY TÓRICO XR VISITIN                        BC 8.70 DIA 14.50 PWR -3.75   CYL -4.75   AXIS 10.00 ADD 0</v>
          </cell>
          <cell r="C25627">
            <v>2</v>
          </cell>
        </row>
        <row r="25628">
          <cell r="A25628">
            <v>695264498</v>
          </cell>
          <cell r="B25628" t="str">
            <v>PRUEBAS SUAVE PRUEBA BIOFINITY TÓRICO XR VISITIN                        BC 8.70 DIA 14.40 PWR -8   CYL -2.75   AXIS 180.00 ADD 0</v>
          </cell>
          <cell r="C25628">
            <v>1</v>
          </cell>
        </row>
        <row r="25629">
          <cell r="A25629">
            <v>695264500</v>
          </cell>
          <cell r="B25629" t="str">
            <v>PRUEBAS SUAVE PRUEBA BIOFINITY TÓRICO XR VISITIN                        BC 8.70 DIA 14.40 PWR -5.75   CYL -3.75   AXIS 180.00 ADD 0</v>
          </cell>
          <cell r="C25629">
            <v>1</v>
          </cell>
        </row>
        <row r="25630">
          <cell r="A25630">
            <v>695264501</v>
          </cell>
          <cell r="B25630" t="str">
            <v>PRUEBAS SUAVE PRUEBA BIOFINITY TÓRICO XR VISITIN                        BC 8.70 DIA 14.40 PWR -5.5   CYL -3.75   AXIS 180.00 ADD 0</v>
          </cell>
          <cell r="C25630">
            <v>1</v>
          </cell>
        </row>
        <row r="25631">
          <cell r="A25631">
            <v>695264516</v>
          </cell>
          <cell r="B25631" t="str">
            <v>PRUEBAS SUAVE PRUEBA BIOFINITY TÓRICO XR VISITIN                        BC 8.70 DIA 14.40 PWR -8   CYL -4.25   AXIS 180.00 ADD 0</v>
          </cell>
          <cell r="C25631">
            <v>2</v>
          </cell>
        </row>
        <row r="25632">
          <cell r="A25632">
            <v>695264517</v>
          </cell>
          <cell r="B25632" t="str">
            <v>PRUEBAS SUAVE PRUEBA BIOFINITY TÓRICO XR VISITIN                        BC 8.70 DIA 14.40 PWR -0.25   CYL -4.75   AXIS 180.00 ADD 0</v>
          </cell>
          <cell r="C25632">
            <v>3</v>
          </cell>
        </row>
        <row r="25633">
          <cell r="A25633">
            <v>695264518</v>
          </cell>
          <cell r="B25633" t="str">
            <v>PRUEBAS SUAVE PRUEBA BIOFINITY TÓRICO XR VISITIN                        BC 8.70 DIA 14.40 PWR -0.5   CYL -4.75   AXIS 180.00 ADD 0</v>
          </cell>
          <cell r="C25633">
            <v>3</v>
          </cell>
        </row>
        <row r="25634">
          <cell r="A25634">
            <v>695272621</v>
          </cell>
          <cell r="B25634" t="str">
            <v>BAUME TEST GAUGE (GRUNWALDT)</v>
          </cell>
          <cell r="C25634">
            <v>8</v>
          </cell>
        </row>
        <row r="25635">
          <cell r="A25635">
            <v>695273607</v>
          </cell>
          <cell r="B25635" t="str">
            <v>ARO OFT AM CONVERSE(S) OVALADO AMARILLO/TRANSP COMPLETO YELLOW CRYSTAL PASTA P002 +46  +22  +45  +37</v>
          </cell>
          <cell r="C25635">
            <v>18</v>
          </cell>
        </row>
        <row r="25636">
          <cell r="A25636">
            <v>695273608</v>
          </cell>
          <cell r="B25636" t="str">
            <v>ARO OFT AU CONVERSE(S) RECTANGULAR AMARILLO/TRANSP COMPLETO BROWN HORN PASTA P004 +50  +21  +50  +36</v>
          </cell>
          <cell r="C25636">
            <v>34</v>
          </cell>
        </row>
        <row r="25637">
          <cell r="A25637">
            <v>695273609</v>
          </cell>
          <cell r="B25637" t="str">
            <v>ARO OFT AU CONVERSE(S) RECTANGULAR VINO COMPLETO BURGUNDY PASTA P004 +50  +21  +50  +36</v>
          </cell>
          <cell r="C25637">
            <v>27</v>
          </cell>
        </row>
        <row r="25638">
          <cell r="A25638">
            <v>695273610</v>
          </cell>
          <cell r="B25638" t="str">
            <v>ARO OFT AU CONVERSE(S) RECTANGULAR GRIS COMPLETO SMOKE PASTA P004 +50  +21  +50  +36</v>
          </cell>
          <cell r="C25638">
            <v>22</v>
          </cell>
        </row>
        <row r="25639">
          <cell r="A25639">
            <v>695273623</v>
          </cell>
          <cell r="B25639" t="str">
            <v>ARO OFT AU CONVERSE(S) RECTANGULAR NEGRO/VINO COMPLETO BLACK PASTA Q009 +51  +17  +51  +30</v>
          </cell>
          <cell r="C25639">
            <v>10</v>
          </cell>
        </row>
        <row r="25640">
          <cell r="A25640">
            <v>695282066</v>
          </cell>
          <cell r="B25640" t="str">
            <v xml:space="preserve">ARO OFT AM GIOVANNI (UNIOP) OVALADO ROSADO COMPLETO C7 METAL R65610 +51  +16  +53  +30  </v>
          </cell>
          <cell r="C25640">
            <v>6</v>
          </cell>
        </row>
        <row r="25641">
          <cell r="A25641">
            <v>695282080</v>
          </cell>
          <cell r="B25641" t="str">
            <v xml:space="preserve">ARO OFT AU GIOVANNI (UNIOP) OVALADO PLATEADO OSCURO COMPLETO C01 METAL SNM66 +54  +18  +56  +37  </v>
          </cell>
          <cell r="C25641">
            <v>2</v>
          </cell>
        </row>
        <row r="25642">
          <cell r="A25642">
            <v>695282081</v>
          </cell>
          <cell r="B25642" t="str">
            <v xml:space="preserve">ARO OFT AU GIOVANNI (UNIOP) OVALADO CAFE COMPLETO C02 METAL SNM66 +54  +18  +56  +37  </v>
          </cell>
          <cell r="C25642">
            <v>1</v>
          </cell>
        </row>
        <row r="25643">
          <cell r="A25643">
            <v>695282082</v>
          </cell>
          <cell r="B25643" t="str">
            <v xml:space="preserve">ARO OFT AM GIOVANNI (UNIOP) OVALADO LILA COMPLETO C01 METAL SNW70 +51  +18  +53  +33  </v>
          </cell>
          <cell r="C25643">
            <v>1</v>
          </cell>
        </row>
        <row r="25644">
          <cell r="A25644">
            <v>695282098</v>
          </cell>
          <cell r="B25644" t="str">
            <v xml:space="preserve">ARO OFT AU GIOVANNI (UNIOP) RECTANGULAR GRIS COMPLETO C02 METAL TOM81 +54  +18  +56  +32  </v>
          </cell>
          <cell r="C25644">
            <v>2</v>
          </cell>
        </row>
        <row r="25645">
          <cell r="A25645">
            <v>695282099</v>
          </cell>
          <cell r="B25645" t="str">
            <v xml:space="preserve">ARO OFT AU GIOVANNI (UNIOP) RECTANGULAR PLATEADO OSCURO COMPLETO C04 METAL TOM81 +54  +18  +56  +32  </v>
          </cell>
          <cell r="C25645">
            <v>1</v>
          </cell>
        </row>
        <row r="25646">
          <cell r="A25646">
            <v>695282100</v>
          </cell>
          <cell r="B25646" t="str">
            <v xml:space="preserve">ARO OFT AU GIOVANNI (UNIOP) RECTANGULAR AZUL COMPLETO C06 METAL TOM81 +54  +18  +56  +32  </v>
          </cell>
          <cell r="C25646">
            <v>1</v>
          </cell>
        </row>
        <row r="25647">
          <cell r="A25647">
            <v>695282230</v>
          </cell>
          <cell r="B25647" t="str">
            <v>ARO OFT AU EMPORIO ARMANILUX RECTANGULAR NEGRO SEMI AL AIRE (NYLON) 3001 METAL - PASTA EA1094 +54  +19  +56  +36</v>
          </cell>
          <cell r="C25647">
            <v>8</v>
          </cell>
        </row>
        <row r="25648">
          <cell r="A25648">
            <v>695282832</v>
          </cell>
          <cell r="B25648" t="str">
            <v>ARO OFT AH MONT BLANC ( K ) RECTANGULAR PLATEADO/NEGRO AL AIRE (TORNILLO) 003 METAL - PASTA MB0049O +56  +17  +58  +39</v>
          </cell>
          <cell r="C25648">
            <v>1</v>
          </cell>
        </row>
        <row r="25649">
          <cell r="A25649">
            <v>695282833</v>
          </cell>
          <cell r="B25649" t="str">
            <v xml:space="preserve">ARO OFT AH MONT BLANC ( K ) RECTANGULAR PLATEADO OSCURO AL AIRE (TORNILLO) 004 METAL - PASTA MB0049O +58  +17  +61  +40  </v>
          </cell>
          <cell r="C25649">
            <v>3</v>
          </cell>
        </row>
        <row r="25650">
          <cell r="A25650">
            <v>695282834</v>
          </cell>
          <cell r="B25650" t="str">
            <v>ARO OFT AH MONT BLANC ( K ) RECTANGULAR DORADO/NEGRO AL AIRE (TORNILLO) 005 METAL - PASTA MB0049O +58  +17  +61  +40</v>
          </cell>
          <cell r="C25650">
            <v>1</v>
          </cell>
        </row>
        <row r="25651">
          <cell r="A25651">
            <v>695282835</v>
          </cell>
          <cell r="B25651" t="str">
            <v>ARO OFT AH MONT BLANC ( K ) RECTANGULAR PLATEADO/NEGRO AL AIRE (TORNILLO) 006 METAL - PASTA MB0049O +58  +17  +61  +40</v>
          </cell>
          <cell r="C25651">
            <v>1</v>
          </cell>
        </row>
        <row r="25652">
          <cell r="A25652">
            <v>695265270</v>
          </cell>
          <cell r="B25652" t="str">
            <v>ARO OFT AM FURLA RECTANGULAR CAREY/DORADO COMPLETO 752 PASTA - METAL VFU187S +54  +17  +52  +38</v>
          </cell>
          <cell r="C25652">
            <v>1</v>
          </cell>
        </row>
        <row r="25653">
          <cell r="A25653">
            <v>695265319</v>
          </cell>
          <cell r="B25653" t="str">
            <v>ARO OFT AM TOUS OVALADO NEGRO/CAFE COMPLETO 700Y PASTA VTK537 +49  +16  +48  +36</v>
          </cell>
          <cell r="C25653">
            <v>1</v>
          </cell>
        </row>
        <row r="25654">
          <cell r="A25654">
            <v>695281211</v>
          </cell>
          <cell r="B25654" t="str">
            <v>PRUEBAS SUAVE BIOFINITY TORIC PRUEBAS VISITIN                        BC 8.70 DIA 14.50 PWR -6   CYL -1.75   AXIS 60.00 ADD 0</v>
          </cell>
          <cell r="C25654">
            <v>2</v>
          </cell>
        </row>
        <row r="25655">
          <cell r="A25655">
            <v>695259134</v>
          </cell>
          <cell r="B25655" t="str">
            <v>PRUEBAS SUAVE BIOFINITY TORIC PRUEBAS VISITIN                        BC 8.70 DIA 14.50 PWR -8   CYL -2.25   AXIS 170.00 ADD 0</v>
          </cell>
          <cell r="C25655">
            <v>8</v>
          </cell>
        </row>
        <row r="25656">
          <cell r="A25656">
            <v>695259135</v>
          </cell>
          <cell r="B25656" t="str">
            <v>PRUEBAS SUAVE BIOFINITY TORIC PRUEBAS VISITIN                        BC 8.70 DIA 14.50 PWR -8.5   CYL -1.75   AXIS 110.00 ADD 0</v>
          </cell>
          <cell r="C25656">
            <v>2</v>
          </cell>
        </row>
        <row r="25657">
          <cell r="A25657">
            <v>695259150</v>
          </cell>
          <cell r="B25657" t="str">
            <v>PRUEBAS SUAVE PRUEBA  AVAIRA  TORIC VISITIN                        BC 8.70 DIA 14.50 PWR -3.25   CYL -2.25   AXIS 160.00 ADD 0</v>
          </cell>
          <cell r="C25657">
            <v>1</v>
          </cell>
        </row>
        <row r="25658">
          <cell r="A25658">
            <v>695259151</v>
          </cell>
          <cell r="B25658" t="str">
            <v>PRUEBAS SUAVE PRUEBA  AVAIRA  TORIC VISITIN                        BC 8.70 DIA 14.50 PWR -3.5   CYL -2.25   AXIS 20.00 ADD 0</v>
          </cell>
          <cell r="C25658">
            <v>1</v>
          </cell>
        </row>
        <row r="25659">
          <cell r="A25659">
            <v>695259153</v>
          </cell>
          <cell r="B25659" t="str">
            <v>EJE PARA 506 (SHAFT INP910-5)</v>
          </cell>
          <cell r="C25659">
            <v>2</v>
          </cell>
        </row>
        <row r="25660">
          <cell r="A25660">
            <v>695267008</v>
          </cell>
          <cell r="B25660" t="str">
            <v>ARO OFT AU CARRERA OVALADO CAREY COMPLETO 3MA PASTA CARRERA144/V +52  +17  +54  +41</v>
          </cell>
          <cell r="C25660">
            <v>4</v>
          </cell>
        </row>
        <row r="25661">
          <cell r="A25661">
            <v>695267022</v>
          </cell>
          <cell r="B25661" t="str">
            <v>ARO OFT AM CARRERA OVALADO NEGRO COMPLETO 807 PASTA - METAL CARRERA159/V/F +50  +21  +50  +41</v>
          </cell>
          <cell r="C25661">
            <v>4</v>
          </cell>
        </row>
        <row r="25662">
          <cell r="A25662">
            <v>695267023</v>
          </cell>
          <cell r="B25662" t="str">
            <v>ARO OFT AM CARRERA OVALADO CAFE COMPLETO GMV PASTA - METAL CARRERA159/V/F +50  +21  +50  +41</v>
          </cell>
          <cell r="C25662">
            <v>2</v>
          </cell>
        </row>
        <row r="25663">
          <cell r="A25663">
            <v>695267024</v>
          </cell>
          <cell r="B25663" t="str">
            <v>ARO OFT AM CARRERA OVALADO NEGRO/GRIS COMPLETO I64 PASTA - METAL CARRERA159/V/F +50  +21  +50  +41</v>
          </cell>
          <cell r="C25663">
            <v>1</v>
          </cell>
        </row>
        <row r="25664">
          <cell r="A25664">
            <v>695267025</v>
          </cell>
          <cell r="B25664" t="str">
            <v>ARO OFT AM CARRERA OVALADO CAREY/ROJO COMPLETO 086 PASTA - METAL CARRERA160/V/F +49  +21  +47  +44</v>
          </cell>
          <cell r="C25664">
            <v>4</v>
          </cell>
        </row>
        <row r="25665">
          <cell r="A25665">
            <v>695267407</v>
          </cell>
          <cell r="B25665" t="str">
            <v>ARO SOL AM MICHAEL KORS (LUX) OVALADO PLATEADO COMPLETO 10034V METAL MK5004 +59  +13  +64  +53</v>
          </cell>
          <cell r="C25665">
            <v>1</v>
          </cell>
        </row>
        <row r="25666">
          <cell r="A25666">
            <v>695267409</v>
          </cell>
          <cell r="B25666" t="str">
            <v xml:space="preserve">ARO SOL AU EMPORIO ARMANILUX RECTANGULAR NEGRO COMPLETO 5017/71 PASTA EA4035 +58  +17  +61  +45  </v>
          </cell>
          <cell r="C25666">
            <v>12</v>
          </cell>
        </row>
        <row r="25667">
          <cell r="A25667">
            <v>695279047</v>
          </cell>
          <cell r="B25667" t="str">
            <v>ARO SOL AU ARNETTE RECTANGULAR NEGRO COMPLETO 01/81 PASTA AN4258 +58  +17  +61  +42</v>
          </cell>
          <cell r="C25667">
            <v>13</v>
          </cell>
        </row>
        <row r="25668">
          <cell r="A25668">
            <v>695266529</v>
          </cell>
          <cell r="B25668" t="str">
            <v xml:space="preserve">L.C. SUAVE ACUVUE OASYS ONE DAY ( HYDRALUXE) VISITIN                        BC 8,50 DIA 14,30 PWR -2   CYL 0,0000   AXIS 0,00 Add 0  </v>
          </cell>
          <cell r="C25668">
            <v>25</v>
          </cell>
        </row>
        <row r="25669">
          <cell r="A25669">
            <v>695266530</v>
          </cell>
          <cell r="B25669" t="str">
            <v xml:space="preserve">L.C. SUAVE ACUVUE OASYS ONE DAY ( HYDRALUXE) VISITIN                        BC 8,50 DIA 14,30 PWR -2,25   CYL 0,0000   AXIS 0,00 Add 0  </v>
          </cell>
          <cell r="C25669">
            <v>42</v>
          </cell>
        </row>
        <row r="25670">
          <cell r="A25670">
            <v>695266531</v>
          </cell>
          <cell r="B25670" t="str">
            <v xml:space="preserve">L.C. SUAVE ACUVUE OASYS ONE DAY ( HYDRALUXE) VISITIN                        BC 8,50 DIA 14,30 PWR -2,5   CYL 0,0000   AXIS 0,00 Add 0  </v>
          </cell>
          <cell r="C25670">
            <v>36</v>
          </cell>
        </row>
        <row r="25671">
          <cell r="A25671">
            <v>695266532</v>
          </cell>
          <cell r="B25671" t="str">
            <v xml:space="preserve">L.C. SUAVE ACUVUE OASYS ONE DAY ( HYDRALUXE) VISITIN                        BC 8,50 DIA 14,30 PWR -2,75   CYL 0,0000   AXIS 0,00 Add 0  </v>
          </cell>
          <cell r="C25671">
            <v>9</v>
          </cell>
        </row>
        <row r="25672">
          <cell r="A25672">
            <v>695266581</v>
          </cell>
          <cell r="B25672" t="str">
            <v>PRUEBAS SUAVE PRUEBA BIOFINITY TÓRICO XR VISITIN                        BC 8.70 DIA 14.50 PWR +0.25   CYL -3.25   AXIS 180.00 ADD 0</v>
          </cell>
          <cell r="C25672">
            <v>1</v>
          </cell>
        </row>
        <row r="25673">
          <cell r="A25673">
            <v>695255467</v>
          </cell>
          <cell r="B25673" t="str">
            <v>PRUEBAS SUAVE PRUEBA BIOMEDIC TORICO VISITIN                        BC 8.70 DIA 14.50 PWR -4.25   CYL -0.75   AXIS 10.00 ADD 0</v>
          </cell>
          <cell r="C25673">
            <v>1</v>
          </cell>
        </row>
        <row r="25674">
          <cell r="A25674">
            <v>695255482</v>
          </cell>
          <cell r="B25674" t="str">
            <v>PRUEBAS SUAVE PRUEBA  AVAIRA  TORIC VISITIN                        BC 8.70 DIA 14.50 PWR -4.75   CYL -2.25   AXIS 170.00 ADD 0</v>
          </cell>
          <cell r="C25674">
            <v>1</v>
          </cell>
        </row>
        <row r="25675">
          <cell r="A25675">
            <v>695255483</v>
          </cell>
          <cell r="B25675" t="str">
            <v>PRUEBAS SUAVE PRUEBA BIOFINITY TÓRICO XR VISITIN                        BC 8.70 DIA 14.50 PWR +1.5   CYL -3.75   AXIS 130.00 ADD 0</v>
          </cell>
          <cell r="C25675">
            <v>1</v>
          </cell>
        </row>
        <row r="25676">
          <cell r="A25676">
            <v>695255484</v>
          </cell>
          <cell r="B25676" t="str">
            <v>PRUEBAS SUAVE PRUEBA BIOFINITY TÓRICO XR VISITIN                        BC 8.70 DIA 14.50 PWR +1.75   CYL -3.75   AXIS 50.00 ADD 0</v>
          </cell>
          <cell r="C25676">
            <v>1</v>
          </cell>
        </row>
        <row r="25677">
          <cell r="A25677">
            <v>695255485</v>
          </cell>
          <cell r="B25677" t="str">
            <v>PRUEBAS SUAVE PRUEBA BIOFINITY TÓRICO XR VISITIN                        BC 8.70 DIA 14.50 PWR +2   CYL -3.75   AXIS 180.00 ADD 0</v>
          </cell>
          <cell r="C25677">
            <v>1</v>
          </cell>
        </row>
        <row r="25678">
          <cell r="A25678">
            <v>695255499</v>
          </cell>
          <cell r="B25678" t="str">
            <v>PRUEBAS SUAVE PRUEBA BIOFINITY TÓRICO XR VISITIN                        BC 8.70 DIA 14.50 PWR -5   CYL -4.25   AXIS 160.00 ADD 0</v>
          </cell>
          <cell r="C25678">
            <v>1</v>
          </cell>
        </row>
        <row r="25679">
          <cell r="A25679">
            <v>695256051</v>
          </cell>
          <cell r="B25679" t="str">
            <v xml:space="preserve">ARO OFT AM SAFILO ELASTA RECTANGULAR PLATEADO COMPLETO CGS METAL SA6035 +52  +15  +50  +34  </v>
          </cell>
          <cell r="C25679">
            <v>1</v>
          </cell>
        </row>
        <row r="25680">
          <cell r="A25680">
            <v>695256588</v>
          </cell>
          <cell r="B25680" t="str">
            <v>ARO OFT AM CARTIER ( K ) OVALADO CAREY COMPLETO 007 PASTA CT00080 +54  +18  +52  +38</v>
          </cell>
          <cell r="C25680">
            <v>1</v>
          </cell>
        </row>
        <row r="25681">
          <cell r="A25681">
            <v>695281105</v>
          </cell>
          <cell r="B25681" t="str">
            <v>ARO OFT AM CAROLINA HERRERA ( STAR ) OVALADO CAREY COMPLETO 0752 PASTA VHE730 +53  +17  +50  +41</v>
          </cell>
          <cell r="C25681">
            <v>1</v>
          </cell>
        </row>
        <row r="25682">
          <cell r="A25682">
            <v>695282158</v>
          </cell>
          <cell r="B25682" t="str">
            <v>ARO OFT AM GIOVANNI (UNIOP) OVALADO VINO/CAFE SEMI AL AIRE (NYLON) N/A METAL - PASTA N/A +54  +17  +52  +30</v>
          </cell>
          <cell r="C25682">
            <v>19</v>
          </cell>
        </row>
        <row r="25683">
          <cell r="A25683">
            <v>695282188</v>
          </cell>
          <cell r="B25683" t="str">
            <v>ARO OFT AM TIFFANY &amp; CO. RECTANGULAR NEGRO/CELESTE COMPLETO 8055 PASTA TF2169 +53  +17  +50  +35</v>
          </cell>
          <cell r="C25683">
            <v>3</v>
          </cell>
        </row>
        <row r="25684">
          <cell r="A25684">
            <v>695282191</v>
          </cell>
          <cell r="B25684" t="str">
            <v>ARO OFT AM TIFFANY &amp; CO. OVALADO NEGRO/CELESTE COMPLETO 8055 PASTA - METAL TF2160-B +54  +17  +53  +43</v>
          </cell>
          <cell r="C25684">
            <v>1</v>
          </cell>
        </row>
        <row r="25685">
          <cell r="A25685">
            <v>695282192</v>
          </cell>
          <cell r="B25685" t="str">
            <v>ARO OFT AM TIFFANY &amp; CO. OVALADO CAFE COMPLETO 8252 PASTA - METAL TF2143B +55  +15  +53  +44</v>
          </cell>
          <cell r="C25685">
            <v>2</v>
          </cell>
        </row>
        <row r="25686">
          <cell r="A25686">
            <v>695282372</v>
          </cell>
          <cell r="B25686" t="str">
            <v>PRUEBAS SUAVE PRUEBA PROCLEAR MULTIFOCAL TORICO (AD) VISITIN                        BC 8.80 DIA 14.50 PWR +4.5   CYL -1.25   AXIS 180.00 ADD +1.5</v>
          </cell>
          <cell r="C25686">
            <v>1</v>
          </cell>
        </row>
        <row r="25687">
          <cell r="A25687">
            <v>695282374</v>
          </cell>
          <cell r="B25687" t="str">
            <v>PRUEBAS SUAVE PRUEBA PROCLEAR MULTIFOCAL TORICO (AD) VISITIN                        BC 8.80 DIA 14.40 PWR +2.5   CYL -1.25   AXIS 170.00 ADD +1.5</v>
          </cell>
          <cell r="C25687">
            <v>1</v>
          </cell>
        </row>
        <row r="25688">
          <cell r="A25688">
            <v>695291196</v>
          </cell>
          <cell r="B25688" t="str">
            <v>ARO OFT AM EMPORIO ARMANILUX OVALADO AZUL COMPLETO 3018 METAL - PASTA EA1114 +54  +19  +54  +43</v>
          </cell>
          <cell r="C25688">
            <v>23</v>
          </cell>
        </row>
        <row r="25689">
          <cell r="A25689">
            <v>695291197</v>
          </cell>
          <cell r="B25689" t="str">
            <v>ARO OFT AM EMPORIO ARMANILUX OVALADO NEGRO COMPLETO 3120 METAL - PASTA EA1114 +54  +19  +54  +43</v>
          </cell>
          <cell r="C25689">
            <v>19</v>
          </cell>
        </row>
        <row r="25690">
          <cell r="A25690">
            <v>695291198</v>
          </cell>
          <cell r="B25690" t="str">
            <v>ARO OFT AM EMPORIO ARMANILUX RECTANGULAR NEGRO COMPLETO 5001 PASTA - METAL EA3069 +55  +17  +55  +37</v>
          </cell>
          <cell r="C25690">
            <v>4</v>
          </cell>
        </row>
        <row r="25691">
          <cell r="A25691">
            <v>695291200</v>
          </cell>
          <cell r="B25691" t="str">
            <v>ARO OFT AM EMPORIO ARMANILUX RECTANGULAR NEGRO COMPLETO 5566 PASTA EA3098 +53  +18  +53  +37</v>
          </cell>
          <cell r="C25691">
            <v>2</v>
          </cell>
        </row>
        <row r="25692">
          <cell r="A25692">
            <v>695291213</v>
          </cell>
          <cell r="B25692" t="str">
            <v xml:space="preserve">ARO SOL AM EMPORIO ARMANILUX OVALADO VINO/NEGRO COMPLETO 5251/87 PASTA - METAL EA4150 +59  +18  +59  +47  </v>
          </cell>
          <cell r="C25692">
            <v>2</v>
          </cell>
        </row>
        <row r="25693">
          <cell r="A25693">
            <v>695291214</v>
          </cell>
          <cell r="B25693" t="str">
            <v>ARO OFT AM MICHAEL KORS (LUX) OVALADO MORADO/DORADO COMPLETO 1108 METAL MK3012 +51  +17  +49  +39</v>
          </cell>
          <cell r="C25693">
            <v>2</v>
          </cell>
        </row>
        <row r="25694">
          <cell r="A25694">
            <v>695291215</v>
          </cell>
          <cell r="B25694" t="str">
            <v xml:space="preserve">ARO OFT AM MICHAEL KORS (LUX) OVALADO MORADO/DORADO COMPLETO 1778 METAL MK3018 +54  +17  +54  +44  </v>
          </cell>
          <cell r="C25694">
            <v>9</v>
          </cell>
        </row>
        <row r="25695">
          <cell r="A25695">
            <v>695291216</v>
          </cell>
          <cell r="B25695" t="str">
            <v>ARO SOL AM MICHAEL KORS (LUX) RECTANGULAR CAREY/DORADO COMPLETO 300613 PASTA - METAL MK2065 +54  +18  +54  +44</v>
          </cell>
          <cell r="C25695">
            <v>5</v>
          </cell>
        </row>
        <row r="25696">
          <cell r="A25696">
            <v>695291698</v>
          </cell>
          <cell r="B25696" t="str">
            <v>ARO SOL AU RAY BAN OVALADO DORADO COMPLETO 001/Z2 METAL RB3447-N +50  +21  +50  +46</v>
          </cell>
          <cell r="C25696">
            <v>3</v>
          </cell>
        </row>
        <row r="25697">
          <cell r="A25697">
            <v>695255131</v>
          </cell>
          <cell r="B25697" t="str">
            <v>PRUEBAS SUAVE PRUEBA PROCLEAR MULTIFOCAL VISITIN                        BC 8.70 DIA 14.40 PWR +0.5   CYL 0   AXIS 0.00 ADD +2.5</v>
          </cell>
          <cell r="C25697">
            <v>1</v>
          </cell>
        </row>
        <row r="25698">
          <cell r="A25698">
            <v>695255132</v>
          </cell>
          <cell r="B25698" t="str">
            <v>PRUEBAS SUAVE PRUEBA PROCLEAR MULTIFOCAL VISITIN                        BC 8.70 DIA 14.40 PWR +0.75   CYL 0   AXIS 0.00 ADD +2</v>
          </cell>
          <cell r="C25698">
            <v>5</v>
          </cell>
        </row>
        <row r="25699">
          <cell r="A25699">
            <v>695255133</v>
          </cell>
          <cell r="B25699" t="str">
            <v>PRUEBAS SUAVE PRUEBA PROCLEAR MULTIFOCAL VISITIN                        BC 8.70 DIA 14.40 PWR +2   CYL 0   AXIS 0.00 ADD +1.5</v>
          </cell>
          <cell r="C25699">
            <v>1</v>
          </cell>
        </row>
        <row r="25700">
          <cell r="A25700">
            <v>695255134</v>
          </cell>
          <cell r="B25700" t="str">
            <v>PRUEBAS SUAVE PRUEBA PROCLEAR MULTIFOCAL VISITIN                        BC 8.70 DIA 14.40 PWR +1.25   CYL 0   AXIS 0.00 ADD +2</v>
          </cell>
          <cell r="C25700">
            <v>2</v>
          </cell>
        </row>
        <row r="25701">
          <cell r="A25701">
            <v>695255416</v>
          </cell>
          <cell r="B25701" t="str">
            <v xml:space="preserve">PRUEBAS SUAVE BIOFINITY TORIC PRUEBAS VISITIN                        BC 8.70 DIA 14.50 PWR -6   CYL -1.7500   AXIS 160.00 Add 0  </v>
          </cell>
          <cell r="C25701">
            <v>10</v>
          </cell>
        </row>
        <row r="25702">
          <cell r="A25702">
            <v>695281888</v>
          </cell>
          <cell r="B25702" t="str">
            <v>ARO OFT AU GIOVANNI (UNIOP) OVALADO CAFE SEMI AL AIRE (NYLON) C12 METAL - PASTA 1327 +55  +17  +51  +28</v>
          </cell>
          <cell r="C25702">
            <v>3</v>
          </cell>
        </row>
        <row r="25703">
          <cell r="A25703">
            <v>695281889</v>
          </cell>
          <cell r="B25703" t="str">
            <v>ARO OFT AM GIOVANNI (UNIOP) OVALADO ROSADO SEMI AL AIRE (NYLON) C05 METAL - PASTA 1367 +51  +17  +51  +26</v>
          </cell>
          <cell r="C25703">
            <v>119</v>
          </cell>
        </row>
        <row r="25704">
          <cell r="A25704">
            <v>695281904</v>
          </cell>
          <cell r="B25704" t="str">
            <v>ARO OFT AM GIOVANNI (UNIOP) OVALADO MORADO COMPLETO-RANURA C13 METAL 2059 +54  +18  +53  +26</v>
          </cell>
          <cell r="C25704">
            <v>1</v>
          </cell>
        </row>
        <row r="25705">
          <cell r="A25705">
            <v>695264374</v>
          </cell>
          <cell r="B25705" t="str">
            <v>PRUEBAS SUAVE PRUEBA BIOFINITY TÓRICO XR VISITIN                        BC 8.70 DIA 14.50 PWR -3   CYL -3.75   AXIS 90.00 ADD 0</v>
          </cell>
          <cell r="C25705">
            <v>3</v>
          </cell>
        </row>
        <row r="25706">
          <cell r="A25706">
            <v>695264375</v>
          </cell>
          <cell r="B25706" t="str">
            <v>PRUEBAS SUAVE PRUEBA BIOFINITY TÓRICO XR VISITIN                        BC 8.70 DIA 14.50 PWR -3   CYL -4.25   AXIS 90.00 ADD 0</v>
          </cell>
          <cell r="C25706">
            <v>3</v>
          </cell>
        </row>
        <row r="25707">
          <cell r="A25707">
            <v>695264376</v>
          </cell>
          <cell r="B25707" t="str">
            <v>PRUEBAS SUAVE PRUEBA BIOFINITY TÓRICO XR VISITIN                        BC 8.70 DIA 14.50 PWR -3   CYL -5.25   AXIS 90.00 ADD 0</v>
          </cell>
          <cell r="C25707">
            <v>2</v>
          </cell>
        </row>
        <row r="25708">
          <cell r="A25708">
            <v>695264340</v>
          </cell>
          <cell r="B25708" t="str">
            <v xml:space="preserve">PRUEBAS SUAVE PRUEBA BIOFINITY TÓRICO XR VISITIN                        BC 8.70 DIA 14.40 PWR 0   CYL -4.75   AXIS 10.00 Add 0  </v>
          </cell>
          <cell r="C25708">
            <v>8</v>
          </cell>
        </row>
        <row r="25709">
          <cell r="A25709">
            <v>695264341</v>
          </cell>
          <cell r="B25709" t="str">
            <v>PRUEBAS SUAVE PRUEBA BIOFINITY TÓRICO XR VISITIN                        BC 8.70 DIA 14.50 PWR -5.5   CYL -2.75   AXIS 180.00 ADD 0</v>
          </cell>
          <cell r="C25709">
            <v>1</v>
          </cell>
        </row>
        <row r="25710">
          <cell r="A25710">
            <v>695264343</v>
          </cell>
          <cell r="B25710" t="str">
            <v>PRUEBAS SUAVE PRUEBA BIOFINITY TÓRICO XR VISITIN                        BC 8.70 DIA 14.50 PWR -4.5   CYL -2.75   AXIS 170.00 ADD 0</v>
          </cell>
          <cell r="C25710">
            <v>1</v>
          </cell>
        </row>
        <row r="25711">
          <cell r="A25711">
            <v>695264323</v>
          </cell>
          <cell r="B25711" t="str">
            <v>PRUEBAS SUAVE PRUEBA BIOFINITY TÓRICO XR VISITIN                        BC 8.70 DIA 14.50 PWR -2.75   CYL -4.25   AXIS 80.00 ADD 0</v>
          </cell>
          <cell r="C25711">
            <v>2</v>
          </cell>
        </row>
        <row r="25712">
          <cell r="A25712">
            <v>695264324</v>
          </cell>
          <cell r="B25712" t="str">
            <v>PRUEBAS SUAVE PRUEBA BIOFINITY TÓRICO XR VISITIN                        BC 8.70 DIA 14.50 PWR -3   CYL -4.25   AXIS 80.00 ADD 0</v>
          </cell>
          <cell r="C25712">
            <v>2</v>
          </cell>
        </row>
        <row r="25713">
          <cell r="A25713">
            <v>695264325</v>
          </cell>
          <cell r="B25713" t="str">
            <v>PRUEBAS SUAVE PRUEBA BIOFINITY TÓRICO XR VISITIN                        BC 8.70 DIA 14.50 PWR -3   CYL -5.25   AXIS 80.00 ADD 0</v>
          </cell>
          <cell r="C25713">
            <v>2</v>
          </cell>
        </row>
        <row r="25714">
          <cell r="A25714">
            <v>695264326</v>
          </cell>
          <cell r="B25714" t="str">
            <v>PRUEBAS SUAVE PRUEBA BIOFINITY TÓRICO XR VISITIN                        BC 8.70 DIA 14.50 PWR -3   CYL -5.75   AXIS 80.00 ADD 0</v>
          </cell>
          <cell r="C25714">
            <v>2</v>
          </cell>
        </row>
        <row r="25715">
          <cell r="A25715">
            <v>695264356</v>
          </cell>
          <cell r="B25715" t="str">
            <v>PRUEBAS SUAVE PRUEBA BIOFINITY TÓRICO XR VISITIN                        BC 8.70 DIA 14.50 PWR -3   CYL -3.25   AXIS 160.00 ADD 0</v>
          </cell>
          <cell r="C25715">
            <v>1</v>
          </cell>
        </row>
        <row r="25716">
          <cell r="A25716">
            <v>695264359</v>
          </cell>
          <cell r="B25716" t="str">
            <v xml:space="preserve">PRUEBAS SUAVE PRUEBA BIOFINITY TÓRICO XR VISITIN                        BC 8.70 DIA 14.50 PWR +0.5   CYL -3.7500   AXIS 180.00 Add 0  </v>
          </cell>
          <cell r="C25716">
            <v>5</v>
          </cell>
        </row>
        <row r="25717">
          <cell r="A25717">
            <v>695264393</v>
          </cell>
          <cell r="B25717" t="str">
            <v>PRUEBAS SUAVE PRUEBA BIOFINITY TÓRICO XR VISITIN                        BC 8.70 DIA 14.50 PWR -2.5   CYL -4.75   AXIS 180.00 ADD 0</v>
          </cell>
          <cell r="C25717">
            <v>5</v>
          </cell>
        </row>
        <row r="25718">
          <cell r="A25718">
            <v>695280853</v>
          </cell>
          <cell r="B25718" t="str">
            <v xml:space="preserve">L.C. SUAVE PROCLEAR MULTIFOCAL TORICO (  AD  ) VISITIN                        BC 8.80 DIA 14.50 PWR -6   CYL -0.7500   AXIS 140.00 Add +1  </v>
          </cell>
          <cell r="C25718">
            <v>1</v>
          </cell>
        </row>
        <row r="25719">
          <cell r="A25719">
            <v>695287520</v>
          </cell>
          <cell r="B25719" t="str">
            <v>PRUEBAS SUAVE PRUEBA BIOMEDIC TORICO VISITIN                        BC 8.70 DIA 14.50 PWR -3.75   CYL -1.75   AXIS 100.00 ADD 0</v>
          </cell>
          <cell r="C25719">
            <v>1</v>
          </cell>
        </row>
        <row r="25720">
          <cell r="A25720">
            <v>695287553</v>
          </cell>
          <cell r="B25720" t="str">
            <v>PRUEBAS SUAVE PRUEBA BIOFINITY TÓRICO XR VISITIN                        BC 8.70 DIA 14.50 PWR -2.75   CYL -4.25   AXIS 170.00 ADD 0</v>
          </cell>
          <cell r="C25720">
            <v>1</v>
          </cell>
        </row>
        <row r="25721">
          <cell r="A25721">
            <v>695287539</v>
          </cell>
          <cell r="B25721" t="str">
            <v>PRUEBAS SUAVE BIOFINITY TORIC PRUEBAS VISITIN                        BC 8.70 DIA 14.50 PWR +1   CYL -2.25   AXIS 110.00 ADD 0</v>
          </cell>
          <cell r="C25721">
            <v>1</v>
          </cell>
        </row>
        <row r="25722">
          <cell r="A25722">
            <v>695287572</v>
          </cell>
          <cell r="B25722" t="str">
            <v>PRUEBAS SUAVE PRUEBA PROCLEAR MULTIFOCAL TORICO (AD) VISITIN                        BC 8.80 DIA 14.40 PWR -1.75   CYL -1.25   AXIS 180.00 ADD +2</v>
          </cell>
          <cell r="C25722">
            <v>1</v>
          </cell>
        </row>
        <row r="25723">
          <cell r="A25723">
            <v>695287573</v>
          </cell>
          <cell r="B25723" t="str">
            <v>PRUEBAS SUAVE PRUEBA PROCLEAR MULTIFOCAL TORICO (AD) VISITIN                        BC 8.80 DIA 14.40 PWR 0   CYL -0.75   AXIS 120.00 ADD +3</v>
          </cell>
          <cell r="C25723">
            <v>1</v>
          </cell>
        </row>
        <row r="25724">
          <cell r="A25724">
            <v>695287587</v>
          </cell>
          <cell r="B25724" t="str">
            <v>PRUEBAS SUAVE BIOFINITY TORIC PRUEBAS VISITIN                        BC 8.70 DIA 14.50 PWR +0.75   CYL -1.75   AXIS 30.00 ADD 0</v>
          </cell>
          <cell r="C25724">
            <v>1</v>
          </cell>
        </row>
        <row r="25725">
          <cell r="A25725">
            <v>695287588</v>
          </cell>
          <cell r="B25725" t="str">
            <v>PRUEBAS SUAVE BIOFINITY TORIC PRUEBAS VISITIN                        BC 8.70 DIA 14.50 PWR +7.5   CYL -1.25   AXIS 160.00 ADD 0</v>
          </cell>
          <cell r="C25725">
            <v>1</v>
          </cell>
        </row>
        <row r="25726">
          <cell r="A25726">
            <v>695264078</v>
          </cell>
          <cell r="B25726" t="str">
            <v>ARO GRADUADO AU VISION READERS (MAGNETICO) RECTANGULAR CAFE COMPLETO S.BROWN+1.75 PASTA VI2004 +51  +24  +53  +30</v>
          </cell>
          <cell r="C25726">
            <v>5</v>
          </cell>
        </row>
        <row r="25727">
          <cell r="A25727">
            <v>695264080</v>
          </cell>
          <cell r="B25727" t="str">
            <v xml:space="preserve">ARO GRADUADO AU VISION READERS (MAGNETICO) RECTANGULAR NEGRO COMPLETO S.BLACK +2.00 PASTA VI2004 +51  +24  +53  +30  </v>
          </cell>
          <cell r="C25727">
            <v>81</v>
          </cell>
        </row>
        <row r="25728">
          <cell r="A25728">
            <v>695264085</v>
          </cell>
          <cell r="B25728" t="str">
            <v>ARO GRADUADO AU VISION READERS (MAGNETICO) RECTANGULAR CAFE COMPLETO S.BROWN+2.25 PASTA VI2004 +251  +24  +53  +30</v>
          </cell>
          <cell r="C25728">
            <v>27</v>
          </cell>
        </row>
        <row r="25729">
          <cell r="A25729">
            <v>695264087</v>
          </cell>
          <cell r="B25729" t="str">
            <v>ARO GRADUADO AU VISION READERS (MAGNETICO) RECTANGULAR NEGRO COMPLETO S.BLACK +2.50 PASTA VI2004 +51  +24  +53  +30</v>
          </cell>
          <cell r="C25729">
            <v>19</v>
          </cell>
        </row>
        <row r="25730">
          <cell r="A25730">
            <v>695264094</v>
          </cell>
          <cell r="B25730" t="str">
            <v>ARO GRADUADO AU VISION READERS (MAGNETICO) RECTANGULAR CAFE COMPLETO S.BROWN+3.00 PASTA VI2004 +51  +24  +53  +30</v>
          </cell>
          <cell r="C25730">
            <v>22</v>
          </cell>
        </row>
        <row r="25731">
          <cell r="A25731">
            <v>695264101</v>
          </cell>
          <cell r="B25731" t="str">
            <v>ARO GRADUADO AU VISION READERS RECTANGULAR TRANSP/PLATEAD. AL AIRE SILVER +2.00 PASTA - METAL VI2005 +48  +18  +53  +25</v>
          </cell>
          <cell r="C25731">
            <v>311</v>
          </cell>
        </row>
        <row r="25732">
          <cell r="A25732">
            <v>695264103</v>
          </cell>
          <cell r="B25732" t="str">
            <v>ARO GRADUADO AU VISION READERS RECTANGULAR TRANSP/PLATEAD. AL AIRE SILVER +2.50 PASTA - METAL VI2005 +48  +18  +53  +25</v>
          </cell>
          <cell r="C25732">
            <v>447</v>
          </cell>
        </row>
        <row r="25733">
          <cell r="A25733">
            <v>695264105</v>
          </cell>
          <cell r="B25733" t="str">
            <v>ARO GRADUADO AU VISION READERS RECTANGULAR TRANSP/PLATEAD. AL AIRE SILVER +2.75 PASTA - METAL VI2005 +48  +18  +53  +25</v>
          </cell>
          <cell r="C25733">
            <v>396</v>
          </cell>
        </row>
        <row r="25734">
          <cell r="A25734">
            <v>695264428</v>
          </cell>
          <cell r="B25734" t="str">
            <v xml:space="preserve">PRUEBAS SUAVE PRUEBA BIOFINITY TÓRICO XR VISITIN                        BC 8.70 DIA 14.50 PWR -1.25   CYL -2.7500   AXIS 170.00 Add 0  </v>
          </cell>
          <cell r="C25734">
            <v>2</v>
          </cell>
        </row>
        <row r="25735">
          <cell r="A25735">
            <v>695281903</v>
          </cell>
          <cell r="B25735" t="str">
            <v>ARO OFT AM GIOVANNI (UNIOP) OVALADO BLANCO COMPLETO-RANURA C05 METAL 2059 +54  +18  +53  +26</v>
          </cell>
          <cell r="C25735">
            <v>64</v>
          </cell>
        </row>
        <row r="25736">
          <cell r="A25736">
            <v>695281912</v>
          </cell>
          <cell r="B25736" t="str">
            <v>ARO OFT AM GIOVANNI (UNIOP) RECTANGULAR GRIS/MORADO COMPLETO-RANURA C12 METAL 2083 +52  +18  +51  +26</v>
          </cell>
          <cell r="C25736">
            <v>4</v>
          </cell>
        </row>
        <row r="25737">
          <cell r="A25737">
            <v>695281926</v>
          </cell>
          <cell r="B25737" t="str">
            <v>ARO OFT AH GIOVANNI (UNIOP) RECTANGULAR VINO/CAFE COMPLETO C17 METAL 2094 +54  +17  +52  +28</v>
          </cell>
          <cell r="C25737">
            <v>15</v>
          </cell>
        </row>
        <row r="25738">
          <cell r="A25738">
            <v>695281928</v>
          </cell>
          <cell r="B25738" t="str">
            <v>ARO OFT AU GIOVANNI (UNIOP) OVALADO VINO COMPLETO N/A METAL 03247 +54  +18  +53  +36</v>
          </cell>
          <cell r="C25738">
            <v>5</v>
          </cell>
        </row>
        <row r="25739">
          <cell r="A25739">
            <v>695282128</v>
          </cell>
          <cell r="B25739" t="str">
            <v xml:space="preserve">ARO OFT AU GIOVANNI (UNIOP) RECTANGULAR NEGRO SEMI AL AIRE (NYLON) N/A METAL - PASTA XL1904 +54  +16  +59  +36  </v>
          </cell>
          <cell r="C25739">
            <v>30</v>
          </cell>
        </row>
        <row r="25740">
          <cell r="A25740">
            <v>695282185</v>
          </cell>
          <cell r="B25740" t="str">
            <v>ARO OFT AM TIFFANY &amp; CO. RECTANGULAR AZUL COMPLETO 8191 PASTA TF2175 +54  +16  +53  +41</v>
          </cell>
          <cell r="C25740">
            <v>3</v>
          </cell>
        </row>
        <row r="25741">
          <cell r="A25741">
            <v>695282212</v>
          </cell>
          <cell r="B25741" t="str">
            <v xml:space="preserve">ARO OFT AU PERSOL RECTANGULAR CAREY COMPLETO 24 PASTA 3213V +55  +18  +56  +41  </v>
          </cell>
          <cell r="C25741">
            <v>3</v>
          </cell>
        </row>
        <row r="25742">
          <cell r="A25742">
            <v>695282028</v>
          </cell>
          <cell r="B25742" t="str">
            <v>ARO OFT AM GIOVANNI (UNIOP) OVALADO CAFE COMPLETO C01 METAL CYCBL517 +52  +17  +49  +31</v>
          </cell>
          <cell r="C25742">
            <v>1</v>
          </cell>
        </row>
        <row r="25743">
          <cell r="A25743">
            <v>695282035</v>
          </cell>
          <cell r="B25743" t="str">
            <v>ARO OFT AM GIOVANNI (UNIOP) OVALADO CAFE COMPLETO N/A METAL FASHION +51  +17  +50  +31</v>
          </cell>
          <cell r="C25743">
            <v>6</v>
          </cell>
        </row>
        <row r="25744">
          <cell r="A25744">
            <v>695282037</v>
          </cell>
          <cell r="B25744" t="str">
            <v>ARO OFT AM GIOVANNI (UNIOP) OVALADO CAFE COMPLETO N/A METAL JASMINE +52  +17  +52  +26</v>
          </cell>
          <cell r="C25744">
            <v>8</v>
          </cell>
        </row>
        <row r="25745">
          <cell r="A25745">
            <v>695282044</v>
          </cell>
          <cell r="B25745" t="str">
            <v>ARO OFT AM GIOVANNI (UNIOP) OVALADO MORADO COMPLETO N/A METAL LACE +53  +17  +52  +33</v>
          </cell>
          <cell r="C25745">
            <v>1</v>
          </cell>
        </row>
        <row r="25746">
          <cell r="A25746">
            <v>695282060</v>
          </cell>
          <cell r="B25746" t="str">
            <v>ARO OFT AH GIOVANNI (UNIOP) RECTANGULAR PLATEADO OSCURO COMPLETO 008 METAL NA0314 +53  +18  +54  +31</v>
          </cell>
          <cell r="C25746">
            <v>1</v>
          </cell>
        </row>
        <row r="25747">
          <cell r="A25747">
            <v>695282062</v>
          </cell>
          <cell r="B25747" t="str">
            <v xml:space="preserve">ARO OFT AH GIOVANNI (UNIOP) RECTANGULAR AZUL/PLATEADO COMPLETO 090 METAL NA0314 +53  +18  +56  +31  </v>
          </cell>
          <cell r="C25747">
            <v>1</v>
          </cell>
        </row>
        <row r="25748">
          <cell r="A25748">
            <v>695282067</v>
          </cell>
          <cell r="B25748" t="str">
            <v xml:space="preserve">ARO OFT AH GIOVANNI (UNIOP) OVALADO PLATEADO OSCURO COMPLETO C1 METAL SAMSON-2 +57  +19  +59  +35  </v>
          </cell>
          <cell r="C25748">
            <v>1</v>
          </cell>
        </row>
        <row r="25749">
          <cell r="A25749">
            <v>695282069</v>
          </cell>
          <cell r="B25749" t="str">
            <v>ARO OFT AH GIOVANNI (UNIOP) OVALADO NEGRO COMPLETO N/A METAL SAMSON-2 +52  +20  +58  +35</v>
          </cell>
          <cell r="C25749">
            <v>3</v>
          </cell>
        </row>
        <row r="25750">
          <cell r="A25750">
            <v>695282076</v>
          </cell>
          <cell r="B25750" t="str">
            <v>ARO OFT AH GIOVANNI (UNIOP) OVALADO PLATEADO COMPLETO C02 METAL SNM64 +58  +15  +61  +41</v>
          </cell>
          <cell r="C25750">
            <v>2</v>
          </cell>
        </row>
        <row r="25751">
          <cell r="A25751">
            <v>695282078</v>
          </cell>
          <cell r="B25751" t="str">
            <v xml:space="preserve">ARO OFT AH GIOVANNI (UNIOP) OVALADO CAFE COMPLETO C05 METAL SNM64 +58  +15  +63  +41  </v>
          </cell>
          <cell r="C25751">
            <v>2</v>
          </cell>
        </row>
        <row r="25752">
          <cell r="A25752">
            <v>695282085</v>
          </cell>
          <cell r="B25752" t="str">
            <v xml:space="preserve">ARO OFT AU GIOVANNI (UNIOP) RECTANGULAR GRIS COMPLETO C02 METAL SNM81 +54  +18  +56  +33  </v>
          </cell>
          <cell r="C25752">
            <v>2</v>
          </cell>
        </row>
        <row r="25753">
          <cell r="A25753">
            <v>695282087</v>
          </cell>
          <cell r="B25753" t="str">
            <v xml:space="preserve">ARO OFT AM GIOVANNI (UNIOP) OVALADO MORADO COMPLETO PP METAL TOAF02 +54  +18  +56  +36  </v>
          </cell>
          <cell r="C25753">
            <v>1</v>
          </cell>
        </row>
        <row r="25754">
          <cell r="A25754">
            <v>695282096</v>
          </cell>
          <cell r="B25754" t="str">
            <v xml:space="preserve">ARO OFT AU GIOVANNI (UNIOP) OVALADO DORADO COMPLETO C04 METAL TOM66 +53  +17  +53  +37  </v>
          </cell>
          <cell r="C25754">
            <v>2</v>
          </cell>
        </row>
        <row r="25755">
          <cell r="A25755">
            <v>695282219</v>
          </cell>
          <cell r="B25755" t="str">
            <v>ARO OFT AM PERSOL OVALADO NEGRO/CAFE COMPLETO 9052 PASTA - METAL 3092V +50  +19  +49  +44</v>
          </cell>
          <cell r="C25755">
            <v>1</v>
          </cell>
        </row>
        <row r="25756">
          <cell r="A25756">
            <v>695282221</v>
          </cell>
          <cell r="B25756" t="str">
            <v>ARO OFT AM PERSOL OVALADO VINO/NEGRO COMPLETO 1100 PASTA - METAL 3143V +49  +21  +48  +42</v>
          </cell>
          <cell r="C25756">
            <v>4</v>
          </cell>
        </row>
        <row r="25757">
          <cell r="A25757">
            <v>695282226</v>
          </cell>
          <cell r="B25757" t="str">
            <v>ARO OFT AM PERSOL RECTANGULAR AZUL/GRIS COMPLETO 1083 PASTA - METAL 3203V +53  +18  +53  +43</v>
          </cell>
          <cell r="C25757">
            <v>2</v>
          </cell>
        </row>
        <row r="25758">
          <cell r="A25758">
            <v>695282705</v>
          </cell>
          <cell r="B25758" t="str">
            <v>PRUEBAS SUAVE PRUEBA PROCLEAR MULTIFOCAL VISITIN                        BC 8.70 DIA 14.40 PWR +4.5   CYL 0   AXIS 0.00 ADD +1</v>
          </cell>
          <cell r="C25758">
            <v>2</v>
          </cell>
        </row>
        <row r="25759">
          <cell r="A25759">
            <v>695282712</v>
          </cell>
          <cell r="B25759" t="str">
            <v xml:space="preserve">PRUEBAS SUAVE PRUEBA PROCLEAR MULTIFOCAL TORICO (AD) VISITIN                        BC 8.80 DIA 14.40 PWR +2.75   CYL -0.7500   AXIS 10.00 Add +1  </v>
          </cell>
          <cell r="C25759">
            <v>1</v>
          </cell>
        </row>
        <row r="25760">
          <cell r="A25760">
            <v>695287589</v>
          </cell>
          <cell r="B25760" t="str">
            <v>PRUEBAS SUAVE BIOFINITY TORIC PRUEBAS VISITIN                        BC 8.70 DIA 14.50 PWR +8   CYL -1.75   AXIS 180.00 ADD 0</v>
          </cell>
          <cell r="C25760">
            <v>1</v>
          </cell>
        </row>
        <row r="25761">
          <cell r="A25761">
            <v>695287603</v>
          </cell>
          <cell r="B25761" t="str">
            <v>ARO OFT AU GIOVANNI (UNIOP) RECTANGULAR PLATEADO COMPLETO C1 METAL G3203 +54  +17  +55  +38</v>
          </cell>
          <cell r="C25761">
            <v>35</v>
          </cell>
        </row>
        <row r="25762">
          <cell r="A25762">
            <v>695287604</v>
          </cell>
          <cell r="B25762" t="str">
            <v>ARO OFT AU GIOVANNI (UNIOP) RECTANGULAR NEGRO COMPLETO C2 METAL G3203 +54  +17  +55  +38</v>
          </cell>
          <cell r="C25762">
            <v>16</v>
          </cell>
        </row>
        <row r="25763">
          <cell r="A25763">
            <v>695287605</v>
          </cell>
          <cell r="B25763" t="str">
            <v>ARO OFT AU GIOVANNI (UNIOP) RECTANGULAR CAFE COMPLETO C3 METAL G3203 +54  +17  +55  +38</v>
          </cell>
          <cell r="C25763">
            <v>19</v>
          </cell>
        </row>
        <row r="25764">
          <cell r="A25764">
            <v>695287606</v>
          </cell>
          <cell r="B25764" t="str">
            <v>ARO OFT AU GIOVANNI (UNIOP) RECTANGULAR GRIS COMPLETO C4 METAL G3203 +54  +17  +55  +38</v>
          </cell>
          <cell r="C25764">
            <v>25</v>
          </cell>
        </row>
        <row r="25765">
          <cell r="A25765">
            <v>695287620</v>
          </cell>
          <cell r="B25765" t="str">
            <v>ARO OFT AM GIOVANNI (UNIOP) OVALADO AZUL COMPLETO C6 METAL G3207 +53  +16  +51  +37</v>
          </cell>
          <cell r="C25765">
            <v>14</v>
          </cell>
        </row>
        <row r="25766">
          <cell r="A25766">
            <v>695287670</v>
          </cell>
          <cell r="B25766" t="str">
            <v>ARO OFT AU GIOVANNI (UNIOP) RECTANGULAR CAFE COMPLETO C3 METAL 5122 +53  +17  +54  +31</v>
          </cell>
          <cell r="C25766">
            <v>8</v>
          </cell>
        </row>
        <row r="25767">
          <cell r="A25767">
            <v>695287671</v>
          </cell>
          <cell r="B25767" t="str">
            <v>ARO OFT AU GIOVANNI (UNIOP) RECTANGULAR DORADO COMPLETO C4 METAL 5122 +53  +17  +54  +31</v>
          </cell>
          <cell r="C25767">
            <v>21</v>
          </cell>
        </row>
        <row r="25768">
          <cell r="A25768">
            <v>695287672</v>
          </cell>
          <cell r="B25768" t="str">
            <v>ARO OFT AU GIOVANNI (UNIOP) RECTANGULAR PLATEADO COMPLETO C5 METAL 5122 +53  +17  +54  +31</v>
          </cell>
          <cell r="C25768">
            <v>10</v>
          </cell>
        </row>
        <row r="25769">
          <cell r="A25769">
            <v>695262786</v>
          </cell>
          <cell r="B25769" t="str">
            <v>PRUEBAS SUAVE PRUEBA BIOMEDIC TORICO VISITIN                        BC 8.70 DIA 14.50 PWR +0.25   CYL -2.25   AXIS 10.00 ADD 0</v>
          </cell>
          <cell r="C25769">
            <v>1</v>
          </cell>
        </row>
        <row r="25770">
          <cell r="A25770">
            <v>695262652</v>
          </cell>
          <cell r="B25770" t="str">
            <v>PRUEBAS SUAVE PRUEBA BIOMEDIC TORICO VISITIN                        BC 8.70 DIA 14.50 PWR -8   CYL -1.25   AXIS 160.00 ADD 0</v>
          </cell>
          <cell r="C25770">
            <v>1</v>
          </cell>
        </row>
        <row r="25771">
          <cell r="A25771">
            <v>695262654</v>
          </cell>
          <cell r="B25771" t="str">
            <v xml:space="preserve">PRUEBAS SUAVE PRUEBA BIOMEDIC TORICO VISITIN                        BC 8.70 DIA 14.50 PWR -8.5   CYL -1.25   AXIS 160.00 Add 0  </v>
          </cell>
          <cell r="C25771">
            <v>1</v>
          </cell>
        </row>
        <row r="25772">
          <cell r="A25772">
            <v>695262655</v>
          </cell>
          <cell r="B25772" t="str">
            <v>PRUEBAS SUAVE PRUEBA BIOMEDIC TORICO VISITIN                        BC 8.70 DIA 14.50 PWR 0   CYL -1.75   AXIS 160.00 ADD 0</v>
          </cell>
          <cell r="C25772">
            <v>3</v>
          </cell>
        </row>
        <row r="25773">
          <cell r="A25773">
            <v>695262771</v>
          </cell>
          <cell r="B25773" t="str">
            <v>ARO GRADUADO AM FOSTER GRANT OVALADO NEGRO COMPLETO BLK +1.50 PASTA TG1217 WATERCOLOR +53  +18  +52  +34</v>
          </cell>
          <cell r="C25773">
            <v>1</v>
          </cell>
        </row>
        <row r="25774">
          <cell r="A25774">
            <v>695262802</v>
          </cell>
          <cell r="B25774" t="str">
            <v>PRUEBAS SUAVE PRUEBA BIOMEDIC TORICO VISITIN                        BC 8.70 DIA 14.50 PWR -0.75   CYL -2.25   AXIS 140.00 ADD 0</v>
          </cell>
          <cell r="C25774">
            <v>1</v>
          </cell>
        </row>
        <row r="25775">
          <cell r="A25775">
            <v>695262803</v>
          </cell>
          <cell r="B25775" t="str">
            <v>PRUEBAS SUAVE PRUEBA BIOMEDIC TORICO VISITIN                        BC 8.70 DIA 14.50 PWR -1.5   CYL -1.75   AXIS 150.00 ADD 0</v>
          </cell>
          <cell r="C25775">
            <v>1</v>
          </cell>
        </row>
        <row r="25776">
          <cell r="A25776">
            <v>695262804</v>
          </cell>
          <cell r="B25776" t="str">
            <v xml:space="preserve">PRUEBAS SUAVE PRUEBA BIOMEDIC TORICO VISITIN                        BC 8.70 DIA 14.50 PWR -6.5   CYL -1.75   AXIS 150.00 Add 0  </v>
          </cell>
          <cell r="C25776">
            <v>1</v>
          </cell>
        </row>
        <row r="25777">
          <cell r="A25777">
            <v>695263103</v>
          </cell>
          <cell r="B25777" t="str">
            <v>PRUEBAS SUAVE BIOFINITY TORIC PRUEBAS VISITIN                        BC 8.70 DIA 14.50 PWR -5   CYL -2.25   AXIS 80.00 ADD 0</v>
          </cell>
          <cell r="C25777">
            <v>2</v>
          </cell>
        </row>
        <row r="25778">
          <cell r="A25778">
            <v>695263104</v>
          </cell>
          <cell r="B25778" t="str">
            <v>PRUEBAS SUAVE BIOFINITY TORIC PRUEBAS VISITIN                        BC 8.70 DIA 14.50 PWR -5.25   CYL -2.25   AXIS 80.00 ADD 0</v>
          </cell>
          <cell r="C25778">
            <v>1</v>
          </cell>
        </row>
        <row r="25779">
          <cell r="A25779">
            <v>695263105</v>
          </cell>
          <cell r="B25779" t="str">
            <v>PRUEBAS SUAVE BIOFINITY TORIC PRUEBAS VISITIN                        BC 8.70 DIA 14.50 PWR -3.75   CYL -0.75   AXIS 90.00 ADD 0</v>
          </cell>
          <cell r="C25779">
            <v>2</v>
          </cell>
        </row>
        <row r="25780">
          <cell r="A25780">
            <v>695263106</v>
          </cell>
          <cell r="B25780" t="str">
            <v>PRUEBAS SUAVE BIOFINITY TORIC PRUEBAS VISITIN                        BC 8.70 DIA 14.50 PWR -4   CYL -0.75   AXIS 90.00 ADD 0</v>
          </cell>
          <cell r="C25780">
            <v>1</v>
          </cell>
        </row>
        <row r="25781">
          <cell r="A25781">
            <v>695262819</v>
          </cell>
          <cell r="B25781" t="str">
            <v>PRUEBAS SUAVE PRUEBA BIOMEDIC TORICO VISITIN                        BC 8.70 DIA 14.50 PWR -1.25   CYL -0.75   AXIS 100.00 ADD 0</v>
          </cell>
          <cell r="C25781">
            <v>1</v>
          </cell>
        </row>
        <row r="25782">
          <cell r="A25782">
            <v>695262820</v>
          </cell>
          <cell r="B25782" t="str">
            <v>PRUEBAS SUAVE PRUEBA BIOMEDIC TORICO VISITIN                        BC 8.70 DIA 14.50 PWR -1.75   CYL -0.75   AXIS 100.00 ADD 0</v>
          </cell>
          <cell r="C25782">
            <v>1</v>
          </cell>
        </row>
        <row r="25783">
          <cell r="A25783">
            <v>695262821</v>
          </cell>
          <cell r="B25783" t="str">
            <v>PRUEBAS SUAVE PRUEBA BIOMEDIC TORICO VISITIN                        BC 8.70 DIA 14.50 PWR -3   CYL -0.75   AXIS 100.00 ADD 0</v>
          </cell>
          <cell r="C25783">
            <v>1</v>
          </cell>
        </row>
        <row r="25784">
          <cell r="A25784">
            <v>695262822</v>
          </cell>
          <cell r="B25784" t="str">
            <v>PRUEBAS SUAVE PRUEBA BIOMEDIC TORICO VISITIN                        BC 8.70 DIA 14.50 PWR -3.75   CYL -0.75   AXIS 100.00 ADD 0</v>
          </cell>
          <cell r="C25784">
            <v>1</v>
          </cell>
        </row>
        <row r="25785">
          <cell r="A25785">
            <v>695262835</v>
          </cell>
          <cell r="B25785" t="str">
            <v>PRUEBAS SUAVE PRUEBA BIOMEDIC TORICO VISITIN                        BC 8.70 DIA 14.50 PWR -4   CYL -2.25   AXIS 10.00 ADD 0</v>
          </cell>
          <cell r="C25785">
            <v>1</v>
          </cell>
        </row>
        <row r="25786">
          <cell r="A25786">
            <v>695265409</v>
          </cell>
          <cell r="B25786" t="str">
            <v>ARO OFT AH TOMMY HILFIGER (SAF.) RECTANGULAR NEGRO/PLATEADO COMPLETO RZZ METAL TH1537 +55  +18  +59  +45</v>
          </cell>
          <cell r="C25786">
            <v>2</v>
          </cell>
        </row>
        <row r="25787">
          <cell r="A25787">
            <v>695265410</v>
          </cell>
          <cell r="B25787" t="str">
            <v>ARO OFT AH TOMMY HILFIGER (SAF.) RECTANGULAR CAREY/PLATEADO COMPLETO 086 PASTA - METAL TH1538 +55  +17  +55  +36</v>
          </cell>
          <cell r="C25787">
            <v>8</v>
          </cell>
        </row>
        <row r="25788">
          <cell r="A25788">
            <v>695266130</v>
          </cell>
          <cell r="B25788" t="str">
            <v>ARO OFT AU DOLCE &amp; GABBANA OVALADO NEGRO COMPLETO 501 PASTA DG5029 +54  +18  +56  +44</v>
          </cell>
          <cell r="C25788">
            <v>1</v>
          </cell>
        </row>
        <row r="25789">
          <cell r="A25789">
            <v>695266131</v>
          </cell>
          <cell r="B25789" t="str">
            <v>ARO OFT AU DOLCE &amp; GABBANA OVALADO CAREY COMPLETO 502 PASTA DG5029 +54  +18  +56  +44</v>
          </cell>
          <cell r="C25789">
            <v>1</v>
          </cell>
        </row>
        <row r="25790">
          <cell r="A25790">
            <v>695264406</v>
          </cell>
          <cell r="B25790" t="str">
            <v>PRUEBAS SUAVE PRUEBA BIOFINITY TÓRICO XR VISITIN                        BC 8.70 DIA 14.50 PWR -3.25   CYL -4.25   AXIS 170.00 ADD 0</v>
          </cell>
          <cell r="C25790">
            <v>2</v>
          </cell>
        </row>
        <row r="25791">
          <cell r="A25791">
            <v>695264407</v>
          </cell>
          <cell r="B25791" t="str">
            <v>PRUEBAS SUAVE PRUEBA BIOFINITY TÓRICO XR VISITIN                        BC 8.70 DIA 14.50 PWR -3.5   CYL -4.25   AXIS 170.00 ADD 0</v>
          </cell>
          <cell r="C25791">
            <v>1</v>
          </cell>
        </row>
        <row r="25792">
          <cell r="A25792">
            <v>695264408</v>
          </cell>
          <cell r="B25792" t="str">
            <v>PRUEBAS SUAVE PRUEBA BIOFINITY TÓRICO XR VISITIN                        BC 8.70 DIA 14.50 PWR 0   CYL -3.75   AXIS 120.00 ADD 0</v>
          </cell>
          <cell r="C25792">
            <v>2</v>
          </cell>
        </row>
        <row r="25793">
          <cell r="A25793">
            <v>695264426</v>
          </cell>
          <cell r="B25793" t="str">
            <v>PRUEBAS SUAVE PRUEBA BIOFINITY TÓRICO XR VISITIN                        BC 8.70 DIA 14.50 PWR -3   CYL -5.25   AXIS 170.00 ADD 0</v>
          </cell>
          <cell r="C25793">
            <v>10</v>
          </cell>
        </row>
        <row r="25794">
          <cell r="A25794">
            <v>695264423</v>
          </cell>
          <cell r="B25794" t="str">
            <v>PRUEBAS SUAVE PRUEBA BIOFINITY TÓRICO XR VISITIN                        BC 8.70 DIA 14.50 PWR -4.5   CYL -3.75   AXIS 165.00 ADD 0</v>
          </cell>
          <cell r="C25794">
            <v>1</v>
          </cell>
        </row>
        <row r="25795">
          <cell r="A25795">
            <v>695264458</v>
          </cell>
          <cell r="B25795" t="str">
            <v>PRUEBAS SUAVE PRUEBA BIOFINITY TÓRICO XR VISITIN                        BC 8.70 DIA 14.50 PWR -1.5   CYL -3.25   AXIS 170.00 ADD 0</v>
          </cell>
          <cell r="C25795">
            <v>8</v>
          </cell>
        </row>
        <row r="25796">
          <cell r="A25796">
            <v>695264474</v>
          </cell>
          <cell r="B25796" t="str">
            <v>PRUEBAS SUAVE PRUEBA BIOFINITY TÓRICO XR VISITIN                        BC 8.70 DIA 14.50 PWR -1   CYL -3.75   AXIS 170.00 ADD 0</v>
          </cell>
          <cell r="C25796">
            <v>4</v>
          </cell>
        </row>
        <row r="25797">
          <cell r="A25797">
            <v>695264491</v>
          </cell>
          <cell r="B25797" t="str">
            <v>PRUEBAS SUAVE PRUEBA BIOFINITY TÓRICO XR VISITIN                        BC 8.70 DIA 14.40 PWR 0   CYL -4.25   AXIS 160.00 ADD 0</v>
          </cell>
          <cell r="C25797">
            <v>1</v>
          </cell>
        </row>
        <row r="25798">
          <cell r="A25798">
            <v>695264508</v>
          </cell>
          <cell r="B25798" t="str">
            <v>PRUEBAS SUAVE PRUEBA BIOFINITY TÓRICO XR VISITIN                        BC 8.70 DIA 14.40 PWR -1.75   CYL -3.25   AXIS 180.00 ADD 0</v>
          </cell>
          <cell r="C25798">
            <v>1</v>
          </cell>
        </row>
        <row r="25799">
          <cell r="A25799">
            <v>695287673</v>
          </cell>
          <cell r="B25799" t="str">
            <v>ARO OFT AH GIOVANNI (UNIOP) RECTANGULAR NEGRO/GRIS COMPLETO C1 METAL 5124 +53  +18  +55  +35</v>
          </cell>
          <cell r="C25799">
            <v>11</v>
          </cell>
        </row>
        <row r="25800">
          <cell r="A25800">
            <v>695287687</v>
          </cell>
          <cell r="B25800" t="str">
            <v>ARO OFT AM GIOVANNI (UNIOP) RECTANGULAR NEGRO-PLAT. SEMI AL AIRE (NYLON) C1 METAL - PASTA 5118-1 +52  +17  +54  +32</v>
          </cell>
          <cell r="C25800">
            <v>24</v>
          </cell>
        </row>
        <row r="25801">
          <cell r="A25801">
            <v>695287688</v>
          </cell>
          <cell r="B25801" t="str">
            <v>ARO OFT AM GIOVANNI (UNIOP) RECTANGULAR NEGRO/DORADO SEMI AL AIRE (NYLON) C2 METAL - PASTA 5118-1 +52  +17  +54  +32</v>
          </cell>
          <cell r="C25801">
            <v>23</v>
          </cell>
        </row>
        <row r="25802">
          <cell r="A25802">
            <v>695287689</v>
          </cell>
          <cell r="B25802" t="str">
            <v>ARO OFT AM GIOVANNI (UNIOP) RECTANGULAR PLATEADO SEMI AL AIRE (NYLON) C3 METAL - PASTA 5118-1 +52  +17  +54  +32</v>
          </cell>
          <cell r="C25802">
            <v>24</v>
          </cell>
        </row>
        <row r="25803">
          <cell r="A25803">
            <v>695287690</v>
          </cell>
          <cell r="B25803" t="str">
            <v>ARO OFT AM GIOVANNI (UNIOP) RECTANGULAR CAFE/DORADO SEMI AL AIRE (NYLON) C4 METAL - PASTA 5118-1 +52  +17  +54  +32</v>
          </cell>
          <cell r="C25803">
            <v>16</v>
          </cell>
        </row>
        <row r="25804">
          <cell r="A25804">
            <v>695287621</v>
          </cell>
          <cell r="B25804" t="str">
            <v>ARO OFT AU GIOVANNI (UNIOP) RECTANGULAR PLATEADO COMPLETO C1 METAL G3208 +53  +16  +54  +34</v>
          </cell>
          <cell r="C25804">
            <v>32</v>
          </cell>
        </row>
        <row r="25805">
          <cell r="A25805">
            <v>695287622</v>
          </cell>
          <cell r="B25805" t="str">
            <v>ARO OFT AU GIOVANNI (UNIOP) RECTANGULAR NEGRO COMPLETO C2 METAL G3208 +53  +16  +54  +34</v>
          </cell>
          <cell r="C25805">
            <v>21</v>
          </cell>
        </row>
        <row r="25806">
          <cell r="A25806">
            <v>695287623</v>
          </cell>
          <cell r="B25806" t="str">
            <v>ARO OFT AU GIOVANNI (UNIOP) RECTANGULAR CAFE COMPLETO C3 METAL G3208 +53  +16  +54  +34</v>
          </cell>
          <cell r="C25806">
            <v>26</v>
          </cell>
        </row>
        <row r="25807">
          <cell r="A25807">
            <v>695287637</v>
          </cell>
          <cell r="B25807" t="str">
            <v>ARO OFT AM GIOVANNI (UNIOP) OVALADO NEGRO COMPLETO C2 METAL G3211 +48  +17  +49  +42</v>
          </cell>
          <cell r="C25807">
            <v>45</v>
          </cell>
        </row>
        <row r="25808">
          <cell r="A25808">
            <v>695287638</v>
          </cell>
          <cell r="B25808" t="str">
            <v>ARO OFT AM GIOVANNI (UNIOP) OVALADO VINO COMPLETO C3 METAL G3211 +48  +17  +49  +42</v>
          </cell>
          <cell r="C25808">
            <v>58</v>
          </cell>
        </row>
        <row r="25809">
          <cell r="A25809">
            <v>695287639</v>
          </cell>
          <cell r="B25809" t="str">
            <v>ARO OFT AM GIOVANNI (UNIOP) OVALADO MORADO COMPLETO C4 METAL G3211 +48  +17  +49  +42</v>
          </cell>
          <cell r="C25809">
            <v>55</v>
          </cell>
        </row>
        <row r="25810">
          <cell r="A25810">
            <v>695287640</v>
          </cell>
          <cell r="B25810" t="str">
            <v>ARO OFT AM GIOVANNI (UNIOP) OVALADO PLATEADO OSCURO COMPLETO C5 METAL G3211 +48  +17  +49  +42</v>
          </cell>
          <cell r="C25810">
            <v>47</v>
          </cell>
        </row>
        <row r="25811">
          <cell r="A25811">
            <v>695287653</v>
          </cell>
          <cell r="B25811" t="str">
            <v>ARO OFT AU GIOVANNI (UNIOP) RECTANGULAR BRONCE COMPLETO C4 METAL - PASTA 5110 +53  +18  +53  +32</v>
          </cell>
          <cell r="C25811">
            <v>6</v>
          </cell>
        </row>
        <row r="25812">
          <cell r="A25812">
            <v>695279281</v>
          </cell>
          <cell r="B25812" t="str">
            <v>PRUEBAS SUAVE PRUEBA ACUVUE ONE DAY MOIST ASTIG VISITIN                        BC 8.60 DIA 14.50 PWR -7.5   CYL -1.75   AXIS 170.00 ADD 0</v>
          </cell>
          <cell r="C25812">
            <v>4</v>
          </cell>
        </row>
        <row r="25813">
          <cell r="A25813">
            <v>695279282</v>
          </cell>
          <cell r="B25813" t="str">
            <v>PRUEBAS SUAVE PRUEBA ACUVUE ONE DAY MOIST ASTIG VISITIN                        BC 8.70 DIA 14.50 PWR -7   CYL -0.75   AXIS 70.00 ADD 0</v>
          </cell>
          <cell r="C25813">
            <v>4</v>
          </cell>
        </row>
        <row r="25814">
          <cell r="A25814">
            <v>695279283</v>
          </cell>
          <cell r="B25814" t="str">
            <v>PRUEBAS SUAVE PRUEBA ACUVUE ONE DAY MOIST ASTIG VISITIN                        BC 8.70 DIA 14.50 PWR -7   CYL -0.75   AXIS 20.00 ADD 0</v>
          </cell>
          <cell r="C25814">
            <v>5</v>
          </cell>
        </row>
        <row r="25815">
          <cell r="A25815">
            <v>695279284</v>
          </cell>
          <cell r="B25815" t="str">
            <v>PRUEBAS SUAVE PRUEBA ACUVUE ONE DAY MOIST ASTIG VISITIN                        BC 8.70 DIA 14.50 PWR -7.5   CYL -1.75   AXIS 160.00 ADD 0</v>
          </cell>
          <cell r="C25815">
            <v>5</v>
          </cell>
        </row>
        <row r="25816">
          <cell r="A25816">
            <v>695279397</v>
          </cell>
          <cell r="B25816" t="str">
            <v>PRUEBAS SUAVE PRUEBA BIOFINITY TÓRICO XR VISITIN                        BC 8.70 DIA 14.50 PWR -0.75   CYL -4.25   AXIS 20.00 ADD 0</v>
          </cell>
          <cell r="C25816">
            <v>1</v>
          </cell>
        </row>
        <row r="25817">
          <cell r="A25817">
            <v>695279398</v>
          </cell>
          <cell r="B25817" t="str">
            <v>PRUEBAS SUAVE PRUEBA BIOFINITY TÓRICO XR VISITIN                        BC 8.70 DIA 14.50 PWR -4   CYL -4.75   AXIS 170.00 ADD 0</v>
          </cell>
          <cell r="C25817">
            <v>1</v>
          </cell>
        </row>
        <row r="25818">
          <cell r="A25818">
            <v>695279399</v>
          </cell>
          <cell r="B25818" t="str">
            <v>PRUEBAS SUAVE PRUEBA BIOFINITY TÓRICO XR VISITIN                        BC 8.70 DIA 14.50 PWR -4.5   CYL -4.75   AXIS 10.00 ADD 0</v>
          </cell>
          <cell r="C25818">
            <v>1</v>
          </cell>
        </row>
        <row r="25819">
          <cell r="A25819">
            <v>695279400</v>
          </cell>
          <cell r="B25819" t="str">
            <v>PRUEBAS SUAVE PRUEBA BIOFINITY TÓRICO XR VISITIN                        BC 8.70 DIA 14.50 PWR -6   CYL -4.25   AXIS 170.00 ADD 0</v>
          </cell>
          <cell r="C25819">
            <v>2</v>
          </cell>
        </row>
        <row r="25820">
          <cell r="A25820">
            <v>695279401</v>
          </cell>
          <cell r="B25820" t="str">
            <v>PRUEBAS SUAVE PRUEBA BIOFINITY TÓRICO XR VISITIN                        BC 8.70 DIA 14.50 PWR -7.5   CYL -3.25   AXIS 10.00 ADD 0</v>
          </cell>
          <cell r="C25820">
            <v>1</v>
          </cell>
        </row>
        <row r="25821">
          <cell r="A25821">
            <v>695257236</v>
          </cell>
          <cell r="B25821" t="str">
            <v>ARO GRADUADO AU FOSTER GRANT RECTANGULAR PLAT.OSC/NEGRO AL AIRE GUN +3.00 METAL - PASTA CT0617 TURNER +53  +20  +55  +32</v>
          </cell>
          <cell r="C25821">
            <v>1</v>
          </cell>
        </row>
        <row r="25822">
          <cell r="A25822">
            <v>695257243</v>
          </cell>
          <cell r="B25822" t="str">
            <v>ARO GRADUADO AU FOSTER GRANT RECTANGULAR PLATEADO OSCURO COMPLETO GUN +3.00 METAL HD0817 GAVIN +49  +17  +49  +26</v>
          </cell>
          <cell r="C25822">
            <v>2</v>
          </cell>
        </row>
        <row r="25823">
          <cell r="A25823">
            <v>695257366</v>
          </cell>
          <cell r="B25823" t="str">
            <v>ARO OFT AM MIRAFLEX RECTANGULAR MORADO SEMI AL AIRE (NYLON) D.KPURP/L.T PURP METAL - PASTA 282 +51  +19  +51  +28</v>
          </cell>
          <cell r="C25823">
            <v>1</v>
          </cell>
        </row>
        <row r="25824">
          <cell r="A25824">
            <v>695257266</v>
          </cell>
          <cell r="B25824" t="str">
            <v>ARO GRADUADO AM FOSTER GRANT OVALADO NEGRO COMPLETO BLK +2.50 PASTA TG0817 WATERCOLOR +53  +18  +52  +33</v>
          </cell>
          <cell r="C25824">
            <v>1</v>
          </cell>
        </row>
        <row r="25825">
          <cell r="A25825">
            <v>695257343</v>
          </cell>
          <cell r="B25825" t="str">
            <v xml:space="preserve">ARO OFT AM REEBOK ( FGX ) OVALADO NEGRO/MORADO COMPLETO BLK PASTA RB8018 +52  +15  +51  +35  </v>
          </cell>
          <cell r="C25825">
            <v>2</v>
          </cell>
        </row>
        <row r="25826">
          <cell r="A25826">
            <v>695257436</v>
          </cell>
          <cell r="B25826" t="str">
            <v xml:space="preserve">ARO SOL AM CAROLINA HERRERA OVALADO DORADO COMPLETO 0A39 METAL SHE104 +59  +16  +53  +47  </v>
          </cell>
          <cell r="C25826">
            <v>2</v>
          </cell>
        </row>
        <row r="25827">
          <cell r="A25827">
            <v>695257441</v>
          </cell>
          <cell r="B25827" t="str">
            <v>ARO SOL AM CAROLINA HERRERA NY OVALADO NEGRO/DORADO COMPLETO 0700 PASTA - METAL SHN582 +55  +17  +55  +43</v>
          </cell>
          <cell r="C25827">
            <v>1</v>
          </cell>
        </row>
        <row r="25828">
          <cell r="A25828">
            <v>695257470</v>
          </cell>
          <cell r="B25828" t="str">
            <v xml:space="preserve">PRUEBAS SUAVE BIOFINITY TORIC PRUEBAS VISITIN                        BC 8.70 DIA 14.50 PWR -3.75   CYL -0.7500   AXIS 80.00 Add 0  </v>
          </cell>
          <cell r="C25828">
            <v>1</v>
          </cell>
        </row>
        <row r="25829">
          <cell r="A25829">
            <v>695257377</v>
          </cell>
          <cell r="B25829" t="str">
            <v xml:space="preserve">ARO OFT AN MIRAFLEX OVALADO CAFE/ROSADO COMPLETO C.YL04 PASTA ED069 0  0  0  0  </v>
          </cell>
          <cell r="C25829">
            <v>1</v>
          </cell>
        </row>
        <row r="25830">
          <cell r="A25830">
            <v>695257384</v>
          </cell>
          <cell r="B25830" t="str">
            <v xml:space="preserve">ARO OFT AN MIRAFLEX RECTANGULAR AZUL/TRANSPARENTE COMPLETO M.CRY NAVY- M.CRY PASTA MARCO +48  +14  +47  +31  </v>
          </cell>
          <cell r="C25830">
            <v>8</v>
          </cell>
        </row>
        <row r="25831">
          <cell r="A25831">
            <v>695257393</v>
          </cell>
          <cell r="B25831" t="str">
            <v>PRUEBAS SUAVE BIOFINITY TORIC PRUEBAS VISITIN                        BC 8.70 DIA 14.50 PWR -0.75   CYL -0.75   AXIS 10.00 ADD 0</v>
          </cell>
          <cell r="C25831">
            <v>4</v>
          </cell>
        </row>
        <row r="25832">
          <cell r="A25832">
            <v>695274380</v>
          </cell>
          <cell r="B25832" t="str">
            <v>ARO OFT AU MAXIMA ( UNIOP ) RECTANGULAR PLATEADO/NEGRO COMPLETO N/A METAL - PASTA N/A +53  +17  +54  +30</v>
          </cell>
          <cell r="C25832">
            <v>3</v>
          </cell>
        </row>
        <row r="25833">
          <cell r="A25833">
            <v>695263116</v>
          </cell>
          <cell r="B25833" t="str">
            <v>PRUEBAS SUAVE BIOFINITY TORIC PRUEBAS VISITIN                        BC 8.70 DIA 14.50 PWR -3   CYL -1.25   AXIS 90.00 ADD 0</v>
          </cell>
          <cell r="C25833">
            <v>4</v>
          </cell>
        </row>
        <row r="25834">
          <cell r="A25834">
            <v>695263125</v>
          </cell>
          <cell r="B25834" t="str">
            <v>PRUEBAS SUAVE BIOFINITY TORIC PRUEBAS VISITIN                        BC 8.70 DIA 14.50 PWR -2.5   CYL -1.75   AXIS 90.00 ADD 0</v>
          </cell>
          <cell r="C25834">
            <v>4</v>
          </cell>
        </row>
        <row r="25835">
          <cell r="A25835">
            <v>695263132</v>
          </cell>
          <cell r="B25835" t="str">
            <v>PRUEBAS SUAVE BIOFINITY TORIC PRUEBAS VISITIN                        BC 8.70 DIA 14.50 PWR -1.75   CYL -2.25   AXIS 90.00 ADD 0</v>
          </cell>
          <cell r="C25835">
            <v>2</v>
          </cell>
        </row>
        <row r="25836">
          <cell r="A25836">
            <v>695263141</v>
          </cell>
          <cell r="B25836" t="str">
            <v>PRUEBAS SUAVE BIOFINITY TORIC PRUEBAS VISITIN                        BC 8.70 DIA 14.50 PWR -2.25   CYL -1.25   AXIS 100.00 ADD 0</v>
          </cell>
          <cell r="C25836">
            <v>2</v>
          </cell>
        </row>
        <row r="25837">
          <cell r="A25837">
            <v>695263159</v>
          </cell>
          <cell r="B25837" t="str">
            <v>ARO OFT AU NAUTICA RECTANGULAR NEGRO/AZUL SEMI AL AIRE (NYLON) 005 METAL - PASTA N7286 +57  +19  +58  +33</v>
          </cell>
          <cell r="C25837">
            <v>1</v>
          </cell>
        </row>
        <row r="25838">
          <cell r="A25838">
            <v>695263182</v>
          </cell>
          <cell r="B25838" t="str">
            <v>PRUEBAS SUAVE BIOFINITY TORIC PRUEBAS VISITIN                        BC 8.70 DIA 14.50 PWR -6   CYL -1.75   AXIS 40.00 ADD 0</v>
          </cell>
          <cell r="C25838">
            <v>2</v>
          </cell>
        </row>
        <row r="25839">
          <cell r="A25839">
            <v>695263175</v>
          </cell>
          <cell r="B25839" t="str">
            <v>ARO OFT AU NAUTICA RECTANGULAR CAREY/PLAT.OSC COMPLETO 212 PASTA - METAL N8142 +56  +18  +56  +36</v>
          </cell>
          <cell r="C25839">
            <v>8</v>
          </cell>
        </row>
        <row r="25840">
          <cell r="A25840">
            <v>695263193</v>
          </cell>
          <cell r="B25840" t="str">
            <v>PRUEBAS SUAVE BIOFINITY TORIC PRUEBAS VISITIN                        BC 8.70 DIA 14.50 PWR 0   CYL -0.75   AXIS 50.00 ADD 0</v>
          </cell>
          <cell r="C25840">
            <v>1</v>
          </cell>
        </row>
        <row r="25841">
          <cell r="A25841">
            <v>695263218</v>
          </cell>
          <cell r="B25841" t="str">
            <v>STEP MOTOR AXIS (155711) BLOQ.GERBER</v>
          </cell>
          <cell r="C25841">
            <v>1</v>
          </cell>
        </row>
        <row r="25842">
          <cell r="A25842">
            <v>695263275</v>
          </cell>
          <cell r="B25842" t="str">
            <v>PRUEBAS SUAVE BIOFINITY TORIC PRUEBAS VISITIN                        BC 8.70 DIA 14.50 PWR -2.25   CYL -1.25   AXIS 90.00 ADD 0</v>
          </cell>
          <cell r="C25842">
            <v>4</v>
          </cell>
        </row>
        <row r="25843">
          <cell r="A25843">
            <v>695263225</v>
          </cell>
          <cell r="B25843" t="str">
            <v>PRUEBAS SUAVE BIOFINITY TORIC PRUEBAS VISITIN                        BC 8.70 DIA 14.50 PWR -1   CYL -1.25   AXIS 60.00 ADD 0</v>
          </cell>
          <cell r="C25843">
            <v>2</v>
          </cell>
        </row>
        <row r="25844">
          <cell r="A25844">
            <v>695263232</v>
          </cell>
          <cell r="B25844" t="str">
            <v>PRUEBAS SUAVE BIOFINITY TORIC PRUEBAS VISITIN                        BC 8.70 DIA 14.50 PWR -1   CYL -1.75   AXIS 100.00 ADD 0</v>
          </cell>
          <cell r="C25844">
            <v>3</v>
          </cell>
        </row>
        <row r="25845">
          <cell r="A25845">
            <v>695263236</v>
          </cell>
          <cell r="B25845" t="str">
            <v>PRUEBAS SUAVE BIOFINITY TORIC PRUEBAS VISITIN                        BC 8.70 DIA 14.50 PWR -5.75   CYL -1.75   AXIS 100.00 ADD 0</v>
          </cell>
          <cell r="C25845">
            <v>1</v>
          </cell>
        </row>
        <row r="25846">
          <cell r="A25846">
            <v>695263241</v>
          </cell>
          <cell r="B25846" t="str">
            <v>PRUEBAS SUAVE BIOFINITY TORIC PRUEBAS VISITIN                        BC 8.70 DIA 14.50 PWR -6   CYL -2.25   AXIS 100.00 ADD 0</v>
          </cell>
          <cell r="C25846">
            <v>2</v>
          </cell>
        </row>
        <row r="25847">
          <cell r="A25847">
            <v>695263284</v>
          </cell>
          <cell r="B25847" t="str">
            <v>PRUEBAS SUAVE BIOFINITY TORIC PRUEBAS VISITIN                        BC 8.70 DIA 14.50 PWR -8   CYL -0.75   AXIS 180.00 ADD 0</v>
          </cell>
          <cell r="C25847">
            <v>9</v>
          </cell>
        </row>
        <row r="25848">
          <cell r="A25848">
            <v>695263300</v>
          </cell>
          <cell r="B25848" t="str">
            <v>PRUEBAS SUAVE PRUEBA PROCLEAR TÓRICO XR VISITIN                        BC 8.80 DIA 14.40 PWR -3   CYL -5.75   AXIS 180.00 ADD 0</v>
          </cell>
          <cell r="C25848">
            <v>1</v>
          </cell>
        </row>
        <row r="25849">
          <cell r="A25849">
            <v>695263250</v>
          </cell>
          <cell r="B25849" t="str">
            <v>PRUEBAS SUAVE BIOFINITY TORIC PRUEBAS VISITIN                        BC 8.70 DIA 14.50 PWR -3.25   CYL -1.25   AXIS 100.00 ADD 0</v>
          </cell>
          <cell r="C25849">
            <v>1</v>
          </cell>
        </row>
        <row r="25850">
          <cell r="A25850">
            <v>695263252</v>
          </cell>
          <cell r="B25850" t="str">
            <v>PRUEBAS SUAVE BIOFINITY TORIC PRUEBAS VISITIN                        BC 8.70 DIA 14.50 PWR -2.5   CYL -1.75   AXIS 110.00 ADD 0</v>
          </cell>
          <cell r="C25850">
            <v>2</v>
          </cell>
        </row>
        <row r="25851">
          <cell r="A25851">
            <v>695263257</v>
          </cell>
          <cell r="B25851" t="str">
            <v>PRUEBAS SUAVE BIOFINITY TORIC PRUEBAS VISITIN                        BC 8.70 DIA 14.50 PWR -8.5   CYL -2.25   AXIS 110.00 ADD 0</v>
          </cell>
          <cell r="C25851">
            <v>2</v>
          </cell>
        </row>
        <row r="25852">
          <cell r="A25852">
            <v>695279414</v>
          </cell>
          <cell r="B25852" t="str">
            <v>PRUEBAS SUAVE PRUEBA PROCLEAR TÓRICO XR VISITIN                        BC 8.80 DIA 14.40 PWR -5.5   CYL -2.75   AXIS 10.00 ADD 0</v>
          </cell>
          <cell r="C25852">
            <v>4</v>
          </cell>
        </row>
        <row r="25853">
          <cell r="A25853">
            <v>695279365</v>
          </cell>
          <cell r="B25853" t="str">
            <v>PRUEBAS SUAVE PRUEBA BIOFINITY TÓRICO XR VISITIN                        BC 8.70 DIA 14.50 PWR -7.5   CYL -4.25   AXIS 20.00 ADD 0</v>
          </cell>
          <cell r="C25853">
            <v>1</v>
          </cell>
        </row>
        <row r="25854">
          <cell r="A25854">
            <v>695279366</v>
          </cell>
          <cell r="B25854" t="str">
            <v xml:space="preserve">PRUEBAS SUAVE PRUEBA PROCLEAR TORICO VISITIN                        BC 8.80 DIA 14.40 PWR -1.25   CYL -3.2500   AXIS 10.00 Add 0  </v>
          </cell>
          <cell r="C25854">
            <v>1</v>
          </cell>
        </row>
        <row r="25855">
          <cell r="A25855">
            <v>695279451</v>
          </cell>
          <cell r="B25855" t="str">
            <v>ARO GRADUADO AU VISION READERS ( BLISTERS EN PAR ) RECTANGULAR NEGRO COMPLETO C2 +1.00 PASTA QDOS43 +52  +17  +54  +40</v>
          </cell>
          <cell r="C25855">
            <v>9</v>
          </cell>
        </row>
        <row r="25856">
          <cell r="A25856">
            <v>695264073</v>
          </cell>
          <cell r="B25856" t="str">
            <v>ARO GRADUADO AU VISION READERS (MAGNETICO) RECTANGULAR NEGRO COMPLETO S.BLACK +1.50 PASTA VI2004 +51  +24  +53  +30</v>
          </cell>
          <cell r="C25856">
            <v>5</v>
          </cell>
        </row>
        <row r="25857">
          <cell r="A25857">
            <v>695264075</v>
          </cell>
          <cell r="B25857" t="str">
            <v>ARO GRADUADO AU VISION READERS (MAGNETICO) RECTANGULAR CAFE COMPLETO S.BROWN+1.50 PASTA VI2004 +51  +24  +53  +30</v>
          </cell>
          <cell r="C25857">
            <v>4</v>
          </cell>
        </row>
        <row r="25858">
          <cell r="A25858">
            <v>695264089</v>
          </cell>
          <cell r="B25858" t="str">
            <v>ARO GRADUADO AU VISION READERS (MAGNETICO) RECTANGULAR ROJO COMPLETO S.WINE +2.50 PASTA VI2004 +51  +24  +53  +30</v>
          </cell>
          <cell r="C25858">
            <v>8</v>
          </cell>
        </row>
        <row r="25859">
          <cell r="A25859">
            <v>695264090</v>
          </cell>
          <cell r="B25859" t="str">
            <v>ARO GRADUADO AU VISION READERS (MAGNETICO) RECTANGULAR NEGRO COMPLETO S.BLACK +2.75 PASTA VI2004 +51  +24  +53  +30</v>
          </cell>
          <cell r="C25859">
            <v>11</v>
          </cell>
        </row>
        <row r="25860">
          <cell r="A25860">
            <v>695264091</v>
          </cell>
          <cell r="B25860" t="str">
            <v>ARO GRADUADO AU VISION READERS (MAGNETICO) RECTANGULAR CAFE COMPLETO S.BROWN+2.75 PASTA VI2004 +51  +24  +53  +30</v>
          </cell>
          <cell r="C25860">
            <v>44</v>
          </cell>
        </row>
        <row r="25861">
          <cell r="A25861">
            <v>695264092</v>
          </cell>
          <cell r="B25861" t="str">
            <v>ARO GRADUADO AU VISION READERS (MAGNETICO) RECTANGULAR ROJO COMPLETO S.WINE +2.75 PASTA VI2004 +51  +24  +53  +30</v>
          </cell>
          <cell r="C25861">
            <v>25</v>
          </cell>
        </row>
        <row r="25862">
          <cell r="A25862">
            <v>695281905</v>
          </cell>
          <cell r="B25862" t="str">
            <v>ARO OFT AM GIOVANNI (UNIOP) OVALADO ROSADO COMPLETO-RANURA C14 METAL 2059 +54  +18  +53  +26</v>
          </cell>
          <cell r="C25862">
            <v>2</v>
          </cell>
        </row>
        <row r="25863">
          <cell r="A25863">
            <v>695281906</v>
          </cell>
          <cell r="B25863" t="str">
            <v>ARO OFT AM GIOVANNI (UNIOP) OVALADO ROJO COMPLETO-RANURA C17 METAL 2059 +54  +18  +53  +26</v>
          </cell>
          <cell r="C25863">
            <v>4</v>
          </cell>
        </row>
        <row r="25864">
          <cell r="A25864">
            <v>695281907</v>
          </cell>
          <cell r="B25864" t="str">
            <v>ARO OFT AM GIOVANNI (UNIOP) OVALADO AMARILLO/NEGRO SEMI AL AIRE (NYLON) C10 METAL - PASTA 2077 +52  +18  +52  +25</v>
          </cell>
          <cell r="C25864">
            <v>3</v>
          </cell>
        </row>
        <row r="25865">
          <cell r="A25865">
            <v>695281921</v>
          </cell>
          <cell r="B25865" t="str">
            <v>ARO OFT AM GIOVANNI (UNIOP) OVALADO AMARILLO SEMI AL AIRE (NYLON) C10 METAL 2086 +53  +17  +53  +28</v>
          </cell>
          <cell r="C25865">
            <v>49</v>
          </cell>
        </row>
        <row r="25866">
          <cell r="A25866">
            <v>695281922</v>
          </cell>
          <cell r="B25866" t="str">
            <v>ARO OFT AM GIOVANNI (UNIOP) OVALADO PLATEADO SEMI AL AIRE (NYLON) C12 METAL 2086 +53  +17  +53  +28</v>
          </cell>
          <cell r="C25866">
            <v>5</v>
          </cell>
        </row>
        <row r="25867">
          <cell r="A25867">
            <v>695281924</v>
          </cell>
          <cell r="B25867" t="str">
            <v>ARO OFT AH GIOVANNI (UNIOP) RECTANGULAR PLATEADO OSCURO COMPLETO C01 METAL 2094 +54  +17  +52  +28</v>
          </cell>
          <cell r="C25867">
            <v>7</v>
          </cell>
        </row>
        <row r="25868">
          <cell r="A25868">
            <v>695282021</v>
          </cell>
          <cell r="B25868" t="str">
            <v xml:space="preserve">ARO OFT AH GIOVANNI (UNIOP) RECTANGULAR NEGRO COMPLETO N/A PASTA 5000573 +55  +17  +59  +40  </v>
          </cell>
          <cell r="C25868">
            <v>16</v>
          </cell>
        </row>
        <row r="25869">
          <cell r="A25869">
            <v>695282022</v>
          </cell>
          <cell r="B25869" t="str">
            <v xml:space="preserve">ARO OFT AM GIOVANNI (UNIOP) OVALADO AMARILLO/NEGRO SEMI AL AIRE (NYLON) C10 METAL - PASTA A-0689 +52  +18  +53  +26  </v>
          </cell>
          <cell r="C25869">
            <v>4</v>
          </cell>
        </row>
        <row r="25870">
          <cell r="A25870">
            <v>695282024</v>
          </cell>
          <cell r="B25870" t="str">
            <v xml:space="preserve">ARO OFT AM GIOVANNI (UNIOP) OVALADO VINO/NEGRO COMPLETO BUR/BLK METAL ALDANA +52  +17  +52  +31  </v>
          </cell>
          <cell r="C25870">
            <v>1</v>
          </cell>
        </row>
        <row r="25871">
          <cell r="A25871">
            <v>695282156</v>
          </cell>
          <cell r="B25871" t="str">
            <v>ARO OFT AU GIOVANNI (UNIOP) RECTANGULAR PLATEADO OSCURO COMPLETO GUN METAL N/A +55  +18  +56  +29</v>
          </cell>
          <cell r="C25871">
            <v>3</v>
          </cell>
        </row>
        <row r="25872">
          <cell r="A25872">
            <v>695282157</v>
          </cell>
          <cell r="B25872" t="str">
            <v>ARO OFT AU GIOVANNI (UNIOP) RECTANGULAR PLATEADO OSCURO COMPLETO N/A METAL N/A +54  +19  +55  +32</v>
          </cell>
          <cell r="C25872">
            <v>2</v>
          </cell>
        </row>
        <row r="25873">
          <cell r="A25873">
            <v>695282038</v>
          </cell>
          <cell r="B25873" t="str">
            <v>ARO OFT AM GIOVANNI (UNIOP) OVALADO PLATEADO OSCURO COMPLETO N/A METAL JASMINE +52  +17  +52  +26</v>
          </cell>
          <cell r="C25873">
            <v>9</v>
          </cell>
        </row>
        <row r="25874">
          <cell r="A25874">
            <v>695282039</v>
          </cell>
          <cell r="B25874" t="str">
            <v>ARO OFT AU GIOVANNI (UNIOP) OVALADO NEGRO COMPLETO C01 METAL LAC03 +54  +17  +52  +37</v>
          </cell>
          <cell r="C25874">
            <v>3</v>
          </cell>
        </row>
        <row r="25875">
          <cell r="A25875">
            <v>695282041</v>
          </cell>
          <cell r="B25875" t="str">
            <v>ARO OFT AM GIOVANNI (UNIOP) OVALADO PLATEADO COMPLETO N/A METAL LACE +53  +17  +52  +33</v>
          </cell>
          <cell r="C25875">
            <v>3</v>
          </cell>
        </row>
        <row r="25876">
          <cell r="A25876">
            <v>695282072</v>
          </cell>
          <cell r="B25876" t="str">
            <v>ARO OFT AH GIOVANNI (UNIOP) RECTANGULAR NEGRO COMPLETO C2 METAL SAMSON-2 +57  +20  +58  +35</v>
          </cell>
          <cell r="C25876">
            <v>1</v>
          </cell>
        </row>
        <row r="25877">
          <cell r="A25877">
            <v>695282073</v>
          </cell>
          <cell r="B25877" t="str">
            <v>ARO OFT AH GIOVANNI (UNIOP) RECTANGULAR NEGRO COMPLETO C2 METAL SAMSON-2 +59  +129  +60  +37</v>
          </cell>
          <cell r="C25877">
            <v>1</v>
          </cell>
        </row>
        <row r="25878">
          <cell r="A25878">
            <v>695282074</v>
          </cell>
          <cell r="B25878" t="str">
            <v xml:space="preserve">ARO OFT AM GIOVANNI (UNIOP) OVALADO AMARILLO/NEGRO SEMI AL AIRE (NYLON) C10 METAL - PASTA SN7077 +52  +18  +53  +25  </v>
          </cell>
          <cell r="C25878">
            <v>7</v>
          </cell>
        </row>
        <row r="25879">
          <cell r="A25879">
            <v>695282075</v>
          </cell>
          <cell r="B25879" t="str">
            <v xml:space="preserve">ARO OFT AH GIOVANNI (UNIOP) OVALADO NEGRO COMPLETO C01 METAL SNM64 +58  +15  +63  +41  </v>
          </cell>
          <cell r="C25879">
            <v>1</v>
          </cell>
        </row>
        <row r="25880">
          <cell r="A25880">
            <v>695282088</v>
          </cell>
          <cell r="B25880" t="str">
            <v xml:space="preserve">ARO OFT AM GIOVANNI (UNIOP) OVALADO VINO COMPLETO RR METAL TOAF02 +53  +18  +56  +36  </v>
          </cell>
          <cell r="C25880">
            <v>1</v>
          </cell>
        </row>
        <row r="25881">
          <cell r="A25881">
            <v>695282089</v>
          </cell>
          <cell r="B25881" t="str">
            <v xml:space="preserve">ARO OFT AU GIOVANNI (UNIOP) OVALADO NEGRO COMPLETO C01 METAL TOM64 +58  +14  +63  +40  </v>
          </cell>
          <cell r="C25881">
            <v>4</v>
          </cell>
        </row>
        <row r="25882">
          <cell r="A25882">
            <v>695282090</v>
          </cell>
          <cell r="B25882" t="str">
            <v xml:space="preserve">ARO OFT AU GIOVANNI (UNIOP) OVALADO PLATEADO COMPLETO C02 METAL TOM64 +58  +14  +63  +40  </v>
          </cell>
          <cell r="C25882">
            <v>1</v>
          </cell>
        </row>
        <row r="25883">
          <cell r="A25883">
            <v>695282091</v>
          </cell>
          <cell r="B25883" t="str">
            <v xml:space="preserve">ARO OFT AU GIOVANNI (UNIOP) OVALADO DORADO COMPLETO C03 METAL TOM64 +58  +14  +63  +40  </v>
          </cell>
          <cell r="C25883">
            <v>1</v>
          </cell>
        </row>
        <row r="25884">
          <cell r="A25884">
            <v>695282222</v>
          </cell>
          <cell r="B25884" t="str">
            <v>ARO OFT AU PERSOL RECTANGULAR CAFE COMPLETO 1026 PASTA - METAL 3189V +55  +18  +55  +39</v>
          </cell>
          <cell r="C25884">
            <v>4</v>
          </cell>
        </row>
        <row r="25885">
          <cell r="A25885">
            <v>695256544</v>
          </cell>
          <cell r="B25885" t="str">
            <v>ARO OFT AM C.B.F OVALADO NEGRO/BLANCO COMPLETO N/A PASTA 1711 +51  +18  +52  +37</v>
          </cell>
          <cell r="C25885">
            <v>1</v>
          </cell>
        </row>
        <row r="25886">
          <cell r="A25886">
            <v>695256593</v>
          </cell>
          <cell r="B25886" t="str">
            <v xml:space="preserve">ARO OFT AH CARTIER ( K ) RECTANGULAR NEGRO COMPLETO 001 PASTA CT0019O +53  +19  +53  +40  </v>
          </cell>
          <cell r="C25886">
            <v>1</v>
          </cell>
        </row>
        <row r="25887">
          <cell r="A25887">
            <v>695256594</v>
          </cell>
          <cell r="B25887" t="str">
            <v>ARO OFT AH CARTIER ( K ) RECTANGULAR CAREY COMPLETO 002 PASTA CT00190 +53  +19  +53  +40</v>
          </cell>
          <cell r="C25887">
            <v>4</v>
          </cell>
        </row>
        <row r="25888">
          <cell r="A25888">
            <v>695256695</v>
          </cell>
          <cell r="B25888" t="str">
            <v>ARO OFT AM C.B.F RECTANGULAR CAFE/BEIGE COMPLETO C20 PASTA 8018 +53  +18  +54  +29</v>
          </cell>
          <cell r="C25888">
            <v>2</v>
          </cell>
        </row>
        <row r="25889">
          <cell r="A25889">
            <v>695256697</v>
          </cell>
          <cell r="B25889" t="str">
            <v>ARO OFT AM C.B.F RECTANGULAR CAFE/TRANSPARENTE COMPLETO C1 PASTA 8019 +55  +16  +54  +31</v>
          </cell>
          <cell r="C25889">
            <v>2</v>
          </cell>
        </row>
        <row r="25890">
          <cell r="A25890">
            <v>695256711</v>
          </cell>
          <cell r="B25890" t="str">
            <v>ARO OFT AM C.B.F RECTANGULAR NEGRO/BLANCO COMPLETO C69-3 PASTA 8029 +52  +17  +53  +36</v>
          </cell>
          <cell r="C25890">
            <v>6</v>
          </cell>
        </row>
        <row r="25891">
          <cell r="A25891">
            <v>695256712</v>
          </cell>
          <cell r="B25891" t="str">
            <v>ARO OFT AM C.B.F RECTANGULAR NARANJA COMPLETO C92 PASTA 8029 +52  +17  +53  +36</v>
          </cell>
          <cell r="C25891">
            <v>8</v>
          </cell>
        </row>
        <row r="25892">
          <cell r="A25892">
            <v>695256713</v>
          </cell>
          <cell r="B25892" t="str">
            <v>ARO OFT AM C.B.F RECTANGULAR VERDE COMPLETO C93 PASTA 8029 +52  +17  +53  +36</v>
          </cell>
          <cell r="C25892">
            <v>1</v>
          </cell>
        </row>
        <row r="25893">
          <cell r="A25893">
            <v>695256729</v>
          </cell>
          <cell r="B25893" t="str">
            <v>ARO OFT AU C.B.F OVALADO NEGRO COMPLETO N/A PASTA N/A +46  +20  +47  +37</v>
          </cell>
          <cell r="C25893">
            <v>62</v>
          </cell>
        </row>
        <row r="25894">
          <cell r="A25894">
            <v>695256643</v>
          </cell>
          <cell r="B25894" t="str">
            <v>PINZA PARA DESBLOQUEO 75-050-230</v>
          </cell>
          <cell r="C25894">
            <v>5</v>
          </cell>
        </row>
        <row r="25895">
          <cell r="A25895">
            <v>695279441</v>
          </cell>
          <cell r="B25895" t="str">
            <v>ARO GRADUADO AU VISION READERS ( BLISTERS EN PAR ) RECTANGULAR NEGRO/CAREY COMPLETO C3 +1.00 PASTA QDOS41 +50  +16  +49  +36</v>
          </cell>
          <cell r="C25895">
            <v>6</v>
          </cell>
        </row>
        <row r="25896">
          <cell r="A25896">
            <v>695279442</v>
          </cell>
          <cell r="B25896" t="str">
            <v xml:space="preserve">ARO GRADUADO AU VISION READERS ( BLISTERS EN PAR ) RECTANGULAR NEGRO/CAREY COMPLETO C3 +1.50 PASTA QDOS41 +50  +16  +49  +36  </v>
          </cell>
          <cell r="C25896">
            <v>3</v>
          </cell>
        </row>
        <row r="25897">
          <cell r="A25897">
            <v>695279456</v>
          </cell>
          <cell r="B25897" t="str">
            <v>ARO GRADUADO AU VISION READERS ( BLISTERS EN PAR ) RECTANGULAR NEGRO/CAREY COMPLETO C3 +1.00 PASTA QDOS43 +52  +17  +54  +40</v>
          </cell>
          <cell r="C25897">
            <v>5</v>
          </cell>
        </row>
        <row r="25898">
          <cell r="A25898">
            <v>695264066</v>
          </cell>
          <cell r="B25898" t="str">
            <v>PRUEBAS SUAVE PRUEBA  BIOFINITY MULTIFOCAL VISITIN                        BC 8.60 DIA 14.00 PWR +5.75   CYL 0   AXIS 0.00 ADD +1.5</v>
          </cell>
          <cell r="C25898">
            <v>1</v>
          </cell>
        </row>
        <row r="25899">
          <cell r="A25899">
            <v>695264081</v>
          </cell>
          <cell r="B25899" t="str">
            <v>ARO GRADUADO AU VISION READERS (MAGNETICO) RECTANGULAR CAFE COMPLETO S.BROWN+2.00 PASTA VI2004 +51  +24  +53  +30</v>
          </cell>
          <cell r="C25899">
            <v>32</v>
          </cell>
        </row>
        <row r="25900">
          <cell r="A25900">
            <v>695264082</v>
          </cell>
          <cell r="B25900" t="str">
            <v>ARO GRADUADO AU VISION READERS (MAGNETICO) RECTANGULAR ROJO COMPLETO S.WINE +2.00 PASTA VI2004 +51  +24  +53  +30</v>
          </cell>
          <cell r="C25900">
            <v>9</v>
          </cell>
        </row>
        <row r="25901">
          <cell r="A25901">
            <v>695264084</v>
          </cell>
          <cell r="B25901" t="str">
            <v>ARO GRADUADO AU VISION READERS (MAGNETICO) RECTANGULAR NEGRO COMPLETO S.BLACK +2.25 PASTA VI2004 +51  +24  +53  +30</v>
          </cell>
          <cell r="C25901">
            <v>25</v>
          </cell>
        </row>
        <row r="25902">
          <cell r="A25902">
            <v>695264097</v>
          </cell>
          <cell r="B25902" t="str">
            <v>ARO GRADUADO AU VISION READERS (MAGNETICO) RECTANGULAR ROJO COMPLETO S.WINE +3.00 PASTA VI2004 +51  +24  +53  +30</v>
          </cell>
          <cell r="C25902">
            <v>10</v>
          </cell>
        </row>
        <row r="25903">
          <cell r="A25903">
            <v>695264098</v>
          </cell>
          <cell r="B25903" t="str">
            <v>ARO GRADUADO AU VISION READERS RECTANGULAR TRANSP/PLATEAD. AL AIRE SILVER +1.25 PASTA - METAL VI2005 +48  +18  +53  +25</v>
          </cell>
          <cell r="C25903">
            <v>36</v>
          </cell>
        </row>
        <row r="25904">
          <cell r="A25904">
            <v>695264099</v>
          </cell>
          <cell r="B25904" t="str">
            <v>ARO GRADUADO AU VISION READERS RECTANGULAR TRANSP/PLATEAD. AL AIRE SILVER +1.50 PASTA - METAL VI2005 +48  +18  +53  +25</v>
          </cell>
          <cell r="C25904">
            <v>24</v>
          </cell>
        </row>
        <row r="25905">
          <cell r="A25905">
            <v>695264100</v>
          </cell>
          <cell r="B25905" t="str">
            <v>ARO GRADUADO AU VISION READERS RECTANGULAR TRANSP/PLATEAD. AL AIRE SILVER +1.75 PASTA - METAL VI2005 +48  +18  +53  +25</v>
          </cell>
          <cell r="C25905">
            <v>125</v>
          </cell>
        </row>
        <row r="25906">
          <cell r="A25906">
            <v>695257313</v>
          </cell>
          <cell r="B25906" t="str">
            <v xml:space="preserve">ARO OFT AM LEVI´S ( FGX ) OVALADO AZUL/NEGRO COMPLETO BLD PASTA LS403 +48  +18  +47  +40  </v>
          </cell>
          <cell r="C25906">
            <v>3</v>
          </cell>
        </row>
        <row r="25907">
          <cell r="A25907">
            <v>695257329</v>
          </cell>
          <cell r="B25907" t="str">
            <v>ARO OFT AM LEVI´S ( FGX ) OVALADO GRIS/NEGRO COMPLETO SMK PASTA LS509 +50  +21  +47  +42</v>
          </cell>
          <cell r="C25907">
            <v>1</v>
          </cell>
        </row>
        <row r="25908">
          <cell r="A25908">
            <v>695257365</v>
          </cell>
          <cell r="B25908" t="str">
            <v xml:space="preserve">ARO P/DEPORTE AU MIRAFLEX OVALADO NEGRO COMPLETO BLACK PASTA SPORTVISTA L +56  +18  +55  +33  </v>
          </cell>
          <cell r="C25908">
            <v>23</v>
          </cell>
        </row>
        <row r="25909">
          <cell r="A25909">
            <v>695257429</v>
          </cell>
          <cell r="B25909" t="str">
            <v xml:space="preserve">ARO SOL AM POLICE OVALADO CAREY/PLATEADO COMPLETO 1GZB PASTA - METAL SPL571 +50  +22  +49  +45  </v>
          </cell>
          <cell r="C25909">
            <v>1</v>
          </cell>
        </row>
        <row r="25910">
          <cell r="A25910">
            <v>695257397</v>
          </cell>
          <cell r="B25910" t="str">
            <v>PRUEBAS SUAVE BIOFINITY TORIC PRUEBAS VISITIN                        BC 8.70 DIA 14.50 PWR -1.25   CYL -2.25   AXIS 160.00 ADD 0</v>
          </cell>
          <cell r="C25910">
            <v>2</v>
          </cell>
        </row>
        <row r="25911">
          <cell r="A25911">
            <v>695257399</v>
          </cell>
          <cell r="B25911" t="str">
            <v>PRUEBAS SUAVE BIOFINITY TORIC PRUEBAS VISITIN                        BC 8.70 DIA 14.50 PWR -2.5   CYL -1.25   AXIS 160.00 ADD 0</v>
          </cell>
          <cell r="C25911">
            <v>3</v>
          </cell>
        </row>
        <row r="25912">
          <cell r="A25912">
            <v>695257415</v>
          </cell>
          <cell r="B25912" t="str">
            <v>PRUEBAS SUAVE PRUEBA BIOMEDIC TORICO VISITIN                        BC 8.70 DIA 14.50 PWR -0.75   CYL -0.75   AXIS 80.00 ADD 0</v>
          </cell>
          <cell r="C25912">
            <v>1</v>
          </cell>
        </row>
        <row r="25913">
          <cell r="A25913">
            <v>695265802</v>
          </cell>
          <cell r="B25913" t="str">
            <v>FRENTE ( CARTIER K ) CREYE00010-001 53</v>
          </cell>
          <cell r="C25913">
            <v>1</v>
          </cell>
        </row>
        <row r="25914">
          <cell r="A25914">
            <v>695291591</v>
          </cell>
          <cell r="B25914" t="str">
            <v xml:space="preserve">ARO OFT AM SILHOUETTE ( LUX ) OVALADO CAFE COMPLETO-RANURA 6140 PASTA/TITANIO 1580/75 +50  +16  +47  +38  </v>
          </cell>
          <cell r="C25914">
            <v>1</v>
          </cell>
        </row>
        <row r="25915">
          <cell r="A25915">
            <v>695291592</v>
          </cell>
          <cell r="B25915" t="str">
            <v>ARO OFT AM SILHOUETTE ( LUX ) OVALADO NEGRO/DORADO COMPLETO-RANURA 9020 PASTA/TITANIO 1581/75 +53  +18  +54  +40</v>
          </cell>
          <cell r="C25915">
            <v>1</v>
          </cell>
        </row>
        <row r="25916">
          <cell r="A25916">
            <v>695291609</v>
          </cell>
          <cell r="B25916" t="str">
            <v xml:space="preserve">ARO OFT AU SILHOUETTE ( LUX ) RECTANGULAR DORADO COMPLETO-RANURA 8520 PASTA/TITANIO 2905/75 +55  +16  +55  +38  </v>
          </cell>
          <cell r="C25916">
            <v>1</v>
          </cell>
        </row>
        <row r="25917">
          <cell r="A25917">
            <v>695291623</v>
          </cell>
          <cell r="B25917" t="str">
            <v>ARO OFT AH SILHOUETTE ( LUX ) REDONDO NEGRO COMPLETO-RANURA 9040 PASTA/TITANIO 2910/75 +47  +20  +46  +43</v>
          </cell>
          <cell r="C25917">
            <v>1</v>
          </cell>
        </row>
        <row r="25918">
          <cell r="A25918">
            <v>695291624</v>
          </cell>
          <cell r="B25918" t="str">
            <v>ARO OFT AH SILHOUETTE ( LUX ) RECTANGULAR AZUL COMPLETO-RANURA 5100 PASTA/TITANIO 2915/75 +55  +18  +60  +44</v>
          </cell>
          <cell r="C25918">
            <v>1</v>
          </cell>
        </row>
        <row r="25919">
          <cell r="A25919">
            <v>695282223</v>
          </cell>
          <cell r="B25919" t="str">
            <v>ARO OFT AU PERSOL RECTANGULAR AZUL/GRIS COMPLETO 1083 PASTA - METAL 3189V +55  +18  +55  +39</v>
          </cell>
          <cell r="C25919">
            <v>3</v>
          </cell>
        </row>
        <row r="25920">
          <cell r="A25920">
            <v>695282224</v>
          </cell>
          <cell r="B25920" t="str">
            <v>ARO OFT AM PERSOL RECTANGULAR CAREY COMPLETO 24 PASTA - METAL 3203V +53  +18  +53  +43</v>
          </cell>
          <cell r="C25920">
            <v>4</v>
          </cell>
        </row>
        <row r="25921">
          <cell r="A25921">
            <v>695282225</v>
          </cell>
          <cell r="B25921" t="str">
            <v>ARO OFT AM PERSOL RECTANGULAR GRIS COMPLETO 1065 PASTA - METAL 3203V +53  +18  +53  +43</v>
          </cell>
          <cell r="C25921">
            <v>2</v>
          </cell>
        </row>
        <row r="25922">
          <cell r="A25922">
            <v>695281122</v>
          </cell>
          <cell r="B25922" t="str">
            <v>ARO OFT AM CAROLINA HERRERA ( STAR ) OVALADO NEGRO/ROSADO COMPLETO 0700 PASTA VHE738 +52  +16  +51  +36</v>
          </cell>
          <cell r="C25922">
            <v>1</v>
          </cell>
        </row>
        <row r="25923">
          <cell r="A25923">
            <v>695282740</v>
          </cell>
          <cell r="B25923" t="str">
            <v xml:space="preserve">ARO OFT AH CK (M) RECTANGULAR NEGRO COMPLETO-RANURA 001 METAL - PASTA CK8044 +51  +18  +51  +37  </v>
          </cell>
          <cell r="C25923">
            <v>13</v>
          </cell>
        </row>
        <row r="25924">
          <cell r="A25924">
            <v>695282741</v>
          </cell>
          <cell r="B25924" t="str">
            <v>ARO OFT AH CK (M) RECTANGULAR AZUL COMPLETO 405 PASTA CK8524 +53  +18  +53  +37</v>
          </cell>
          <cell r="C25924">
            <v>1</v>
          </cell>
        </row>
        <row r="25925">
          <cell r="A25925">
            <v>695282742</v>
          </cell>
          <cell r="B25925" t="str">
            <v>ARO OFT AU CK (M) RECTANGULAR NEGRO COMPLETO 001 PASTA CK8529 +50  +17  +50  +33</v>
          </cell>
          <cell r="C25925">
            <v>1</v>
          </cell>
        </row>
        <row r="25926">
          <cell r="A25926">
            <v>695282743</v>
          </cell>
          <cell r="B25926" t="str">
            <v>ARO OFT AU CK (M) RECTANGULAR VERDE COMPLETO 417 PASTA CK8529 +50  +17  +50  +33</v>
          </cell>
          <cell r="C25926">
            <v>1</v>
          </cell>
        </row>
        <row r="25927">
          <cell r="A25927">
            <v>695282724</v>
          </cell>
          <cell r="B25927" t="str">
            <v>ARO OFT AU CK (M) RECTANGULAR NEGRO COMPLETO 001 PASTA CK5650 +50  +17  +51  +35</v>
          </cell>
          <cell r="C25927">
            <v>5</v>
          </cell>
        </row>
        <row r="25928">
          <cell r="A25928">
            <v>695282725</v>
          </cell>
          <cell r="B25928" t="str">
            <v>ARO OFT AM CK (M) OVALADO VERDE COMPLETO 967 PASTA CK5822 +53  +15  +52  +40</v>
          </cell>
          <cell r="C25928">
            <v>18</v>
          </cell>
        </row>
        <row r="25929">
          <cell r="A25929">
            <v>695282840</v>
          </cell>
          <cell r="B25929" t="str">
            <v xml:space="preserve">ARO SOL AU MONT BLANC ( K ) OVALADO PLATEADO OSCURO COMPLETO 010 PASTA - METAL MB0027S +60  +16  +63  +52  </v>
          </cell>
          <cell r="C25929">
            <v>1</v>
          </cell>
        </row>
        <row r="25930">
          <cell r="A25930">
            <v>695282841</v>
          </cell>
          <cell r="B25930" t="str">
            <v>ARO SOL POLARIZADO AU MONT BLANC ( K ) OVALADO PLATEADO OSCURO COMPLETO 005 METAL MB0045S +61  +13  +65  +54</v>
          </cell>
          <cell r="C25930">
            <v>6</v>
          </cell>
        </row>
        <row r="25931">
          <cell r="A25931">
            <v>695279501</v>
          </cell>
          <cell r="B25931" t="str">
            <v>ARO OFT AM GUCCI ( K ) RECTANGULAR CAREY/TRANSP COMPLETO 008 PASTA GG0490O +55  +17  +56  +41</v>
          </cell>
          <cell r="C25931">
            <v>4</v>
          </cell>
        </row>
        <row r="25932">
          <cell r="A25932">
            <v>695264510</v>
          </cell>
          <cell r="B25932" t="str">
            <v>PRUEBAS SUAVE PRUEBA BIOFINITY TÓRICO XR VISITIN                        BC 8.70 DIA 14.40 PWR -0.75   CYL -3.25   AXIS 180.00 ADD 0</v>
          </cell>
          <cell r="C25932">
            <v>3</v>
          </cell>
        </row>
        <row r="25933">
          <cell r="A25933">
            <v>695264490</v>
          </cell>
          <cell r="B25933" t="str">
            <v>L.C. SUAVE ACUVUE OASYS ASTIGMATISMO VISITIN                        BC 8.60 DIA 14.50 PWR -5.75   CYL -1.75   AXIS 160.00 ADD 0</v>
          </cell>
          <cell r="C25933">
            <v>1</v>
          </cell>
        </row>
        <row r="25934">
          <cell r="A25934">
            <v>695264509</v>
          </cell>
          <cell r="B25934" t="str">
            <v>PRUEBAS SUAVE PRUEBA BIOFINITY TÓRICO XR VISITIN                        BC 8.70 DIA 14.40 PWR -1.25   CYL -3.25   AXIS 180.00 ADD 0</v>
          </cell>
          <cell r="C25934">
            <v>6</v>
          </cell>
        </row>
        <row r="25935">
          <cell r="A25935">
            <v>695292017</v>
          </cell>
          <cell r="B25935" t="str">
            <v>PRUEBAS SUAVE PRUEBA OASYS ASTIG VISITIN                        BC 8.60 DIA 14.50 PWR -2   CYL -2.25   AXIS 140.00 ADD 0</v>
          </cell>
          <cell r="C25935">
            <v>1</v>
          </cell>
        </row>
        <row r="25936">
          <cell r="A25936">
            <v>695273615</v>
          </cell>
          <cell r="B25936" t="str">
            <v>ARO OFT AM CONVERSE(S) OVALADO NEGRO/CAFE COMPLETO BLACK PASTA P015 +48  +20  +46  +35</v>
          </cell>
          <cell r="C25936">
            <v>40</v>
          </cell>
        </row>
        <row r="25937">
          <cell r="A25937">
            <v>695273616</v>
          </cell>
          <cell r="B25937" t="str">
            <v>ARO OFT AM CONVERSE(S) OVALADO CAFE COMPLETO BROWN HORN PASTA P015 +48  +20  +46  +35</v>
          </cell>
          <cell r="C25937">
            <v>40</v>
          </cell>
        </row>
        <row r="25938">
          <cell r="A25938">
            <v>695273617</v>
          </cell>
          <cell r="B25938" t="str">
            <v>ARO OFT AM CONVERSE(S) OVALADO CAREY/MORADO COMPLETO PURPLE PASTA P015 +48  +20  +46  +35</v>
          </cell>
          <cell r="C25938">
            <v>44</v>
          </cell>
        </row>
        <row r="25939">
          <cell r="A25939">
            <v>695273618</v>
          </cell>
          <cell r="B25939" t="str">
            <v>ARO OFT AM CONVERSE(S) OVALADO NEGRO/CELESTE COMPLETO BLACK PASTA Q005 +51  +18  +50  +36</v>
          </cell>
          <cell r="C25939">
            <v>1</v>
          </cell>
        </row>
        <row r="25940">
          <cell r="A25940">
            <v>695273633</v>
          </cell>
          <cell r="B25940" t="str">
            <v>ARO OFT AM CONVERSE(S) OVALADO AZUL/TRANSPARENTE COMPLETO NAVY METAL - PASTA Q030 +52  +18  +52  +40</v>
          </cell>
          <cell r="C25940">
            <v>6</v>
          </cell>
        </row>
        <row r="25941">
          <cell r="A25941">
            <v>695273634</v>
          </cell>
          <cell r="B25941" t="str">
            <v>ARO OFT AM CONVERSE(S) RECTANGULAR CAFE COMPLETO BROWN PASTA Q035 +49  +15  +48  +32</v>
          </cell>
          <cell r="C25941">
            <v>10</v>
          </cell>
        </row>
        <row r="25942">
          <cell r="A25942">
            <v>695274385</v>
          </cell>
          <cell r="B25942" t="str">
            <v>ARO OFT AU MAXIMA ( UNIOP ) OVALADO PLATEADO OSCURO SEMI AL AIRE (NYLON) N/A METAL N/A +51  +18  +51  +40</v>
          </cell>
          <cell r="C25942">
            <v>4</v>
          </cell>
        </row>
        <row r="25943">
          <cell r="A25943">
            <v>695274386</v>
          </cell>
          <cell r="B25943" t="str">
            <v>ARO OFT AU MAXIMA ( UNIOP ) OVALADO PLATEADO SEMI AL AIRE (NYLON) N/A METAL N/A +51  +18  +51  +40</v>
          </cell>
          <cell r="C25943">
            <v>161</v>
          </cell>
        </row>
        <row r="25944">
          <cell r="A25944">
            <v>695274387</v>
          </cell>
          <cell r="B25944" t="str">
            <v>ARO OFT AU MAXIMA ( UNIOP ) OVALADO NEGRO SEMI AL AIRE (NYLON) N/A METAL N/A +51  +18  +51  +40</v>
          </cell>
          <cell r="C25944">
            <v>2</v>
          </cell>
        </row>
        <row r="25945">
          <cell r="A25945">
            <v>695263120</v>
          </cell>
          <cell r="B25945" t="str">
            <v>PRUEBAS SUAVE BIOFINITY TORIC PRUEBAS VISITIN                        BC 8.70 DIA 14.50 PWR -6   CYL -1.25   AXIS 90.00 ADD 0</v>
          </cell>
          <cell r="C25945">
            <v>3</v>
          </cell>
        </row>
        <row r="25946">
          <cell r="A25946">
            <v>695263121</v>
          </cell>
          <cell r="B25946" t="str">
            <v>PRUEBAS SUAVE BIOFINITY TORIC PRUEBAS VISITIN                        BC 8.70 DIA 14.50 PWR -9   CYL -1.25   AXIS 90.00 ADD 0</v>
          </cell>
          <cell r="C25946">
            <v>2</v>
          </cell>
        </row>
        <row r="25947">
          <cell r="A25947">
            <v>695263122</v>
          </cell>
          <cell r="B25947" t="str">
            <v>PRUEBAS SUAVE BIOFINITY TORIC PRUEBAS VISITIN                        BC 8.70 DIA 14.50 PWR -1.5   CYL -1.75   AXIS 90.00 ADD 0</v>
          </cell>
          <cell r="C25947">
            <v>6</v>
          </cell>
        </row>
        <row r="25948">
          <cell r="A25948">
            <v>695263137</v>
          </cell>
          <cell r="B25948" t="str">
            <v>PRUEBAS SUAVE BIOFINITY TORIC PRUEBAS VISITIN                        BC 8.70 DIA 14.50 PWR -4.5   CYL -0.75   AXIS 100.00 ADD 0</v>
          </cell>
          <cell r="C25948">
            <v>2</v>
          </cell>
        </row>
        <row r="25949">
          <cell r="A25949">
            <v>695263138</v>
          </cell>
          <cell r="B25949" t="str">
            <v>PRUEBAS SUAVE BIOFINITY TORIC PRUEBAS VISITIN                        BC 8.70 DIA 14.50 PWR -1.5   CYL -1.25   AXIS 100.00 ADD 0</v>
          </cell>
          <cell r="C25949">
            <v>1</v>
          </cell>
        </row>
        <row r="25950">
          <cell r="A25950">
            <v>695263170</v>
          </cell>
          <cell r="B25950" t="str">
            <v>ARO OFT AU NAUTICA RECTANGULAR NEGRO/AZUL COMPLETO 001 PASTA N8140 +54  +17  +55  +33</v>
          </cell>
          <cell r="C25950">
            <v>3</v>
          </cell>
        </row>
        <row r="25951">
          <cell r="A25951">
            <v>695263172</v>
          </cell>
          <cell r="B25951" t="str">
            <v xml:space="preserve">ARO OFT AU NAUTICA OVALADO NEGRO/AZUL COMPLETO 005 PASTA N8141 +54  +19  +53  +39  </v>
          </cell>
          <cell r="C25951">
            <v>1</v>
          </cell>
        </row>
        <row r="25952">
          <cell r="A25952">
            <v>695263173</v>
          </cell>
          <cell r="B25952" t="str">
            <v>ARO OFT AU NAUTICA OVALADO CAREY/GRIS COMPLETO 215 PASTA N8141 +54  +19  +53  +39</v>
          </cell>
          <cell r="C25952">
            <v>6</v>
          </cell>
        </row>
        <row r="25953">
          <cell r="A25953">
            <v>695291626</v>
          </cell>
          <cell r="B25953" t="str">
            <v>ARO OFT AH SILHOUETTE ( LUX ) RECTANGULAR CAFE COMPLETO-RANURA 6140 PASTA/TITANIO 2922/75 +54  +19  +57  +40</v>
          </cell>
          <cell r="C25953">
            <v>1</v>
          </cell>
        </row>
        <row r="25954">
          <cell r="A25954">
            <v>695291589</v>
          </cell>
          <cell r="B25954" t="str">
            <v xml:space="preserve">ARO OFT AH SILHOUETTE ( LUX ) RECTANGULAR CAREY/DORADO COMPLETO 6020 PASTA/TITANIO 1579/75 +55  +14  +55  +37  </v>
          </cell>
          <cell r="C25954">
            <v>1</v>
          </cell>
        </row>
        <row r="25955">
          <cell r="A25955">
            <v>695291590</v>
          </cell>
          <cell r="B25955" t="str">
            <v>ARO OFT AH SILHOUETTE ( LUX ) RECTANGULAR CAFE COMPLETO 6040 PASTA/TITANIO 1579/75 +53  +13  +53  +36</v>
          </cell>
          <cell r="C25955">
            <v>1</v>
          </cell>
        </row>
        <row r="25956">
          <cell r="A25956">
            <v>695291606</v>
          </cell>
          <cell r="B25956" t="str">
            <v>ARO OFT AU SILHOUETTE ( LUX ) REDONDO NEGRO COMPLETO-RANURA 6104 PASTA/TITANIO 2901/40 +47  +18  +47  +43</v>
          </cell>
          <cell r="C25956">
            <v>1</v>
          </cell>
        </row>
        <row r="25957">
          <cell r="A25957">
            <v>695291607</v>
          </cell>
          <cell r="B25957" t="str">
            <v xml:space="preserve">ARO OFT AU SILHOUETTE ( LUX ) REDONDO CAREY/NEGRO COMPLETO-RANURA 6105 PASTA/TITANIO 2901/40 +49  +19  +49  +45  </v>
          </cell>
          <cell r="C25957">
            <v>1</v>
          </cell>
        </row>
        <row r="25958">
          <cell r="A25958">
            <v>695291608</v>
          </cell>
          <cell r="B25958" t="str">
            <v>ARO OFT AU SILHOUETTE ( LUX ) REDONDO ROJO COMPLETO-RANURA 6202 PASTA/TITANIO 2901/40 +47  +18  +47  +43</v>
          </cell>
          <cell r="C25958">
            <v>1</v>
          </cell>
        </row>
        <row r="25959">
          <cell r="A25959">
            <v>695291640</v>
          </cell>
          <cell r="B25959" t="str">
            <v xml:space="preserve">ARO OFT AM SILHOUETTE ( LUX ) OVALADO PLATEADO COMPLETO-RANURA 6510 TITANIO 4553/75 +52  +16  +53  +41  </v>
          </cell>
          <cell r="C25959">
            <v>1</v>
          </cell>
        </row>
        <row r="25960">
          <cell r="A25960">
            <v>695291641</v>
          </cell>
          <cell r="B25960" t="str">
            <v>ARO OFT AH SILHOUETTE ( LUX ) RECTANGULAR PLAT.OSCURO SEMI AL AIRE (NYLON) 6052 TITANIO 5296/40 +52  +18  +57  +37</v>
          </cell>
          <cell r="C25960">
            <v>1</v>
          </cell>
        </row>
        <row r="25961">
          <cell r="A25961">
            <v>695273624</v>
          </cell>
          <cell r="B25961" t="str">
            <v>ARO OFT AU CONVERSE(S) RECTANGULAR TRANSP/CAFE COMPLETO CRYSTAL PASTA Q009 +51  +17  +51  +30</v>
          </cell>
          <cell r="C25961">
            <v>9</v>
          </cell>
        </row>
        <row r="25962">
          <cell r="A25962">
            <v>695273625</v>
          </cell>
          <cell r="B25962" t="str">
            <v>ARO OFT AU CONVERSE(S) RECTANGULAR CAREY/AZUL COMPLETO TORTOISE PASTA Q009 +51  +17  +51  +30</v>
          </cell>
          <cell r="C25962">
            <v>5</v>
          </cell>
        </row>
        <row r="25963">
          <cell r="A25963">
            <v>695273626</v>
          </cell>
          <cell r="B25963" t="str">
            <v>ARO OFT AM CONVERSE(S) OVALADO GRIS/AZUL COMPLETO BLACK STRIPE PASTA Q014 +48  +18  +47  +37</v>
          </cell>
          <cell r="C25963">
            <v>8</v>
          </cell>
        </row>
        <row r="25964">
          <cell r="A25964">
            <v>695273627</v>
          </cell>
          <cell r="B25964" t="str">
            <v>ARO OFT AM CONVERSE(S) OVALADO TRANSP/VINO COMPLETO CRYSTAL PASTA Q014 +48  +18  +47  +37</v>
          </cell>
          <cell r="C25964">
            <v>8</v>
          </cell>
        </row>
        <row r="25965">
          <cell r="A25965">
            <v>695274359</v>
          </cell>
          <cell r="B25965" t="str">
            <v xml:space="preserve">PRUEBAS SUAVE BIOFINITY TORIC PRUEBAS VISITIN                        BC 8.70 DIA 14.50 PWR -4.75   CYL -0.75   AXIS 70.00 Add 0  </v>
          </cell>
          <cell r="C25965">
            <v>1</v>
          </cell>
        </row>
        <row r="25966">
          <cell r="A25966">
            <v>695274361</v>
          </cell>
          <cell r="B25966" t="str">
            <v>PRUEBAS SUAVE BIOFINITY TORIC PRUEBAS VISITIN                        BC 8.70 DIA 14.50 PWR -5   CYL -1.25   AXIS 30.00 ADD 0</v>
          </cell>
          <cell r="C25966">
            <v>1</v>
          </cell>
        </row>
        <row r="25967">
          <cell r="A25967">
            <v>695274377</v>
          </cell>
          <cell r="B25967" t="str">
            <v>ARO OFT AU MAXIMA ( UNIOP ) RECTANGULAR CAFE COMPLETO N/A METAL - PASTA N/A +53  +17  +54  +30</v>
          </cell>
          <cell r="C25967">
            <v>1</v>
          </cell>
        </row>
        <row r="25968">
          <cell r="A25968">
            <v>695263114</v>
          </cell>
          <cell r="B25968" t="str">
            <v>PRUEBAS SUAVE BIOFINITY TORIC PRUEBAS VISITIN                        BC 8.70 DIA 14.50 PWR -2   CYL -1.25   AXIS 90.00 ADD 0</v>
          </cell>
          <cell r="C25968">
            <v>7</v>
          </cell>
        </row>
        <row r="25969">
          <cell r="A25969">
            <v>695263128</v>
          </cell>
          <cell r="B25969" t="str">
            <v>PRUEBAS SUAVE BIOFINITY TORIC PRUEBAS VISITIN                        BC 8.70 DIA 14.50 PWR -10   CYL -1.75   AXIS 90.00 ADD 0</v>
          </cell>
          <cell r="C25969">
            <v>3</v>
          </cell>
        </row>
        <row r="25970">
          <cell r="A25970">
            <v>695263129</v>
          </cell>
          <cell r="B25970" t="str">
            <v>ARO OFT AM LACOSTE(M) RECTANGULAR GRIS COMPLETO 033 METAL L2242 +56  +17  +58  +38</v>
          </cell>
          <cell r="C25970">
            <v>7</v>
          </cell>
        </row>
        <row r="25971">
          <cell r="A25971">
            <v>695263130</v>
          </cell>
          <cell r="B25971" t="str">
            <v>ARO OFT AM LACOSTE(M) RECTANGULAR VERDE COMPLETO 318 METAL L2242 +56  +17  +58  +38</v>
          </cell>
          <cell r="C25971">
            <v>14</v>
          </cell>
        </row>
        <row r="25972">
          <cell r="A25972">
            <v>695263131</v>
          </cell>
          <cell r="B25972" t="str">
            <v xml:space="preserve">ARO OFT AM LACOSTE(M) RECTANGULAR AZUL COMPLETO 424 METAL L2242 +56  +17  +58  +38  </v>
          </cell>
          <cell r="C25972">
            <v>23</v>
          </cell>
        </row>
        <row r="25973">
          <cell r="A25973">
            <v>695263146</v>
          </cell>
          <cell r="B25973" t="str">
            <v>ARO OFT AU LACOSTE(M) RECTANGULAR GRIS COMPLETO 424 PASTA - METAL L2814 +54  +18  +56  +38</v>
          </cell>
          <cell r="C25973">
            <v>25</v>
          </cell>
        </row>
        <row r="25974">
          <cell r="A25974">
            <v>695263148</v>
          </cell>
          <cell r="B25974" t="str">
            <v>ARO OFT AU LACOSTE(M) OVALADO ROJO COMPLETO 604 PASTA - METAL L2815 +49  +20  +46  +43</v>
          </cell>
          <cell r="C25974">
            <v>23</v>
          </cell>
        </row>
        <row r="25975">
          <cell r="A25975">
            <v>695263161</v>
          </cell>
          <cell r="B25975" t="str">
            <v>ARO OFT AU NAUTICA RECTANGULAR BRONCE/NEGRO SEMI AL AIRE (NYLON) 717 METAL - PASTA N7286 +57  +19  +58  +33</v>
          </cell>
          <cell r="C25975">
            <v>6</v>
          </cell>
        </row>
        <row r="25976">
          <cell r="A25976">
            <v>695263164</v>
          </cell>
          <cell r="B25976" t="str">
            <v>ARO OFT AU NAUTICA RECTANGULAR AZUL/PLAT.OSCURO COMPLETO 420 METAL N7287 +58  +19  +61  +40</v>
          </cell>
          <cell r="C25976">
            <v>1</v>
          </cell>
        </row>
        <row r="25977">
          <cell r="A25977">
            <v>695263178</v>
          </cell>
          <cell r="B25977" t="str">
            <v>ARO OFT AU NAUTICA RECTANGULAR VINO/PLAT.OSC COMPLETO 645 PASTA - METAL N8142 +56  +18  +56  +36</v>
          </cell>
          <cell r="C25977">
            <v>2</v>
          </cell>
        </row>
        <row r="25978">
          <cell r="A25978">
            <v>695263195</v>
          </cell>
          <cell r="B25978" t="str">
            <v>PRUEBAS SUAVE BIOFINITY TORIC PRUEBAS VISITIN                        BC 8.70 DIA 14.50 PWR -5   CYL -0.75   AXIS 50.00 ADD 0</v>
          </cell>
          <cell r="C25978">
            <v>2</v>
          </cell>
        </row>
        <row r="25979">
          <cell r="A25979">
            <v>695263215</v>
          </cell>
          <cell r="B25979" t="str">
            <v>THETA SENSOR (344023) BLOQ. GERBER</v>
          </cell>
          <cell r="C25979">
            <v>1</v>
          </cell>
        </row>
        <row r="25980">
          <cell r="A25980">
            <v>695263278</v>
          </cell>
          <cell r="B25980" t="str">
            <v xml:space="preserve">PRUEBAS SUAVE BIOFINITY TORIC PRUEBAS VISITIN                        BC 8.70 DIA 14.50 PWR -2.25   CYL -0.7500   AXIS 100.00 Add 0  </v>
          </cell>
          <cell r="C25980">
            <v>1</v>
          </cell>
        </row>
        <row r="25981">
          <cell r="A25981">
            <v>695263279</v>
          </cell>
          <cell r="B25981" t="str">
            <v>PRUEBAS SUAVE BIOFINITY TORIC PRUEBAS VISITIN                        BC 8.70 DIA 14.50 PWR -4   CYL -0.75   AXIS 160.00 ADD 0</v>
          </cell>
          <cell r="C25981">
            <v>1</v>
          </cell>
        </row>
        <row r="25982">
          <cell r="A25982">
            <v>695263231</v>
          </cell>
          <cell r="B25982" t="str">
            <v>PRUEBAS SUAVE BIOFINITY TORIC PRUEBAS VISITIN                        BC 8.70 DIA 14.50 PWR -0.25   CYL -1.75   AXIS 100.00 ADD 0</v>
          </cell>
          <cell r="C25982">
            <v>1</v>
          </cell>
        </row>
        <row r="25983">
          <cell r="A25983">
            <v>695263245</v>
          </cell>
          <cell r="B25983" t="str">
            <v xml:space="preserve">PRUEBAS SUAVE BIOFINITY TORIC PRUEBAS VISITIN                        BC 8.70 DIA 14.50 PWR -4.5   CYL -1.25   AXIS 30.00 Add 0  </v>
          </cell>
          <cell r="C25983">
            <v>2</v>
          </cell>
        </row>
        <row r="25984">
          <cell r="A25984">
            <v>695263345</v>
          </cell>
          <cell r="B25984" t="str">
            <v>PRUEBAS SUAVE BIOFINITY TORIC PRUEBAS VISITIN                        BC 8.70 DIA 14.50 PWR -8   CYL -1.25   AXIS 140.00 ADD 0</v>
          </cell>
          <cell r="C25984">
            <v>1</v>
          </cell>
        </row>
        <row r="25985">
          <cell r="A25985">
            <v>695263262</v>
          </cell>
          <cell r="B25985" t="str">
            <v xml:space="preserve">PRUEBAS SUAVE BIOFINITY TORIC PRUEBAS VISITIN                        BC 8.70 DIA 14.50 PWR -4   CYL -0.7500   AXIS 140.00 Add 0  </v>
          </cell>
          <cell r="C25985">
            <v>2</v>
          </cell>
        </row>
        <row r="25986">
          <cell r="A25986">
            <v>695263263</v>
          </cell>
          <cell r="B25986" t="str">
            <v>PRUEBAS SUAVE BIOFINITY TORIC PRUEBAS VISITIN                        BC 8.70 DIA 14.50 PWR -4.75   CYL -0.75   AXIS 120.00 ADD 0</v>
          </cell>
          <cell r="C25986">
            <v>1</v>
          </cell>
        </row>
        <row r="25987">
          <cell r="A25987">
            <v>695263264</v>
          </cell>
          <cell r="B25987" t="str">
            <v xml:space="preserve">PRUEBAS SUAVE BIOFINITY TORIC PRUEBAS VISITIN                        BC 8.70 DIA 14.50 PWR -1.25   CYL -1.75   AXIS 180.00 Add 0  </v>
          </cell>
          <cell r="C25987">
            <v>9</v>
          </cell>
        </row>
        <row r="25988">
          <cell r="A25988">
            <v>695263265</v>
          </cell>
          <cell r="B25988" t="str">
            <v>PRUEBAS SUAVE BIOFINITY TORIC PRUEBAS VISITIN                        BC 8.70 DIA 14.50 PWR -5.5   CYL -0.75   AXIS 120.00 ADD 0</v>
          </cell>
          <cell r="C25988">
            <v>5</v>
          </cell>
        </row>
        <row r="25989">
          <cell r="A25989">
            <v>695263297</v>
          </cell>
          <cell r="B25989" t="str">
            <v xml:space="preserve">PRUEBAS SUAVE BIOFINITY TORIC PRUEBAS VISITIN                        BC 8.70 DIA 14.50 PWR -6.5   CYL -2.2500   AXIS 120.00 Add 0  </v>
          </cell>
          <cell r="C25989">
            <v>3</v>
          </cell>
        </row>
        <row r="25990">
          <cell r="A25990">
            <v>695263298</v>
          </cell>
          <cell r="B25990" t="str">
            <v>PRUEBAS SUAVE BIOFINITY TORIC PRUEBAS VISITIN                        BC 8.70 DIA 14.50 PWR 0   CYL -0.75   AXIS 130.00 ADD 0</v>
          </cell>
          <cell r="C25990">
            <v>2</v>
          </cell>
        </row>
        <row r="25991">
          <cell r="A25991">
            <v>695263312</v>
          </cell>
          <cell r="B25991" t="str">
            <v>PRUEBAS SUAVE BIOFINITY TORIC PRUEBAS VISITIN                        BC 8.70 DIA 14.50 PWR -4.25   CYL -0.75   AXIS 130.00 ADD 0</v>
          </cell>
          <cell r="C25991">
            <v>2</v>
          </cell>
        </row>
        <row r="25992">
          <cell r="A25992">
            <v>695263314</v>
          </cell>
          <cell r="B25992" t="str">
            <v>PRUEBAS SUAVE BIOFINITY TORIC PRUEBAS VISITIN                        BC 8.70 DIA 14.50 PWR -5.25   CYL -0.75   AXIS 130.00 ADD 0</v>
          </cell>
          <cell r="C25992">
            <v>4</v>
          </cell>
        </row>
        <row r="25993">
          <cell r="A25993">
            <v>695263315</v>
          </cell>
          <cell r="B25993" t="str">
            <v>PRUEBAS SUAVE PRUEBA PROCLEAR MULTIFOCAL TORICO (AD) VISITIN                        BC 8.80 DIA 14.40 PWR -1.25   CYL -0.75   AXIS 85.00 ADD +1.5</v>
          </cell>
          <cell r="C25993">
            <v>4</v>
          </cell>
        </row>
        <row r="25994">
          <cell r="A25994">
            <v>695262495</v>
          </cell>
          <cell r="B25994" t="str">
            <v>ARO OFT AU EMPORIO ARMANILUX RECTANGULAR NEGRO/AZUL SEMI AL AIRE (NYLON) 3110 METAL EA1041 +55  +17  +56  +33</v>
          </cell>
          <cell r="C25994">
            <v>1</v>
          </cell>
        </row>
        <row r="25995">
          <cell r="A25995">
            <v>695262860</v>
          </cell>
          <cell r="B25995" t="str">
            <v>ARO OFT AM CK OVALADO VINO COMPLETO 603 PASTA CK18516 +54  +18  +52  +34</v>
          </cell>
          <cell r="C25995">
            <v>1</v>
          </cell>
        </row>
        <row r="25996">
          <cell r="A25996">
            <v>695263013</v>
          </cell>
          <cell r="B25996" t="str">
            <v>ARO OFT AU CK RECTANGULAR AZUL/PLATEADO COMPLETO 410 PASTA - METAL CK18707 +55  +18  +56  +38</v>
          </cell>
          <cell r="C25996">
            <v>1</v>
          </cell>
        </row>
        <row r="25997">
          <cell r="A25997">
            <v>695263014</v>
          </cell>
          <cell r="B25997" t="str">
            <v xml:space="preserve">ARO OFT AU NIKE. RECTANGULAR NEGRO COMPLETO 002 METAL - PASTA NIKE8177 +55  +17  +56  +34  </v>
          </cell>
          <cell r="C25997">
            <v>3</v>
          </cell>
        </row>
        <row r="25998">
          <cell r="A25998">
            <v>695262494</v>
          </cell>
          <cell r="B25998" t="str">
            <v>ARO OFT AM PRADA RECTANGULAR CAREY/DORADO COMPLETO 2AU-1O1 PASTA - METAL VPR16U +53  +19  +53  +37</v>
          </cell>
          <cell r="C25998">
            <v>2</v>
          </cell>
        </row>
        <row r="25999">
          <cell r="A25999">
            <v>695262527</v>
          </cell>
          <cell r="B25999" t="str">
            <v>PRUEBAS SUAVE PRUEBA BIOMEDIC TORICO VISITIN                        BC 8.70 DIA 14.50 PWR -3.75   CYL -2.25   AXIS 180.00 ADD 0</v>
          </cell>
          <cell r="C25999">
            <v>1</v>
          </cell>
        </row>
        <row r="26000">
          <cell r="A26000">
            <v>695262528</v>
          </cell>
          <cell r="B26000" t="str">
            <v xml:space="preserve">PRUEBAS SUAVE PRUEBA BIOMEDIC TORICO VISITIN                        BC 8.70 DIA 14.50 PWR -3   CYL -2.25   AXIS 170.00 Add 0  </v>
          </cell>
          <cell r="C26000">
            <v>1</v>
          </cell>
        </row>
        <row r="26001">
          <cell r="A26001">
            <v>695262529</v>
          </cell>
          <cell r="B26001" t="str">
            <v>PRUEBAS SUAVE PRUEBA BIOMEDIC TORICO VISITIN                        BC 8.70 DIA 14.50 PWR -4.5   CYL -2.25   AXIS 180.00 ADD 0</v>
          </cell>
          <cell r="C26001">
            <v>1</v>
          </cell>
        </row>
        <row r="26002">
          <cell r="A26002">
            <v>695262543</v>
          </cell>
          <cell r="B26002" t="str">
            <v>PRUEBAS SUAVE PRUEBA BIOMEDIC TORICO VISITIN                        BC 8.70 DIA 14.50 PWR -3.5   CYL -1.75   AXIS 180.00 ADD 0</v>
          </cell>
          <cell r="C26002">
            <v>1</v>
          </cell>
        </row>
        <row r="26003">
          <cell r="A26003">
            <v>695262544</v>
          </cell>
          <cell r="B26003" t="str">
            <v>PRUEBAS SUAVE PRUEBA BIOMEDIC TORICO VISITIN                        BC 8.70 DIA 14.50 PWR -3.75   CYL -1.75   AXIS 180.00 ADD 0</v>
          </cell>
          <cell r="C26003">
            <v>4</v>
          </cell>
        </row>
        <row r="26004">
          <cell r="A26004">
            <v>695262545</v>
          </cell>
          <cell r="B26004" t="str">
            <v>PRUEBAS SUAVE PRUEBA BIOMEDIC TORICO VISITIN                        BC 8.70 DIA 14.50 PWR -1.5   CYL -1.25   AXIS 180.00 ADD 0</v>
          </cell>
          <cell r="C26004">
            <v>2</v>
          </cell>
        </row>
        <row r="26005">
          <cell r="A26005">
            <v>695278940</v>
          </cell>
          <cell r="B26005" t="str">
            <v>PRUEBAS SUAVE PRUEBA BIOFINITY TÓRICO XR VISITIN                        BC 8.70 DIA 14.50 PWR -0.75   CYL -3.75   AXIS 5.00 ADD 0</v>
          </cell>
          <cell r="C26005">
            <v>1</v>
          </cell>
        </row>
        <row r="26006">
          <cell r="A26006">
            <v>695278956</v>
          </cell>
          <cell r="B26006" t="str">
            <v>PRUEBAS SUAVE PRUEBA BIOFINITY TÓRICO XR VISITIN                        BC 8.70 DIA 14.50 PWR -8   CYL -2.75   AXIS 10.00 ADD 0</v>
          </cell>
          <cell r="C26006">
            <v>2</v>
          </cell>
        </row>
        <row r="26007">
          <cell r="A26007">
            <v>695278971</v>
          </cell>
          <cell r="B26007" t="str">
            <v>PRUEBAS SUAVE BIOFINITY TORIC PRUEBAS VISITIN                        BC 8.70 DIA 14.50 PWR -0.25   CYL -0.75   AXIS 30.00 ADD 0</v>
          </cell>
          <cell r="C26007">
            <v>1</v>
          </cell>
        </row>
        <row r="26008">
          <cell r="A26008">
            <v>695278972</v>
          </cell>
          <cell r="B26008" t="str">
            <v>PRUEBAS SUAVE BIOFINITY TORIC PRUEBAS VISITIN                        BC 8.70 DIA 14.50 PWR -0.5   CYL -1.25   AXIS 40.00 ADD 0</v>
          </cell>
          <cell r="C26008">
            <v>1</v>
          </cell>
        </row>
        <row r="26009">
          <cell r="A26009">
            <v>695278973</v>
          </cell>
          <cell r="B26009" t="str">
            <v>PRUEBAS SUAVE BIOFINITY TORIC PRUEBAS VISITIN                        BC 8.70 DIA 14.50 PWR -1.25   CYL -1.75   AXIS 30.00 ADD 0</v>
          </cell>
          <cell r="C26009">
            <v>2</v>
          </cell>
        </row>
        <row r="26010">
          <cell r="A26010">
            <v>695273677</v>
          </cell>
          <cell r="B26010" t="str">
            <v>L.C. SUAVE BIOFINITY TORIC  (   X R  ) VISITIN                        BC 8.70 DIA 14.50 PWR -3   CYL -3.25   AXIS 170.00 ADD 0</v>
          </cell>
          <cell r="C26010">
            <v>1</v>
          </cell>
        </row>
        <row r="26011">
          <cell r="A26011">
            <v>695273690</v>
          </cell>
          <cell r="B26011" t="str">
            <v xml:space="preserve">ARO OFT AU RAY BAN OVALADO CAREY/VERDE COMPLETO 2383 PASTA RX2185V +52  +18  +51  +44  </v>
          </cell>
          <cell r="C26011">
            <v>4</v>
          </cell>
        </row>
        <row r="26012">
          <cell r="A26012">
            <v>695273691</v>
          </cell>
          <cell r="B26012" t="str">
            <v xml:space="preserve">ARO OFT AU RAY BAN OVALADO CAFE/MORADO COMPLETO 2126 PASTA RX5285 +53  +19  +53  +43  </v>
          </cell>
          <cell r="C26012">
            <v>8</v>
          </cell>
        </row>
        <row r="26013">
          <cell r="A26013">
            <v>695273692</v>
          </cell>
          <cell r="B26013" t="str">
            <v xml:space="preserve">ARO OFT AU RAY BAN CUADRADO CAREY/CELESTE COMPLETO 5883 PASTA RX5285 +53  +19  +53  +43  </v>
          </cell>
          <cell r="C26013">
            <v>1</v>
          </cell>
        </row>
        <row r="26014">
          <cell r="A26014">
            <v>695273693</v>
          </cell>
          <cell r="B26014" t="str">
            <v xml:space="preserve">ARO OFT AU RAY BAN CUADRADO NEGRO/TRANSPARENTE COMPLETO 2034 PASTA RX5369 +52  +18  +52  +42  </v>
          </cell>
          <cell r="C26014">
            <v>38</v>
          </cell>
        </row>
        <row r="26015">
          <cell r="A26015">
            <v>695273707</v>
          </cell>
          <cell r="B26015" t="str">
            <v xml:space="preserve">ARO OFT AH ARNETTE RECTANGULAR CAREY/NEGRO COMPLETO 2375 PASTA AN7147 +57  +17  +57  +41  </v>
          </cell>
          <cell r="C26015">
            <v>3</v>
          </cell>
        </row>
        <row r="26016">
          <cell r="A26016">
            <v>695273842</v>
          </cell>
          <cell r="B26016" t="str">
            <v xml:space="preserve">ARO OFT AM EMPORIO ARMANILUX RECTANGULAR NEGRO COMPLETO 5017 PASTA EA3121 +54  +16  +53  +40  </v>
          </cell>
          <cell r="C26016">
            <v>9</v>
          </cell>
        </row>
        <row r="26017">
          <cell r="A26017">
            <v>695273843</v>
          </cell>
          <cell r="B26017" t="str">
            <v xml:space="preserve">ARO OFT AM EMPORIO ARMANILUX RECTANGULAR AZUL/ROSADO COMPLETO 5633 PASTA EA3126 +52  +16  +51  +39  </v>
          </cell>
          <cell r="C26017">
            <v>4</v>
          </cell>
        </row>
        <row r="26018">
          <cell r="A26018">
            <v>695273844</v>
          </cell>
          <cell r="B26018" t="str">
            <v xml:space="preserve">ARO OFT AH EMPORIO ARMANILUX RECTANGULAR CAFE/GRIS COMPLETO 5627 PASTA EA3127 +53  +17  +54  +42  </v>
          </cell>
          <cell r="C26018">
            <v>1</v>
          </cell>
        </row>
        <row r="26019">
          <cell r="A26019">
            <v>695273710</v>
          </cell>
          <cell r="B26019" t="str">
            <v xml:space="preserve">ARO OFT AU ARNETTE OVALADO NEGRO COMPLETO 001 PASTA AN7164 +53  +17  +53  +43  </v>
          </cell>
          <cell r="C26019">
            <v>35</v>
          </cell>
        </row>
        <row r="26020">
          <cell r="A26020">
            <v>695273824</v>
          </cell>
          <cell r="B26020" t="str">
            <v xml:space="preserve">ARO OFT AH GIORGIO ARMANI (LUX ) CUADRADO AZUL COMPLETO 5358 PASTA - METAL AR7087 +54  +17  +54  +40  </v>
          </cell>
          <cell r="C26020">
            <v>2</v>
          </cell>
        </row>
        <row r="26021">
          <cell r="A26021">
            <v>695273826</v>
          </cell>
          <cell r="B26021" t="str">
            <v xml:space="preserve">ARO OFT AM GIORGIO ARMANI (LUX ) RECTANGULAR NEGRO/CAFE COMPLETO 5017 PASTA AR7158 +54  +19  +55  +42  </v>
          </cell>
          <cell r="C26021">
            <v>3</v>
          </cell>
        </row>
        <row r="26022">
          <cell r="A26022">
            <v>695273827</v>
          </cell>
          <cell r="B26022" t="str">
            <v xml:space="preserve">ARO OFT AH GIORGIO ARMANI (LUX ) RECTANGULAR NEGRO COMPLETO 5042 PASTA AR7158 +52  +19  +54  +40  </v>
          </cell>
          <cell r="C26022">
            <v>1</v>
          </cell>
        </row>
        <row r="26023">
          <cell r="A26023">
            <v>695273858</v>
          </cell>
          <cell r="B26023" t="str">
            <v xml:space="preserve">ARO OFT AH OAKLEY(LUX) RECTANGULAR GRIS/CAFE COMPLETO 0355 PASTA - METAL OX8153 +55  +17  +54  +36  </v>
          </cell>
          <cell r="C26023">
            <v>15</v>
          </cell>
        </row>
        <row r="26024">
          <cell r="A26024">
            <v>695273859</v>
          </cell>
          <cell r="B26024" t="str">
            <v xml:space="preserve">ARO OFT AH OAKLEY(LUX) RECTANGULAR MORADO COMPLETO 455 PASTA - METAL OX8153 +55  +17  +54  +36  </v>
          </cell>
          <cell r="C26024">
            <v>13</v>
          </cell>
        </row>
        <row r="26025">
          <cell r="A26025">
            <v>695273860</v>
          </cell>
          <cell r="B26025" t="str">
            <v xml:space="preserve">ARO OFT AM MICHAEL KORS (LUX) OVALADO DORADO COMPLETO 1026 METAL MK3022 +53  +18  +49  +46  </v>
          </cell>
          <cell r="C26025">
            <v>10</v>
          </cell>
        </row>
        <row r="26026">
          <cell r="A26026">
            <v>695273874</v>
          </cell>
          <cell r="B26026" t="str">
            <v xml:space="preserve">ARO SOL AH PRADA SPORT RECTANGULAR CAREY/MORADO COMPLETO U61-129 PASTA SPS01T +56  +19  +58  +44  </v>
          </cell>
          <cell r="C26026">
            <v>1</v>
          </cell>
        </row>
        <row r="26027">
          <cell r="A26027">
            <v>695273875</v>
          </cell>
          <cell r="B26027" t="str">
            <v xml:space="preserve">ARO SOL POLARIZADO AH PRADA SPORT RECTANGULAR CAREY/AZUL COMPLETO U61-144 PASTA SPS01T +56  +19  +58  +44  </v>
          </cell>
          <cell r="C26027">
            <v>5</v>
          </cell>
        </row>
        <row r="26028">
          <cell r="A26028">
            <v>695279205</v>
          </cell>
          <cell r="B26028" t="str">
            <v>ARO GRADUADO AM FOSTER GRANT RECTANGULAR NEGRO SEMI AL AIRE (NYLON) 7166B +3.00 METAL SS1118 +52  +17  +50  +30</v>
          </cell>
          <cell r="C26028">
            <v>1</v>
          </cell>
        </row>
        <row r="26029">
          <cell r="A26029">
            <v>695284186</v>
          </cell>
          <cell r="B26029" t="str">
            <v>ARO OFT AU RAY BAN RECTANGULAR CAREY COMPLETO 2144 PASTA RX5383 +52  +19  +52  +38</v>
          </cell>
          <cell r="C26029">
            <v>3</v>
          </cell>
        </row>
        <row r="26030">
          <cell r="A26030">
            <v>695284187</v>
          </cell>
          <cell r="B26030" t="str">
            <v>ARO OFT AU RAY BAN OVALADO CAFE COMPLETO 5973 PASTA RX5387 +54  +18  +56  +46</v>
          </cell>
          <cell r="C26030">
            <v>26</v>
          </cell>
        </row>
        <row r="26031">
          <cell r="A26031">
            <v>695284188</v>
          </cell>
          <cell r="B26031" t="str">
            <v>ARO OFT AU RAY BAN OVALADO CAREY COMPLETO 5974 PASTA RX5387 +54  +18  +56  +46</v>
          </cell>
          <cell r="C26031">
            <v>1</v>
          </cell>
        </row>
        <row r="26032">
          <cell r="A26032">
            <v>695284189</v>
          </cell>
          <cell r="B26032" t="str">
            <v>ARO OFT AU RAY BAN OVALADO CAFE/AMARILLO COMPLETO 5975 PASTA RX5387 +54  +18  +56  +46</v>
          </cell>
          <cell r="C26032">
            <v>3</v>
          </cell>
        </row>
        <row r="26033">
          <cell r="A26033">
            <v>695284620</v>
          </cell>
          <cell r="B26033" t="str">
            <v>ARO SOL AU EMPORIO ARMANILUX OVALADO NEGRO COMPLETO 5017/73 PASTA EA4139 +54  +19  +56  +45</v>
          </cell>
          <cell r="C26033">
            <v>5</v>
          </cell>
        </row>
        <row r="26034">
          <cell r="A26034">
            <v>695284621</v>
          </cell>
          <cell r="B26034" t="str">
            <v xml:space="preserve">ARO SOL POLARIZADO AU EMPORIO ARMANILUX OVALADO NEGRO COMPLETO 5017/81 PASTA EA4139 +54  +19  +56  +45  </v>
          </cell>
          <cell r="C26034">
            <v>1</v>
          </cell>
        </row>
        <row r="26035">
          <cell r="A26035">
            <v>695263329</v>
          </cell>
          <cell r="B26035" t="str">
            <v>PRUEBAS SUAVE BIOFINITY TORIC PRUEBAS VISITIN                        BC 8.70 DIA 14.50 PWR -5   CYL -1.25   AXIS 130.00 ADD 0</v>
          </cell>
          <cell r="C26035">
            <v>2</v>
          </cell>
        </row>
        <row r="26036">
          <cell r="A26036">
            <v>695263331</v>
          </cell>
          <cell r="B26036" t="str">
            <v>PRUEBAS SUAVE BIOFINITY TORIC PRUEBAS VISITIN                        BC 8.70 DIA 14.50 PWR -1.5   CYL -1.75   AXIS 130.00 ADD 0</v>
          </cell>
          <cell r="C26036">
            <v>1</v>
          </cell>
        </row>
        <row r="26037">
          <cell r="A26037">
            <v>695263332</v>
          </cell>
          <cell r="B26037" t="str">
            <v>PRUEBAS SUAVE BIOFINITY TORIC PRUEBAS VISITIN                        BC 8.70 DIA 14.50 PWR -1.75   CYL -1.75   AXIS 130.00 ADD 0</v>
          </cell>
          <cell r="C26037">
            <v>1</v>
          </cell>
        </row>
        <row r="26038">
          <cell r="A26038">
            <v>695263397</v>
          </cell>
          <cell r="B26038" t="str">
            <v>PRUEBAS SUAVE PRUEBA OASYS ASTIG VISITIN                        BC 8.60 DIA 14.50 PWR -2.25   CYL -1.25   AXIS 140.00 ADD 0</v>
          </cell>
          <cell r="C26038">
            <v>1</v>
          </cell>
        </row>
        <row r="26039">
          <cell r="A26039">
            <v>695263347</v>
          </cell>
          <cell r="B26039" t="str">
            <v xml:space="preserve">PRUEBAS SUAVE BIOFINITY TORIC PRUEBAS VISITIN                        BC 8.70 DIA 14.50 PWR -1.75   CYL -1.7500   AXIS 170.00 Add 0  </v>
          </cell>
          <cell r="C26039">
            <v>9</v>
          </cell>
        </row>
        <row r="26040">
          <cell r="A26040">
            <v>695263363</v>
          </cell>
          <cell r="B26040" t="str">
            <v xml:space="preserve">PRUEBAS SUAVE PRUEBA OASYS ASTIG VISITIN                        BC 8.50 DIA 14.50 PWR -7.5   CYL -1.2500   AXIS 30.00 Add 0  </v>
          </cell>
          <cell r="C26040">
            <v>2</v>
          </cell>
        </row>
        <row r="26041">
          <cell r="A26041">
            <v>695263364</v>
          </cell>
          <cell r="B26041" t="str">
            <v>PRUEBAS SUAVE PRUEBA OASYS ASTIG VISITIN                        BC 8.60 DIA 14.50 PWR -3   CYL -2.75   AXIS 170.00 ADD 0</v>
          </cell>
          <cell r="C26041">
            <v>7</v>
          </cell>
        </row>
        <row r="26042">
          <cell r="A26042">
            <v>695263365</v>
          </cell>
          <cell r="B26042" t="str">
            <v>PRUEBAS SUAVE PRUEBA OASYS ASTIG VISITIN                        BC 8.60 DIA 14.50 PWR +1.25   CYL -1.25   AXIS 10.00 ADD 0</v>
          </cell>
          <cell r="C26042">
            <v>1</v>
          </cell>
        </row>
        <row r="26043">
          <cell r="A26043">
            <v>695263381</v>
          </cell>
          <cell r="B26043" t="str">
            <v>PRUEBAS SUAVE PRUEBA OASYS ASTIG VISITIN                        BC 8.60 DIA 14.50 PWR -1.25   CYL -1.75   AXIS 80.00 ADD 0</v>
          </cell>
          <cell r="C26043">
            <v>2</v>
          </cell>
        </row>
        <row r="26044">
          <cell r="A26044">
            <v>695263382</v>
          </cell>
          <cell r="B26044" t="str">
            <v>PRUEBAS SUAVE PRUEBA OASYS ASTIG VISITIN                        BC 8.60 DIA 14.50 PWR -1.5   CYL -1.25   AXIS 80.00 ADD 0</v>
          </cell>
          <cell r="C26044">
            <v>4</v>
          </cell>
        </row>
        <row r="26045">
          <cell r="A26045">
            <v>695263412</v>
          </cell>
          <cell r="B26045" t="str">
            <v>PRUEBAS SUAVE PRUEBA OASYS ASTIG VISITIN                        BC 8.60 DIA 14.50 PWR -6.5   CYL -2.25   AXIS 180.00 ADD 0</v>
          </cell>
          <cell r="C26045">
            <v>4</v>
          </cell>
        </row>
        <row r="26046">
          <cell r="A26046">
            <v>695263413</v>
          </cell>
          <cell r="B26046" t="str">
            <v>PRUEBAS SUAVE PRUEBA OASYS ASTIG VISITIN                        BC 8.60 DIA 14.50 PWR -8.5   CYL -1.75   AXIS 180.00 ADD 0</v>
          </cell>
          <cell r="C26046">
            <v>2</v>
          </cell>
        </row>
        <row r="26047">
          <cell r="A26047">
            <v>695263414</v>
          </cell>
          <cell r="B26047" t="str">
            <v>PRUEBAS SUAVE PRUEBA OASYS ASTIG VISITIN                        BC 8.60 DIA 14.50 PWR -6.5   CYL -1.25   AXIS 180.00 ADD 0</v>
          </cell>
          <cell r="C26047">
            <v>2</v>
          </cell>
        </row>
        <row r="26048">
          <cell r="A26048">
            <v>695263188</v>
          </cell>
          <cell r="B26048" t="str">
            <v xml:space="preserve">PRUEBAS SUAVE BIOFINITY TORIC PRUEBAS VISITIN                        BC 8.70 DIA 14.50 PWR -4.5   CYL -2.2500   AXIS 40.00 Add 0  </v>
          </cell>
          <cell r="C26048">
            <v>3</v>
          </cell>
        </row>
        <row r="26049">
          <cell r="A26049">
            <v>695263222</v>
          </cell>
          <cell r="B26049" t="str">
            <v>BELT ASSEMBLY (168822)</v>
          </cell>
          <cell r="C26049">
            <v>2</v>
          </cell>
        </row>
        <row r="26050">
          <cell r="A26050">
            <v>695263273</v>
          </cell>
          <cell r="B26050" t="str">
            <v>PRUEBAS SUAVE BIOFINITY TORIC PRUEBAS VISITIN                        BC 8.70 DIA 14.50 PWR -2.25   CYL -0.75   AXIS 80.00 ADD 0</v>
          </cell>
          <cell r="C26050">
            <v>1</v>
          </cell>
        </row>
        <row r="26051">
          <cell r="A26051">
            <v>695263223</v>
          </cell>
          <cell r="B26051" t="str">
            <v>PRUEBAS SUAVE BIOFINITY TORIC PRUEBAS VISITIN                        BC 8.70 DIA 14.50 PWR -3.5   CYL -0.75   AXIS 60.00 ADD 0</v>
          </cell>
          <cell r="C26051">
            <v>2</v>
          </cell>
        </row>
        <row r="26052">
          <cell r="A26052">
            <v>695263237</v>
          </cell>
          <cell r="B26052" t="str">
            <v>PRUEBAS SUAVE BIOFINITY TORIC PRUEBAS VISITIN                        BC 8.70 DIA 14.50 PWR -6.5   CYL -1.75   AXIS 100.00 ADD 0</v>
          </cell>
          <cell r="C26052">
            <v>3</v>
          </cell>
        </row>
        <row r="26053">
          <cell r="A26053">
            <v>695263239</v>
          </cell>
          <cell r="B26053" t="str">
            <v>PRUEBAS SUAVE BIOFINITY TORIC PRUEBAS VISITIN                        BC 8.70 DIA 14.50 PWR -3   CYL -2.25   AXIS 100.00 ADD 0</v>
          </cell>
          <cell r="C26053">
            <v>1</v>
          </cell>
        </row>
        <row r="26054">
          <cell r="A26054">
            <v>695263305</v>
          </cell>
          <cell r="B26054" t="str">
            <v xml:space="preserve">PRUEBAS SUAVE PRUEBA PROCLEAR MULTIFOCAL TORICO (AD) VISITIN                        BC 8.80 DIA 14.40 PWR +1.5   CYL -0.75   AXIS 180.00 Add +1.5  </v>
          </cell>
          <cell r="C26054">
            <v>1</v>
          </cell>
        </row>
        <row r="26055">
          <cell r="A26055">
            <v>695263338</v>
          </cell>
          <cell r="B26055" t="str">
            <v>PRUEBAS SUAVE BIOFINITY TORIC PRUEBAS VISITIN                        BC 8.70 DIA 14.50 PWR -4.25   CYL -0.75   AXIS 140.00 ADD 0</v>
          </cell>
          <cell r="C26055">
            <v>1</v>
          </cell>
        </row>
        <row r="26056">
          <cell r="A26056">
            <v>695263253</v>
          </cell>
          <cell r="B26056" t="str">
            <v>PRUEBAS SUAVE BIOFINITY TORIC PRUEBAS VISITIN                        BC 8.70 DIA 14.50 PWR -3   CYL -1.75   AXIS 110.00 ADD 0</v>
          </cell>
          <cell r="C26056">
            <v>3</v>
          </cell>
        </row>
        <row r="26057">
          <cell r="A26057">
            <v>695263254</v>
          </cell>
          <cell r="B26057" t="str">
            <v>PRUEBAS SUAVE BIOFINITY TORIC PRUEBAS VISITIN                        BC 8.70 DIA 14.50 PWR -7   CYL -1.75   AXIS 110.00 ADD 0</v>
          </cell>
          <cell r="C26057">
            <v>1</v>
          </cell>
        </row>
        <row r="26058">
          <cell r="A26058">
            <v>695263255</v>
          </cell>
          <cell r="B26058" t="str">
            <v>PRUEBAS SUAVE BIOFINITY TORIC PRUEBAS VISITIN                        BC 8.70 DIA 14.50 PWR -9   CYL -1.75   AXIS 110.00 ADD 0</v>
          </cell>
          <cell r="C26058">
            <v>1</v>
          </cell>
        </row>
        <row r="26059">
          <cell r="A26059">
            <v>695264106</v>
          </cell>
          <cell r="B26059" t="str">
            <v>ARO GRADUADO AU VISION READERS RECTANGULAR TRANSP/PLATEAD. AL AIRE SILVER +3.00 PASTA - METAL VI2005 +48  +18  +53  +25</v>
          </cell>
          <cell r="C26059">
            <v>199</v>
          </cell>
        </row>
        <row r="26060">
          <cell r="A26060">
            <v>695264107</v>
          </cell>
          <cell r="B26060" t="str">
            <v>ARO GRADUADO AU VISION READERS OVALADO NEGRO AL AIRE S.BLACK +1.25 PASTA VI2006 +54  +17  +53  +33</v>
          </cell>
          <cell r="C26060">
            <v>1</v>
          </cell>
        </row>
        <row r="26061">
          <cell r="A26061">
            <v>695264109</v>
          </cell>
          <cell r="B26061" t="str">
            <v>ARO GRADUADO AU VISION READERS OVALADO VINO AL AIRE S.WINE +1.25 PASTA VI2006 +54  +17  +53  +33</v>
          </cell>
          <cell r="C26061">
            <v>1</v>
          </cell>
        </row>
        <row r="26062">
          <cell r="A26062">
            <v>695264440</v>
          </cell>
          <cell r="B26062" t="str">
            <v>PRUEBAS SUAVE PRUEBA BIOFINITY TÓRICO XR VISITIN                        BC 8.70 DIA 14.50 PWR +3   CYL -4.75   AXIS 160.00 ADD 0</v>
          </cell>
          <cell r="C26062">
            <v>1</v>
          </cell>
        </row>
        <row r="26063">
          <cell r="A26063">
            <v>695264441</v>
          </cell>
          <cell r="B26063" t="str">
            <v>PRUEBAS SUAVE PRUEBA BIOFINITY TÓRICO XR VISITIN                        BC 8.70 DIA 14.50 PWR +5   CYL -2.75   AXIS 160.00 ADD 0</v>
          </cell>
          <cell r="C26063">
            <v>1</v>
          </cell>
        </row>
        <row r="26064">
          <cell r="A26064">
            <v>695264442</v>
          </cell>
          <cell r="B26064" t="str">
            <v>PRUEBAS SUAVE PRUEBA BIOFINITY TÓRICO XR VISITIN                        BC 8.70 DIA 14.50 PWR +0.5   CYL -4.25   AXIS 175.00 ADD 0</v>
          </cell>
          <cell r="C26064">
            <v>1</v>
          </cell>
        </row>
        <row r="26065">
          <cell r="A26065">
            <v>695264443</v>
          </cell>
          <cell r="B26065" t="str">
            <v>PRUEBAS SUAVE PRUEBA BIOFINITY TÓRICO XR VISITIN                        BC 8.70 DIA 14.50 PWR +1.5   CYL -4.25   AXIS 175.00 ADD 0</v>
          </cell>
          <cell r="C26065">
            <v>1</v>
          </cell>
        </row>
        <row r="26066">
          <cell r="A26066">
            <v>695257437</v>
          </cell>
          <cell r="B26066" t="str">
            <v xml:space="preserve">ARO SOL AM CAROLINA HERRERA OVALADO DORADO/CAFE COMPLETO 8FCX METAL SHE104 +59  +16  +54  +47  </v>
          </cell>
          <cell r="C26066">
            <v>1</v>
          </cell>
        </row>
        <row r="26067">
          <cell r="A26067">
            <v>695257440</v>
          </cell>
          <cell r="B26067" t="str">
            <v>ARO SOL AM CAROLINA HERRERA NY OVALADO AZUL/PLATEADO COMPLETO 02G2 PASTA - METAL SHN582 +55  +17  +55  +43</v>
          </cell>
          <cell r="C26067">
            <v>2</v>
          </cell>
        </row>
        <row r="26068">
          <cell r="A26068">
            <v>695257472</v>
          </cell>
          <cell r="B26068" t="str">
            <v xml:space="preserve">PRUEBAS SUAVE BIOFINITY TORIC PRUEBAS VISITIN                        BC 8.70 DIA 14.50 PWR -4.25   CYL -1.2500   AXIS 80.00 Add 0  </v>
          </cell>
          <cell r="C26068">
            <v>1</v>
          </cell>
        </row>
        <row r="26069">
          <cell r="A26069">
            <v>695257473</v>
          </cell>
          <cell r="B26069" t="str">
            <v xml:space="preserve">PRUEBAS SUAVE BIOFINITY TORIC PRUEBAS VISITIN                        BC 8.70 DIA 14.50 PWR -4.5   CYL -1.7500   AXIS 180.00 Add 0  </v>
          </cell>
          <cell r="C26069">
            <v>15</v>
          </cell>
        </row>
        <row r="26070">
          <cell r="A26070">
            <v>695257439</v>
          </cell>
          <cell r="B26070" t="str">
            <v>ARO SOL AM CAROLINA HERRERA OVALADO GRIS/PLATA COMPLETO 09AL PASTA - METAL SHE754 +51  +19  +50  +44</v>
          </cell>
          <cell r="C26070">
            <v>1</v>
          </cell>
        </row>
        <row r="26071">
          <cell r="A26071">
            <v>695257371</v>
          </cell>
          <cell r="B26071" t="str">
            <v>ARO OFT AU MIRAFLEX RECTANGULAR NEGRO COMPLETO M.BLACK METAL - PASTA 2728 +54  +18  +56  +33</v>
          </cell>
          <cell r="C26071">
            <v>2</v>
          </cell>
        </row>
        <row r="26072">
          <cell r="A26072">
            <v>695257387</v>
          </cell>
          <cell r="B26072" t="str">
            <v>ARO OFT AN MIRAFLEX RECTANGULAR AZUL COMPLETO M.CRY DS PASTA TERRY NEW +43  +14  +44  +28</v>
          </cell>
          <cell r="C26072">
            <v>1</v>
          </cell>
        </row>
        <row r="26073">
          <cell r="A26073">
            <v>695257388</v>
          </cell>
          <cell r="B26073" t="str">
            <v>PRUEBAS SUAVE BIOFINITY TORIC PRUEBAS VISITIN                        BC 8.70 DIA 14.50 PWR +3.25   CYL -0.75   AXIS 10.00 ADD 0</v>
          </cell>
          <cell r="C26073">
            <v>1</v>
          </cell>
        </row>
        <row r="26074">
          <cell r="A26074">
            <v>695257389</v>
          </cell>
          <cell r="B26074" t="str">
            <v>PRUEBAS SUAVE BIOFINITY TORIC PRUEBAS VISITIN                        BC 8.70 DIA 14.50 PWR +6   CYL -2.25   AXIS 170.00 ADD 0</v>
          </cell>
          <cell r="C26074">
            <v>2</v>
          </cell>
        </row>
        <row r="26075">
          <cell r="A26075">
            <v>695257404</v>
          </cell>
          <cell r="B26075" t="str">
            <v xml:space="preserve">PRUEBAS SUAVE BIOFINITY TORIC PRUEBAS VISITIN                        BC 8.70 DIA 14.50 PWR -6.5   CYL -0.7500   AXIS 140.00 Add 0  </v>
          </cell>
          <cell r="C26075">
            <v>1</v>
          </cell>
        </row>
        <row r="26076">
          <cell r="A26076">
            <v>695257405</v>
          </cell>
          <cell r="B26076" t="str">
            <v>PRUEBAS SUAVE BIOFINITY TORIC PRUEBAS VISITIN                        BC 8.70 DIA 14.50 PWR -6.5   CYL -0.75   AXIS 160.00 ADD 0</v>
          </cell>
          <cell r="C26076">
            <v>8</v>
          </cell>
        </row>
        <row r="26077">
          <cell r="A26077">
            <v>695267382</v>
          </cell>
          <cell r="B26077" t="str">
            <v>ARO OFT AM CARTIER ( K ) OVALADO CAFE/DORADO COMPLETO 003 PASTA - METAL CT0026O +52  +17  +55  +45</v>
          </cell>
          <cell r="C26077">
            <v>1</v>
          </cell>
        </row>
        <row r="26078">
          <cell r="A26078">
            <v>695263259</v>
          </cell>
          <cell r="B26078" t="str">
            <v>PRUEBAS SUAVE BIOFINITY TORIC PRUEBAS VISITIN                        BC 8.70 DIA 14.50 PWR -1   CYL -0.75   AXIS 120.00 ADD 0</v>
          </cell>
          <cell r="C26078">
            <v>3</v>
          </cell>
        </row>
        <row r="26079">
          <cell r="A26079">
            <v>695263261</v>
          </cell>
          <cell r="B26079" t="str">
            <v>PRUEBAS SUAVE BIOFINITY TORIC PRUEBAS VISITIN                        BC 8.70 DIA 14.50 PWR -2   CYL -0.75   AXIS 120.00 ADD 0</v>
          </cell>
          <cell r="C26079">
            <v>1</v>
          </cell>
        </row>
        <row r="26080">
          <cell r="A26080">
            <v>695263268</v>
          </cell>
          <cell r="B26080" t="str">
            <v>PRUEBAS SUAVE BIOFINITY TORIC PRUEBAS VISITIN                        BC 8.70 DIA 14.50 PWR -1.75   CYL -1.25   AXIS 120.00 ADD 0</v>
          </cell>
          <cell r="C26080">
            <v>1</v>
          </cell>
        </row>
        <row r="26081">
          <cell r="A26081">
            <v>695263277</v>
          </cell>
          <cell r="B26081" t="str">
            <v>PRUEBAS SUAVE BIOFINITY TORIC PRUEBAS VISITIN                        BC 8.70 DIA 14.50 PWR -2.75   CYL -1.75   AXIS 120.00 ADD 0</v>
          </cell>
          <cell r="C26081">
            <v>1</v>
          </cell>
        </row>
        <row r="26082">
          <cell r="A26082">
            <v>695263282</v>
          </cell>
          <cell r="B26082" t="str">
            <v>PRUEBAS SUAVE BIOFINITY TORIC PRUEBAS VISITIN                        BC 8.70 DIA 14.50 PWR -9   CYL -1.75   AXIS 120.00 ADD 0</v>
          </cell>
          <cell r="C26082">
            <v>2</v>
          </cell>
        </row>
        <row r="26083">
          <cell r="A26083">
            <v>695263291</v>
          </cell>
          <cell r="B26083" t="str">
            <v>PRUEBAS SUAVE BIOFINITY TORIC PRUEBAS VISITIN                        BC 8.70 DIA 14.50 PWR -1.75   CYL -2.25   AXIS 120.00 ADD 0</v>
          </cell>
          <cell r="C26083">
            <v>1</v>
          </cell>
        </row>
        <row r="26084">
          <cell r="A26084">
            <v>695263309</v>
          </cell>
          <cell r="B26084" t="str">
            <v>PRUEBAS SUAVE BIOFINITY TORIC PRUEBAS VISITIN                        BC 8.70 DIA 14.50 PWR -3.75   CYL -0.75   AXIS 130.00 ADD 0</v>
          </cell>
          <cell r="C26084">
            <v>1</v>
          </cell>
        </row>
        <row r="26085">
          <cell r="A26085">
            <v>695263311</v>
          </cell>
          <cell r="B26085" t="str">
            <v>PRUEBAS SUAVE BIOFINITY TORIC PRUEBAS VISITIN                        BC 8.70 DIA 14.50 PWR -4   CYL -0.75   AXIS 130.00 ADD 0</v>
          </cell>
          <cell r="C26085">
            <v>3</v>
          </cell>
        </row>
        <row r="26086">
          <cell r="A26086">
            <v>695263293</v>
          </cell>
          <cell r="B26086" t="str">
            <v>PRUEBAS SUAVE PRUEBA BIOFINITY TÓRICO XR VISITIN                        BC 8.70 DIA 14.50 PWR -3.5   CYL -3.25   AXIS 130.00 ADD 0</v>
          </cell>
          <cell r="C26086">
            <v>4</v>
          </cell>
        </row>
        <row r="26087">
          <cell r="A26087">
            <v>695263450</v>
          </cell>
          <cell r="B26087" t="str">
            <v>PRUEBAS SUAVE PRUEBA PROCLEAR MULTIFOCAL VISITIN                        BC 8.70 DIA 14.40 PWR -4.5   CYL 0   AXIS 0.00 ADD +2.5</v>
          </cell>
          <cell r="C26087">
            <v>3</v>
          </cell>
        </row>
        <row r="26088">
          <cell r="A26088">
            <v>695257400</v>
          </cell>
          <cell r="B26088" t="str">
            <v xml:space="preserve">PRUEBAS SUAVE BIOFINITY TORIC PRUEBAS VISITIN                        BC 8.70 DIA 14.50 PWR -2.5   CYL -2.2500   AXIS 30.00 Add 0  </v>
          </cell>
          <cell r="C26088">
            <v>3</v>
          </cell>
        </row>
        <row r="26089">
          <cell r="A26089">
            <v>695257402</v>
          </cell>
          <cell r="B26089" t="str">
            <v>PRUEBAS SUAVE BIOFINITY TORIC PRUEBAS VISITIN                        BC 8.70 DIA 14.50 PWR -4   CYL -2.25   AXIS 170.00 ADD 0</v>
          </cell>
          <cell r="C26089">
            <v>9</v>
          </cell>
        </row>
        <row r="26090">
          <cell r="A26090">
            <v>695257409</v>
          </cell>
          <cell r="B26090" t="str">
            <v>PRUEBAS SUAVE BIOFINITY TORIC PRUEBAS VISITIN                        BC 8.70 DIA 14.50 PWR -10   CYL -1.25   AXIS 170.00 ADD 0</v>
          </cell>
          <cell r="C26090">
            <v>6</v>
          </cell>
        </row>
        <row r="26091">
          <cell r="A26091">
            <v>695257411</v>
          </cell>
          <cell r="B26091" t="str">
            <v>PRUEBAS SUAVE BIOFINITY TORIC PRUEBAS VISITIN                        BC 8.70 DIA 14.50 PWR -10   CYL -1.75   AXIS 170.00 ADD 0</v>
          </cell>
          <cell r="C26091">
            <v>5</v>
          </cell>
        </row>
        <row r="26092">
          <cell r="A26092">
            <v>695257420</v>
          </cell>
          <cell r="B26092" t="str">
            <v>PRUEBAS SUAVE PRUEBA BIOMEDIC TORICO VISITIN                        BC 8.70 DIA 14.50 PWR -5.5   CYL -2.25   AXIS 180.00 ADD 0</v>
          </cell>
          <cell r="C26092">
            <v>9</v>
          </cell>
        </row>
        <row r="26093">
          <cell r="A26093">
            <v>695269193</v>
          </cell>
          <cell r="B26093" t="str">
            <v>ARO OFT AH GIOVANNI (UNIOP) RECTANGULAR VERDE/CELESTE COMPLETO C2 METAL G325 +57  +17  +58  +34</v>
          </cell>
          <cell r="C26093">
            <v>1</v>
          </cell>
        </row>
        <row r="26094">
          <cell r="A26094">
            <v>695267387</v>
          </cell>
          <cell r="B26094" t="str">
            <v xml:space="preserve">ARO OFT AM CARTIER ( K ) OVALADO CAFE/PLATEADO COMPLETO 003 PASTA - METAL CT0031OA +50  +20  +49  +44  </v>
          </cell>
          <cell r="C26094">
            <v>2</v>
          </cell>
        </row>
        <row r="26095">
          <cell r="A26095">
            <v>695265774</v>
          </cell>
          <cell r="B26095" t="str">
            <v>PRUEBAS SUAVE PRUEBA OASYS ASTIG VISITIN                        BC 8.60 DIA 14.50 PWR -1.25   CYL -0.75   AXIS 80.00 ADD 0</v>
          </cell>
          <cell r="C26095">
            <v>4</v>
          </cell>
        </row>
        <row r="26096">
          <cell r="A26096">
            <v>695265781</v>
          </cell>
          <cell r="B26096" t="str">
            <v>PRUEBAS SUAVE PRUEBA OASYS ASTIG VISITIN                        BC 8.60 DIA 14.50 PWR -0.75   CYL -1.25   AXIS 70.00 ADD 0</v>
          </cell>
          <cell r="C26096">
            <v>1</v>
          </cell>
        </row>
        <row r="26097">
          <cell r="A26097">
            <v>695265799</v>
          </cell>
          <cell r="B26097" t="str">
            <v>PRUEBAS SUAVE PRUEBA ACUVUE ONE DAY MOIST ASTIG VISITIN                        BC 8.60 DIA 14.50 PWR -3.25   CYL -0.75   AXIS 160.00 ADD 0</v>
          </cell>
          <cell r="C26097">
            <v>9</v>
          </cell>
        </row>
        <row r="26098">
          <cell r="A26098">
            <v>695265801</v>
          </cell>
          <cell r="B26098" t="str">
            <v>CODO CARTIER ( K ) IZQUIERDO PLATEADO MX0092VT</v>
          </cell>
          <cell r="C26098">
            <v>1</v>
          </cell>
        </row>
        <row r="26099">
          <cell r="A26099">
            <v>695291571</v>
          </cell>
          <cell r="B26099" t="str">
            <v>L.C. SUAVE BIOFINITY TORIC  (   X R  ) VISITIN                        BC 8.70 DIA 14.50 PWR -4.5   CYL -4.25   AXIS 10.00 ADD 0</v>
          </cell>
          <cell r="C26099">
            <v>1</v>
          </cell>
        </row>
        <row r="26100">
          <cell r="A26100">
            <v>695291594</v>
          </cell>
          <cell r="B26100" t="str">
            <v>ARO OFT AM SILHOUETTE ( LUX ) OVALADO TRANSP/DORADO COMPLETO-RANURA 8640 PASTA - METAL 1594/75 +53  +19  +50  +44</v>
          </cell>
          <cell r="C26100">
            <v>1</v>
          </cell>
        </row>
        <row r="26101">
          <cell r="A26101">
            <v>695291578</v>
          </cell>
          <cell r="B26101" t="str">
            <v xml:space="preserve">ARO OFT AM SILHOUETTE ( LUX ) RECTANGULAR TRANSP/BEIGE COMPLETO-RANURA 6106 PASTA 1560/10 +54  +14  +53  +37  </v>
          </cell>
          <cell r="C26101">
            <v>1</v>
          </cell>
        </row>
        <row r="26102">
          <cell r="A26102">
            <v>695291580</v>
          </cell>
          <cell r="B26102" t="str">
            <v>ARO OFT AM SILHOUETTE ( LUX ) OVALADO TRANSP/NEGRO COMPLETO-RANURA 6203 PASTA - METAL 1562/40 +53  +16  +50  +41</v>
          </cell>
          <cell r="C26102">
            <v>1</v>
          </cell>
        </row>
        <row r="26103">
          <cell r="A26103">
            <v>695291619</v>
          </cell>
          <cell r="B26103" t="str">
            <v>ARO OFT AH SILHOUETTE ( LUX ) OVALADO AZUL COMPLETO-RANURA 6040 PASTA/TITANIO 2909/75 +51  +20  +52  +43</v>
          </cell>
          <cell r="C26103">
            <v>1</v>
          </cell>
        </row>
        <row r="26104">
          <cell r="A26104">
            <v>695291603</v>
          </cell>
          <cell r="B26104" t="str">
            <v>ARO OFT AU SILHOUETTE ( LUX ) REDONDO CAFE COMPLETO-RANURA 6210 PASTA/TITANIO 2901/30 +48  +17  +47  +43</v>
          </cell>
          <cell r="C26104">
            <v>1</v>
          </cell>
        </row>
        <row r="26105">
          <cell r="A26105">
            <v>695291605</v>
          </cell>
          <cell r="B26105" t="str">
            <v>ARO OFT AU SILHOUETTE ( LUX ) REDONDO MORADO/NEGRO COMPLETO-RANURA 6058 PASTA/TITANIO 2901/40 +47  +18  +47  +44</v>
          </cell>
          <cell r="C26105">
            <v>1</v>
          </cell>
        </row>
        <row r="26106">
          <cell r="A26106">
            <v>695291612</v>
          </cell>
          <cell r="B26106" t="str">
            <v xml:space="preserve">ARO OFT AU SILHOUETTE ( LUX ) OVALADO AZUL COMPLETO-RANURA 5060 PASTA/TITANIO 2908/75 +50  +21  +50  +40  </v>
          </cell>
          <cell r="C26106">
            <v>1</v>
          </cell>
        </row>
        <row r="26107">
          <cell r="A26107">
            <v>695291621</v>
          </cell>
          <cell r="B26107" t="str">
            <v>ARO OFT AH SILHOUETTE ( LUX ) OVALADO VERDE COMPLETO-RANURA 5540 PASTA/TITANIO 2910/75 +49  +20  +49  +45</v>
          </cell>
          <cell r="C26107">
            <v>1</v>
          </cell>
        </row>
        <row r="26108">
          <cell r="A26108">
            <v>695267383</v>
          </cell>
          <cell r="B26108" t="str">
            <v>ARO OFT AM CARTIER ( K ) RECTANGULAR CAREY/PLATEADO COMPLETO 002 PASTA - METAL CT0027O +50  +17  +49  +38</v>
          </cell>
          <cell r="C26108">
            <v>1</v>
          </cell>
        </row>
        <row r="26109">
          <cell r="A26109">
            <v>695265780</v>
          </cell>
          <cell r="B26109" t="str">
            <v>PRUEBAS SUAVE PRUEBA OASYS ASTIG VISITIN                        BC 8.60 DIA 14.50 PWR -0.25   CYL -1.25   AXIS 80.00 ADD 0</v>
          </cell>
          <cell r="C26109">
            <v>3</v>
          </cell>
        </row>
        <row r="26110">
          <cell r="A26110">
            <v>695265794</v>
          </cell>
          <cell r="B26110" t="str">
            <v>PRUEBAS SUAVE PRUEBA OASYS ASTIG VISITIN                        BC 8.60 DIA 14.50 PWR -0.75   CYL -2.75   AXIS 90.00 ADD 0</v>
          </cell>
          <cell r="C26110">
            <v>36</v>
          </cell>
        </row>
        <row r="26111">
          <cell r="A26111">
            <v>695265795</v>
          </cell>
          <cell r="B26111" t="str">
            <v>PRUEBAS SUAVE PRUEBA OASYS ASTIG VISITIN                        BC 8.60 DIA 14.50 PWR -4   CYL -2.75   AXIS 170.00 ADD 0</v>
          </cell>
          <cell r="C26111">
            <v>7</v>
          </cell>
        </row>
        <row r="26112">
          <cell r="A26112">
            <v>695265796</v>
          </cell>
          <cell r="B26112" t="str">
            <v>PRUEBAS SUAVE PRUEBA OASYS ASTIG VISITIN                        BC 8.60 DIA 14.50 PWR -4.5   CYL -2.75   AXIS 10.00 ADD 0</v>
          </cell>
          <cell r="C26112">
            <v>6</v>
          </cell>
        </row>
        <row r="26113">
          <cell r="A26113">
            <v>695265797</v>
          </cell>
          <cell r="B26113" t="str">
            <v>PRUEBAS SUAVE PRUEBA ACUVUE ONE DAY MOIST ASTIG VISITIN                        BC 8.60 DIA 14.50 PWR 0   CYL -1.75   AXIS 80.00 ADD 0</v>
          </cell>
          <cell r="C26113">
            <v>9</v>
          </cell>
        </row>
        <row r="26114">
          <cell r="A26114">
            <v>695267398</v>
          </cell>
          <cell r="B26114" t="str">
            <v xml:space="preserve">ARO SOL AU PRADA SPORT RECTANGULAR NEGRO COMPLETO DG0-0A7 PASTA SPS01T +56  +19  +58  +43  </v>
          </cell>
          <cell r="C26114">
            <v>6</v>
          </cell>
        </row>
        <row r="26115">
          <cell r="A26115">
            <v>695291582</v>
          </cell>
          <cell r="B26115" t="str">
            <v xml:space="preserve">ARO OFT AM SILHOUETTE ( LUX ) OVALADO MORADO COMPLETO 6055 PASTA 1564/10 +52  +14  +50  +39  </v>
          </cell>
          <cell r="C26115">
            <v>1</v>
          </cell>
        </row>
        <row r="26116">
          <cell r="A26116">
            <v>695291614</v>
          </cell>
          <cell r="B26116" t="str">
            <v>ARO OFT AU SILHOUETTE ( LUX ) OVALADO MORADO COMPLETO-RANURA 6440 PASTA/TITANIO 2908/75 +50  +21  +50  +40</v>
          </cell>
          <cell r="C26116">
            <v>1</v>
          </cell>
        </row>
        <row r="26117">
          <cell r="A26117">
            <v>695291615</v>
          </cell>
          <cell r="B26117" t="str">
            <v xml:space="preserve">ARO OFT AM SILHOUETTE ( LUX ) OVALADO MORADO/DORADO COMPLETO-RANURA 4020 PASTA/TITANIO 1594/75 +53  +18  +50  +44  </v>
          </cell>
          <cell r="C26117">
            <v>1</v>
          </cell>
        </row>
        <row r="26118">
          <cell r="A26118">
            <v>695291616</v>
          </cell>
          <cell r="B26118" t="str">
            <v>ARO OFT AM SILHOUETTE ( LUX ) OVALADO TRANSPARENTE COMPLETO-RANURA 6710 PASTA/TITANIO 2908/75 +50  +21  +48  +40</v>
          </cell>
          <cell r="C26118">
            <v>1</v>
          </cell>
        </row>
        <row r="26119">
          <cell r="A26119">
            <v>695291617</v>
          </cell>
          <cell r="B26119" t="str">
            <v>ARO OFT AM SILHOUETTE ( LUX ) OVALADO NEGRO COMPLETO-RANURA 9010 PASTA/TITANIO 2908/75 +50  +21  +48  +40</v>
          </cell>
          <cell r="C26119">
            <v>1</v>
          </cell>
        </row>
        <row r="26120">
          <cell r="A26120">
            <v>695291598</v>
          </cell>
          <cell r="B26120" t="str">
            <v>ARO OFT AM SILHOUETTE ( LUX ) OVALADO NEGRO COMPLETO-RANURA 9040 PASTA/TITANIO 1595/75 +53  +17  +51  +37</v>
          </cell>
          <cell r="C26120">
            <v>1</v>
          </cell>
        </row>
        <row r="26121">
          <cell r="A26121">
            <v>695279581</v>
          </cell>
          <cell r="B26121" t="str">
            <v>ARO SOL AU MONT BLANC ( K ) RECTANGULAR CAREY COMPLETO 003 PASTA MB0013S +56  +18  +58  +44</v>
          </cell>
          <cell r="C26121">
            <v>3</v>
          </cell>
        </row>
        <row r="26122">
          <cell r="A26122">
            <v>695279582</v>
          </cell>
          <cell r="B26122" t="str">
            <v>ARO SOL AU MONT BLANC ( K ) RECTANGULAR NEGRO COMPLETO 001 PASTA - METAL MB0017S +53  +19  +55  +44</v>
          </cell>
          <cell r="C26122">
            <v>1</v>
          </cell>
        </row>
        <row r="26123">
          <cell r="A26123">
            <v>695281222</v>
          </cell>
          <cell r="B26123" t="str">
            <v>PRUEBAS SUAVE PRUEBA BIOFINITY TÓRICO XR VISITIN                        BC 8.70 DIA 14.50 PWR +3.5   CYL -3.75   AXIS 180.00 ADD 0</v>
          </cell>
          <cell r="C26123">
            <v>1</v>
          </cell>
        </row>
        <row r="26124">
          <cell r="A26124">
            <v>695259112</v>
          </cell>
          <cell r="B26124" t="str">
            <v>PRUEBAS SUAVE BIOFINITY TORIC PRUEBAS VISITIN                        BC 8.70 DIA 14.50 PWR +4.75   CYL -2.25   AXIS 170.00 ADD 0</v>
          </cell>
          <cell r="C26124">
            <v>4</v>
          </cell>
        </row>
        <row r="26125">
          <cell r="A26125">
            <v>695259142</v>
          </cell>
          <cell r="B26125" t="str">
            <v>PRUEBAS SUAVE PRUEBA BIOFINITY TÓRICO XR VISITIN                        BC 8.70 DIA 14.50 PWR -1.75   CYL -3.25   AXIS 170.00 ADD 0</v>
          </cell>
          <cell r="C26125">
            <v>5</v>
          </cell>
        </row>
        <row r="26126">
          <cell r="A26126">
            <v>695259143</v>
          </cell>
          <cell r="B26126" t="str">
            <v>PRUEBAS SUAVE PRUEBA BIOFINITY TÓRICO XR VISITIN                        BC 8.70 DIA 14.50 PWR -4.75   CYL -2.75   AXIS 10.00 ADD 0</v>
          </cell>
          <cell r="C26126">
            <v>1</v>
          </cell>
        </row>
        <row r="26127">
          <cell r="A26127">
            <v>695259144</v>
          </cell>
          <cell r="B26127" t="str">
            <v>PRUEBAS SUAVE PRUEBA BIOFINITY TÓRICO XR VISITIN                        BC 8.70 DIA 14.50 PWR -9   CYL -5.75   AXIS 15.00 ADD 0</v>
          </cell>
          <cell r="C26127">
            <v>1</v>
          </cell>
        </row>
        <row r="26128">
          <cell r="A26128">
            <v>695259145</v>
          </cell>
          <cell r="B26128" t="str">
            <v>PRUEBAS SUAVE PRUEBA BIOFINITY TÓRICO XR VISITIN                        BC 8.70 DIA 14.50 PWR -9.5   CYL -5.75   AXIS 180.00 ADD 0</v>
          </cell>
          <cell r="C26128">
            <v>2</v>
          </cell>
        </row>
        <row r="26129">
          <cell r="A26129">
            <v>695259543</v>
          </cell>
          <cell r="B26129" t="str">
            <v>ARO OFT AU ARMANI EXCHANGE OVALADO GRIS/CAFE COMPLETO 6088 METAL - PASTA AX1030 +55  +17  +57  +39</v>
          </cell>
          <cell r="C26129">
            <v>2</v>
          </cell>
        </row>
        <row r="26130">
          <cell r="A26130">
            <v>695259576</v>
          </cell>
          <cell r="B26130" t="str">
            <v>PRUEBAS SUAVE PRUEBA  BIOFINITY MULTIFOCAL VISITIN                        BC 8.60 DIA 14.00 PWR +0.75   CYL 0   AXIS 0.00 ADD +2.5</v>
          </cell>
          <cell r="C26130">
            <v>5</v>
          </cell>
        </row>
        <row r="26131">
          <cell r="A26131">
            <v>695259577</v>
          </cell>
          <cell r="B26131" t="str">
            <v xml:space="preserve">PRUEBAS SUAVE BIOFINITY TORIC PRUEBAS VISITIN                        BC 8.70 DIA 14.50 PWR +0.75   CYL -2.2500   AXIS 170.00 Add 0  </v>
          </cell>
          <cell r="C26131">
            <v>1</v>
          </cell>
        </row>
        <row r="26132">
          <cell r="A26132">
            <v>695259578</v>
          </cell>
          <cell r="B26132" t="str">
            <v>PRUEBAS SUAVE PRUEBA  BIOFINITY MULTIFOCAL VISITIN                        BC 8.60 DIA 14.00 PWR +1.5   CYL 0   AXIS 0.00 ADD +1</v>
          </cell>
          <cell r="C26132">
            <v>3</v>
          </cell>
        </row>
        <row r="26133">
          <cell r="A26133">
            <v>695267014</v>
          </cell>
          <cell r="B26133" t="str">
            <v>ARO OFT AM CARRERA OVALADO CAREY/VINO COMPLETO O63 PASTA CARRERA145/V +49  +21  +49  +43</v>
          </cell>
          <cell r="C26133">
            <v>6</v>
          </cell>
        </row>
        <row r="26134">
          <cell r="A26134">
            <v>695267015</v>
          </cell>
          <cell r="B26134" t="str">
            <v>ARO OFT AM CARRERA OVALADO NEGRO/CAREY COMPLETO WR7 PASTA CARRERA145/V +49  +21  +49  +43</v>
          </cell>
          <cell r="C26134">
            <v>9</v>
          </cell>
        </row>
        <row r="26135">
          <cell r="A26135">
            <v>695267016</v>
          </cell>
          <cell r="B26135" t="str">
            <v>ARO OFT AU CARRERA RECTANGULAR DORADO/CAREY AL AIRE (GRAPA) J5G METAL - PASTA CARRERA147/V +55  +17  +57  +33</v>
          </cell>
          <cell r="C26135">
            <v>2</v>
          </cell>
        </row>
        <row r="26136">
          <cell r="A26136">
            <v>695267298</v>
          </cell>
          <cell r="B26136" t="str">
            <v>PRUEBAS SUAVE PRUEBA PROCLEAR MULTIFOCAL TORICO (AD) VISITIN                        BC 8.40 DIA 14.40 PWR -3.75   CYL -3.25   AXIS 20.00 ADD +1.5</v>
          </cell>
          <cell r="C26136">
            <v>1</v>
          </cell>
        </row>
        <row r="26137">
          <cell r="A26137">
            <v>695267301</v>
          </cell>
          <cell r="B26137" t="str">
            <v>PRUEBAS SUAVE PRUEBA PROCLEAR MULTIFOCAL TORICO (AD) VISITIN                        BC 8.80 DIA 14.40 PWR -3.25   CYL -1.75   AXIS 180.00 ADD +2</v>
          </cell>
          <cell r="C26137">
            <v>1</v>
          </cell>
        </row>
        <row r="26138">
          <cell r="A26138">
            <v>695266464</v>
          </cell>
          <cell r="B26138" t="str">
            <v>ARO OFT AU ARNETTE OVALADO CAFE COMPLETO 2375 PASTA AN7132 +54  +18  +56  +42</v>
          </cell>
          <cell r="C26138">
            <v>5</v>
          </cell>
        </row>
        <row r="26139">
          <cell r="A26139">
            <v>695266465</v>
          </cell>
          <cell r="B26139" t="str">
            <v xml:space="preserve">ARO OFT AU ARNETTE RECTANGULAR CAREY COMPLETO 2087 PASTA AN7133 +53  +17  +54  +43  </v>
          </cell>
          <cell r="C26139">
            <v>3</v>
          </cell>
        </row>
        <row r="26140">
          <cell r="A26140">
            <v>695256538</v>
          </cell>
          <cell r="B26140" t="str">
            <v>ARO OFT AM C.B.F OVALADO NEGRO/LILA COMPLETO N/A PASTA 1708 +53  +18  +52  +37</v>
          </cell>
          <cell r="C26140">
            <v>1</v>
          </cell>
        </row>
        <row r="26141">
          <cell r="A26141">
            <v>695256603</v>
          </cell>
          <cell r="B26141" t="str">
            <v>PILOT PARA MARCAR LENTES (LENS MARKING PEN) 319F-2</v>
          </cell>
          <cell r="C26141">
            <v>826</v>
          </cell>
        </row>
        <row r="26142">
          <cell r="A26142">
            <v>695256605</v>
          </cell>
          <cell r="B26142" t="str">
            <v>LAPIZ REMOVEDOR DE STAMPING (ALL OF PEN) 99-AOP</v>
          </cell>
          <cell r="C26142">
            <v>1</v>
          </cell>
        </row>
        <row r="26143">
          <cell r="A26143">
            <v>695256554</v>
          </cell>
          <cell r="B26143" t="str">
            <v>ARO SOL AM CARTIER ( K ) OVALADO CAREY COMPLETO 002 PASTA CT0003SA +55  +17  +55  +50</v>
          </cell>
          <cell r="C26143">
            <v>1</v>
          </cell>
        </row>
        <row r="26144">
          <cell r="A26144">
            <v>695256555</v>
          </cell>
          <cell r="B26144" t="str">
            <v>ARO SOL AM CARTIER ( K ) OVALADO ROJO COMPLETO 005 PASTA CT0004S +55  +18  +58  +47</v>
          </cell>
          <cell r="C26144">
            <v>3</v>
          </cell>
        </row>
        <row r="26145">
          <cell r="A26145">
            <v>695256636</v>
          </cell>
          <cell r="B26145" t="str">
            <v>BALL SCREW 20 X 5R X 335 (DUOFLEX) 05-054-913</v>
          </cell>
          <cell r="C26145">
            <v>1</v>
          </cell>
        </row>
        <row r="26146">
          <cell r="A26146">
            <v>695256638</v>
          </cell>
          <cell r="B26146" t="str">
            <v>MARCADOR DE CENTROS (CENTER-PIN) 05-004-928</v>
          </cell>
          <cell r="C26146">
            <v>10</v>
          </cell>
        </row>
        <row r="26147">
          <cell r="A26147">
            <v>695256687</v>
          </cell>
          <cell r="B26147" t="str">
            <v>ARO OFT AU C.B.F OVALADO NEGRO/ROJO COMPLETO N/A PASTA 6236T +47  +19  +47  +37</v>
          </cell>
          <cell r="C26147">
            <v>9</v>
          </cell>
        </row>
        <row r="26148">
          <cell r="A26148">
            <v>695256670</v>
          </cell>
          <cell r="B26148" t="str">
            <v>ARO OFT AM C.B.F RECTANGULAR NEGRO/ROSADO COMPLETO N/A PASTA 1721 +52  +17  +50  +30</v>
          </cell>
          <cell r="C26148">
            <v>2</v>
          </cell>
        </row>
        <row r="26149">
          <cell r="A26149">
            <v>695256738</v>
          </cell>
          <cell r="B26149" t="str">
            <v>ARO OFT AU C.B.F RECTANGULAR GRIS COMPLETO N/A PASTA N/A +51  +18  +51  +29</v>
          </cell>
          <cell r="C26149">
            <v>25</v>
          </cell>
        </row>
        <row r="26150">
          <cell r="A26150">
            <v>695256739</v>
          </cell>
          <cell r="B26150" t="str">
            <v>ARO OFT AM C.B.F OVALADO GRIS COMPLETO N/A PASTA N/A +51  +19  +50  +35</v>
          </cell>
          <cell r="C26150">
            <v>5</v>
          </cell>
        </row>
        <row r="26151">
          <cell r="A26151">
            <v>695267147</v>
          </cell>
          <cell r="B26151" t="str">
            <v>PRUEBAS SUAVE PRUEBA PROCLEAR MULTIFOCAL VISITIN                        BC 8.70 DIA 14.50 PWR -4.25   CYL 0   AXIS 0.00 ADD +2.5</v>
          </cell>
          <cell r="C26151">
            <v>2</v>
          </cell>
        </row>
        <row r="26152">
          <cell r="A26152">
            <v>695267148</v>
          </cell>
          <cell r="B26152" t="str">
            <v>PRUEBAS SUAVE PRUEBA PROCLEAR MULTIFOCAL VISITIN                        BC 8.70 DIA 14.50 PWR +0.75   CYL 0   AXIS 0.00 ADD +1.5</v>
          </cell>
          <cell r="C26152">
            <v>1</v>
          </cell>
        </row>
        <row r="26153">
          <cell r="A26153">
            <v>695267114</v>
          </cell>
          <cell r="B26153" t="str">
            <v>PRUEBAS SUAVE BIOFINITY TORIC PRUEBAS VISITIN                        BC 8.70 DIA 14.50 PWR +1.75   CYL -0.75   AXIS 40.00 ADD 0</v>
          </cell>
          <cell r="C26153">
            <v>1</v>
          </cell>
        </row>
        <row r="26154">
          <cell r="A26154">
            <v>695267047</v>
          </cell>
          <cell r="B26154" t="str">
            <v xml:space="preserve">ARO OFT AU CARRERA RECTANGULAR CAREY/CAFE COMPLETO 086 PASTA CARRERA5546/V +52  +18  +52  +38  </v>
          </cell>
          <cell r="C26154">
            <v>2</v>
          </cell>
        </row>
        <row r="26155">
          <cell r="A26155">
            <v>695267048</v>
          </cell>
          <cell r="B26155" t="str">
            <v>ARO OFT AU CARRERA RECTANGULAR NEGRO COMPLETO 807 PASTA CARRERA5546/V +52  +18  +52  +38</v>
          </cell>
          <cell r="C26155">
            <v>1</v>
          </cell>
        </row>
        <row r="26156">
          <cell r="A26156">
            <v>695267050</v>
          </cell>
          <cell r="B26156" t="str">
            <v>ARO OFT AM CARRERA OVALADO CAREY COMPLETO 086 PASTA CARRERA5547/V +51  +16  +48  +37</v>
          </cell>
          <cell r="C26156">
            <v>12</v>
          </cell>
        </row>
        <row r="26157">
          <cell r="A26157">
            <v>695266546</v>
          </cell>
          <cell r="B26157" t="str">
            <v xml:space="preserve">L.C. SUAVE ACUVUE OASYS ONE DAY ( HYDRALUXE) VISITIN                        BC 8,50 DIA 14,30 PWR -6,5   CYL 0,0000   AXIS 0,00 Add 0  </v>
          </cell>
          <cell r="C26157">
            <v>4</v>
          </cell>
        </row>
        <row r="26158">
          <cell r="A26158">
            <v>695266547</v>
          </cell>
          <cell r="B26158" t="str">
            <v xml:space="preserve">L.C. SUAVE ACUVUE OASYS ONE DAY ( HYDRALUXE) VISITIN                        BC 8,50 DIA 14,30 PWR -7   CYL 0,0000   AXIS 0,00 Add 0  </v>
          </cell>
          <cell r="C26158">
            <v>2</v>
          </cell>
        </row>
        <row r="26159">
          <cell r="A26159">
            <v>695266548</v>
          </cell>
          <cell r="B26159" t="str">
            <v xml:space="preserve">L.C. SUAVE ACUVUE OASYS ONE DAY ( HYDRALUXE) VISITIN                        BC 8,50 DIA 14,30 PWR -7,5   CYL 0,0000   AXIS 0,00 Add 0  </v>
          </cell>
          <cell r="C26159">
            <v>4</v>
          </cell>
        </row>
        <row r="26160">
          <cell r="A26160">
            <v>695266549</v>
          </cell>
          <cell r="B26160" t="str">
            <v xml:space="preserve">L.C. SUAVE ACUVUE OASYS ONE DAY ( HYDRALUXE) VISITIN                        BC 8,50 DIA 14,30 PWR -8   CYL 0,0000   AXIS 0,00 Add 0  </v>
          </cell>
          <cell r="C26160">
            <v>3</v>
          </cell>
        </row>
        <row r="26161">
          <cell r="A26161">
            <v>695266580</v>
          </cell>
          <cell r="B26161" t="str">
            <v xml:space="preserve">PRUEBAS SUAVE PRUEBA BIOFINITY TÓRICO XR VISITIN                        BC 8.70 DIA 14.50 PWR -3   CYL -4.2500   AXIS 10.00 Add 0  </v>
          </cell>
          <cell r="C26161">
            <v>9</v>
          </cell>
        </row>
        <row r="26162">
          <cell r="A26162">
            <v>695266596</v>
          </cell>
          <cell r="B26162" t="str">
            <v>PRUEBAS SUAVE PRUEBA BIOFINITY TÓRICO XR VISITIN                        BC 8.70 DIA 14.50 PWR -2.75   CYL -4.75   AXIS 180.00 ADD 0</v>
          </cell>
          <cell r="C26162">
            <v>1</v>
          </cell>
        </row>
        <row r="26163">
          <cell r="A26163">
            <v>695266597</v>
          </cell>
          <cell r="B26163" t="str">
            <v xml:space="preserve">PRUEBAS SUAVE PRUEBA BIOFINITY TÓRICO XR VISITIN                        BC 8.70 DIA 14.50 PWR -3   CYL -4.2500   AXIS 30.00 Add 0  </v>
          </cell>
          <cell r="C26163">
            <v>9</v>
          </cell>
        </row>
        <row r="26164">
          <cell r="A26164">
            <v>695266598</v>
          </cell>
          <cell r="B26164" t="str">
            <v>PRUEBAS SUAVE PRUEBA BIOFINITY TÓRICO XR VISITIN                        BC 8.70 DIA 14.50 PWR -3.25   CYL -4.25   AXIS 180.00 ADD 0</v>
          </cell>
          <cell r="C26164">
            <v>4</v>
          </cell>
        </row>
        <row r="26165">
          <cell r="A26165">
            <v>695266680</v>
          </cell>
          <cell r="B26165" t="str">
            <v>PRUEBAS SUAVE BIOFINITY TORIC PRUEBAS VISITIN                        BC 8.70 DIA 14.50 PWR -8.5   CYL -2.25   AXIS 20.00 ADD 0</v>
          </cell>
          <cell r="C26165">
            <v>1</v>
          </cell>
        </row>
        <row r="26166">
          <cell r="A26166">
            <v>695266681</v>
          </cell>
          <cell r="B26166" t="str">
            <v>PRUEBAS SUAVE BIOFINITY TORIC PRUEBAS VISITIN                        BC 8.70 DIA 14.50 PWR -10   CYL -2.25   AXIS 90.00 ADD 0</v>
          </cell>
          <cell r="C26166">
            <v>1</v>
          </cell>
        </row>
        <row r="26167">
          <cell r="A26167">
            <v>695283158</v>
          </cell>
          <cell r="B26167" t="str">
            <v>CARTA PAPER BASE ZERO LASER / B32 22 106/  (UNIDADES)</v>
          </cell>
          <cell r="C26167">
            <v>68</v>
          </cell>
        </row>
        <row r="26168">
          <cell r="A26168">
            <v>695283159</v>
          </cell>
          <cell r="B26168" t="str">
            <v>WHITE PAPER FOL FILTER / B32 24 047 / (UNIDADES)</v>
          </cell>
          <cell r="C26168">
            <v>80</v>
          </cell>
        </row>
        <row r="26169">
          <cell r="A26169">
            <v>695284097</v>
          </cell>
          <cell r="B26169" t="str">
            <v>ARO OFT AM MICHAEL KORS (LUX) RECTANGULAR TRANSP/DORADO COMPLETO 3998 PASTA - METAL MK4030 +52  +16  +51  +38</v>
          </cell>
          <cell r="C26169">
            <v>15</v>
          </cell>
        </row>
        <row r="26170">
          <cell r="A26170">
            <v>695284178</v>
          </cell>
          <cell r="B26170" t="str">
            <v>ARO OFT AM RAY BAN OVALADO VINO COMPLETO 5911 METAL - PASTA RX5154 +51  +21  +50  +40</v>
          </cell>
          <cell r="C26170">
            <v>6</v>
          </cell>
        </row>
        <row r="26171">
          <cell r="A26171">
            <v>695284179</v>
          </cell>
          <cell r="B26171" t="str">
            <v>ARO OFT AU RAY BAN RECTANGULAR CAREY COMPLETO 5976 PASTA RX5268 +55  +18  +55  +37</v>
          </cell>
          <cell r="C26171">
            <v>1</v>
          </cell>
        </row>
        <row r="26172">
          <cell r="A26172">
            <v>695284180</v>
          </cell>
          <cell r="B26172" t="str">
            <v>ARO OFT AM RAY BAN OVALADO TRANSPARENTE COMPLETO 5968 PASTA RX5371 +53  +18  +53  +48</v>
          </cell>
          <cell r="C26172">
            <v>1</v>
          </cell>
        </row>
        <row r="26173">
          <cell r="A26173">
            <v>695279197</v>
          </cell>
          <cell r="B26173" t="str">
            <v>ARO GRADUADO AU FOSTER GRANT RECTANGULAR PLAT.OSC/NEGRO COMPLETO 8905C +2.50 METAL CT1118 +55  +18  +55  +36</v>
          </cell>
          <cell r="C26173">
            <v>2</v>
          </cell>
        </row>
        <row r="26174">
          <cell r="A26174">
            <v>695291653</v>
          </cell>
          <cell r="B26174" t="str">
            <v>ARO OFT AM SILHOUETTE ( LUX ) RECTANGULAR DORADO COMPLETO-RANURA 7530 TITANIO 5508/75 +50  +19  +52  +46</v>
          </cell>
          <cell r="C26174">
            <v>1</v>
          </cell>
        </row>
        <row r="26175">
          <cell r="A26175">
            <v>695291655</v>
          </cell>
          <cell r="B26175" t="str">
            <v>ARO OFT AU SILHOUETTE ( LUX ) OVALADO PLAT.OSCURO COMPLETO-RANURA 6040 TITANIO 5509/75 +49  +19  +48  +43</v>
          </cell>
          <cell r="C26175">
            <v>1</v>
          </cell>
        </row>
        <row r="26176">
          <cell r="A26176">
            <v>695291662</v>
          </cell>
          <cell r="B26176" t="str">
            <v>ARO OFT AU SILHOUETTE ( LUX ) RECTANGULAR BLANCO AL AIRE (GRAPA) 6051 TITANIO 7717/50 +53  +19  +55  +27</v>
          </cell>
          <cell r="C26176">
            <v>1</v>
          </cell>
        </row>
        <row r="26177">
          <cell r="A26177">
            <v>695291660</v>
          </cell>
          <cell r="B26177" t="str">
            <v>ARO OFT AU SILHOUETTE ( LUX ) RECTANGULAR DORADO AL AIRE (GRAPA) 7520 TITANIO 5541/EP +48  +20  +49  +42</v>
          </cell>
          <cell r="C26177">
            <v>5</v>
          </cell>
        </row>
        <row r="26178">
          <cell r="A26178">
            <v>695291678</v>
          </cell>
          <cell r="B26178" t="str">
            <v xml:space="preserve">ARO SOL AU RAY BAN OVALADO CAFE COMPLETO 820/73 PASTA RB2180 +51  +21  +50  +49  </v>
          </cell>
          <cell r="C26178">
            <v>1</v>
          </cell>
        </row>
        <row r="26179">
          <cell r="A26179">
            <v>695291680</v>
          </cell>
          <cell r="B26179" t="str">
            <v xml:space="preserve">ARO SOL POLARIZADO AM RAY BAN OVALADO NEGRO COMPLETO 901/58 PASTA RB2185 +52  +18  +51  +43  </v>
          </cell>
          <cell r="C26179">
            <v>2</v>
          </cell>
        </row>
        <row r="26180">
          <cell r="A26180">
            <v>695291685</v>
          </cell>
          <cell r="B26180" t="str">
            <v xml:space="preserve">ARO SOL AM RAY BAN OVALADO CAREY COMPLETO 954/33 PASTA RB2185 +52  +18  +50  +43  </v>
          </cell>
          <cell r="C26180">
            <v>1</v>
          </cell>
        </row>
        <row r="26181">
          <cell r="A26181">
            <v>695291687</v>
          </cell>
          <cell r="B26181" t="str">
            <v>ARO SOL AM RAY BAN OVALADO GRIS COMPLETO 1314/B1 PASTA RB2193 +53  +18  +53  +43</v>
          </cell>
          <cell r="C26181">
            <v>1</v>
          </cell>
        </row>
        <row r="26182">
          <cell r="A26182">
            <v>695291689</v>
          </cell>
          <cell r="B26182" t="str">
            <v xml:space="preserve">ARO SOL AU RAY BAN OVALADO NEGRO COMPLETO 1305/B1 PASTA - METAL RB3016 +49  +21  +50  +43  </v>
          </cell>
          <cell r="C26182">
            <v>3</v>
          </cell>
        </row>
        <row r="26183">
          <cell r="A26183">
            <v>695291694</v>
          </cell>
          <cell r="B26183" t="str">
            <v>ARO SOL POLARIZADO AU RAY BAN OVALADO DORADO COMPLETO 9196AF METAL RB3025 +62  +14  +67  +55</v>
          </cell>
          <cell r="C26183">
            <v>3</v>
          </cell>
        </row>
        <row r="26184">
          <cell r="A26184">
            <v>695291696</v>
          </cell>
          <cell r="B26184" t="str">
            <v>ARO SOL AU RAY BAN OVALADO DORADO COMPLETO 001/3E METAL RB3447-N +50  +21  +50  +46</v>
          </cell>
          <cell r="C26184">
            <v>1</v>
          </cell>
        </row>
        <row r="26185">
          <cell r="A26185">
            <v>695291705</v>
          </cell>
          <cell r="B26185" t="str">
            <v>ARO SOL AH RAY BAN OVALADO NEGRO/DORADO COMPLETO 187/88 METAL RB3569 +59  +17  +60  +45</v>
          </cell>
          <cell r="C26185">
            <v>3</v>
          </cell>
        </row>
        <row r="26186">
          <cell r="A26186">
            <v>695291712</v>
          </cell>
          <cell r="B26186" t="str">
            <v xml:space="preserve">ARO SOL AM RAY BAN OVALADO PLAT.OSCURO COMPLETO 001/13 METAL RB3583-N +58  +16  +63  +52  </v>
          </cell>
          <cell r="C26186">
            <v>1</v>
          </cell>
        </row>
        <row r="26187">
          <cell r="A26187">
            <v>695291719</v>
          </cell>
          <cell r="B26187" t="str">
            <v>ARO SOL POLARIZADO AM RAY BAN RECTANGULAR VINO/PLATEADO COMPLETO 188/A3 METAL - PASTA RB3660-CH +58  +18  +62  +48</v>
          </cell>
          <cell r="C26187">
            <v>2</v>
          </cell>
        </row>
        <row r="26188">
          <cell r="A26188">
            <v>695263459</v>
          </cell>
          <cell r="B26188" t="str">
            <v>PRUEBAS SUAVE PRUEBA PROCLEAR MULTIFOCAL VISITIN                        BC 8.70 DIA 14.40 PWR -4.25   CYL 0   AXIS 0.00 ADD +1.5</v>
          </cell>
          <cell r="C26188">
            <v>8</v>
          </cell>
        </row>
        <row r="26189">
          <cell r="A26189">
            <v>695262514</v>
          </cell>
          <cell r="B26189" t="str">
            <v>PRUEBAS SUAVE PRUEBA BIOMEDIC TORICO VISITIN                        BC 8.70 DIA 14.50 PWR +1.25   CYL -1.25   AXIS 90.00 ADD 0</v>
          </cell>
          <cell r="C26189">
            <v>1</v>
          </cell>
        </row>
        <row r="26190">
          <cell r="A26190">
            <v>695262857</v>
          </cell>
          <cell r="B26190" t="str">
            <v>ARO OFT AM CK OVALADO NEGRO COMPLETO 002 PASTA CK18515 +53  +15  +51  +37</v>
          </cell>
          <cell r="C26190">
            <v>2</v>
          </cell>
        </row>
        <row r="26191">
          <cell r="A26191">
            <v>695262859</v>
          </cell>
          <cell r="B26191" t="str">
            <v>ARO OFT AU CK OVALADO NEGRO COMPLETO 32 PASTA CK18516 +54  +18  +52  +34</v>
          </cell>
          <cell r="C26191">
            <v>1</v>
          </cell>
        </row>
        <row r="26192">
          <cell r="A26192">
            <v>695262525</v>
          </cell>
          <cell r="B26192" t="str">
            <v>PRUEBAS SUAVE PRUEBA BIOMEDIC TORICO VISITIN                        BC 8.70 DIA 14.50 PWR -3.5   CYL -2.25   AXIS 180.00 ADD 0</v>
          </cell>
          <cell r="C26192">
            <v>1</v>
          </cell>
        </row>
        <row r="26193">
          <cell r="A26193">
            <v>695262532</v>
          </cell>
          <cell r="B26193" t="str">
            <v>PRUEBAS SUAVE PRUEBA BIOMEDIC TORICO VISITIN                        BC 8.70 DIA 14.50 PWR -5.75   CYL -2.25   AXIS 180.00 ADD 0</v>
          </cell>
          <cell r="C26193">
            <v>3</v>
          </cell>
        </row>
        <row r="26194">
          <cell r="A26194">
            <v>695262534</v>
          </cell>
          <cell r="B26194" t="str">
            <v>PRUEBAS SUAVE PRUEBA BIOMEDIC TORICO VISITIN                        BC 8.70 DIA 14.50 PWR -8.5   CYL -2.25   AXIS 180.00 ADD 0</v>
          </cell>
          <cell r="C26194">
            <v>2</v>
          </cell>
        </row>
        <row r="26195">
          <cell r="A26195">
            <v>695262539</v>
          </cell>
          <cell r="B26195" t="str">
            <v>PRUEBAS SUAVE PRUEBA BIOMEDIC TORICO VISITIN                        BC 8.70 DIA 14.50 PWR -2.25   CYL -1.75   AXIS 180.00 ADD 0</v>
          </cell>
          <cell r="C26195">
            <v>2</v>
          </cell>
        </row>
        <row r="26196">
          <cell r="A26196">
            <v>695278944</v>
          </cell>
          <cell r="B26196" t="str">
            <v>PRUEBAS SUAVE PRUEBA BIOFINITY TÓRICO XR VISITIN                        BC 8.70 DIA 14.50 PWR -0.25   CYL -4.25   AXIS 180.00 ADD 0</v>
          </cell>
          <cell r="C26196">
            <v>1</v>
          </cell>
        </row>
        <row r="26197">
          <cell r="A26197">
            <v>695278951</v>
          </cell>
          <cell r="B26197" t="str">
            <v>PRUEBAS SUAVE PRUEBA BIOFINITY TÓRICO XR VISITIN                        BC 8.70 DIA 14.50 PWR 0   CYL -4.75   AXIS 170.00 ADD 0</v>
          </cell>
          <cell r="C26197">
            <v>8</v>
          </cell>
        </row>
        <row r="26198">
          <cell r="A26198">
            <v>695278953</v>
          </cell>
          <cell r="B26198" t="str">
            <v>PRUEBAS SUAVE PRUEBA BIOFINITY TÓRICO XR VISITIN                        BC 8.70 DIA 14.50 PWR -1.5   CYL -2.75   AXIS 65.00 ADD 0</v>
          </cell>
          <cell r="C26198">
            <v>1</v>
          </cell>
        </row>
        <row r="26199">
          <cell r="A26199">
            <v>695278960</v>
          </cell>
          <cell r="B26199" t="str">
            <v>PRUEBAS SUAVE PRUEBA BIOFINITY TÓRICO XR VISITIN                        BC 8.70 DIA 14.50 PWR -2.25   CYL -2.75   AXIS 150.00 ADD 0</v>
          </cell>
          <cell r="C26199">
            <v>1</v>
          </cell>
        </row>
        <row r="26200">
          <cell r="A26200">
            <v>695278969</v>
          </cell>
          <cell r="B26200" t="str">
            <v>PRUEBAS SUAVE BIOFINITY TORIC PRUEBAS VISITIN                        BC 8.70 DIA 14.50 PWR -3.25   CYL -1.25   AXIS 130.00 ADD 0</v>
          </cell>
          <cell r="C26200">
            <v>1</v>
          </cell>
        </row>
        <row r="26201">
          <cell r="A26201">
            <v>695278978</v>
          </cell>
          <cell r="B26201" t="str">
            <v>PRUEBAS SUAVE BIOFINITY TORIC PRUEBAS VISITIN                        BC 8.70 DIA 14.50 PWR -6   CYL -0.75   AXIS 30.00 ADD 0</v>
          </cell>
          <cell r="C26201">
            <v>1</v>
          </cell>
        </row>
        <row r="26202">
          <cell r="A26202">
            <v>695273689</v>
          </cell>
          <cell r="B26202" t="str">
            <v xml:space="preserve">ARO OFT AU RAY BAN OVALADO NEGRO COMPLETO 2000 PASTA RX2185V +52  +18  +51  +44  </v>
          </cell>
          <cell r="C26202">
            <v>2</v>
          </cell>
        </row>
        <row r="26203">
          <cell r="A26203">
            <v>695273696</v>
          </cell>
          <cell r="B26203" t="str">
            <v xml:space="preserve">ARO OFT AH PRADA OVALADO NEGRO COMPLETO 1AB-1O1 PASTA VPR17V +54  +16  +53  +39  </v>
          </cell>
          <cell r="C26203">
            <v>3</v>
          </cell>
        </row>
        <row r="26204">
          <cell r="A26204">
            <v>695273687</v>
          </cell>
          <cell r="B26204" t="str">
            <v xml:space="preserve">ARO SOL AH RAY BAN OVALADO DORADO COMPLETO 181 METAL RB3025 +58  +14  +62  +50  </v>
          </cell>
          <cell r="C26204">
            <v>40</v>
          </cell>
        </row>
        <row r="26205">
          <cell r="A26205">
            <v>695273705</v>
          </cell>
          <cell r="B26205" t="str">
            <v xml:space="preserve">ARO OFT AH ARNETTE RECTANGULAR NEGRO COMPLETO 41 PASTA AN7146 +53  +17  +53  +37  </v>
          </cell>
          <cell r="C26205">
            <v>49</v>
          </cell>
        </row>
        <row r="26206">
          <cell r="A26206">
            <v>695273839</v>
          </cell>
          <cell r="B26206" t="str">
            <v xml:space="preserve">ARO OFT AH EMPORIO ARMANILUX RECTANGULAR NEGRO/PLATEADO COMPLETO 3094 METAL - PASTA EA1079 +55  +18  +56  +39  </v>
          </cell>
          <cell r="C26206">
            <v>4</v>
          </cell>
        </row>
        <row r="26207">
          <cell r="A26207">
            <v>695284612</v>
          </cell>
          <cell r="B26207" t="str">
            <v>ARO SOL AH EMPORIO ARMANILUX OVALADO NEGRO COMPLETO 5042/87 PASTA EA4129 +56  +19  +59  +46</v>
          </cell>
          <cell r="C26207">
            <v>8</v>
          </cell>
        </row>
        <row r="26208">
          <cell r="A26208">
            <v>695284613</v>
          </cell>
          <cell r="B26208" t="str">
            <v>ARO SOL AH EMPORIO ARMANILUX OVALADO VINO COMPLETO 5751/87 PASTA EA4129 +56  +19  +59  +46</v>
          </cell>
          <cell r="C26208">
            <v>2</v>
          </cell>
        </row>
        <row r="26209">
          <cell r="A26209">
            <v>695284614</v>
          </cell>
          <cell r="B26209" t="str">
            <v>ARO SOL AH EMPORIO ARMANILUX OVALADO NEGRO/ROJO COMPLETO 5001/6G PASTA EA4129 +56  +19  +59  +46</v>
          </cell>
          <cell r="C26209">
            <v>1</v>
          </cell>
        </row>
        <row r="26210">
          <cell r="A26210">
            <v>695263388</v>
          </cell>
          <cell r="B26210" t="str">
            <v>PRUEBAS SUAVE PRUEBA OASYS ASTIG VISITIN                        BC 8.60 DIA 14.50 PWR -4.5   CYL -1.25   AXIS 10.00 ADD 0</v>
          </cell>
          <cell r="C26210">
            <v>31</v>
          </cell>
        </row>
        <row r="26211">
          <cell r="A26211">
            <v>695263389</v>
          </cell>
          <cell r="B26211" t="str">
            <v>PRUEBAS SUAVE PRUEBA OASYS ASTIG VISITIN                        BC 8.60 DIA 14.50 PWR -5.5   CYL -1.25   AXIS 10.00 ADD 0</v>
          </cell>
          <cell r="C26211">
            <v>4</v>
          </cell>
        </row>
        <row r="26212">
          <cell r="A26212">
            <v>695263390</v>
          </cell>
          <cell r="B26212" t="str">
            <v>PRUEBAS SUAVE PRUEBA OASYS ASTIG VISITIN                        BC 8.60 DIA 14.50 PWR -4.5   CYL -0.75   AXIS 160.00 ADD 0</v>
          </cell>
          <cell r="C26212">
            <v>3</v>
          </cell>
        </row>
        <row r="26213">
          <cell r="A26213">
            <v>695263354</v>
          </cell>
          <cell r="B26213" t="str">
            <v>PRUEBAS SUAVE PRUEBA OASYS ASTIG VISITIN                        BC 8.70 DIA 14.50 PWR -3.25   CYL -1.25   AXIS 120.00 ADD 0</v>
          </cell>
          <cell r="C26213">
            <v>1</v>
          </cell>
        </row>
        <row r="26214">
          <cell r="A26214">
            <v>695263370</v>
          </cell>
          <cell r="B26214" t="str">
            <v>PRUEBAS SUAVE PRUEBA OASYS ASTIG VISITIN                        BC 8.60 DIA 14.50 PWR 0   CYL -2.25   AXIS 50.00 ADD 0</v>
          </cell>
          <cell r="C26214">
            <v>2</v>
          </cell>
        </row>
        <row r="26215">
          <cell r="A26215">
            <v>695263371</v>
          </cell>
          <cell r="B26215" t="str">
            <v>PRUEBAS SUAVE PRUEBA OASYS ASTIG VISITIN                        BC 8.60 DIA 14.50 PWR +0.5   CYL -0.75   AXIS 80.00 ADD 0</v>
          </cell>
          <cell r="C26215">
            <v>1</v>
          </cell>
        </row>
        <row r="26216">
          <cell r="A26216">
            <v>695263372</v>
          </cell>
          <cell r="B26216" t="str">
            <v>PRUEBAS SUAVE PRUEBA OASYS ASTIG VISITIN                        BC 8.60 DIA 14.50 PWR +1   CYL -2.75   AXIS 80.00 ADD 0</v>
          </cell>
          <cell r="C26216">
            <v>1</v>
          </cell>
        </row>
        <row r="26217">
          <cell r="A26217">
            <v>695263387</v>
          </cell>
          <cell r="B26217" t="str">
            <v>PRUEBAS SUAVE PRUEBA OASYS ASTIG VISITIN                        BC 8.60 DIA 14.50 PWR -4.5   CYL -0.75   AXIS 10.00 ADD 0</v>
          </cell>
          <cell r="C26217">
            <v>28</v>
          </cell>
        </row>
        <row r="26218">
          <cell r="A26218">
            <v>695263404</v>
          </cell>
          <cell r="B26218" t="str">
            <v>PRUEBAS SUAVE PRUEBA OASYS ASTIG VISITIN                        BC 8.60 DIA 14.50 PWR -4.5   CYL -0.75   AXIS 90.00 ADD 0</v>
          </cell>
          <cell r="C26218">
            <v>13</v>
          </cell>
        </row>
        <row r="26219">
          <cell r="A26219">
            <v>695263405</v>
          </cell>
          <cell r="B26219" t="str">
            <v>PRUEBAS SUAVE PRUEBA OASYS ASTIG VISITIN                        BC 8.60 DIA 14.50 PWR -0.5   CYL -1.75   AXIS 90.00 ADD 0</v>
          </cell>
          <cell r="C26219">
            <v>45</v>
          </cell>
        </row>
        <row r="26220">
          <cell r="A26220">
            <v>695263289</v>
          </cell>
          <cell r="B26220" t="str">
            <v xml:space="preserve">PRUEBAS SUAVE BIOFINITY TORIC PRUEBAS VISITIN                        BC 8.70 DIA 14.50 PWR -6.5   CYL -1.7500   AXIS 20.00 Add 0  </v>
          </cell>
          <cell r="C26220">
            <v>1</v>
          </cell>
        </row>
        <row r="26221">
          <cell r="A26221">
            <v>695263304</v>
          </cell>
          <cell r="B26221" t="str">
            <v>PRUEBAS SUAVE BIOFINITY TORIC PRUEBAS VISITIN                        BC 8.70 DIA 14.50 PWR -1.75   CYL -0.75   AXIS 130.00 ADD 0</v>
          </cell>
          <cell r="C26221">
            <v>1</v>
          </cell>
        </row>
        <row r="26222">
          <cell r="A26222">
            <v>695263306</v>
          </cell>
          <cell r="B26222" t="str">
            <v>PRUEBAS SUAVE BIOFINITY TORIC PRUEBAS VISITIN                        BC 8.70 DIA 14.50 PWR -3.25   CYL -0.75   AXIS 130.00 ADD 0</v>
          </cell>
          <cell r="C26222">
            <v>4</v>
          </cell>
        </row>
        <row r="26223">
          <cell r="A26223">
            <v>695263307</v>
          </cell>
          <cell r="B26223" t="str">
            <v>PRUEBAS SUAVE BIOFINITY TORIC PRUEBAS VISITIN                        BC 8.70 DIA 14.50 PWR -3.5   CYL -0.75   AXIS 130.00 ADD 0</v>
          </cell>
          <cell r="C26223">
            <v>3</v>
          </cell>
        </row>
        <row r="26224">
          <cell r="A26224">
            <v>695263288</v>
          </cell>
          <cell r="B26224" t="str">
            <v>PRUEBAS SUAVE PRUEBA BIOFINITY TÓRICO XR VISITIN                        BC 8.70 DIA 14.50 PWR -4.75   CYL -2.75   AXIS 5.00 ADD 0</v>
          </cell>
          <cell r="C26224">
            <v>1</v>
          </cell>
        </row>
        <row r="26225">
          <cell r="A26225">
            <v>695263320</v>
          </cell>
          <cell r="B26225" t="str">
            <v>PRUEBAS SUAVE PRUEBA PROCLEAR MULTIFOCAL TORICO (AD) VISITIN                        BC 8.80 DIA 14.40 PWR -16.5   CYL -2.25   AXIS 170.00 ADD +2</v>
          </cell>
          <cell r="C26225">
            <v>2</v>
          </cell>
        </row>
        <row r="26226">
          <cell r="A26226">
            <v>695263454</v>
          </cell>
          <cell r="B26226" t="str">
            <v>PRUEBAS SUAVE PRUEBA PROCLEAR MULTIFOCAL VISITIN                        BC 8.70 DIA 14.40 PWR -7.5   CYL 0   AXIS 0.00 ADD +1.5</v>
          </cell>
          <cell r="C26226">
            <v>2</v>
          </cell>
        </row>
        <row r="26227">
          <cell r="A26227">
            <v>695263456</v>
          </cell>
          <cell r="B26227" t="str">
            <v>PRUEBAS SUAVE PRUEBA PROCLEAR MULTIFOCAL VISITIN                        BC 8.70 DIA 14.40 PWR -6.25   CYL 0   AXIS 0.00 ADD +1.5</v>
          </cell>
          <cell r="C26227">
            <v>1</v>
          </cell>
        </row>
        <row r="26228">
          <cell r="A26228">
            <v>695263457</v>
          </cell>
          <cell r="B26228" t="str">
            <v>PRUEBAS SUAVE PRUEBA PROCLEAR MULTIFOCAL VISITIN                        BC 8.70 DIA 14.40 PWR -6.5   CYL 0   AXIS 0.00 ADD +1.5</v>
          </cell>
          <cell r="C26228">
            <v>1</v>
          </cell>
        </row>
        <row r="26229">
          <cell r="A26229">
            <v>695262518</v>
          </cell>
          <cell r="B26229" t="str">
            <v>PRUEBAS SUAVE PRUEBA BIOMEDIC TORICO VISITIN                        BC 8.70 DIA 14.50 PWR -1.75   CYL -2.25   AXIS 180.00 ADD 0</v>
          </cell>
          <cell r="C26229">
            <v>1</v>
          </cell>
        </row>
        <row r="26230">
          <cell r="A26230">
            <v>695262520</v>
          </cell>
          <cell r="B26230" t="str">
            <v>PRUEBAS SUAVE PRUEBA BIOMEDIC TORICO VISITIN                        BC 8.70 DIA 14.50 PWR -2.75   CYL -2.25   AXIS 180.00 ADD 0</v>
          </cell>
          <cell r="C26230">
            <v>2</v>
          </cell>
        </row>
        <row r="26231">
          <cell r="A26231">
            <v>695262535</v>
          </cell>
          <cell r="B26231" t="str">
            <v>PRUEBAS SUAVE PRUEBA BIOMEDIC TORICO VISITIN                        BC 8.70 DIA 14.50 PWR -8   CYL -2.25   AXIS 180.00 ADD 0</v>
          </cell>
          <cell r="C26231">
            <v>2</v>
          </cell>
        </row>
        <row r="26232">
          <cell r="A26232">
            <v>695262536</v>
          </cell>
          <cell r="B26232" t="str">
            <v>PRUEBAS SUAVE PRUEBA BIOMEDIC TORICO VISITIN                        BC 8.70 DIA 14.50 PWR -9   CYL -2.25   AXIS 180.00 ADD 0</v>
          </cell>
          <cell r="C26232">
            <v>6</v>
          </cell>
        </row>
        <row r="26233">
          <cell r="A26233">
            <v>695278947</v>
          </cell>
          <cell r="B26233" t="str">
            <v>PRUEBAS SUAVE PRUEBA BIOFINITY TÓRICO XR VISITIN                        BC 8.70 DIA 14.50 PWR +2.5   CYL -2.75   AXIS 170.00 ADD 0</v>
          </cell>
          <cell r="C26233">
            <v>1</v>
          </cell>
        </row>
        <row r="26234">
          <cell r="A26234">
            <v>695278964</v>
          </cell>
          <cell r="B26234" t="str">
            <v>PRUEBAS SUAVE PRUEBA BIOFINITY TÓRICO XR VISITIN                        BC 8.70 DIA 14.50 PWR +1   CYL -4.75   AXIS 180.00 ADD 0</v>
          </cell>
          <cell r="C26234">
            <v>1</v>
          </cell>
        </row>
        <row r="26235">
          <cell r="A26235">
            <v>695278980</v>
          </cell>
          <cell r="B26235" t="str">
            <v>PRUEBAS SUAVE BIOFINITY TORIC PRUEBAS VISITIN                        BC 8.07 DIA 14.50 PWR -7.5   CYL -2.25   AXIS 10.00 ADD 0</v>
          </cell>
          <cell r="C26235">
            <v>1</v>
          </cell>
        </row>
        <row r="26236">
          <cell r="A26236">
            <v>695273846</v>
          </cell>
          <cell r="B26236" t="str">
            <v xml:space="preserve">ARO OFT AU EMPORIO ARMANILUX RECTANGULAR AZUL COMPLETO 5650 PASTA EA3140 +53  +19  +40  +43  </v>
          </cell>
          <cell r="C26236">
            <v>1</v>
          </cell>
        </row>
        <row r="26237">
          <cell r="A26237">
            <v>695273848</v>
          </cell>
          <cell r="B26237" t="str">
            <v xml:space="preserve">ARO OFT AH EMPORIO ARMANILUX RECTANGULAR AZUL COMPLETO 5754 PASTA EA3147 +55  +18  +56  +39  </v>
          </cell>
          <cell r="C26237">
            <v>23</v>
          </cell>
        </row>
        <row r="26238">
          <cell r="A26238">
            <v>695273878</v>
          </cell>
          <cell r="B26238" t="str">
            <v xml:space="preserve">ARO SOL AM RALPH LAUREN (LUX) OVALADO PLATEADO/CAFE COMPLETO 9158/14 METAL - PASTA RA4004 +59  +13  +62  +47  </v>
          </cell>
          <cell r="C26238">
            <v>2</v>
          </cell>
        </row>
        <row r="26239">
          <cell r="A26239">
            <v>695273703</v>
          </cell>
          <cell r="B26239" t="str">
            <v>ARO OFT AH PRADA SPORT RECTANGULAR P/A COMPLETO U61-1O1 PASTA VPS08G +54  +18  +54  +43</v>
          </cell>
          <cell r="C26239">
            <v>6</v>
          </cell>
        </row>
        <row r="26240">
          <cell r="A26240">
            <v>695273812</v>
          </cell>
          <cell r="B26240" t="str">
            <v xml:space="preserve">ARO OFT AH ARNETTE RECTANGULAR CELESTE COMPLETO 2584 PASTA AN7165 +54  +17  +55  +37  </v>
          </cell>
          <cell r="C26240">
            <v>20</v>
          </cell>
        </row>
        <row r="26241">
          <cell r="A26241">
            <v>695273814</v>
          </cell>
          <cell r="B26241" t="str">
            <v xml:space="preserve">ARO OFT AH ARNETTE RECTANGULAR VINO COMPLETO 2587 PASTA AN7165 +54  +17  +55  +39  </v>
          </cell>
          <cell r="C26241">
            <v>1</v>
          </cell>
        </row>
        <row r="26242">
          <cell r="A26242">
            <v>695273821</v>
          </cell>
          <cell r="B26242" t="str">
            <v xml:space="preserve">ARO OFT AM COACH(LUX.) RECTANGULAR CAREY/DORADO COMPLETO 5417 PASTA - METAL HC6124 +53  +17  +51  +39  </v>
          </cell>
          <cell r="C26242">
            <v>3</v>
          </cell>
        </row>
        <row r="26243">
          <cell r="A26243">
            <v>695273823</v>
          </cell>
          <cell r="B26243" t="str">
            <v xml:space="preserve">ARO OFT AH GIORGIO ARMANI (LUX ) CUADRADO NEGRO/PLAT.OSC COMPLETO 5017 PASTA - METAL AR7087 +54  +17  +54  +40  </v>
          </cell>
          <cell r="C26243">
            <v>1</v>
          </cell>
        </row>
        <row r="26244">
          <cell r="A26244">
            <v>695273828</v>
          </cell>
          <cell r="B26244" t="str">
            <v xml:space="preserve">ARO OFT AH GIORGIO ARMANI (LUX ) RECTANGULAR CAREY COMPLETO 5089 PASTA AR7158 +52  +19  +54  +40  </v>
          </cell>
          <cell r="C26244">
            <v>1</v>
          </cell>
        </row>
        <row r="26245">
          <cell r="A26245">
            <v>695273830</v>
          </cell>
          <cell r="B26245" t="str">
            <v xml:space="preserve">ARO OFT AH GIORGIO ARMANI (LUX ) RECTANGULAR CAFE/PLAT.OSC COMPLETO 5305 PASTA - METAL AR7165 +55  +18  +54  +42  </v>
          </cell>
          <cell r="C26245">
            <v>1</v>
          </cell>
        </row>
        <row r="26246">
          <cell r="A26246">
            <v>695273880</v>
          </cell>
          <cell r="B26246" t="str">
            <v xml:space="preserve">ARO SOL AM RALPH LAUREN (LUX) OVALADO NEGRO COMPLETO 5752/8G PASTA RA5252 +55  +19  +55  +48  </v>
          </cell>
          <cell r="C26246">
            <v>2</v>
          </cell>
        </row>
        <row r="26247">
          <cell r="A26247">
            <v>695273853</v>
          </cell>
          <cell r="B26247" t="str">
            <v xml:space="preserve">ARO OFT AU OAKLEY(LUX) OVALADO NEGRO COMPLETO 152 PASTA OX8130 +52  +18  +52  +43  </v>
          </cell>
          <cell r="C26247">
            <v>14</v>
          </cell>
        </row>
        <row r="26248">
          <cell r="A26248">
            <v>695273855</v>
          </cell>
          <cell r="B26248" t="str">
            <v xml:space="preserve">ARO OFT AH OAKLEY(LUX) OVALADO NEGRO/AZUL COMPLETO 354 PASTA OX8131 +55  +17  +55  +44  </v>
          </cell>
          <cell r="C26248">
            <v>2</v>
          </cell>
        </row>
        <row r="26249">
          <cell r="A26249">
            <v>695273862</v>
          </cell>
          <cell r="B26249" t="str">
            <v xml:space="preserve">ARO OFT AM MICHAEL KORS (LUX) RECTANGULAR ROSADO/CAFE COMPLETO 3277 PASTA - METAL MK4047 +51  +17  +49  +38  </v>
          </cell>
          <cell r="C26249">
            <v>25</v>
          </cell>
        </row>
        <row r="26250">
          <cell r="A26250">
            <v>695273864</v>
          </cell>
          <cell r="B26250" t="str">
            <v xml:space="preserve">ARO OFT AM MICHAEL KORS (LUX) RECTANGULAR CAFE COMPLETO 3285 PASTA MK4049 +50  +17  +48  +39  </v>
          </cell>
          <cell r="C26250">
            <v>1</v>
          </cell>
        </row>
        <row r="26251">
          <cell r="A26251">
            <v>695284174</v>
          </cell>
          <cell r="B26251" t="str">
            <v>ARO OFT AM RAY BAN OVALADO AZUL/TRANSPARENTE COMPLETO 5941 PASTA RX4324V +50  +21  +49  +43</v>
          </cell>
          <cell r="C26251">
            <v>5</v>
          </cell>
        </row>
        <row r="26252">
          <cell r="A26252">
            <v>695284181</v>
          </cell>
          <cell r="B26252" t="str">
            <v>ARO OFT AM RAY BAN OVALADO NEGRO COMPLETO 2034 PASTA RX5380 +52  +19  +50  +44</v>
          </cell>
          <cell r="C26252">
            <v>4</v>
          </cell>
        </row>
        <row r="26253">
          <cell r="A26253">
            <v>695284183</v>
          </cell>
          <cell r="B26253" t="str">
            <v>ARO OFT AM RAY BAN OVALADO CAREY COMPLETO 5947 PASTA RX5380 +50  +19  +47  +43</v>
          </cell>
          <cell r="C26253">
            <v>2</v>
          </cell>
        </row>
        <row r="26254">
          <cell r="A26254">
            <v>695284185</v>
          </cell>
          <cell r="B26254" t="str">
            <v>ARO OFT AU RAY BAN RECTANGULAR NEGRO COMPLETO 2000 PASTA RX5383 +54  +19  +54  +40</v>
          </cell>
          <cell r="C26254">
            <v>2</v>
          </cell>
        </row>
        <row r="26255">
          <cell r="A26255">
            <v>695279196</v>
          </cell>
          <cell r="B26255" t="str">
            <v>ARO GRADUADO AU FOSTER GRANT RECTANGULAR PLAT/NEGRO COMPLETO 8905B +2.50 METAL CT1118 +55  +18  +55  +36</v>
          </cell>
          <cell r="C26255">
            <v>1</v>
          </cell>
        </row>
        <row r="26256">
          <cell r="A26256">
            <v>695284617</v>
          </cell>
          <cell r="B26256" t="str">
            <v>ARO SOL AH EMPORIO ARMANILUX RECTANGULAR CAREY COMPLETO 5089/73 PASTA EA4137 +54  +19  +54  +41</v>
          </cell>
          <cell r="C26256">
            <v>5</v>
          </cell>
        </row>
        <row r="26257">
          <cell r="A26257">
            <v>695284619</v>
          </cell>
          <cell r="B26257" t="str">
            <v>ARO SOL AH EMPORIO ARMANILUX OVALADO NEGRO COMPLETO 5001/87 PASTA EA4139 +54  +19  +56  +45</v>
          </cell>
          <cell r="C26257">
            <v>9</v>
          </cell>
        </row>
        <row r="26258">
          <cell r="A26258">
            <v>695263327</v>
          </cell>
          <cell r="B26258" t="str">
            <v xml:space="preserve">PRUEBAS SUAVE BIOFINITY TORIC PRUEBAS VISITIN                        BC 8.70 DIA 14.50 PWR -2.5   CYL -1.2500   AXIS 110.00 Add 0  </v>
          </cell>
          <cell r="C26258">
            <v>2</v>
          </cell>
        </row>
        <row r="26259">
          <cell r="A26259">
            <v>695263334</v>
          </cell>
          <cell r="B26259" t="str">
            <v>PRUEBAS SUAVE BIOFINITY TORIC PRUEBAS VISITIN                        BC 8.70 DIA 14.50 PWR -5.75   CYL -1.75   AXIS 130.00 ADD 0</v>
          </cell>
          <cell r="C26259">
            <v>2</v>
          </cell>
        </row>
        <row r="26260">
          <cell r="A26260">
            <v>695263391</v>
          </cell>
          <cell r="B26260" t="str">
            <v xml:space="preserve">PRUEBAS SUAVE PRUEBA OASYS ASTIG VISITIN                        BC 8.60 DIA 14.50 PWR -4.75   CYL -1.7500   AXIS 20.00 Add 0  </v>
          </cell>
          <cell r="C26260">
            <v>4</v>
          </cell>
        </row>
        <row r="26261">
          <cell r="A26261">
            <v>695263393</v>
          </cell>
          <cell r="B26261" t="str">
            <v>PRUEBAS SUAVE PRUEBA OASYS ASTIG VISITIN                        BC 8.60 DIA 14.50 PWR -8.5   CYL -1.75   AXIS 160.00 ADD 0</v>
          </cell>
          <cell r="C26261">
            <v>4</v>
          </cell>
        </row>
        <row r="26262">
          <cell r="A26262">
            <v>695263400</v>
          </cell>
          <cell r="B26262" t="str">
            <v>PRUEBAS SUAVE PRUEBA OASYS ASTIG VISITIN                        BC 8.60 DIA 14.50 PWR 0   CYL -1.25   AXIS 120.00 ADD 0</v>
          </cell>
          <cell r="C26262">
            <v>4</v>
          </cell>
        </row>
        <row r="26263">
          <cell r="A26263">
            <v>695263350</v>
          </cell>
          <cell r="B26263" t="str">
            <v>PRUEBAS SUAVE BIOFINITY TORIC PRUEBAS VISITIN                        BC 8.70 DIA 14.50 PWR -2.75   CYL -2.25   AXIS 140.00 ADD 0</v>
          </cell>
          <cell r="C26263">
            <v>3</v>
          </cell>
        </row>
        <row r="26264">
          <cell r="A26264">
            <v>695263352</v>
          </cell>
          <cell r="B26264" t="str">
            <v>PRUEBAS SUAVE PRUEBA OASYS ASTIG VISITIN                        BC 8.70 DIA 14.50 PWR +6   CYL -0.75   AXIS 80.00 ADD 0</v>
          </cell>
          <cell r="C26264">
            <v>1</v>
          </cell>
        </row>
        <row r="26265">
          <cell r="A26265">
            <v>695263359</v>
          </cell>
          <cell r="B26265" t="str">
            <v>PRUEBAS SUAVE PRUEBA OASYS ASTIG VISITIN                        BC 8.70 DIA 14.50 PWR -1.5   CYL -2.75   AXIS 10.00 ADD 0</v>
          </cell>
          <cell r="C26265">
            <v>8</v>
          </cell>
        </row>
        <row r="26266">
          <cell r="A26266">
            <v>695263361</v>
          </cell>
          <cell r="B26266" t="str">
            <v>PRUEBAS SUAVE PRUEBA OASYS ASTIG VISITIN                        BC 8.60 DIA 14.50 PWR -0.5   CYL -2.75   AXIS 120.00 ADD 0</v>
          </cell>
          <cell r="C26266">
            <v>3</v>
          </cell>
        </row>
        <row r="26267">
          <cell r="A26267">
            <v>695263366</v>
          </cell>
          <cell r="B26267" t="str">
            <v>PRUEBAS SUAVE PRUEBA OASYS ASTIG VISITIN                        BC 8.60 DIA 14.50 PWR +0.5   CYL -1.75   AXIS 10.00 ADD 0</v>
          </cell>
          <cell r="C26267">
            <v>3</v>
          </cell>
        </row>
        <row r="26268">
          <cell r="A26268">
            <v>695263368</v>
          </cell>
          <cell r="B26268" t="str">
            <v>PRUEBAS SUAVE PRUEBA OASYS ASTIG VISITIN                        BC 8.60 DIA 14.50 PWR 0   CYL -1.75   AXIS 30.00 ADD 0</v>
          </cell>
          <cell r="C26268">
            <v>1</v>
          </cell>
        </row>
        <row r="26269">
          <cell r="A26269">
            <v>695278982</v>
          </cell>
          <cell r="B26269" t="str">
            <v>PRUEBAS SUAVE PRUEBA PROCLEAR MULTIFOCAL TORICO (AD) VISITIN                        BC 8.80 DIA 14.40 PWR -1   CYL -1.25   AXIS 20.00 ADD +1.5</v>
          </cell>
          <cell r="C26269">
            <v>1</v>
          </cell>
        </row>
        <row r="26270">
          <cell r="A26270">
            <v>695278983</v>
          </cell>
          <cell r="B26270" t="str">
            <v>PRUEBAS SUAVE PRUEBA PROCLEAR MULTIFOCAL TORICO (AD) VISITIN                        BC 8.80 DIA 14.40 PWR -0.5   CYL -1.25   AXIS 180.00 ADD +2.5</v>
          </cell>
          <cell r="C26270">
            <v>1</v>
          </cell>
        </row>
        <row r="26271">
          <cell r="A26271">
            <v>695273699</v>
          </cell>
          <cell r="B26271" t="str">
            <v xml:space="preserve">ARO OFT AH PRADA SPORT RECTANGULAR GRIS COMPLETO 4AL-1O1 PASTA VPS02C +55  +17  0  +35  </v>
          </cell>
          <cell r="C26271">
            <v>3</v>
          </cell>
        </row>
        <row r="26272">
          <cell r="A26272">
            <v>695273700</v>
          </cell>
          <cell r="B26272" t="str">
            <v xml:space="preserve">ARO OFT AH PRADA SPORT OVALADO NEGRO COMPLETO 1AB-1O1 CARBON VPS07L +55  +18  0  +45  </v>
          </cell>
          <cell r="C26272">
            <v>15</v>
          </cell>
        </row>
        <row r="26273">
          <cell r="A26273">
            <v>695273850</v>
          </cell>
          <cell r="B26273" t="str">
            <v xml:space="preserve">ARO OFT AH EMPORIO ARMANILUX RECTANGULAR NEGRO COMPLETO 5017 PASTA EA3148 +55  +19  +56  +41  </v>
          </cell>
          <cell r="C26273">
            <v>2</v>
          </cell>
        </row>
        <row r="26274">
          <cell r="A26274">
            <v>695273701</v>
          </cell>
          <cell r="B26274" t="str">
            <v>ARO OFT AH PRADA SPORT OVALADO P/A COMPLETO U61-1O1 CARBON VPS07L +55  +18  0  +45</v>
          </cell>
          <cell r="C26274">
            <v>2</v>
          </cell>
        </row>
        <row r="26275">
          <cell r="A26275">
            <v>695273702</v>
          </cell>
          <cell r="B26275" t="str">
            <v xml:space="preserve">ARO OFT AH PRADA SPORT RECTANGULAR NEGRO COMPLETO 1AB-1O1 PASTA VPS08G +54  +18  +54  +43  </v>
          </cell>
          <cell r="C26275">
            <v>12</v>
          </cell>
        </row>
        <row r="26276">
          <cell r="A26276">
            <v>695273816</v>
          </cell>
          <cell r="B26276" t="str">
            <v xml:space="preserve">ARO OFT AM RALPH LAUREN (LUX) OVALADO CAREY/VERDE COMPLETO 601 PASTA RA7089 +53  +17  +52  +36  </v>
          </cell>
          <cell r="C26276">
            <v>8</v>
          </cell>
        </row>
        <row r="26277">
          <cell r="A26277">
            <v>695273817</v>
          </cell>
          <cell r="B26277" t="str">
            <v xml:space="preserve">ARO OFT AM RALPH LAUREN (LUX) OVALADO CAREY/LILA COMPLETO 1038 PASTA RA7089 +53  +17  +52  +36  </v>
          </cell>
          <cell r="C26277">
            <v>4</v>
          </cell>
        </row>
        <row r="26278">
          <cell r="A26278">
            <v>695273818</v>
          </cell>
          <cell r="B26278" t="str">
            <v xml:space="preserve">ARO OFT AM RALPH LAUREN (LUX) OVALADO MORADO COMPLETO 5748 PASTA RA7105 +54  +18  +52  +42  </v>
          </cell>
          <cell r="C26278">
            <v>6</v>
          </cell>
        </row>
        <row r="26279">
          <cell r="A26279">
            <v>695273819</v>
          </cell>
          <cell r="B26279" t="str">
            <v xml:space="preserve">ARO OFT AM RALPH LAUREN (LUX) OVALADO AZUL COMPLETO 5749 PASTA RA7105 +54  +18  +52  +42  </v>
          </cell>
          <cell r="C26279">
            <v>4</v>
          </cell>
        </row>
        <row r="26280">
          <cell r="A26280">
            <v>695273834</v>
          </cell>
          <cell r="B26280" t="str">
            <v xml:space="preserve">ARO OFT AH GIORGIO ARMANI (LUX ) CUADRADO AZUL COMPLETO 5735 PASTA AR7167 +52  +19  +52  +44  </v>
          </cell>
          <cell r="C26280">
            <v>1</v>
          </cell>
        </row>
        <row r="26281">
          <cell r="A26281">
            <v>695273835</v>
          </cell>
          <cell r="B26281" t="str">
            <v xml:space="preserve">ARO OFT AH GIORGIO ARMANI (LUX ) CUADRADO VERDE COMPLETO 5736 PASTA AR7167 +50  +19  +50  +42  </v>
          </cell>
          <cell r="C26281">
            <v>1</v>
          </cell>
        </row>
        <row r="26282">
          <cell r="A26282">
            <v>695273851</v>
          </cell>
          <cell r="B26282" t="str">
            <v xml:space="preserve">ARO OFT AU OAKLEY(LUX) RECTANGULAR TRANSPARENTE/GRIS COMPLETO 355 PASTA OX8046 +55  +18  +56  +33  </v>
          </cell>
          <cell r="C26282">
            <v>18</v>
          </cell>
        </row>
        <row r="26283">
          <cell r="A26283">
            <v>695273882</v>
          </cell>
          <cell r="B26283" t="str">
            <v xml:space="preserve">ARO SOL AM RALPH LAUREN (LUX) OVALADO CAFE COMPLETO 5003/73 PASTA RA5253 +56  +18  +55  +47  </v>
          </cell>
          <cell r="C26283">
            <v>1</v>
          </cell>
        </row>
        <row r="26284">
          <cell r="A26284">
            <v>695273883</v>
          </cell>
          <cell r="B26284" t="str">
            <v xml:space="preserve">ARO SOL AM RALPH LAUREN (LUX) OVALADO MORADO COMPLETO 5747/14 PASTA RA5253 +54  +18  +55  +46  </v>
          </cell>
          <cell r="C26284">
            <v>1</v>
          </cell>
        </row>
        <row r="26285">
          <cell r="A26285">
            <v>695291599</v>
          </cell>
          <cell r="B26285" t="str">
            <v xml:space="preserve">ARO OFT AM SILHOUETTE ( LUX ) RECTANGULAR TRANSP/NEGRO COMPLETO 6065 PASTA/TITANIO 2884/40 +52  +18  +52  +37  </v>
          </cell>
          <cell r="C26285">
            <v>1</v>
          </cell>
        </row>
        <row r="26286">
          <cell r="A26286">
            <v>695291600</v>
          </cell>
          <cell r="B26286" t="str">
            <v xml:space="preserve">ARO OFT AU SILHOUETTE ( LUX ) REDONDO CAREY/NEGRO COMPLETO-RANURA 6102 PASTA/TITANIO 2889/10 +49  +17  +47  +40  </v>
          </cell>
          <cell r="C26286">
            <v>1</v>
          </cell>
        </row>
        <row r="26287">
          <cell r="A26287">
            <v>695291631</v>
          </cell>
          <cell r="B26287" t="str">
            <v xml:space="preserve">ARO OFT AM SILHOUETTE ( LUX ) OVALADO TRANSP/CAFE COMPLETO 6102 PASTA 3507/40 +54  +14  +54  +40  </v>
          </cell>
          <cell r="C26287">
            <v>1</v>
          </cell>
        </row>
        <row r="26288">
          <cell r="A26288">
            <v>695291632</v>
          </cell>
          <cell r="B26288" t="str">
            <v>ARO OFT AM SILHOUETTE ( LUX ) OVALADO TRANSP/AZUL COMPLETO 6104 PASTA 3507/60 +54  +14  +54  +40</v>
          </cell>
          <cell r="C26288">
            <v>4</v>
          </cell>
        </row>
        <row r="26289">
          <cell r="A26289">
            <v>695291648</v>
          </cell>
          <cell r="B26289" t="str">
            <v>ARO OFT AH SILHOUETTE ( LUX ) RECTANGULAR CAFE COMPLETO-RANURA 6061 TITANIO 5445/60 +56  +18  +58  +36</v>
          </cell>
          <cell r="C26289">
            <v>1</v>
          </cell>
        </row>
        <row r="26290">
          <cell r="A26290">
            <v>695291651</v>
          </cell>
          <cell r="B26290" t="str">
            <v>ARO OFT AM SILHOUETTE ( LUX ) RECTANGULAR DORADO/NARANJA COMPLETO-RANURA 3530 TITANIO 5508/75 +52  +19  +52  +48</v>
          </cell>
          <cell r="C26290">
            <v>2</v>
          </cell>
        </row>
        <row r="26291">
          <cell r="A26291">
            <v>695291681</v>
          </cell>
          <cell r="B26291" t="str">
            <v xml:space="preserve">ARO SOL POLARIZADO AM RAY BAN OVALADO NEGRO COMPLETO 901/58 PASTA RB2185 +55  +18  +53  +46  </v>
          </cell>
          <cell r="C26291">
            <v>1</v>
          </cell>
        </row>
        <row r="26292">
          <cell r="A26292">
            <v>695291682</v>
          </cell>
          <cell r="B26292" t="str">
            <v xml:space="preserve">ARO SOL AM RAY BAN OVALADO CAREY COMPLETO 902/31 PASTA RB2185 +52  +18  +51  +43  </v>
          </cell>
          <cell r="C26292">
            <v>2</v>
          </cell>
        </row>
        <row r="26293">
          <cell r="A26293">
            <v>695291683</v>
          </cell>
          <cell r="B26293" t="str">
            <v>ARO SOL AM RAY BAN OVALADO CAREY COMPLETO 902/31 PASTA RB2185 +55  +18  +53  +46</v>
          </cell>
          <cell r="C26293">
            <v>1</v>
          </cell>
        </row>
        <row r="26294">
          <cell r="A26294">
            <v>695291684</v>
          </cell>
          <cell r="B26294" t="str">
            <v>ARO SOL AM RAY BAN OVALADO CAREY COMPLETO 902/57 PASTA RB2185 +52  +18  +51  +43</v>
          </cell>
          <cell r="C26294">
            <v>1</v>
          </cell>
        </row>
        <row r="26295">
          <cell r="A26295">
            <v>695291716</v>
          </cell>
          <cell r="B26295" t="str">
            <v xml:space="preserve">ARO SOL AM RAY BAN RECTANGULAR NEGRO COMPLETO 002/B1 METAL RB3648 +54  +21  +56  +48  </v>
          </cell>
          <cell r="C26295">
            <v>4</v>
          </cell>
        </row>
        <row r="26296">
          <cell r="A26296">
            <v>695291916</v>
          </cell>
          <cell r="B26296" t="str">
            <v>ARO OFT AM RALPH LAUREN (LUX) OVALADO CAFE COMPLETO 5697 PASTA RA7120 +54  +16  +51  +43</v>
          </cell>
          <cell r="C26296">
            <v>1</v>
          </cell>
        </row>
        <row r="26297">
          <cell r="A26297">
            <v>695291949</v>
          </cell>
          <cell r="B26297" t="str">
            <v>ARO OFT AU EMPORIO ARMANILUX OVALADO CAREY COMPLETO 5089 PASTA EA3162 +52  +18  +50  +43</v>
          </cell>
          <cell r="C26297">
            <v>1</v>
          </cell>
        </row>
        <row r="26298">
          <cell r="A26298">
            <v>695291666</v>
          </cell>
          <cell r="B26298" t="str">
            <v xml:space="preserve">ARO SOL AU RAY BAN RECTANGULAR DORADO COMPLETO 001/B4 METAL RB1969 +54  +19  +59  +41  </v>
          </cell>
          <cell r="C26298">
            <v>2</v>
          </cell>
        </row>
        <row r="26299">
          <cell r="A26299">
            <v>695291717</v>
          </cell>
          <cell r="B26299" t="str">
            <v xml:space="preserve">ARO SOL POLARIZADO AM RAY BAN OVALADO NEGRO/GRIS COMPLETO 002/82 METAL - PASTA RB3654 +60  +18  +62  +45  </v>
          </cell>
          <cell r="C26299">
            <v>3</v>
          </cell>
        </row>
        <row r="26300">
          <cell r="A26300">
            <v>695291718</v>
          </cell>
          <cell r="B26300" t="str">
            <v xml:space="preserve">ARO SOL POLARIZADO AM RAY BAN OVALADO PLAT.OSCURO COMPLETO 004/9A METAL - PASTA RB3654 +60  +18  +62  +45  </v>
          </cell>
          <cell r="C26300">
            <v>3</v>
          </cell>
        </row>
        <row r="26301">
          <cell r="A26301">
            <v>695274685</v>
          </cell>
          <cell r="B26301" t="str">
            <v>ARO OFT AM BB EYEWEAR ( UNIOP ) OVALADO NEGRO COMPLETO C11 PASTA 33165 +52  +17  +50  +40</v>
          </cell>
          <cell r="C26301">
            <v>3</v>
          </cell>
        </row>
        <row r="26302">
          <cell r="A26302">
            <v>695274686</v>
          </cell>
          <cell r="B26302" t="str">
            <v xml:space="preserve">ARO OFT AN BB EYEWEAR ( UNIOP ) OVALADO NEGRO/AZUL COMPLETO C12 PASTA 33165 +52  +17  +50  +40  </v>
          </cell>
          <cell r="C26302">
            <v>19</v>
          </cell>
        </row>
        <row r="26303">
          <cell r="A26303">
            <v>695274687</v>
          </cell>
          <cell r="B26303" t="str">
            <v>ARO OFT AM BB EYEWEAR ( UNIOP ) OVALADO NEGRO/AZUL COMPLETO C24 PASTA 33165 +52  +17  +50  +40</v>
          </cell>
          <cell r="C26303">
            <v>24</v>
          </cell>
        </row>
        <row r="26304">
          <cell r="A26304">
            <v>695275186</v>
          </cell>
          <cell r="B26304" t="str">
            <v>ARO OFT AM GUCCI ( K ) OVALADO NEGRO COMPLETO 001 PASTA GG0372O +51  +17  +50  +37</v>
          </cell>
          <cell r="C26304">
            <v>2</v>
          </cell>
        </row>
        <row r="26305">
          <cell r="A26305">
            <v>695272380</v>
          </cell>
          <cell r="B26305" t="str">
            <v xml:space="preserve">ARO OFT AU CK (M) OVALADO VINO/PLAT.OSC COMPLETO 604 PASTA - METAL CK5941 +52  +18  +51  +40  </v>
          </cell>
          <cell r="C26305">
            <v>9</v>
          </cell>
        </row>
        <row r="26306">
          <cell r="A26306">
            <v>695272381</v>
          </cell>
          <cell r="B26306" t="str">
            <v>ARO OFT AU CK OVALADO VINO/NEGRO COMPLETO 623 PASTA CK5961 +53  +16  +53  +38</v>
          </cell>
          <cell r="C26306">
            <v>3</v>
          </cell>
        </row>
        <row r="26307">
          <cell r="A26307">
            <v>695272395</v>
          </cell>
          <cell r="B26307" t="str">
            <v>ARO OFT AU CK RECTANGULAR VERDE COMPLETO 314 PASTA - METAL CK8553 +53  +19  +53  +38</v>
          </cell>
          <cell r="C26307">
            <v>4</v>
          </cell>
        </row>
        <row r="26308">
          <cell r="A26308">
            <v>695272346</v>
          </cell>
          <cell r="B26308" t="str">
            <v>ARO OFT AM LACOSTE(M) OVALADO CAREY/VERDE COMPLETO 215 PASTA L2723 +53  +15  +53  +41</v>
          </cell>
          <cell r="C26308">
            <v>2</v>
          </cell>
        </row>
        <row r="26309">
          <cell r="A26309">
            <v>695272365</v>
          </cell>
          <cell r="B26309" t="str">
            <v>ARO OFT AU NIKE. RECTANGULAR AZUL/VERDE COMPLETO 440 PASTA NIKE5002 +51  +15  +53  +36</v>
          </cell>
          <cell r="C26309">
            <v>2</v>
          </cell>
        </row>
        <row r="26310">
          <cell r="A26310">
            <v>695272397</v>
          </cell>
          <cell r="B26310" t="str">
            <v>TUBO FLUORESCENTE MEDIANO (F17 WATT)</v>
          </cell>
          <cell r="C26310">
            <v>40</v>
          </cell>
        </row>
        <row r="26311">
          <cell r="A26311">
            <v>695274384</v>
          </cell>
          <cell r="B26311" t="str">
            <v>PRUEBAS SUAVE PRUEBA BIOMEDIC TORICO VISITIN                        BC 8.70 DIA 14.50 PWR -8   CYL -0.75   AXIS 30.00 ADD 0</v>
          </cell>
          <cell r="C26311">
            <v>2</v>
          </cell>
        </row>
        <row r="26312">
          <cell r="A26312">
            <v>695274688</v>
          </cell>
          <cell r="B26312" t="str">
            <v>ARO OFT AM BB EYEWEAR ( UNIOP ) OVALADO NEGRO/GRIS COMPLETO C25 PASTA 33165 +52  +17  +50  +40</v>
          </cell>
          <cell r="C26312">
            <v>12</v>
          </cell>
        </row>
        <row r="26313">
          <cell r="A26313">
            <v>695273666</v>
          </cell>
          <cell r="B26313" t="str">
            <v>VFT-ORBIT ESSILOR HOLDER R2MM (92-007-757) SATISLOH</v>
          </cell>
          <cell r="C26313">
            <v>1</v>
          </cell>
        </row>
        <row r="26314">
          <cell r="A26314">
            <v>695275238</v>
          </cell>
          <cell r="B26314" t="str">
            <v xml:space="preserve">ARO OFT AM TED BAKER OVALADO VINO COMPLETO 290 METAL 2252 +52  +15  +50  +44  </v>
          </cell>
          <cell r="C26314">
            <v>32</v>
          </cell>
        </row>
        <row r="26315">
          <cell r="A26315">
            <v>695275253</v>
          </cell>
          <cell r="B26315" t="str">
            <v>ARO OFT AH TED BAKER RECTANGULAR NEGRO/GRIS SEMI AL AIRE (NYLON) 001 METAL 4287 +54  +17  +56  +38</v>
          </cell>
          <cell r="C26315">
            <v>3</v>
          </cell>
        </row>
        <row r="26316">
          <cell r="A26316">
            <v>695275256</v>
          </cell>
          <cell r="B26316" t="str">
            <v>ARO OFT AH TED BAKER RECTANGULAR AZUL/PLAT.OSCURO SEMI AL AIRE (NYLON) 639 METAL 4287 +54  +17  +56  +38</v>
          </cell>
          <cell r="C26316">
            <v>3</v>
          </cell>
        </row>
        <row r="26317">
          <cell r="A26317">
            <v>695273015</v>
          </cell>
          <cell r="B26317" t="str">
            <v>ARO SOL AU RAY BAN OVALADO CAFE/DORADO COMPLETO 9055/13 METAL RB3589 +55  +18  +55  +47</v>
          </cell>
          <cell r="C26317">
            <v>15</v>
          </cell>
        </row>
        <row r="26318">
          <cell r="A26318">
            <v>695273016</v>
          </cell>
          <cell r="B26318" t="str">
            <v>ARO SOL AU RAY BAN OVALADO MORADO/DORADO COMPLETO 9059/I8 METAL RB3589 +55  +18  +55  +47</v>
          </cell>
          <cell r="C26318">
            <v>1</v>
          </cell>
        </row>
        <row r="26319">
          <cell r="A26319">
            <v>695272997</v>
          </cell>
          <cell r="B26319" t="str">
            <v>ARO SOL AU OAKLEY(LUX) OVALADO NEGRO COMPLETO 0555 PASTA OO9377 +55  +17  +59  +44</v>
          </cell>
          <cell r="C26319">
            <v>1</v>
          </cell>
        </row>
        <row r="26320">
          <cell r="A26320">
            <v>695272998</v>
          </cell>
          <cell r="B26320" t="str">
            <v>ARO SOL AU OAKLEY(LUX) OVALADO NEGRO COMPLETO 0159 PASTA OO9417 +59  +18  +65  +45</v>
          </cell>
          <cell r="C26320">
            <v>2</v>
          </cell>
        </row>
        <row r="26321">
          <cell r="A26321">
            <v>695272999</v>
          </cell>
          <cell r="B26321" t="str">
            <v>ARO SOL AU OAKLEY(LUX) OVALADO CAFE COMPLETO 0259 PASTA OO9417 +59  +18  +65  +45</v>
          </cell>
          <cell r="C26321">
            <v>1</v>
          </cell>
        </row>
        <row r="26322">
          <cell r="A26322">
            <v>695273013</v>
          </cell>
          <cell r="B26322" t="str">
            <v>ARO SOL AM RALPH LAUREN (LUX) OVALADO PLATEADO/CAFE COMPLETO 3246/14 METAL - PASTA RA4123 +59  +12  +61  +51</v>
          </cell>
          <cell r="C26322">
            <v>1</v>
          </cell>
        </row>
        <row r="26323">
          <cell r="A26323">
            <v>695263406</v>
          </cell>
          <cell r="B26323" t="str">
            <v>PRUEBAS SUAVE PRUEBA OASYS ASTIG VISITIN                        BC 8.60 DIA 14.50 PWR -1.5   CYL -2.25   AXIS 90.00 ADD 0</v>
          </cell>
          <cell r="C26323">
            <v>14</v>
          </cell>
        </row>
        <row r="26324">
          <cell r="A26324">
            <v>695263407</v>
          </cell>
          <cell r="B26324" t="str">
            <v>PRUEBAS SUAVE PRUEBA OASYS ASTIG VISITIN                        BC 8.60 DIA 14.50 PWR -4.5   CYL -1.75   AXIS 170.00 ADD 0</v>
          </cell>
          <cell r="C26324">
            <v>27</v>
          </cell>
        </row>
        <row r="26325">
          <cell r="A26325">
            <v>695263420</v>
          </cell>
          <cell r="B26325" t="str">
            <v>PRUEBAS SUAVE PRUEBA OASYS ASTIG VISITIN                        BC 8.60 DIA 14.50 PWR -3.75   CYL -2.75   AXIS 160.00 ADD 0</v>
          </cell>
          <cell r="C26325">
            <v>2</v>
          </cell>
        </row>
        <row r="26326">
          <cell r="A26326">
            <v>695263421</v>
          </cell>
          <cell r="B26326" t="str">
            <v>PRUEBAS SUAVE PRUEBA OASYS ASTIG VISITIN                        BC 8.60 DIA 14.50 PWR -1   CYL -0.75   AXIS 80.00 ADD 0</v>
          </cell>
          <cell r="C26326">
            <v>1</v>
          </cell>
        </row>
        <row r="26327">
          <cell r="A26327">
            <v>695263422</v>
          </cell>
          <cell r="B26327" t="str">
            <v>PRUEBAS SUAVE PRUEBA OASYS ASTIG VISITIN                        BC 8.60 DIA 14.50 PWR -3   CYL -0.75   AXIS 100.00 ADD 0</v>
          </cell>
          <cell r="C26327">
            <v>1</v>
          </cell>
        </row>
        <row r="26328">
          <cell r="A26328">
            <v>695263423</v>
          </cell>
          <cell r="B26328" t="str">
            <v>PRUEBAS SUAVE PRUEBA OASYS ASTIG VISITIN                        BC 8.60 DIA 14.50 PWR -2.75   CYL -1.75   AXIS 30.00 ADD 0</v>
          </cell>
          <cell r="C26328">
            <v>3</v>
          </cell>
        </row>
        <row r="26329">
          <cell r="A26329">
            <v>695263424</v>
          </cell>
          <cell r="B26329" t="str">
            <v>PRUEBAS SUAVE PRUEBA OASYS ASTIG VISITIN                        BC 8.60 DIA 14.50 PWR -3.5   CYL -2.75   AXIS 30.00 ADD 0</v>
          </cell>
          <cell r="C26329">
            <v>1</v>
          </cell>
        </row>
        <row r="26330">
          <cell r="A26330">
            <v>695263437</v>
          </cell>
          <cell r="B26330" t="str">
            <v>PRUEBAS SUAVE PRUEBA OASYS ASTIG VISITIN                        BC 8.60 DIA 14.50 PWR -6   CYL -1.25   AXIS 10.00 ADD 0</v>
          </cell>
          <cell r="C26330">
            <v>4</v>
          </cell>
        </row>
        <row r="26331">
          <cell r="A26331">
            <v>695263439</v>
          </cell>
          <cell r="B26331" t="str">
            <v>PRUEBAS SUAVE PRUEBA OASYS ASTIG VISITIN                        BC 8.60 DIA 14.50 PWR -0.75   CYL -1.25   AXIS 80.00 ADD 0</v>
          </cell>
          <cell r="C26331">
            <v>3</v>
          </cell>
        </row>
        <row r="26332">
          <cell r="A26332">
            <v>695263470</v>
          </cell>
          <cell r="B26332" t="str">
            <v>PRUEBAS SUAVE PRUEBA PROCLEAR MULTIFOCAL VISITIN                        BC 8.70 DIA 14.40 PWR -6   CYL 0   AXIS 0.00 ADD +2</v>
          </cell>
          <cell r="C26332">
            <v>10</v>
          </cell>
        </row>
        <row r="26333">
          <cell r="A26333">
            <v>695263490</v>
          </cell>
          <cell r="B26333" t="str">
            <v>ARO OFT AU MIRAFLEX RECTANGULAR VERDE/MORADO COMPLETO D.GREEN/D.PURPLE METAL - PASTA B059 +54  +17  +54  +36</v>
          </cell>
          <cell r="C26333">
            <v>2</v>
          </cell>
        </row>
        <row r="26334">
          <cell r="A26334">
            <v>695263571</v>
          </cell>
          <cell r="B26334" t="str">
            <v>ARO OFT AU MIRAFLEX RECTANGULAR AZUL COMPLETO C.M.BLUE PASTA K482 +53  +15  +54  +37</v>
          </cell>
          <cell r="C26334">
            <v>3</v>
          </cell>
        </row>
        <row r="26335">
          <cell r="A26335">
            <v>695263574</v>
          </cell>
          <cell r="B26335" t="str">
            <v>PRUEBAS SUAVE PRUEBA PROCLEAR MULTIFOCAL TORICO (AD) VISITIN                        BC 8.70 DIA 14.50 PWR 0   CYL -0.75   AXIS 180.00 ADD +1</v>
          </cell>
          <cell r="C26335">
            <v>1</v>
          </cell>
        </row>
        <row r="26336">
          <cell r="A26336">
            <v>695263471</v>
          </cell>
          <cell r="B26336" t="str">
            <v>PRUEBAS SUAVE PRUEBA PROCLEAR MULTIFOCAL VISITIN                        BC 8.70 DIA 14.40 PWR -3.5   CYL 0   AXIS 0.00 ADD +2</v>
          </cell>
          <cell r="C26336">
            <v>3</v>
          </cell>
        </row>
        <row r="26337">
          <cell r="A26337">
            <v>695263472</v>
          </cell>
          <cell r="B26337" t="str">
            <v>PRUEBAS SUAVE PRUEBA PROCLEAR MULTIFOCAL VISITIN                        BC 8.70 DIA 14.40 PWR -3   CYL 0   AXIS 0.00 ADD +2</v>
          </cell>
          <cell r="C26337">
            <v>2</v>
          </cell>
        </row>
        <row r="26338">
          <cell r="A26338">
            <v>695282744</v>
          </cell>
          <cell r="B26338" t="str">
            <v>ARO OFT AH CK (M) RECTANGULAR AZUL/GRIS COMPLETO 027 PASTA - METAL CK8566 +51  +20  +51  +39</v>
          </cell>
          <cell r="C26338">
            <v>8</v>
          </cell>
        </row>
        <row r="26339">
          <cell r="A26339">
            <v>695280883</v>
          </cell>
          <cell r="B26339" t="str">
            <v>PRUEBAS SUAVE PRUEBA OASYS ASTIG VISITIN                        BC 8.60 DIA 14.50 PWR +5.5   CYL -2.75   AXIS 180.00 ADD 0</v>
          </cell>
          <cell r="C26339">
            <v>1</v>
          </cell>
        </row>
        <row r="26340">
          <cell r="A26340">
            <v>695282721</v>
          </cell>
          <cell r="B26340" t="str">
            <v>ARO OFT AU CK (M) OVALADO PLATEADO/NEGRO COMPLETO 057 METAL - PASTA CK5448 +53  +18  +53  +43</v>
          </cell>
          <cell r="C26340">
            <v>8</v>
          </cell>
        </row>
        <row r="26341">
          <cell r="A26341">
            <v>695282728</v>
          </cell>
          <cell r="B26341" t="str">
            <v>ARO OFT AM CK (M) OVALADO CAREY COMPLETO 214 PASTA CK5891 +54  +16  +53  +39</v>
          </cell>
          <cell r="C26341">
            <v>7</v>
          </cell>
        </row>
        <row r="26342">
          <cell r="A26342">
            <v>695282730</v>
          </cell>
          <cell r="B26342" t="str">
            <v>ARO OFT AU CK (M) RECTANGULAR VERDE COMPLETO 315 PASTA - METAL CK5929 +51  +19  +52  +39</v>
          </cell>
          <cell r="C26342">
            <v>2</v>
          </cell>
        </row>
        <row r="26343">
          <cell r="A26343">
            <v>695282844</v>
          </cell>
          <cell r="B26343" t="str">
            <v>ARO OFT AM GUCCI ( K ) RECTANGULAR CAREY COMPLETO 006 PASTA - METAL GG0519O +55  +17  +55  +39</v>
          </cell>
          <cell r="C26343">
            <v>1</v>
          </cell>
        </row>
        <row r="26344">
          <cell r="A26344">
            <v>695265330</v>
          </cell>
          <cell r="B26344" t="str">
            <v>ARO OFT AM TOUS OVALADO CAREY/PLATEADO COMPLETO 0752 PASTA - METAL VTOA10 +54  +16  +53  +37</v>
          </cell>
          <cell r="C26344">
            <v>1</v>
          </cell>
        </row>
        <row r="26345">
          <cell r="A26345">
            <v>695279502</v>
          </cell>
          <cell r="B26345" t="str">
            <v>ARO OFT AM GUCCI ( K ) RECTANGULAR NEGRO COMPLETO 001 PASTA GG0491O +49  +19  +49  +41</v>
          </cell>
          <cell r="C26345">
            <v>2</v>
          </cell>
        </row>
        <row r="26346">
          <cell r="A26346">
            <v>695265341</v>
          </cell>
          <cell r="B26346" t="str">
            <v>ARO OFT AM TOUS OVALADO NEGRO/LILA COMPLETO 0700 PASTA VTOA18S +49  +18  +49  +44</v>
          </cell>
          <cell r="C26346">
            <v>1</v>
          </cell>
        </row>
        <row r="26347">
          <cell r="A26347">
            <v>695279586</v>
          </cell>
          <cell r="B26347" t="str">
            <v>ARO SOL AH MONT BLANC ( K ) RECTANGULAR PLATEADO AL AIRE (TORNILLO) 003 METAL MB0018S +60  +14  +64  +52</v>
          </cell>
          <cell r="C26347">
            <v>1</v>
          </cell>
        </row>
        <row r="26348">
          <cell r="A26348">
            <v>695279588</v>
          </cell>
          <cell r="B26348" t="str">
            <v>ARO SOL AH MONT BLANC ( K ) OVALADO NEGRO COMPLETO 001 METAL MB0026S +59  +16  +62  +45</v>
          </cell>
          <cell r="C26348">
            <v>1</v>
          </cell>
        </row>
        <row r="26349">
          <cell r="A26349">
            <v>695259130</v>
          </cell>
          <cell r="B26349" t="str">
            <v>PRUEBAS SUAVE BIOFINITY TORIC PRUEBAS VISITIN                        BC 8.70 DIA 14.50 PWR -5   CYL -2.25   AXIS 170.00 ADD 0</v>
          </cell>
          <cell r="C26349">
            <v>1</v>
          </cell>
        </row>
        <row r="26350">
          <cell r="A26350">
            <v>695264464</v>
          </cell>
          <cell r="B26350" t="str">
            <v>PRUEBAS SUAVE PRUEBA BIOFINITY TÓRICO XR VISITIN                        BC 8.70 DIA 14.50 PWR -2   CYL -3.25   AXIS 170.00 ADD 0</v>
          </cell>
          <cell r="C26350">
            <v>9</v>
          </cell>
        </row>
        <row r="26351">
          <cell r="A26351">
            <v>695264469</v>
          </cell>
          <cell r="B26351" t="str">
            <v>PRUEBAS SUAVE PRUEBA BIOFINITY TÓRICO XR VISITIN                        BC 8.70 DIA 14.40 PWR -4.5   CYL -3.25   AXIS 170.00 ADD 0</v>
          </cell>
          <cell r="C26351">
            <v>3</v>
          </cell>
        </row>
        <row r="26352">
          <cell r="A26352">
            <v>695264471</v>
          </cell>
          <cell r="B26352" t="str">
            <v>PRUEBAS SUAVE PRUEBA BIOFINITY TÓRICO XR VISITIN                        BC 8.70 DIA 14.50 PWR -10   CYL -3.25   AXIS 170.00 ADD 0</v>
          </cell>
          <cell r="C26352">
            <v>1</v>
          </cell>
        </row>
        <row r="26353">
          <cell r="A26353">
            <v>695264478</v>
          </cell>
          <cell r="B26353" t="str">
            <v>PRUEBAS SUAVE PRUEBA BIOFINITY TÓRICO XR VISITIN                        BC 8.70 DIA 14.50 PWR -3   CYL -3.75   AXIS 170.00 ADD 0</v>
          </cell>
          <cell r="C26353">
            <v>7</v>
          </cell>
        </row>
        <row r="26354">
          <cell r="A26354">
            <v>695264480</v>
          </cell>
          <cell r="B26354" t="str">
            <v>PRUEBAS SUAVE PRUEBA BIOFINITY TÓRICO XR VISITIN                        BC 8.70 DIA 14.50 PWR -6.5   CYL -3.75   AXIS 170.00 ADD 0</v>
          </cell>
          <cell r="C26354">
            <v>1</v>
          </cell>
        </row>
        <row r="26355">
          <cell r="A26355">
            <v>695264494</v>
          </cell>
          <cell r="B26355" t="str">
            <v>PRUEBAS SUAVE PRUEBA BIOFINITY TÓRICO XR VISITIN                        BC 8.70 DIA 14.40 PWR +0.5   CYL -3.25   AXIS 170.00 ADD 0</v>
          </cell>
          <cell r="C26355">
            <v>3</v>
          </cell>
        </row>
        <row r="26356">
          <cell r="A26356">
            <v>695264503</v>
          </cell>
          <cell r="B26356" t="str">
            <v xml:space="preserve">PRUEBAS SUAVE PRUEBA BIOFINITY TÓRICO XR VISITIN                        BC 8.70 DIA 14.40 PWR -2.5   CYL -3.7500   AXIS 170.00 Add 0  </v>
          </cell>
          <cell r="C26356">
            <v>8</v>
          </cell>
        </row>
        <row r="26357">
          <cell r="A26357">
            <v>695264505</v>
          </cell>
          <cell r="B26357" t="str">
            <v>PRUEBAS SUAVE PRUEBA BIOFINITY TÓRICO XR VISITIN                        BC 8.70 DIA 14.40 PWR -7.5   CYL -3.25   AXIS 180.00 ADD 0</v>
          </cell>
          <cell r="C26357">
            <v>2</v>
          </cell>
        </row>
        <row r="26358">
          <cell r="A26358">
            <v>695264514</v>
          </cell>
          <cell r="B26358" t="str">
            <v>PRUEBAS SUAVE PRUEBA BIOFINITY TÓRICO XR VISITIN                        BC 8.70 DIA 14.40 PWR -3   CYL -4.25   AXIS 180.00 ADD 0</v>
          </cell>
          <cell r="C26358">
            <v>12</v>
          </cell>
        </row>
        <row r="26359">
          <cell r="A26359">
            <v>695292029</v>
          </cell>
          <cell r="B26359" t="str">
            <v>PRUEBAS SUAVE PRUEBA ACUVUE ONE DAY MOIST ASTIG VISITIN                        BC 8.60 DIA 14.50 PWR -6   CYL -0.75   AXIS 10.00 ADD 0</v>
          </cell>
          <cell r="C26359">
            <v>3</v>
          </cell>
        </row>
        <row r="26360">
          <cell r="A26360">
            <v>695273252</v>
          </cell>
          <cell r="B26360" t="str">
            <v>PRUEBAS SUAVE PRUEBA ACUVUE ONE DAY MOIST ASTIG VISITIN                        BC 8.50 DIA 14.50 PWR -3   CYL -1.25   AXIS 10.00 ADD 0</v>
          </cell>
          <cell r="C26360">
            <v>5</v>
          </cell>
        </row>
        <row r="26361">
          <cell r="A26361">
            <v>695273254</v>
          </cell>
          <cell r="B26361" t="str">
            <v>PRUEBAS SUAVE PRUEBA ACUVUE ONE DAY MOIST ASTIG VISITIN                        BC 8.50 DIA 14.50 PWR -2.5   CYL -1.25   AXIS 180.00 ADD 0</v>
          </cell>
          <cell r="C26361">
            <v>1</v>
          </cell>
        </row>
        <row r="26362">
          <cell r="A26362">
            <v>695273611</v>
          </cell>
          <cell r="B26362" t="str">
            <v>ARO OFT AM CONVERSE(S) OVALADO NEGRO COMPLETO BLACK PASTA P006 +51  +19  +47  +35</v>
          </cell>
          <cell r="C26362">
            <v>2</v>
          </cell>
        </row>
        <row r="26363">
          <cell r="A26363">
            <v>695273613</v>
          </cell>
          <cell r="B26363" t="str">
            <v>ARO OFT AM CONVERSE(S) OVALADO FUSIA COMPLETO MAGENTA PASTA P007 +48  +19  +47  +39</v>
          </cell>
          <cell r="C26363">
            <v>25</v>
          </cell>
        </row>
        <row r="26364">
          <cell r="A26364">
            <v>695273620</v>
          </cell>
          <cell r="B26364" t="str">
            <v>ARO OFT AM CONVERSE(S) OVALADO CAFE/ROSADO COMPLETO BURGUNDY PASTA Q005 +48  +18  +47  +33</v>
          </cell>
          <cell r="C26364">
            <v>16</v>
          </cell>
        </row>
        <row r="26365">
          <cell r="A26365">
            <v>695273622</v>
          </cell>
          <cell r="B26365" t="str">
            <v xml:space="preserve">ARO OFT AM CONVERSE(S) OVALADO VINO/NARANJA COMPLETO UF PASTA Q005 +48  +18  +47  +33  </v>
          </cell>
          <cell r="C26365">
            <v>23</v>
          </cell>
        </row>
        <row r="26366">
          <cell r="A26366">
            <v>695273629</v>
          </cell>
          <cell r="B26366" t="str">
            <v>ARO OFT AU CONVERSE(S) RECTANGULAR NEGRO/GRIS COMPLETO BLACK METAL Q024 +54  +17  +53  +32</v>
          </cell>
          <cell r="C26366">
            <v>2</v>
          </cell>
        </row>
        <row r="26367">
          <cell r="A26367">
            <v>695273631</v>
          </cell>
          <cell r="B26367" t="str">
            <v>ARO OFT AM CONVERSE(S) OVALADO CAFE/AZUL COMPLETO BROWN METAL - PASTA Q030 +49  +17  +49  +38</v>
          </cell>
          <cell r="C26367">
            <v>31</v>
          </cell>
        </row>
        <row r="26368">
          <cell r="A26368">
            <v>695273636</v>
          </cell>
          <cell r="B26368" t="str">
            <v>ARO OFT AU CONVERSE(S) RECTANGULAR CAFE/NARANJA COMPLETO BROWN PASTA Q038 +52  +16  +53  +36</v>
          </cell>
          <cell r="C26368">
            <v>1</v>
          </cell>
        </row>
        <row r="26369">
          <cell r="A26369">
            <v>695274363</v>
          </cell>
          <cell r="B26369" t="str">
            <v>PRUEBAS SUAVE BIOFINITY TORIC PRUEBAS VISITIN                        BC 8.70 DIA 14.50 PWR +0.5   CYL -2.25   AXIS 20.00 ADD 0</v>
          </cell>
          <cell r="C26369">
            <v>1</v>
          </cell>
        </row>
        <row r="26370">
          <cell r="A26370">
            <v>695274365</v>
          </cell>
          <cell r="B26370" t="str">
            <v xml:space="preserve">PRUEBAS SUAVE BIOFINITY TORIC PRUEBAS VISITIN                        BC 8.70 DIA 14.50 PWR -0.25   CYL -2.2500   AXIS 100.00 Add 0  </v>
          </cell>
          <cell r="C26370">
            <v>3</v>
          </cell>
        </row>
        <row r="26371">
          <cell r="A26371">
            <v>695263115</v>
          </cell>
          <cell r="B26371" t="str">
            <v xml:space="preserve">PRUEBAS SUAVE BIOFINITY TORIC PRUEBAS VISITIN                        BC 8.70 DIA 14.50 PWR -2.25   CYL -1.2500   AXIS 80.00 Add 0  </v>
          </cell>
          <cell r="C26371">
            <v>7</v>
          </cell>
        </row>
        <row r="26372">
          <cell r="A26372">
            <v>695263119</v>
          </cell>
          <cell r="B26372" t="str">
            <v>PRUEBAS SUAVE BIOFINITY TORIC PRUEBAS VISITIN                        BC 8.70 DIA 14.50 PWR -5.75   CYL -1.25   AXIS 90.00 ADD 0</v>
          </cell>
          <cell r="C26372">
            <v>1</v>
          </cell>
        </row>
        <row r="26373">
          <cell r="A26373">
            <v>695263124</v>
          </cell>
          <cell r="B26373" t="str">
            <v>PRUEBAS SUAVE BIOFINITY TORIC PRUEBAS VISITIN                        BC 8.70 DIA 14.50 PWR -2.25   CYL -1.75   AXIS 90.00 ADD 0</v>
          </cell>
          <cell r="C26373">
            <v>4</v>
          </cell>
        </row>
        <row r="26374">
          <cell r="A26374">
            <v>695263126</v>
          </cell>
          <cell r="B26374" t="str">
            <v>ARO OFT AM LACOSTE(M) RECTANGULAR NEGRO COMPLETO 002 METAL L2242 +56  +17  +58  +38</v>
          </cell>
          <cell r="C26374">
            <v>2</v>
          </cell>
        </row>
        <row r="26375">
          <cell r="A26375">
            <v>695263133</v>
          </cell>
          <cell r="B26375" t="str">
            <v>PRUEBAS SUAVE BIOFINITY TORIC PRUEBAS VISITIN                        BC 8.70 DIA 14.50 PWR -5   CYL -2.25   AXIS 90.00 ADD 0</v>
          </cell>
          <cell r="C26375">
            <v>2</v>
          </cell>
        </row>
        <row r="26376">
          <cell r="A26376">
            <v>695263135</v>
          </cell>
          <cell r="B26376" t="str">
            <v>ARO OFT AU LACOSTE(M) RECTANGULAR NEGRO COMPLETO 002 METAL - PASTA L2243 +54  +17  +57  +37</v>
          </cell>
          <cell r="C26376">
            <v>1</v>
          </cell>
        </row>
        <row r="26377">
          <cell r="A26377">
            <v>695263142</v>
          </cell>
          <cell r="B26377" t="str">
            <v xml:space="preserve">ARO OFT AM LACOSTE(M) OVALADO MORADO COMPLETO 513 PASTA L2691 +53  +15  +52  +37  </v>
          </cell>
          <cell r="C26377">
            <v>1</v>
          </cell>
        </row>
        <row r="26378">
          <cell r="A26378">
            <v>695263144</v>
          </cell>
          <cell r="B26378" t="str">
            <v>PRUEBAS SUAVE BIOFINITY TORIC PRUEBAS VISITIN                        BC 8.70 DIA 14.50 PWR -5   CYL -1.25   AXIS 100.00 ADD 0</v>
          </cell>
          <cell r="C26378">
            <v>2</v>
          </cell>
        </row>
        <row r="26379">
          <cell r="A26379">
            <v>695263160</v>
          </cell>
          <cell r="B26379" t="str">
            <v>ARO OFT AU NAUTICA RECTANGULAR PLAT.OSC/CAFE SEMI AL AIRE (NYLON) 030 METAL - PASTA N7286 +57  +19  +58  +33</v>
          </cell>
          <cell r="C26379">
            <v>2</v>
          </cell>
        </row>
        <row r="26380">
          <cell r="A26380">
            <v>695263165</v>
          </cell>
          <cell r="B26380" t="str">
            <v>ARO OFT AU NAUTICA RECTANGULAR AZUL/GRIS COMPLETO 420 PASTA N8127 +55  +17  +55  +32</v>
          </cell>
          <cell r="C26380">
            <v>3</v>
          </cell>
        </row>
        <row r="26381">
          <cell r="A26381">
            <v>695263169</v>
          </cell>
          <cell r="B26381" t="str">
            <v>ARO OFT AU NAUTICA RECTANGULAR CAREY/PLAT.OSC COMPLETO 206 PASTA - METAL N8138 +57  +18  +58  +40</v>
          </cell>
          <cell r="C26381">
            <v>2</v>
          </cell>
        </row>
        <row r="26382">
          <cell r="A26382">
            <v>695264444</v>
          </cell>
          <cell r="B26382" t="str">
            <v>PRUEBAS SUAVE PRUEBA BIOFINITY TÓRICO XR VISITIN                        BC 8.70 DIA 14.50 PWR +0.5   CYL -3.75   AXIS 175.00 ADD 0</v>
          </cell>
          <cell r="C26382">
            <v>2</v>
          </cell>
        </row>
        <row r="26383">
          <cell r="A26383">
            <v>695257242</v>
          </cell>
          <cell r="B26383" t="str">
            <v>ARO GRADUADO AU FOSTER GRANT RECTANGULAR PLATEADO OSCURO COMPLETO GUN +2.50 METAL HD0417 GAVIN +49  +17  +49  +26</v>
          </cell>
          <cell r="C26383">
            <v>1</v>
          </cell>
        </row>
        <row r="26384">
          <cell r="A26384">
            <v>695257244</v>
          </cell>
          <cell r="B26384" t="str">
            <v>ARO GRADUADO AU FOSTER GRANT RECTANGULAR NEGRO COMPLETO N/A +1.00 PASTA H110711/100 ROCKET +53  +18  +53  +30</v>
          </cell>
          <cell r="C26384">
            <v>8</v>
          </cell>
        </row>
        <row r="26385">
          <cell r="A26385">
            <v>695257344</v>
          </cell>
          <cell r="B26385" t="str">
            <v>ARO OFT AM REEBOK ( FGX ) OVALADO NEGRO/ROJO COMPLETO BLK METAL - PASTA RB8021 +53  +16  +52  +32</v>
          </cell>
          <cell r="C26385">
            <v>1</v>
          </cell>
        </row>
        <row r="26386">
          <cell r="A26386">
            <v>695257442</v>
          </cell>
          <cell r="B26386" t="str">
            <v>ARO SOL AM CAROLINA HERRERA NY OVALADO AZUL/PLATEADO COMPLETO 02G2 PASTA - METAL SHN583 +51  +20  +51  +45</v>
          </cell>
          <cell r="C26386">
            <v>1</v>
          </cell>
        </row>
        <row r="26387">
          <cell r="A26387">
            <v>695257444</v>
          </cell>
          <cell r="B26387" t="str">
            <v>ARO SOL AM ESCADA OVALADO CAREY/DORADO COMPLETO 0300 METAL - PASTA SES942 +59  +16  +57  +49</v>
          </cell>
          <cell r="C26387">
            <v>1</v>
          </cell>
        </row>
        <row r="26388">
          <cell r="A26388">
            <v>695257426</v>
          </cell>
          <cell r="B26388" t="str">
            <v xml:space="preserve">ARO SOL AU POLICE OVALADO AZUL/GRIS COMPLETO 09U5 METAL - PASTA SPL491 +53  +21  +53  +49  </v>
          </cell>
          <cell r="C26388">
            <v>1</v>
          </cell>
        </row>
        <row r="26389">
          <cell r="A26389">
            <v>695257367</v>
          </cell>
          <cell r="B26389" t="str">
            <v>ARO OFT AM MIRAFLEX RECTANGULAR NEGRO SEMI AL AIRE (NYLON) M.BLACK METAL - PASTA 282 +51  +19  +51  +28</v>
          </cell>
          <cell r="C26389">
            <v>1</v>
          </cell>
        </row>
        <row r="26390">
          <cell r="A26390">
            <v>695257376</v>
          </cell>
          <cell r="B26390" t="str">
            <v>ARO OFT AM MIRAFLEX OVALADO GRIS/CAFE COMPLETO C.YL03 PASTA ED069 +54  +16  +53  +36</v>
          </cell>
          <cell r="C26390">
            <v>3</v>
          </cell>
        </row>
        <row r="26391">
          <cell r="A26391">
            <v>695257385</v>
          </cell>
          <cell r="B26391" t="str">
            <v>ARO OFT AN MIRAFLEX RECTANGULAR AZUL COMPLETO D PASTA TERRY MAX +48  +18  +49  +26</v>
          </cell>
          <cell r="C26391">
            <v>2</v>
          </cell>
        </row>
        <row r="26392">
          <cell r="A26392">
            <v>695257392</v>
          </cell>
          <cell r="B26392" t="str">
            <v>PRUEBAS SUAVE BIOFINITY TORIC PRUEBAS VISITIN                        BC 8.70 DIA 14.50 PWR -0.5   CYL -0.75   AXIS 170.00 ADD 0</v>
          </cell>
          <cell r="C26392">
            <v>4</v>
          </cell>
        </row>
        <row r="26393">
          <cell r="A26393">
            <v>695257401</v>
          </cell>
          <cell r="B26393" t="str">
            <v>PRUEBAS SUAVE BIOFINITY TORIC PRUEBAS VISITIN                        BC 8.70 DIA 14.50 PWR -4   CYL -1.75   AXIS 90.00 ADD 0</v>
          </cell>
          <cell r="C26393">
            <v>7</v>
          </cell>
        </row>
        <row r="26394">
          <cell r="A26394">
            <v>695257408</v>
          </cell>
          <cell r="B26394" t="str">
            <v>PRUEBAS SUAVE BIOFINITY TORIC PRUEBAS VISITIN                        BC 8.70 DIA 14.50 PWR -9   CYL -1.25   AXIS 180.00 ADD 0</v>
          </cell>
          <cell r="C26394">
            <v>10</v>
          </cell>
        </row>
        <row r="26395">
          <cell r="A26395">
            <v>695257410</v>
          </cell>
          <cell r="B26395" t="str">
            <v>PRUEBAS SUAVE BIOFINITY TORIC PRUEBAS VISITIN                        BC 8.70 DIA 14.50 PWR -10   CYL -1.75   AXIS 110.00 ADD 0</v>
          </cell>
          <cell r="C26395">
            <v>1</v>
          </cell>
        </row>
        <row r="26396">
          <cell r="A26396">
            <v>695257419</v>
          </cell>
          <cell r="B26396" t="str">
            <v>PRUEBAS SUAVE PRUEBA BIOMEDIC TORICO VISITIN                        BC 8.70 DIA 14.50 PWR -3.75   CYL -1.75   AXIS 160.00 ADD 0</v>
          </cell>
          <cell r="C26396">
            <v>1</v>
          </cell>
        </row>
        <row r="26397">
          <cell r="A26397">
            <v>695269192</v>
          </cell>
          <cell r="B26397" t="str">
            <v xml:space="preserve">ARO OFT AH GIOVANNI (UNIOP) RECTANGULAR NEGRO/GRIS COMPLETO C1 METAL G325 +57  +17  +58  +34  </v>
          </cell>
          <cell r="C26397">
            <v>1</v>
          </cell>
        </row>
        <row r="26398">
          <cell r="A26398">
            <v>695265800</v>
          </cell>
          <cell r="B26398" t="str">
            <v>CODO CARTIER ( K ) PLATEADO DERECHO MX0092VS</v>
          </cell>
          <cell r="C26398">
            <v>1</v>
          </cell>
        </row>
        <row r="26399">
          <cell r="A26399">
            <v>695267063</v>
          </cell>
          <cell r="B26399" t="str">
            <v>L.C. SUAVE PROCLEAR TORICO  ( XR ) VISITIN                        BC 8.80 DIA 14.40 PWR +10   CYL -1.25   AXIS 170.00 ADD 0</v>
          </cell>
          <cell r="C26399">
            <v>1</v>
          </cell>
        </row>
        <row r="26400">
          <cell r="A26400">
            <v>695267386</v>
          </cell>
          <cell r="B26400" t="str">
            <v xml:space="preserve">ARO OFT AM CARTIER ( K ) OVALADO CAREY/DORADO COMPLETO 002 PASTA - METAL CT0031OA +51  +18  +51  +46  </v>
          </cell>
          <cell r="C26400">
            <v>1</v>
          </cell>
        </row>
        <row r="26401">
          <cell r="A26401">
            <v>695267388</v>
          </cell>
          <cell r="B26401" t="str">
            <v xml:space="preserve">ARO OFT AU CARTIER ( K ) OVALADO GRIS/PLATA COMPLETO 001 PASTA - METAL CT0054O +50  +20  +51  +43  </v>
          </cell>
          <cell r="C26401">
            <v>2</v>
          </cell>
        </row>
        <row r="26402">
          <cell r="A26402">
            <v>695265784</v>
          </cell>
          <cell r="B26402" t="str">
            <v>PRUEBAS SUAVE PRUEBA OASYS ASTIG VISITIN                        BC 8.60 DIA 14.50 PWR -3.25   CYL -1.25   AXIS 80.00 ADD 0</v>
          </cell>
          <cell r="C26402">
            <v>2</v>
          </cell>
        </row>
        <row r="26403">
          <cell r="A26403">
            <v>695265789</v>
          </cell>
          <cell r="B26403" t="str">
            <v>PRUEBAS SUAVE PRUEBA OASYS ASTIG VISITIN                        BC 8.60 DIA 14.50 PWR -1   CYL -1.75   AXIS 100.00 ADD 0</v>
          </cell>
          <cell r="C26403">
            <v>1</v>
          </cell>
        </row>
        <row r="26404">
          <cell r="A26404">
            <v>695265798</v>
          </cell>
          <cell r="B26404" t="str">
            <v>PRUEBAS SUAVE PRUEBA ACUVUE ONE DAY MOIST ASTIG VISITIN                        BC 8.60 DIA 14.50 PWR -3.25   CYL -0.75   AXIS 20.00 ADD 0</v>
          </cell>
          <cell r="C26404">
            <v>9</v>
          </cell>
        </row>
        <row r="26405">
          <cell r="A26405">
            <v>695291572</v>
          </cell>
          <cell r="B26405" t="str">
            <v>L.C. SUAVE BIOFINITY TORIC  (   X R  ) VISITIN                        BC 8.70 DIA 14.50 PWR -3.75   CYL -4.75   AXIS 170.00 ADD 0</v>
          </cell>
          <cell r="C26405">
            <v>1</v>
          </cell>
        </row>
        <row r="26406">
          <cell r="A26406">
            <v>695291593</v>
          </cell>
          <cell r="B26406" t="str">
            <v>ARO OFT AM SILHOUETTE ( LUX ) RECTANGULAR CAFE COMPLETO-RANURA 6120 PASTA - METAL 1582/75 +51  +17  +49  +35</v>
          </cell>
          <cell r="C26406">
            <v>1</v>
          </cell>
        </row>
        <row r="26407">
          <cell r="A26407">
            <v>695291588</v>
          </cell>
          <cell r="B26407" t="str">
            <v>ARO OFT AM SILHOUETTE ( LUX ) OVALADO CAFE/DORADO COMPLETO 6020 PASTA/TITANIO 1578/75 +56  +16  +50  +39</v>
          </cell>
          <cell r="C26407">
            <v>1</v>
          </cell>
        </row>
        <row r="26408">
          <cell r="A26408">
            <v>695291618</v>
          </cell>
          <cell r="B26408" t="str">
            <v>ARO OFT AH SILHOUETTE ( LUX ) OVALADO AZUL COMPLETO-RANURA 5060 PASTA/TITANIO 2909/75 +51  +20  +52  +43</v>
          </cell>
          <cell r="C26408">
            <v>1</v>
          </cell>
        </row>
        <row r="26409">
          <cell r="A26409">
            <v>695291597</v>
          </cell>
          <cell r="B26409" t="str">
            <v>ARO OFT AM SILHOUETTE ( LUX ) OVALADO TRANSPARENTE COMPLETO-RANURA 8540 PASTA/TITANIO 1595/75 +53  +17  +51  +37</v>
          </cell>
          <cell r="C26409">
            <v>1</v>
          </cell>
        </row>
        <row r="26410">
          <cell r="A26410">
            <v>695291602</v>
          </cell>
          <cell r="B26410" t="str">
            <v>ARO OFT AU SILHOUETTE ( LUX ) REDONDO VERDE COMPLETO-RANURA 6201 PASTA/TITANIO 2901/30 +49  +18  +49  +44</v>
          </cell>
          <cell r="C26410">
            <v>1</v>
          </cell>
        </row>
        <row r="26411">
          <cell r="A26411">
            <v>695291604</v>
          </cell>
          <cell r="B26411" t="str">
            <v xml:space="preserve">ARO OFT AU SILHOUETTE ( LUX ) REDONDO NEGRO COMPLETO-RANURA 6050 PASTA/TITANIO 2901/40 +49  +18  +49  +44  </v>
          </cell>
          <cell r="C26411">
            <v>1</v>
          </cell>
        </row>
        <row r="26412">
          <cell r="A26412">
            <v>695291611</v>
          </cell>
          <cell r="B26412" t="str">
            <v xml:space="preserve">ARO OFT AU SILHOUETTE ( LUX ) OVALADO NEGRO COMPLETO-RANURA 4140 PASTA/TITANIO 2908/75 +48  +20  +48  +38  </v>
          </cell>
          <cell r="C26412">
            <v>1</v>
          </cell>
        </row>
        <row r="26413">
          <cell r="A26413">
            <v>695291622</v>
          </cell>
          <cell r="B26413" t="str">
            <v xml:space="preserve">ARO OFT AH SILHOUETTE ( LUX ) REDONDO VERDE COMPLETO-RANURA 9000 PASTA/TITANIO 2910/75 +49  +20  +49  +45  </v>
          </cell>
          <cell r="C26413">
            <v>1</v>
          </cell>
        </row>
        <row r="26414">
          <cell r="A26414">
            <v>695291638</v>
          </cell>
          <cell r="B26414" t="str">
            <v>ARO OFT AU SILHOUETTE ( LUX ) RECTANGULAR CAFE AL AIRE 6055 PASTA 4448/40 +55  +17  +57  +40</v>
          </cell>
          <cell r="C26414">
            <v>1</v>
          </cell>
        </row>
        <row r="26415">
          <cell r="A26415">
            <v>695263185</v>
          </cell>
          <cell r="B26415" t="str">
            <v>PRUEBAS SUAVE BIOFINITY TORIC PRUEBAS VISITIN                        BC 8.70 DIA 14.50 PWR -9   CYL -1.75   AXIS 40.00 ADD 0</v>
          </cell>
          <cell r="C26415">
            <v>2</v>
          </cell>
        </row>
        <row r="26416">
          <cell r="A26416">
            <v>695263219</v>
          </cell>
          <cell r="B26416" t="str">
            <v>FAJA AXIS - BELT TMG (170051)</v>
          </cell>
          <cell r="C26416">
            <v>1</v>
          </cell>
        </row>
        <row r="26417">
          <cell r="A26417">
            <v>695263283</v>
          </cell>
          <cell r="B26417" t="str">
            <v xml:space="preserve">PRUEBAS SUAVE BIOFINITY TORIC PRUEBAS VISITIN                        BC 8.70 DIA 14.50 PWR -7.5   CYL -1.25   AXIS 150.00 Add 0  </v>
          </cell>
          <cell r="C26417">
            <v>1</v>
          </cell>
        </row>
        <row r="26418">
          <cell r="A26418">
            <v>695263224</v>
          </cell>
          <cell r="B26418" t="str">
            <v>PRUEBAS SUAVE BIOFINITY TORIC PRUEBAS VISITIN                        BC 8.70 DIA 14.50 PWR -3.75   CYL -0.75   AXIS 60.00 ADD 0</v>
          </cell>
          <cell r="C26418">
            <v>1</v>
          </cell>
        </row>
        <row r="26419">
          <cell r="A26419">
            <v>695263226</v>
          </cell>
          <cell r="B26419" t="str">
            <v>PRUEBAS SUAVE BIOFINITY TORIC PRUEBAS VISITIN                        BC 8.70 DIA 14.50 PWR -1.25   CYL -1.25   AXIS 60.00 ADD 0</v>
          </cell>
          <cell r="C26419">
            <v>4</v>
          </cell>
        </row>
        <row r="26420">
          <cell r="A26420">
            <v>695263235</v>
          </cell>
          <cell r="B26420" t="str">
            <v>PRUEBAS SUAVE BIOFINITY TORIC PRUEBAS VISITIN                        BC 8.70 DIA 14.50 PWR -1.75   CYL -1.75   AXIS 100.00 ADD 0</v>
          </cell>
          <cell r="C26420">
            <v>4</v>
          </cell>
        </row>
        <row r="26421">
          <cell r="A26421">
            <v>695263242</v>
          </cell>
          <cell r="B26421" t="str">
            <v>PRUEBAS SUAVE BIOFINITY TORIC PRUEBAS VISITIN                        BC 8.70 DIA 14.50 PWR -10   CYL -2.25   AXIS 100.00 ADD 0</v>
          </cell>
          <cell r="C26421">
            <v>2</v>
          </cell>
        </row>
        <row r="26422">
          <cell r="A26422">
            <v>695263244</v>
          </cell>
          <cell r="B26422" t="str">
            <v>PRUEBAS SUAVE BIOFINITY TORIC PRUEBAS VISITIN                        BC 8.70 DIA 14.50 PWR -1.5   CYL -0.75   AXIS 100.00 ADD 0</v>
          </cell>
          <cell r="C26422">
            <v>1</v>
          </cell>
        </row>
        <row r="26423">
          <cell r="A26423">
            <v>695263285</v>
          </cell>
          <cell r="B26423" t="str">
            <v>PRUEBAS SUAVE BIOFINITY TORIC PRUEBAS VISITIN                        BC 8.70 DIA 14.50 PWR -9.5   CYL -2.25   AXIS 160.00 ADD 0</v>
          </cell>
          <cell r="C26423">
            <v>2</v>
          </cell>
        </row>
        <row r="26424">
          <cell r="A26424">
            <v>695263324</v>
          </cell>
          <cell r="B26424" t="str">
            <v>PRUEBAS SUAVE PRUEBA BIOMEDIC TORICO VISITIN                        BC 8.70 DIA 14.50 PWR 0   CYL -0.75   AXIS 180.00 ADD 0</v>
          </cell>
          <cell r="C26424">
            <v>2</v>
          </cell>
        </row>
        <row r="26425">
          <cell r="A26425">
            <v>695263342</v>
          </cell>
          <cell r="B26425" t="str">
            <v>PRUEBAS SUAVE BIOFINITY TORIC PRUEBAS VISITIN                        BC 8.70 DIA 14.50 PWR -7   CYL -0.75   AXIS 140.00 ADD 0</v>
          </cell>
          <cell r="C26425">
            <v>1</v>
          </cell>
        </row>
        <row r="26426">
          <cell r="A26426">
            <v>695263344</v>
          </cell>
          <cell r="B26426" t="str">
            <v>PRUEBAS SUAVE BIOFINITY TORIC PRUEBAS VISITIN                        BC 8.70 DIA 14.50 PWR -3.75   CYL -1.25   AXIS 140.00 ADD 0</v>
          </cell>
          <cell r="C26426">
            <v>1</v>
          </cell>
        </row>
        <row r="26427">
          <cell r="A26427">
            <v>695263249</v>
          </cell>
          <cell r="B26427" t="str">
            <v>PRUEBAS SUAVE BIOFINITY TORIC PRUEBAS VISITIN                        BC 8.70 DIA 14.50 PWR -3   CYL -1.25   AXIS 100.00 ADD 0</v>
          </cell>
          <cell r="C26427">
            <v>1</v>
          </cell>
        </row>
        <row r="26428">
          <cell r="A26428">
            <v>695263258</v>
          </cell>
          <cell r="B26428" t="str">
            <v>PRUEBAS SUAVE BIOFINITY TORIC PRUEBAS VISITIN                        BC 8.70 DIA 14.50 PWR -0.75   CYL -0.75   AXIS 120.00 ADD 0</v>
          </cell>
          <cell r="C26428">
            <v>1</v>
          </cell>
        </row>
        <row r="26429">
          <cell r="A26429">
            <v>695263274</v>
          </cell>
          <cell r="B26429" t="str">
            <v>PRUEBAS SUAVE BIOFINITY TORIC PRUEBAS VISITIN                        BC 8.70 DIA 14.50 PWR -9   CYL -1.25   AXIS 120.00 ADD 0</v>
          </cell>
          <cell r="C26429">
            <v>1</v>
          </cell>
        </row>
        <row r="26430">
          <cell r="A26430">
            <v>695263276</v>
          </cell>
          <cell r="B26430" t="str">
            <v>PRUEBAS SUAVE BIOFINITY TORIC PRUEBAS VISITIN                        BC 8.70 DIA 14.50 PWR -10   CYL -1.25   AXIS 120.00 ADD 0</v>
          </cell>
          <cell r="C26430">
            <v>3</v>
          </cell>
        </row>
        <row r="26431">
          <cell r="A26431">
            <v>695263299</v>
          </cell>
          <cell r="B26431" t="str">
            <v>PRUEBAS SUAVE BIOFINITY TORIC PRUEBAS VISITIN                        BC 8.70 DIA 14.50 PWR -0.25   CYL -0.75   AXIS 130.00 ADD 0</v>
          </cell>
          <cell r="C26431">
            <v>3</v>
          </cell>
        </row>
        <row r="26432">
          <cell r="A26432">
            <v>695263375</v>
          </cell>
          <cell r="B26432" t="str">
            <v>PRUEBAS SUAVE PRUEBA OASYS ASTIG VISITIN                        BC 8.60 DIA 14.50 PWR -1   CYL -2.25   AXIS 40.00 ADD 0</v>
          </cell>
          <cell r="C26432">
            <v>6</v>
          </cell>
        </row>
        <row r="26433">
          <cell r="A26433">
            <v>695263377</v>
          </cell>
          <cell r="B26433" t="str">
            <v>PRUEBAS SUAVE PRUEBA OASYS ASTIG VISITIN                        BC 8.60 DIA 14.50 PWR -3.5   CYL -1.25   AXIS 40.00 ADD 0</v>
          </cell>
          <cell r="C26433">
            <v>7</v>
          </cell>
        </row>
        <row r="26434">
          <cell r="A26434">
            <v>695263384</v>
          </cell>
          <cell r="B26434" t="str">
            <v>PRUEBAS SUAVE PRUEBA OASYS ASTIG VISITIN                        BC 8.60 DIA 14.50 PWR -3.75   CYL -0.75   AXIS 20.00 ADD 0</v>
          </cell>
          <cell r="C26434">
            <v>4</v>
          </cell>
        </row>
        <row r="26435">
          <cell r="A26435">
            <v>695263402</v>
          </cell>
          <cell r="B26435" t="str">
            <v>PRUEBAS SUAVE PRUEBA OASYS ASTIG VISITIN                        BC 8.60 DIA 14.50 PWR -2   CYL -0.75   AXIS 90.00 ADD 0</v>
          </cell>
          <cell r="C26435">
            <v>21</v>
          </cell>
        </row>
        <row r="26436">
          <cell r="A26436">
            <v>695263409</v>
          </cell>
          <cell r="B26436" t="str">
            <v>PRUEBAS SUAVE PRUEBA OASYS ASTIG VISITIN                        BC 8.60 DIA 14.50 PWR -7   CYL -2.25   AXIS 170.00 ADD 0</v>
          </cell>
          <cell r="C26436">
            <v>4</v>
          </cell>
        </row>
        <row r="26437">
          <cell r="A26437">
            <v>695263411</v>
          </cell>
          <cell r="B26437" t="str">
            <v>PRUEBAS SUAVE PRUEBA OASYS ASTIG VISITIN                        BC 8.60 DIA 14.50 PWR -5   CYL -0.75   AXIS 170.00 ADD 0</v>
          </cell>
          <cell r="C26437">
            <v>17</v>
          </cell>
        </row>
        <row r="26438">
          <cell r="A26438">
            <v>695263418</v>
          </cell>
          <cell r="B26438" t="str">
            <v>PRUEBAS SUAVE PRUEBA OASYS ASTIG VISITIN                        BC 8.60 DIA 14.50 PWR -1.5   CYL -1.75   AXIS 80.00 ADD 0</v>
          </cell>
          <cell r="C26438">
            <v>5</v>
          </cell>
        </row>
        <row r="26439">
          <cell r="A26439">
            <v>695263427</v>
          </cell>
          <cell r="B26439" t="str">
            <v>PRUEBAS SUAVE PRUEBA OASYS ASTIG VISITIN                        BC 8.60 DIA 14.50 PWR +3.5   CYL -1.25   AXIS 10.00 ADD 0</v>
          </cell>
          <cell r="C26439">
            <v>2</v>
          </cell>
        </row>
        <row r="26440">
          <cell r="A26440">
            <v>695263466</v>
          </cell>
          <cell r="B26440" t="str">
            <v>PRUEBAS SUAVE PRUEBA PROCLEAR MULTIFOCAL VISITIN                        BC 8.70 DIA 14.40 PWR -2.75   CYL 0   AXIS 0.00 ADD +1.5</v>
          </cell>
          <cell r="C26440">
            <v>1</v>
          </cell>
        </row>
        <row r="26441">
          <cell r="A26441">
            <v>695263468</v>
          </cell>
          <cell r="B26441" t="str">
            <v>PRUEBAS SUAVE PRUEBA PROCLEAR MULTIFOCAL VISITIN                        BC 8.70 DIA 14.40 PWR -7   CYL 0   AXIS 0.00 ADD +2</v>
          </cell>
          <cell r="C26441">
            <v>3</v>
          </cell>
        </row>
        <row r="26442">
          <cell r="A26442">
            <v>695263493</v>
          </cell>
          <cell r="B26442" t="str">
            <v>ARO OFT AU MIRAFLEX RECTANGULAR GRIS/PLATEADO SEMI AL AIRE (NYLON) M.GUN/LIGHT GUN ALUMINIO BF0294 +53  +18  +54  +27</v>
          </cell>
          <cell r="C26442">
            <v>1</v>
          </cell>
        </row>
        <row r="26443">
          <cell r="A26443">
            <v>695263570</v>
          </cell>
          <cell r="B26443" t="str">
            <v>PRUEBAS SUAVE PRUEBA PROCLEAR MULTIFOCAL TORICO (AD) VISITIN                        BC 8.70 DIA 14.40 PWR -3.75   CYL -1.75   AXIS 90.00 ADD +1</v>
          </cell>
          <cell r="C26443">
            <v>3</v>
          </cell>
        </row>
        <row r="26444">
          <cell r="A26444">
            <v>695263475</v>
          </cell>
          <cell r="B26444" t="str">
            <v>PRUEBAS SUAVE PRUEBA PROCLEAR MULTIFOCAL VISITIN                        BC 8.70 DIA 14.40 PWR -2   CYL 0   AXIS 0.00 ADD +1</v>
          </cell>
          <cell r="C26444">
            <v>4</v>
          </cell>
        </row>
        <row r="26445">
          <cell r="A26445">
            <v>695279503</v>
          </cell>
          <cell r="B26445" t="str">
            <v>ARO OFT AM GUCCI ( K ) RECTANGULAR NEGRO/DORADO COMPLETO 005 PASTA GG0491O +49  +19  +49  +41</v>
          </cell>
          <cell r="C26445">
            <v>2</v>
          </cell>
        </row>
        <row r="26446">
          <cell r="A26446">
            <v>695279580</v>
          </cell>
          <cell r="B26446" t="str">
            <v>ARO SOL AU MONT BLANC ( K ) RECTANGULAR NEGRO COMPLETO 001 PASTA MB0013S +56  +18  +58  +44</v>
          </cell>
          <cell r="C26446">
            <v>3</v>
          </cell>
        </row>
        <row r="26447">
          <cell r="A26447">
            <v>695279603</v>
          </cell>
          <cell r="B26447" t="str">
            <v>ARO SOL AU MONT BLANC ( K ) RECTANGULAR NEGRO COMPLETO 001 PASTA MB0007S +53  +21  +53  +41</v>
          </cell>
          <cell r="C26447">
            <v>1</v>
          </cell>
        </row>
        <row r="26448">
          <cell r="A26448">
            <v>695279585</v>
          </cell>
          <cell r="B26448" t="str">
            <v>ARO SOL AH MONT BLANC ( K ) RECTANGULAR NEGRO AL AIRE (TORNILLO) 001 METAL MB0018S +60  +14  +64  +52</v>
          </cell>
          <cell r="C26448">
            <v>1</v>
          </cell>
        </row>
        <row r="26449">
          <cell r="A26449">
            <v>695279587</v>
          </cell>
          <cell r="B26449" t="str">
            <v>ARO SOL AH MONT BLANC ( K ) RECTANGULAR PLATEADO OSCURO AL AIRE (TORNILLO) 004 METAL MB0018S +60  +14  +64  +52</v>
          </cell>
          <cell r="C26449">
            <v>1</v>
          </cell>
        </row>
        <row r="26450">
          <cell r="A26450">
            <v>695259108</v>
          </cell>
          <cell r="B26450" t="str">
            <v>MAGNETO CAÑON IONES (B18019)</v>
          </cell>
          <cell r="C26450">
            <v>1</v>
          </cell>
        </row>
        <row r="26451">
          <cell r="A26451">
            <v>695259131</v>
          </cell>
          <cell r="B26451" t="str">
            <v>PRUEBAS SUAVE BIOFINITY TORIC PRUEBAS VISITIN                        BC 8.70 DIA 14.50 PWR -5.25   CYL -0.75   AXIS 180.00 ADD 0</v>
          </cell>
          <cell r="C26451">
            <v>13</v>
          </cell>
        </row>
        <row r="26452">
          <cell r="A26452">
            <v>695259133</v>
          </cell>
          <cell r="B26452" t="str">
            <v>PRUEBAS SUAVE BIOFINITY TORIC PRUEBAS VISITIN                        BC 8.70 DIA 14.50 PWR -7   CYL -0.75   AXIS 170.00 ADD 0</v>
          </cell>
          <cell r="C26452">
            <v>5</v>
          </cell>
        </row>
        <row r="26453">
          <cell r="A26453">
            <v>695259138</v>
          </cell>
          <cell r="B26453" t="str">
            <v>PRUEBAS SUAVE PRUEBA BIOFINITY TÓRICO XR VISITIN                        BC 8.70 DIA 14.50 PWR -1   CYL -4.25   AXIS 10.00 ADD 0</v>
          </cell>
          <cell r="C26453">
            <v>4</v>
          </cell>
        </row>
        <row r="26454">
          <cell r="A26454">
            <v>695259581</v>
          </cell>
          <cell r="B26454" t="str">
            <v>PRUEBAS SUAVE BIOFINITY TORIC PRUEBAS VISITIN                        BC 8.70 DIA 14.50 PWR +0.25   CYL -0.75   AXIS 20.00 ADD 0</v>
          </cell>
          <cell r="C26454">
            <v>1</v>
          </cell>
        </row>
        <row r="26455">
          <cell r="A26455">
            <v>695266458</v>
          </cell>
          <cell r="B26455" t="str">
            <v>ARO OFT AU ARNETTE OVALADO NEGRO COMPLETO 41 PASTA AN7125 +53  +17  +53  +39</v>
          </cell>
          <cell r="C26455">
            <v>1</v>
          </cell>
        </row>
        <row r="26456">
          <cell r="A26456">
            <v>695267012</v>
          </cell>
          <cell r="B26456" t="str">
            <v>ARO OFT AM CARRERA OVALADO CAREY COMPLETO 2IK PASTA CARRERA145/V +49  +21  +49  +43</v>
          </cell>
          <cell r="C26456">
            <v>2</v>
          </cell>
        </row>
        <row r="26457">
          <cell r="A26457">
            <v>695267021</v>
          </cell>
          <cell r="B26457" t="str">
            <v>ARO OFT AM CARRERA OVALADO CAREY/DORADO COMPLETO 086 PASTA - METAL CARRERA159/V/F +50  +21  +50  +41</v>
          </cell>
          <cell r="C26457">
            <v>3</v>
          </cell>
        </row>
        <row r="26458">
          <cell r="A26458">
            <v>695266460</v>
          </cell>
          <cell r="B26458" t="str">
            <v>ARO OFT AU ARNETTE OVALADO NEGRO/ROJO COMPLETO 2506 PASTA AN7125 +53  +17  +53  +39</v>
          </cell>
          <cell r="C26458">
            <v>4</v>
          </cell>
        </row>
        <row r="26459">
          <cell r="A26459">
            <v>695267405</v>
          </cell>
          <cell r="B26459" t="str">
            <v xml:space="preserve">ARO SOL POLARIZADO AM MICHAEL KORS (LUX) OVALADO CAREY/DORADO COMPLETO 3106T5 PASTA - METAL MK2023 +53  +21  +52  +47  </v>
          </cell>
          <cell r="C26459">
            <v>7</v>
          </cell>
        </row>
        <row r="26460">
          <cell r="A26460">
            <v>695267410</v>
          </cell>
          <cell r="B26460" t="str">
            <v>ARO SOL AH EMPORIO ARMANILUX RECTANGULAR CAREY/NEGRO COMPLETO 5594/13 PASTA EA4047 +56  +17  +60  +44</v>
          </cell>
          <cell r="C26460">
            <v>9</v>
          </cell>
        </row>
        <row r="26461">
          <cell r="A26461">
            <v>695256534</v>
          </cell>
          <cell r="B26461" t="str">
            <v>ARO OFT AM C.B.F RECTANGULAR NEGRO/AMARILLO COMPLETO N/A PASTA 1707 +48  +17  +49  +31</v>
          </cell>
          <cell r="C26461">
            <v>14</v>
          </cell>
        </row>
        <row r="26462">
          <cell r="A26462">
            <v>695256548</v>
          </cell>
          <cell r="B26462" t="str">
            <v xml:space="preserve">ARO SOL AH CARTIER ( K ) RECTANGULAR NEGRO COMPLETO 001 PASTA CT0001S +56  +18  +56  +42  </v>
          </cell>
          <cell r="C26462">
            <v>1</v>
          </cell>
        </row>
        <row r="26463">
          <cell r="A26463">
            <v>695256616</v>
          </cell>
          <cell r="B26463" t="str">
            <v xml:space="preserve">ARO OFT AM CARTIER ( K ) OVALADO CAREY/PLATEADO COMPLETO 002 PASTA - METAL CT0033O +53  +17  +52  +41  </v>
          </cell>
          <cell r="C26463">
            <v>1</v>
          </cell>
        </row>
        <row r="26464">
          <cell r="A26464">
            <v>695263446</v>
          </cell>
          <cell r="B26464" t="str">
            <v>PRUEBAS SUAVE PRUEBA OASYS ASTIG VISITIN                        BC 8.60 DIA 14.50 PWR -1.25   CYL -2.75   AXIS 20.00 ADD 0</v>
          </cell>
          <cell r="C26464">
            <v>11</v>
          </cell>
        </row>
        <row r="26465">
          <cell r="A26465">
            <v>695263462</v>
          </cell>
          <cell r="B26465" t="str">
            <v xml:space="preserve">PRUEBAS SUAVE PRUEBA PROCLEAR MULTIFOCAL TORICO (AD) VISITIN                        BC 8.80 DIA 14.00 PWR -6.5   CYL -2.25   AXIS 170.00 Add +1.5  </v>
          </cell>
          <cell r="C26465">
            <v>1</v>
          </cell>
        </row>
        <row r="26466">
          <cell r="A26466">
            <v>695263463</v>
          </cell>
          <cell r="B26466" t="str">
            <v>PRUEBAS SUAVE PRUEBA PROCLEAR MULTIFOCAL VISITIN                        BC 8.70 DIA 14.40 PWR -1.75   CYL 0   AXIS 0.00 ADD +1.5</v>
          </cell>
          <cell r="C26466">
            <v>4</v>
          </cell>
        </row>
        <row r="26467">
          <cell r="A26467">
            <v>695263464</v>
          </cell>
          <cell r="B26467" t="str">
            <v>PRUEBAS SUAVE PRUEBA PROCLEAR MULTIFOCAL VISITIN                        BC 8.70 DIA 14.40 PWR -0.75   CYL 0   AXIS 0.00 ADD +1.5</v>
          </cell>
          <cell r="C26467">
            <v>1</v>
          </cell>
        </row>
        <row r="26468">
          <cell r="A26468">
            <v>695263465</v>
          </cell>
          <cell r="B26468" t="str">
            <v>PRUEBAS SUAVE PRUEBA PROCLEAR MULTIFOCAL VISITIN                        BC 8.70 DIA 14.40 PWR -8   CYL 0   AXIS 0.00 ADD +1.5</v>
          </cell>
          <cell r="C26468">
            <v>1</v>
          </cell>
        </row>
        <row r="26469">
          <cell r="A26469">
            <v>695263497</v>
          </cell>
          <cell r="B26469" t="str">
            <v>ARO OFT AH MIRAFLEX RECTANGULAR VINO/NEGRO SEMI AL AIRE (NYLON) M.RED/S.BLACK ALUMINIO BFO411 +54  +18  +57  +33</v>
          </cell>
          <cell r="C26469">
            <v>3</v>
          </cell>
        </row>
        <row r="26470">
          <cell r="A26470">
            <v>695263479</v>
          </cell>
          <cell r="B26470" t="str">
            <v>PRUEBAS SUAVE PRUEBA PROCLEAR MULTIFOCAL VISITIN                        BC 8.70 DIA 14.40 PWR -4.5   CYL 0   AXIS 0.00 ADD +1</v>
          </cell>
          <cell r="C26470">
            <v>3</v>
          </cell>
        </row>
        <row r="26471">
          <cell r="A26471">
            <v>695263480</v>
          </cell>
          <cell r="B26471" t="str">
            <v>PRUEBAS SUAVE PRUEBA PROCLEAR MULTIFOCAL VISITIN                        BC 8.70 DIA 14.40 PWR +1.75   CYL 0   AXIS 0.00 ADD +1</v>
          </cell>
          <cell r="C26471">
            <v>2</v>
          </cell>
        </row>
        <row r="26472">
          <cell r="A26472">
            <v>695263481</v>
          </cell>
          <cell r="B26472" t="str">
            <v>PRUEBAS SUAVE PRUEBA PROCLEAR MULTIFOCAL VISITIN                        BC 8.70 DIA 14.40 PWR +2   CYL 0   AXIS 0.00 ADD +1</v>
          </cell>
          <cell r="C26472">
            <v>4</v>
          </cell>
        </row>
        <row r="26473">
          <cell r="A26473">
            <v>695263512</v>
          </cell>
          <cell r="B26473" t="str">
            <v xml:space="preserve">ARO OFT AN MIRAFLEX OVALADO VERDE/AZUL COMPLETO C.63S PASTA ES001 +48  +17  +47  +34  </v>
          </cell>
          <cell r="C26473">
            <v>1</v>
          </cell>
        </row>
        <row r="26474">
          <cell r="A26474">
            <v>695263513</v>
          </cell>
          <cell r="B26474" t="str">
            <v>ARO OFT AH MIRAFLEX RECTANGULAR NEGRO/AZUL SEMI AL AIRE (NYLON) M.BLACK/BLUE METAL F161 +57  +16  +60  +34</v>
          </cell>
          <cell r="C26474">
            <v>2</v>
          </cell>
        </row>
        <row r="26475">
          <cell r="A26475">
            <v>695273892</v>
          </cell>
          <cell r="B26475" t="str">
            <v>ARO SOL POLARIZADO AU COSTA RECTANGULAR NEGRO COMPLETO OGMP PASTA AT11 +60  +12  +64  +39</v>
          </cell>
          <cell r="C26475">
            <v>1</v>
          </cell>
        </row>
        <row r="26476">
          <cell r="A26476">
            <v>695267724</v>
          </cell>
          <cell r="B26476" t="str">
            <v>ARO OFT AM RALPH LAUREN (LUX) RECTANGULAR GRIS COMPLETO 5714 PASTA RA7097 +54  +16  +52  +36</v>
          </cell>
          <cell r="C26476">
            <v>5</v>
          </cell>
        </row>
        <row r="26477">
          <cell r="A26477">
            <v>695267726</v>
          </cell>
          <cell r="B26477" t="str">
            <v>ARO OFT AM RALPH LAUREN (LUX) OVALADO NEGRO/CAFE COMPLETO 5001 PASTA - METAL RA7098 +54  +17  +52  +39</v>
          </cell>
          <cell r="C26477">
            <v>4</v>
          </cell>
        </row>
        <row r="26478">
          <cell r="A26478">
            <v>695267675</v>
          </cell>
          <cell r="B26478" t="str">
            <v xml:space="preserve">ARO OFT AU RAY BAN RECTANGULAR NEGRO/GRIS SEMI AL AIRE (NYLON) 3010 METAL RX6335 +56  +17  +59  +38  </v>
          </cell>
          <cell r="C26478">
            <v>85</v>
          </cell>
        </row>
        <row r="26479">
          <cell r="A26479">
            <v>695267642</v>
          </cell>
          <cell r="B26479" t="str">
            <v>ARO OFT AM COACH(LUX.) RECTANGULAR CAFE COMPLETO 5509 PASTA HC6116 +54  +16  +53  +37</v>
          </cell>
          <cell r="C26479">
            <v>1</v>
          </cell>
        </row>
        <row r="26480">
          <cell r="A26480">
            <v>695267643</v>
          </cell>
          <cell r="B26480" t="str">
            <v>ARO OFT AM COACH(LUX.) RECTANGULAR GRIS/CAREY COMPLETO 5508 PASTA HC6117 +51  +17  +49  +38</v>
          </cell>
          <cell r="C26480">
            <v>2</v>
          </cell>
        </row>
        <row r="26481">
          <cell r="A26481">
            <v>695279072</v>
          </cell>
          <cell r="B26481" t="str">
            <v>ARO OFT AM MICHAEL KORS (LUX) RECTANGULAR TRANSPARENTE COMPLETO 3015 PASTA MK4067U +55  +16  +53  +43</v>
          </cell>
          <cell r="C26481">
            <v>12</v>
          </cell>
        </row>
        <row r="26482">
          <cell r="A26482">
            <v>695279075</v>
          </cell>
          <cell r="B26482" t="str">
            <v>ARO SOL AM MICHAEL KORS (LUX) OVALADO DORADO COMPLETO 101413 METAL - PASTA MK1052 +57  +18  +51  +47</v>
          </cell>
          <cell r="C26482">
            <v>12</v>
          </cell>
        </row>
        <row r="26483">
          <cell r="A26483">
            <v>695279088</v>
          </cell>
          <cell r="B26483" t="str">
            <v>ARO SOL AU OAKLEY(LUX) RECTANGULAR NEGRO COMPLETO 0555 PASTA - METAL OO9451 +55  +18  +57  +45</v>
          </cell>
          <cell r="C26483">
            <v>6</v>
          </cell>
        </row>
        <row r="26484">
          <cell r="A26484">
            <v>695279089</v>
          </cell>
          <cell r="B26484" t="str">
            <v xml:space="preserve">ARO OFT AU RAY BAN OVALADO CAREY COMPLETO 2383 PASTA RX5375 +53  +18  +52  +40  </v>
          </cell>
          <cell r="C26484">
            <v>6</v>
          </cell>
        </row>
        <row r="26485">
          <cell r="A26485">
            <v>695279189</v>
          </cell>
          <cell r="B26485" t="str">
            <v xml:space="preserve">PRUEBAS SUAVE PRUEBA BIOMEDIC TORICO VISITIN                        BC 8.70 DIA 14.50 PWR -4   CYL -1.25   AXIS 120.00 Add 0  </v>
          </cell>
          <cell r="C26485">
            <v>1</v>
          </cell>
        </row>
        <row r="26486">
          <cell r="A26486">
            <v>695279190</v>
          </cell>
          <cell r="B26486" t="str">
            <v>PRUEBAS SUAVE PRUEBA OASYS ASTIG VISITIN                        BC 8.60 DIA 14.50 PWR +2.75   CYL -0.75   AXIS 80.00 ADD 0</v>
          </cell>
          <cell r="C26486">
            <v>2</v>
          </cell>
        </row>
        <row r="26487">
          <cell r="A26487">
            <v>695279524</v>
          </cell>
          <cell r="B26487" t="str">
            <v>ARO OFT AU CARTIER ( K ) OVALADO NEGRO COMPLETO 001 PASTA CT0133OA +54  +17  +52  +39</v>
          </cell>
          <cell r="C26487">
            <v>1</v>
          </cell>
        </row>
        <row r="26488">
          <cell r="A26488">
            <v>695279525</v>
          </cell>
          <cell r="B26488" t="str">
            <v>ARO OFT AH CARTIER ( K ) RECTANGULAR PLATEADO/AZUL SEMI AL AIRE (NYLON) 005 METAL - PASTA CT0042O +53  +18  +58  +35</v>
          </cell>
          <cell r="C26488">
            <v>10</v>
          </cell>
        </row>
        <row r="26489">
          <cell r="A26489">
            <v>695279559</v>
          </cell>
          <cell r="B26489" t="str">
            <v>ARO SOL AM GUCCI ( K ) RECTANGULAR CAREY COMPLETO 003 PASTA GG0449S +56  +16  +56  +42</v>
          </cell>
          <cell r="C26489">
            <v>1</v>
          </cell>
        </row>
        <row r="26490">
          <cell r="A26490">
            <v>695279592</v>
          </cell>
          <cell r="B26490" t="str">
            <v>ARO SOL AH MONT BLANC ( K ) OVALADO NEGRO COMPLETO 007 METAL MB0027S +60  +16  +64  +52</v>
          </cell>
          <cell r="C26490">
            <v>5</v>
          </cell>
        </row>
        <row r="26491">
          <cell r="A26491">
            <v>695279593</v>
          </cell>
          <cell r="B26491" t="str">
            <v>ARO SOL AH MONT BLANC ( K ) OVALADO DORADO COMPLETO 008 METAL MB0027S +60  +16  +64  +52</v>
          </cell>
          <cell r="C26491">
            <v>4</v>
          </cell>
        </row>
        <row r="26492">
          <cell r="A26492">
            <v>695279723</v>
          </cell>
          <cell r="B26492" t="str">
            <v>ARO OFT AH MONT BLANC ( K ) RECTANGULAR CAREY COMPLETO 002 PASTA MB0014O +55  +18  +57  +43</v>
          </cell>
          <cell r="C26492">
            <v>11</v>
          </cell>
        </row>
        <row r="26493">
          <cell r="A26493">
            <v>695278136</v>
          </cell>
          <cell r="B26493" t="str">
            <v>ARO OFT AU PEPE JEANS OVALADO NEGRO SEMI AL AIRE (NYLON) C2 METAL PJ1282-1 +50  +19  +49  +56</v>
          </cell>
          <cell r="C26493">
            <v>4</v>
          </cell>
        </row>
        <row r="26494">
          <cell r="A26494">
            <v>695278137</v>
          </cell>
          <cell r="B26494" t="str">
            <v>ARO OFT AU PEPE JEANS OVALADO CAFE/PLATEADO SEMI AL AIRE (NYLON) C3 METAL PJ1282-1 +50  +19  +49  +56</v>
          </cell>
          <cell r="C26494">
            <v>2</v>
          </cell>
        </row>
        <row r="26495">
          <cell r="A26495">
            <v>695278138</v>
          </cell>
          <cell r="B26495" t="str">
            <v>ARO OFT AU PEPE JEANS OVALADO AZUL/PLATEADO SEMI AL AIRE (NYLON) C4 METAL PJ1282-1 +50  +19  +49  +56</v>
          </cell>
          <cell r="C26495">
            <v>3</v>
          </cell>
        </row>
        <row r="26496">
          <cell r="A26496">
            <v>695278139</v>
          </cell>
          <cell r="B26496" t="str">
            <v>ARO OFT AH PEPE JEANS RECTANGULAR NEGRO MATE COMPLETO C2 METAL PJ1283-1 +56  +15  +57  +40</v>
          </cell>
          <cell r="C26496">
            <v>4</v>
          </cell>
        </row>
        <row r="26497">
          <cell r="A26497">
            <v>695256634</v>
          </cell>
          <cell r="B26497" t="str">
            <v xml:space="preserve">ARO OFT AU CARTIER ( K ) RECTANGULAR NEGRO MATE AL AIRE 002 TITANIO CT0087O +53  +18  +54  +28  </v>
          </cell>
          <cell r="C26497">
            <v>1</v>
          </cell>
        </row>
        <row r="26498">
          <cell r="A26498">
            <v>695256639</v>
          </cell>
          <cell r="B26498" t="str">
            <v>TIMING PULLEY 3MGT3Z-25W/FLANGES (DUOFLEX) 05-054-917</v>
          </cell>
          <cell r="C26498">
            <v>1</v>
          </cell>
        </row>
        <row r="26499">
          <cell r="A26499">
            <v>695256591</v>
          </cell>
          <cell r="B26499" t="str">
            <v>ARO OFT AM CARTIER ( K ) OVALADO NEGRO/ROJO COMPLETO 009 PASTA CT00080 +52  +18  +50  +36</v>
          </cell>
          <cell r="C26499">
            <v>1</v>
          </cell>
        </row>
        <row r="26500">
          <cell r="A26500">
            <v>695256707</v>
          </cell>
          <cell r="B26500" t="str">
            <v>ARO OFT AM C.B.F RECTANGULAR CAFE/TRANSPARENTE COMPLETO C3 PASTA 8029 +52  +17  +53  +36</v>
          </cell>
          <cell r="C26500">
            <v>1</v>
          </cell>
        </row>
        <row r="26501">
          <cell r="A26501">
            <v>695256714</v>
          </cell>
          <cell r="B26501" t="str">
            <v>ARO OFT AM C.B.F RECTANGULAR MORADO COMPLETO C94 PASTA 8029 +52  +17  +53  +36</v>
          </cell>
          <cell r="C26501">
            <v>2</v>
          </cell>
        </row>
        <row r="26502">
          <cell r="A26502">
            <v>695256718</v>
          </cell>
          <cell r="B26502" t="str">
            <v>ARO OFT AM C.B.F RECTANGULAR BEIGE/ROSADO COMPLETO C235 PASTA 8029 +52  +17  +53  +36</v>
          </cell>
          <cell r="C26502">
            <v>5</v>
          </cell>
        </row>
        <row r="26503">
          <cell r="A26503">
            <v>695256723</v>
          </cell>
          <cell r="B26503" t="str">
            <v>ARO OFT AM C.B.F RECTANGULAR NEGRO/ROJO COMPLETO N/A PASTA PAR-1001 +52  +19  +52  +26</v>
          </cell>
          <cell r="C26503">
            <v>6</v>
          </cell>
        </row>
        <row r="26504">
          <cell r="A26504">
            <v>695256648</v>
          </cell>
          <cell r="B26504" t="str">
            <v>ARO OFT AM C.B.F OVALADO NEGRO/ROSADO COMPLETO N/A PASTA 1713 +50  +20  +49  +43</v>
          </cell>
          <cell r="C26504">
            <v>1</v>
          </cell>
        </row>
        <row r="26505">
          <cell r="A26505">
            <v>695256741</v>
          </cell>
          <cell r="B26505" t="str">
            <v>ARO OFT AM C.B.F OVALADO NEGRO COMPLETO N/A PASTA N/A +51  +19  +50  +35</v>
          </cell>
          <cell r="C26505">
            <v>28</v>
          </cell>
        </row>
        <row r="26506">
          <cell r="A26506">
            <v>695256750</v>
          </cell>
          <cell r="B26506" t="str">
            <v>ARO OFT AU C.B.F RECTANGULAR NEGRO COMPLETO N/A PASTA N/A +54  +17  +55  +34</v>
          </cell>
          <cell r="C26506">
            <v>3</v>
          </cell>
        </row>
        <row r="26507">
          <cell r="A26507">
            <v>695267151</v>
          </cell>
          <cell r="B26507" t="str">
            <v>PRUEBAS SUAVE PRUEBA PROCLEAR TÓRICO XR VISITIN                        BC 8.80 DIA 14.40 PWR -1   CYL -3.75   AXIS 10.00 ADD 0</v>
          </cell>
          <cell r="C26507">
            <v>1</v>
          </cell>
        </row>
        <row r="26508">
          <cell r="A26508">
            <v>695267303</v>
          </cell>
          <cell r="B26508" t="str">
            <v>PRUEBAS SUAVE PRUEBA PROCLEAR MULTIFOCAL TORICO (AD) VISITIN                        BC 8.80 DIA 14.40 PWR -3.5   CYL -1.25   AXIS 10.00 ADD +2.5</v>
          </cell>
          <cell r="C26508">
            <v>1</v>
          </cell>
        </row>
        <row r="26509">
          <cell r="A26509">
            <v>695267271</v>
          </cell>
          <cell r="B26509" t="str">
            <v>PRUEBAS SUAVE PRUEBA OASYS ASTIG VISITIN                        BC 8.60 DIA 14.50 PWR -0.5   CYL -0.75   AXIS 130.00 ADD 0</v>
          </cell>
          <cell r="C26509">
            <v>1</v>
          </cell>
        </row>
        <row r="26510">
          <cell r="A26510">
            <v>695267278</v>
          </cell>
          <cell r="B26510" t="str">
            <v>PRUEBAS SUAVE PRUEBA OASYS ASTIG VISITIN                        BC 8.60 DIA 14.50 PWR -1.75   CYL -2.25   AXIS 140.00 ADD 0</v>
          </cell>
          <cell r="C26510">
            <v>1</v>
          </cell>
        </row>
        <row r="26511">
          <cell r="A26511">
            <v>695267285</v>
          </cell>
          <cell r="B26511" t="str">
            <v>PRUEBAS SUAVE PRUEBA ACUVUE ONE DAY MOIST ASTIG VISITIN                        BC 8.50 DIA 14.50 PWR -0.5   CYL -1.25   AXIS 180.00 ADD 0</v>
          </cell>
          <cell r="C26511">
            <v>10</v>
          </cell>
        </row>
        <row r="26512">
          <cell r="A26512">
            <v>695267287</v>
          </cell>
          <cell r="B26512" t="str">
            <v>PRUEBAS SUAVE PRUEBA ACUVUE ONE DAY MOIST ASTIG VISITIN                        BC 8.50 DIA 14.50 PWR -2.75   CYL -1.75   AXIS 160.00 ADD 0</v>
          </cell>
          <cell r="C26512">
            <v>4</v>
          </cell>
        </row>
        <row r="26513">
          <cell r="A26513">
            <v>695269854</v>
          </cell>
          <cell r="B26513" t="str">
            <v>ARO OFT AM RAY BAN OVALADO NEGRO COMPLETO 5841 PASTA RX7156 +53  +20  +53  +45</v>
          </cell>
          <cell r="C26513">
            <v>2</v>
          </cell>
        </row>
        <row r="26514">
          <cell r="A26514">
            <v>695273871</v>
          </cell>
          <cell r="B26514" t="str">
            <v xml:space="preserve">ARO OFT AM MICHAEL KORS (LUX) OVALADO NEGRO COMPLETO 3001 PASTA MK8001 +53  +18  +49  +37  </v>
          </cell>
          <cell r="C26514">
            <v>1</v>
          </cell>
        </row>
        <row r="26515">
          <cell r="A26515">
            <v>695273887</v>
          </cell>
          <cell r="B26515" t="str">
            <v xml:space="preserve">ARO SOL AM COACH(LUX.) OVALADO AZUL COMPLETO 5546/8G PASTA HC8264 +53  +21  +56  +46  </v>
          </cell>
          <cell r="C26515">
            <v>1</v>
          </cell>
        </row>
        <row r="26516">
          <cell r="A26516">
            <v>695273889</v>
          </cell>
          <cell r="B26516" t="str">
            <v xml:space="preserve">ARO SOL AM COACH(LUX.) OVALADO CAREY COMPLETO 550787 PASTA HC8240 +52  +21  +54  +44  </v>
          </cell>
          <cell r="C26516">
            <v>3</v>
          </cell>
        </row>
        <row r="26517">
          <cell r="A26517">
            <v>695267728</v>
          </cell>
          <cell r="B26517" t="str">
            <v>ARO OFT AM RALPH LAUREN (LUX) OVALADO CAREY/BRONZE COMPLETO 5003 PASTA - METAL RA7098 +54  +17  +52  +39</v>
          </cell>
          <cell r="C26517">
            <v>2</v>
          </cell>
        </row>
        <row r="26518">
          <cell r="A26518">
            <v>695267678</v>
          </cell>
          <cell r="B26518" t="str">
            <v>ARO OFT AM RAY BAN OVALADO AZUL/PLAT.OSCURO COMPLETO 5752 PASTA - METAL RX7140 +51  +20  +51  +45</v>
          </cell>
          <cell r="C26518">
            <v>2</v>
          </cell>
        </row>
        <row r="26519">
          <cell r="A26519">
            <v>695267680</v>
          </cell>
          <cell r="B26519" t="str">
            <v>ARO OFT AM RAY BAN OVALADO CAFE/GRIS COMPLETO 5749 PASTA RX7159 +52  +20  +52  +43</v>
          </cell>
          <cell r="C26519">
            <v>1</v>
          </cell>
        </row>
        <row r="26520">
          <cell r="A26520">
            <v>695267644</v>
          </cell>
          <cell r="B26520" t="str">
            <v>ARO OFT AM MICHAEL KORS (LUX) RECTANGULAR CAFE/ROSADO COMPLETO 3026 PASTA MK4026 +53  +17  +52  +37</v>
          </cell>
          <cell r="C26520">
            <v>1</v>
          </cell>
        </row>
        <row r="26521">
          <cell r="A26521">
            <v>695267880</v>
          </cell>
          <cell r="B26521" t="str">
            <v>PRUEBAS SUAVE BIOFINITY TORIC PRUEBAS VISITIN                        BC 8.70 DIA 14.50 PWR -0.5   CYL -0.75   AXIS 130.00 ADD 0</v>
          </cell>
          <cell r="C26521">
            <v>1</v>
          </cell>
        </row>
        <row r="26522">
          <cell r="A26522">
            <v>695267980</v>
          </cell>
          <cell r="B26522" t="str">
            <v>ARO OFT AM C.B.F RECTANGULAR ROSADO/BLANCO COMPLETO C62 PASTA 5139 +52  +16  +51  +30</v>
          </cell>
          <cell r="C26522">
            <v>1</v>
          </cell>
        </row>
        <row r="26523">
          <cell r="A26523">
            <v>695279071</v>
          </cell>
          <cell r="B26523" t="str">
            <v>ARO OFT AM MICHAEL KORS (LUX) RECTANGULAR NEGRO COMPLETO 3005 PASTA MK4067U +55  +16  +53  +43</v>
          </cell>
          <cell r="C26523">
            <v>14</v>
          </cell>
        </row>
        <row r="26524">
          <cell r="A26524">
            <v>695279076</v>
          </cell>
          <cell r="B26524" t="str">
            <v>ARO SOL AM MICHAEL KORS (LUX) OVALADO DORADO COMPLETO 11086G METAL - PASTA MK1052 +57  +18  +51  +47</v>
          </cell>
          <cell r="C26524">
            <v>13</v>
          </cell>
        </row>
        <row r="26525">
          <cell r="A26525">
            <v>695279078</v>
          </cell>
          <cell r="B26525" t="str">
            <v>ARO SOL AM MICHAEL KORS (LUX) OVALADO NEGRO COMPLETO 300511 PASTA MK2098U +56  +17  +56  +49</v>
          </cell>
          <cell r="C26525">
            <v>2</v>
          </cell>
        </row>
        <row r="26526">
          <cell r="A26526">
            <v>695279094</v>
          </cell>
          <cell r="B26526" t="str">
            <v>ARO OFT AH RAY BAN RECTANGULAR NEGRO COMPLETO 5841 PASTA RX7169 +54  +19  +52  +41</v>
          </cell>
          <cell r="C26526">
            <v>1</v>
          </cell>
        </row>
        <row r="26527">
          <cell r="A26527">
            <v>695279096</v>
          </cell>
          <cell r="B26527" t="str">
            <v>ARO OFT AM ARMANI EXCHANGE OVALADO NEGRO/DORADO COMPLETO 8158 PASTA - METAL AX3063 +52  +19  +49  +45</v>
          </cell>
          <cell r="C26527">
            <v>9</v>
          </cell>
        </row>
        <row r="26528">
          <cell r="A26528">
            <v>695279101</v>
          </cell>
          <cell r="B26528" t="str">
            <v>ARO SOL AU ARMANI EXCHANGE OVALADO CAREY COMPLETO 80786G PASTA AX4090S +55  +22  +55  +44</v>
          </cell>
          <cell r="C26528">
            <v>5</v>
          </cell>
        </row>
        <row r="26529">
          <cell r="A26529">
            <v>695279103</v>
          </cell>
          <cell r="B26529" t="str">
            <v>ARO OFT AM RALPH LAUREN (LUX) OVALADO AZUL COMPLETO 5783 PASTA RA7108 +54  +16  +52  +36</v>
          </cell>
          <cell r="C26529">
            <v>3</v>
          </cell>
        </row>
        <row r="26530">
          <cell r="A26530">
            <v>695279512</v>
          </cell>
          <cell r="B26530" t="str">
            <v>ARO SOL AM CARTIER ( K ) OVALADO NEGRO/PLATEADO COMPLETO 002 PASTA CT0081S +56  +16  +60  +47</v>
          </cell>
          <cell r="C26530">
            <v>1</v>
          </cell>
        </row>
        <row r="26531">
          <cell r="A26531">
            <v>695279521</v>
          </cell>
          <cell r="B26531" t="str">
            <v>ARO OFT AM CARTIER ( K ) OVALADO NEGRO/DORADO COMPLETO 001 PASTA - METAL CT0123O +52  +20  +50  +46</v>
          </cell>
          <cell r="C26531">
            <v>1</v>
          </cell>
        </row>
        <row r="26532">
          <cell r="A26532">
            <v>695263473</v>
          </cell>
          <cell r="B26532" t="str">
            <v>PRUEBAS SUAVE PRUEBA PROCLEAR MULTIFOCAL VISITIN                        BC 8.70 DIA 14.40 PWR -4.75   CYL 0   AXIS 0.00 ADD +2</v>
          </cell>
          <cell r="C26532">
            <v>4</v>
          </cell>
        </row>
        <row r="26533">
          <cell r="A26533">
            <v>695263474</v>
          </cell>
          <cell r="B26533" t="str">
            <v>PRUEBAS SUAVE PRUEBA PROCLEAR MULTIFOCAL VISITIN                        BC 8.70 DIA 14.40 PWR -2.75   CYL 0   AXIS 0.00 ADD +1</v>
          </cell>
          <cell r="C26533">
            <v>3</v>
          </cell>
        </row>
        <row r="26534">
          <cell r="A26534">
            <v>695263504</v>
          </cell>
          <cell r="B26534" t="str">
            <v xml:space="preserve">ARO OFT AN MIRAFLEX RECTANGULAR NEGRO/MORADO COMPLETO C.56S PASTA DY06 +50  +16  +50  +33  </v>
          </cell>
          <cell r="C26534">
            <v>17</v>
          </cell>
        </row>
        <row r="26535">
          <cell r="A26535">
            <v>695263505</v>
          </cell>
          <cell r="B26535" t="str">
            <v xml:space="preserve">ARO OFT AN MIRAFLEX RECTANGULAR VERDE/AZUL COMPLETO C.63S PASTA DY06 +50  +16  +50  +33  </v>
          </cell>
          <cell r="C26535">
            <v>16</v>
          </cell>
        </row>
        <row r="26536">
          <cell r="A26536">
            <v>695263521</v>
          </cell>
          <cell r="B26536" t="str">
            <v>PRUEBAS SUAVE PRUEBA PROCLEAR MULTIFOCAL VISITIN                        BC 8.70 DIA 14.40 PWR +3   CYL 0   AXIS 0.00 ADD +2</v>
          </cell>
          <cell r="C26536">
            <v>3</v>
          </cell>
        </row>
        <row r="26537">
          <cell r="A26537">
            <v>695263522</v>
          </cell>
          <cell r="B26537" t="str">
            <v>PRUEBAS SUAVE PRUEBA PROCLEAR MULTIFOCAL VISITIN                        BC 8.70 DIA 14.40 PWR +4.75   CYL 0   AXIS 0.00 ADD +2</v>
          </cell>
          <cell r="C26537">
            <v>5</v>
          </cell>
        </row>
        <row r="26538">
          <cell r="A26538">
            <v>695263524</v>
          </cell>
          <cell r="B26538" t="str">
            <v>PRUEBAS SUAVE PRUEBA PROCLEAR MULTIFOCAL VISITIN                        BC 8.70 DIA 14.40 PWR +5.25   CYL 0   AXIS 0.00 ADD +2</v>
          </cell>
          <cell r="C26538">
            <v>1</v>
          </cell>
        </row>
        <row r="26539">
          <cell r="A26539">
            <v>695263204</v>
          </cell>
          <cell r="B26539" t="str">
            <v>PRUEBAS SUAVE BIOFINITY TORIC PRUEBAS VISITIN                        BC 8.70 DIA 14.50 PWR -0.25   CYL -1.75   AXIS 50.00 ADD 0</v>
          </cell>
          <cell r="C26539">
            <v>1</v>
          </cell>
        </row>
        <row r="26540">
          <cell r="A26540">
            <v>695273632</v>
          </cell>
          <cell r="B26540" t="str">
            <v>ARO OFT AM CONVERSE(S) OVALADO AZUL/TRANSPARENTE COMPLETO NAVY METAL - PASTA Q030 +49  +17  +49  +38</v>
          </cell>
          <cell r="C26540">
            <v>28</v>
          </cell>
        </row>
        <row r="26541">
          <cell r="A26541">
            <v>695274368</v>
          </cell>
          <cell r="B26541" t="str">
            <v>ARO OFT AU MAXIMA ( UNIOP ) RECTANGULAR PLATEADO/NEGRO COMPLETO N/A METAL - PASTA N/A +52  +18  +53  +29</v>
          </cell>
          <cell r="C26541">
            <v>1</v>
          </cell>
        </row>
        <row r="26542">
          <cell r="A26542">
            <v>695263538</v>
          </cell>
          <cell r="B26542" t="str">
            <v>PRUEBAS SUAVE PRUEBA PROCLEAR MULTIFOCAL ( XR ) VISITIN                        BC 8.70 DIA 14.40 PWR -0.5   CYL 0   AXIS 0.00 ADD +3</v>
          </cell>
          <cell r="C26542">
            <v>3</v>
          </cell>
        </row>
        <row r="26543">
          <cell r="A26543">
            <v>695263541</v>
          </cell>
          <cell r="B26543" t="str">
            <v>PRUEBAS SUAVE PRUEBA PROCLEAR MULTIFOCAL ( XR ) VISITIN                        BC 8.70 DIA 14.40 PWR -0.75   CYL 0   AXIS 0.00 ADD +3</v>
          </cell>
          <cell r="C26543">
            <v>2</v>
          </cell>
        </row>
        <row r="26544">
          <cell r="A26544">
            <v>695263554</v>
          </cell>
          <cell r="B26544" t="str">
            <v>PRUEBAS SUAVE PRUEBA PROCLEAR MULTIFOCAL ( XR ) VISITIN                        BC 8.70 DIA 14.40 PWR +4.75   CYL 0   AXIS 0.00 ADD +3</v>
          </cell>
          <cell r="C26544">
            <v>6</v>
          </cell>
        </row>
        <row r="26545">
          <cell r="A26545">
            <v>695263556</v>
          </cell>
          <cell r="B26545" t="str">
            <v>PRUEBAS SUAVE PRUEBA PROCLEAR MULTIFOCAL ( XR ) VISITIN                        BC 8.70 DIA 14.40 PWR +4.5   CYL 0   AXIS 0.00 ADD +3</v>
          </cell>
          <cell r="C26545">
            <v>3</v>
          </cell>
        </row>
        <row r="26546">
          <cell r="A26546">
            <v>695263557</v>
          </cell>
          <cell r="B26546" t="str">
            <v xml:space="preserve">PRUEBAS SUAVE PRUEBA PROCLEAR MULTIFOCAL ( XR ) VISITIN                        BC 8.70 DIA 14.40 PWR +5.5   CYL 0.0000   AXIS 0.00 Add +3  </v>
          </cell>
          <cell r="C26546">
            <v>1</v>
          </cell>
        </row>
        <row r="26547">
          <cell r="A26547">
            <v>695273884</v>
          </cell>
          <cell r="B26547" t="str">
            <v xml:space="preserve">ARO SOL AM RALPH LAUREN (LUX) OVALADO NEGRO COMPLETO 5001/8G PASTA RA5254 +54  +18  +53  +46  </v>
          </cell>
          <cell r="C26547">
            <v>9</v>
          </cell>
        </row>
        <row r="26548">
          <cell r="A26548">
            <v>695273866</v>
          </cell>
          <cell r="B26548" t="str">
            <v xml:space="preserve">ARO OFT AM MICHAEL KORS (LUX) OVALADO CAFE COMPLETO 3336 PASTA MK4055 +52  +17  +49  +46  </v>
          </cell>
          <cell r="C26548">
            <v>1</v>
          </cell>
        </row>
        <row r="26549">
          <cell r="A26549">
            <v>695273867</v>
          </cell>
          <cell r="B26549" t="str">
            <v xml:space="preserve">ARO OFT AM MICHAEL KORS (LUX) RECTANGULAR NEGRO COMPLETO 3009 PASTA MK4056 +51  +17  +49  +36  </v>
          </cell>
          <cell r="C26549">
            <v>5</v>
          </cell>
        </row>
        <row r="26550">
          <cell r="A26550">
            <v>695273868</v>
          </cell>
          <cell r="B26550" t="str">
            <v xml:space="preserve">ARO OFT AM MICHAEL KORS (LUX) OVALADO TRANSPARENTE COMPLETO 3050 PASTA - METAL MK4057 +53  +16  +49  +44  </v>
          </cell>
          <cell r="C26550">
            <v>2</v>
          </cell>
        </row>
        <row r="26551">
          <cell r="A26551">
            <v>695273869</v>
          </cell>
          <cell r="B26551" t="str">
            <v xml:space="preserve">ARO OFT AM MICHAEL KORS (LUX) OVALADO CAFE COMPLETO 3006 PASTA - METAL MK4057 +53  +16  +49  +44  </v>
          </cell>
          <cell r="C26551">
            <v>22</v>
          </cell>
        </row>
        <row r="26552">
          <cell r="A26552">
            <v>695267548</v>
          </cell>
          <cell r="B26552" t="str">
            <v xml:space="preserve">ARO SOL AH EMPORIO ARMANILUX RECTANGULAR NEGRO/VINO COMPLETO 5042/1W PASTA EA4115 +54  +18  +56  +40  </v>
          </cell>
          <cell r="C26552">
            <v>5</v>
          </cell>
        </row>
        <row r="26553">
          <cell r="A26553">
            <v>695267549</v>
          </cell>
          <cell r="B26553" t="str">
            <v xml:space="preserve">ARO SOL AH EMPORIO ARMANILUX RECTANGULAR CAREY/AZUL COMPLETO 5089/1W PASTA EA4115 +54  +18  +56  +40  </v>
          </cell>
          <cell r="C26553">
            <v>5</v>
          </cell>
        </row>
        <row r="26554">
          <cell r="A26554">
            <v>695267567</v>
          </cell>
          <cell r="B26554" t="str">
            <v>ARO SOL AM EMPORIO ARMANILUX OVALADO CAREY/NEGRO COMPLETO 5677/13 PASTA EA4086 +54  +19  +54  +44</v>
          </cell>
          <cell r="C26554">
            <v>1</v>
          </cell>
        </row>
        <row r="26555">
          <cell r="A26555">
            <v>695267718</v>
          </cell>
          <cell r="B26555" t="str">
            <v>ARO OFT AM RALPH LAUREN (LUX) RECTANGULAR NEGRO COMPLETO 5001 PASTA RA7097 +54  +16  +52  +36</v>
          </cell>
          <cell r="C26555">
            <v>14</v>
          </cell>
        </row>
        <row r="26556">
          <cell r="A26556">
            <v>695267732</v>
          </cell>
          <cell r="B26556" t="str">
            <v>ARO OFT AM RALPH LAUREN (LUX) OVALADO AZUL/PLATEADO COMPLETO 5717 PASTA - METAL RA7098 +54  +17  +52  +39</v>
          </cell>
          <cell r="C26556">
            <v>4</v>
          </cell>
        </row>
        <row r="26557">
          <cell r="A26557">
            <v>695267633</v>
          </cell>
          <cell r="B26557" t="str">
            <v>ARO OFT AM DKNY(LUX) RECTANGULAR CAREY COMPLETO 3764 PASTA DY4689 +54  +17  +52  +38</v>
          </cell>
          <cell r="C26557">
            <v>1</v>
          </cell>
        </row>
        <row r="26558">
          <cell r="A26558">
            <v>695267683</v>
          </cell>
          <cell r="B26558" t="str">
            <v>ARO OFT AM RAY BAN OVALADO CAREY COMPLETO 5751 PASTA RX7159 +52  +20  +52  +43</v>
          </cell>
          <cell r="C26558">
            <v>1</v>
          </cell>
        </row>
        <row r="26559">
          <cell r="A26559">
            <v>695267883</v>
          </cell>
          <cell r="B26559" t="str">
            <v>PRUEBAS SUAVE BIOFINITY TORIC PRUEBAS VISITIN                        BC 8.70 DIA 14.50 PWR -2.75   CYL -0.75   AXIS 20.00 ADD 0</v>
          </cell>
          <cell r="C26559">
            <v>5</v>
          </cell>
        </row>
        <row r="26560">
          <cell r="A26560">
            <v>695268000</v>
          </cell>
          <cell r="B26560" t="str">
            <v>ARO OFT AM C.B.F OVALADO NEGRO/ROJO COMPLETO C19 PASTA 33081 +51  +16  +50  +28</v>
          </cell>
          <cell r="C26560">
            <v>1</v>
          </cell>
        </row>
        <row r="26561">
          <cell r="A26561">
            <v>695268002</v>
          </cell>
          <cell r="B26561" t="str">
            <v>PRUEBAS SUAVE BIOFINITY TORIC PRUEBAS VISITIN                        BC 8.70 DIA 14.50 PWR -0.25   CYL -1.75   AXIS 170.00 ADD 0</v>
          </cell>
          <cell r="C26561">
            <v>11</v>
          </cell>
        </row>
        <row r="26562">
          <cell r="A26562">
            <v>695279097</v>
          </cell>
          <cell r="B26562" t="str">
            <v>ARO OFT AM ARMANI EXCHANGE OVALADO NEGRO/VERDE COMPLETO 8029 PASTA - METAL AX3064 +53  +18  +53  +44</v>
          </cell>
          <cell r="C26562">
            <v>3</v>
          </cell>
        </row>
        <row r="26563">
          <cell r="A26563">
            <v>695279098</v>
          </cell>
          <cell r="B26563" t="str">
            <v>ARO OFT AM ARMANI EXCHANGE OVALADO GRIS COMPLETO 8289 PASTA - METAL AX3064 +53  +18  +53  +44</v>
          </cell>
          <cell r="C26563">
            <v>1</v>
          </cell>
        </row>
        <row r="26564">
          <cell r="A26564">
            <v>695279099</v>
          </cell>
          <cell r="B26564" t="str">
            <v xml:space="preserve">ARO SOL AM RALPH LAUREN (LUX) OVALADO NEGRO COMPLETO 5001/8G PASTA RA5256 +53  +20  +55  +47  </v>
          </cell>
          <cell r="C26564">
            <v>6</v>
          </cell>
        </row>
        <row r="26565">
          <cell r="A26565">
            <v>695279100</v>
          </cell>
          <cell r="B26565" t="str">
            <v>ARO SOL AU ARMANI EXCHANGE OVALADO NEGRO COMPLETO 80786G PASTA AX4045S +56  +18  +58  +41</v>
          </cell>
          <cell r="C26565">
            <v>1</v>
          </cell>
        </row>
        <row r="26566">
          <cell r="A26566">
            <v>695279081</v>
          </cell>
          <cell r="B26566" t="str">
            <v xml:space="preserve">ARO SOL AM MICHAEL KORS (LUX) OVALADO PLAT.OSC/ROJO COMPLETO 38886G PASTA MK2101 +60  +14  +62  +51  </v>
          </cell>
          <cell r="C26566">
            <v>2</v>
          </cell>
        </row>
        <row r="26567">
          <cell r="A26567">
            <v>695279183</v>
          </cell>
          <cell r="B26567" t="str">
            <v>PRUEBAS SUAVE PRUEBA PROCLEAR MULTIFOCAL TORICO (AD) VISITIN                        BC 8.80 DIA 14.40 PWR -0.25   CYL -1.75   AXIS 160.00 ADD +1.5</v>
          </cell>
          <cell r="C26567">
            <v>1</v>
          </cell>
        </row>
        <row r="26568">
          <cell r="A26568">
            <v>695279718</v>
          </cell>
          <cell r="B26568" t="str">
            <v>ARO OFT AU MONT BLANC ( K ) RECTANGULAR NEGRO COMPLETO 001 PASTA - METAL MB0005O +52  +19  +51  +40</v>
          </cell>
          <cell r="C26568">
            <v>2</v>
          </cell>
        </row>
        <row r="26569">
          <cell r="A26569">
            <v>695278128</v>
          </cell>
          <cell r="B26569" t="str">
            <v>ARO OFT AU PEPE JEANS RECTANGULAR GRIS COMPLETO C3 METAL - PASTA PJ1277-1 +54  +17  +52  +32</v>
          </cell>
          <cell r="C26569">
            <v>4</v>
          </cell>
        </row>
        <row r="26570">
          <cell r="A26570">
            <v>695278131</v>
          </cell>
          <cell r="B26570" t="str">
            <v>ARO OFT AU PEPE JEANS RECTANGULAR PLATEADO/GRIS SEMI AL AIRE (NYLON) C2 METAL - PASTA PJ1278-1 +53  +18  +54  +33</v>
          </cell>
          <cell r="C26570">
            <v>2</v>
          </cell>
        </row>
        <row r="26571">
          <cell r="A26571">
            <v>695278146</v>
          </cell>
          <cell r="B26571" t="str">
            <v>ARO OFT AU PEPE JEANS OVALADO NEGRO/PLAT.OSC COMPLETO C4 PASTA - METAL PJ3328-1 +49  +23  +47  +42</v>
          </cell>
          <cell r="C26571">
            <v>3</v>
          </cell>
        </row>
        <row r="26572">
          <cell r="A26572">
            <v>695278162</v>
          </cell>
          <cell r="B26572" t="str">
            <v>ARO OFT AM TED BAKER OVALADO ROJO COMPLETO 249 PASTA 9175 +50  +18  +48  +42</v>
          </cell>
          <cell r="C26572">
            <v>10</v>
          </cell>
        </row>
        <row r="26573">
          <cell r="A26573">
            <v>695277927</v>
          </cell>
          <cell r="B26573" t="str">
            <v>RANURADORA ARGO AGM3004</v>
          </cell>
          <cell r="C26573">
            <v>1</v>
          </cell>
        </row>
        <row r="26574">
          <cell r="A26574">
            <v>695277928</v>
          </cell>
          <cell r="B26574" t="str">
            <v>RANURADORA ARGO AGM3004</v>
          </cell>
          <cell r="C26574">
            <v>1</v>
          </cell>
        </row>
        <row r="26575">
          <cell r="A26575">
            <v>695277929</v>
          </cell>
          <cell r="B26575" t="str">
            <v>RANURADORA ARGO AGM3004</v>
          </cell>
          <cell r="C26575">
            <v>1</v>
          </cell>
        </row>
        <row r="26576">
          <cell r="A26576">
            <v>695277946</v>
          </cell>
          <cell r="B26576" t="str">
            <v>ARO OFT AM MANGO RECTANGULAR NEGRO/PLATEADO COMPLETO 10 PASTA - METAL MNG1921 +55  +18  +56  +37</v>
          </cell>
          <cell r="C26576">
            <v>1</v>
          </cell>
        </row>
        <row r="26577">
          <cell r="A26577">
            <v>695277960</v>
          </cell>
          <cell r="B26577" t="str">
            <v>ARO OFT AU PEPE JEANS RECTANGULAR AZUL/GRIS COMPLETO C3 PASTA - METAL PJ3364 +52  +15  +53  +38</v>
          </cell>
          <cell r="C26577">
            <v>1</v>
          </cell>
        </row>
        <row r="26578">
          <cell r="A26578">
            <v>695278579</v>
          </cell>
          <cell r="B26578" t="str">
            <v>ARO OFT AM RAY BAN OVALADO CAREY COMPLETO 5082 PASTA RX5376 +47  +21  +48  +45</v>
          </cell>
          <cell r="C26578">
            <v>1</v>
          </cell>
        </row>
        <row r="26579">
          <cell r="A26579">
            <v>695278580</v>
          </cell>
          <cell r="B26579" t="str">
            <v>ARO OFT AM RAY BAN OVALADO CAREY COMPLETO 5913 PASTA RX5376 +49  +21  +48  +45</v>
          </cell>
          <cell r="C26579">
            <v>4</v>
          </cell>
        </row>
        <row r="26580">
          <cell r="A26580">
            <v>695277159</v>
          </cell>
          <cell r="B26580" t="str">
            <v>SATIS SHUTTER EBG 380X (02-060-680)</v>
          </cell>
          <cell r="C26580">
            <v>6</v>
          </cell>
        </row>
        <row r="26581">
          <cell r="A26581">
            <v>695277178</v>
          </cell>
          <cell r="B26581" t="str">
            <v>TARJETA DIGITAL PROGRESIVA AZUL (PARAGON)</v>
          </cell>
          <cell r="C26581">
            <v>17500</v>
          </cell>
        </row>
        <row r="26582">
          <cell r="A26582">
            <v>695275187</v>
          </cell>
          <cell r="B26582" t="str">
            <v>ARO OFT AM GUCCI ( K ) OVALADO CAREY COMPLETO 002 PASTA GG0372O +51  +17  +50  +37</v>
          </cell>
          <cell r="C26582">
            <v>1</v>
          </cell>
        </row>
        <row r="26583">
          <cell r="A26583">
            <v>695275321</v>
          </cell>
          <cell r="B26583" t="str">
            <v>ARO OFT AU PEPE JEANS OVALADO AZUL/PLATEADO COMPLETO C3 METAL - PASTA PJ1294 +55  +14  +59  +44</v>
          </cell>
          <cell r="C26583">
            <v>15</v>
          </cell>
        </row>
        <row r="26584">
          <cell r="A26584">
            <v>695272496</v>
          </cell>
          <cell r="B26584" t="str">
            <v>PRUEBAS SUAVE BIOFINITY TORIC PRUEBAS VISITIN                        BC 8.60 DIA 14.50 PWR -7.5   CYL -1.25   AXIS 80.00 ADD 0</v>
          </cell>
          <cell r="C26584">
            <v>1</v>
          </cell>
        </row>
        <row r="26585">
          <cell r="A26585">
            <v>695263588</v>
          </cell>
          <cell r="B26585" t="str">
            <v>PRUEBAS SUAVE PRUEBA PROCLEAR MULTIFOCAL TORICO (AD) VISITIN                        BC 8.70 DIA 14.40 PWR -1.5   CYL -1.75   AXIS 180.00 ADD +1.5</v>
          </cell>
          <cell r="C26585">
            <v>3</v>
          </cell>
        </row>
        <row r="26586">
          <cell r="A26586">
            <v>695263590</v>
          </cell>
          <cell r="B26586" t="str">
            <v>PRUEBAS SUAVE PRUEBA PROCLEAR MULTIFOCAL TORICO (AD) VISITIN                        BC 8.70 DIA 14.40 PWR -1   CYL -0.75   AXIS 80.00 ADD +1.5</v>
          </cell>
          <cell r="C26586">
            <v>6</v>
          </cell>
        </row>
        <row r="26587">
          <cell r="A26587">
            <v>695263604</v>
          </cell>
          <cell r="B26587" t="str">
            <v>PRUEBAS SUAVE PRUEBA PROCLEAR MULTIFOCAL TORICO (AD) VISITIN                        BC 8.70 DIA 14.40 PWR -1   CYL -2.25   AXIS 170.00 ADD +1.5</v>
          </cell>
          <cell r="C26587">
            <v>1</v>
          </cell>
        </row>
        <row r="26588">
          <cell r="A26588">
            <v>695263606</v>
          </cell>
          <cell r="B26588" t="str">
            <v>PRUEBAS SUAVE PRUEBA PROCLEAR MULTIFOCAL TORICO (AD) VISITIN                        BC 8.70 DIA 14.40 PWR -1   CYL -1.25   AXIS 60.00 ADD +1.5</v>
          </cell>
          <cell r="C26588">
            <v>1</v>
          </cell>
        </row>
        <row r="26589">
          <cell r="A26589">
            <v>695263572</v>
          </cell>
          <cell r="B26589" t="str">
            <v xml:space="preserve">PRUEBAS SUAVE BIOFINITY TORIC PRUEBAS VISITIN                        BC 8.70 DIA 14.50 PWR -4   CYL -2.2500   AXIS 90.00 Add 0  </v>
          </cell>
          <cell r="C26589">
            <v>1</v>
          </cell>
        </row>
        <row r="26590">
          <cell r="A26590">
            <v>695263587</v>
          </cell>
          <cell r="B26590" t="str">
            <v>PRUEBAS SUAVE BIOFINITY TORIC PRUEBAS VISITIN                        BC 8.50 DIA 14.50 PWR -8   CYL -2.25   AXIS 140.00 ADD 0</v>
          </cell>
          <cell r="C26590">
            <v>1</v>
          </cell>
        </row>
        <row r="26591">
          <cell r="A26591">
            <v>695263589</v>
          </cell>
          <cell r="B26591" t="str">
            <v>PRUEBAS SUAVE BIOFINITY TORIC PRUEBAS VISITIN                        BC 8.50 DIA 14.50 PWR -7   CYL -1.75   AXIS 140.00 ADD 0</v>
          </cell>
          <cell r="C26591">
            <v>2</v>
          </cell>
        </row>
        <row r="26592">
          <cell r="A26592">
            <v>695263605</v>
          </cell>
          <cell r="B26592" t="str">
            <v xml:space="preserve">PRUEBAS SUAVE BIOFINITY TORIC PRUEBAS VISITIN                        BC 8.50 DIA 14.50 PWR -4.25   CYL -1.2500   AXIS 160.00 Add 0  </v>
          </cell>
          <cell r="C26592">
            <v>1</v>
          </cell>
        </row>
        <row r="26593">
          <cell r="A26593">
            <v>695263591</v>
          </cell>
          <cell r="B26593" t="str">
            <v>ARO OFT AN MIRAFLEX RECTANGULAR AZUL COMPLETO M.CRY BLUE#286 PASTA ROMY +45  +15  +47  +28</v>
          </cell>
          <cell r="C26593">
            <v>3</v>
          </cell>
        </row>
        <row r="26594">
          <cell r="A26594">
            <v>695263621</v>
          </cell>
          <cell r="B26594" t="str">
            <v xml:space="preserve">PRUEBAS SUAVE BIOFINITY TORIC PRUEBAS VISITIN                        BC 8.50 DIA 14.50 PWR -4   CYL -1.7500   AXIS 160.00 Add 0  </v>
          </cell>
          <cell r="C26594">
            <v>1</v>
          </cell>
        </row>
        <row r="26595">
          <cell r="A26595">
            <v>695263622</v>
          </cell>
          <cell r="B26595" t="str">
            <v xml:space="preserve">PRUEBAS SUAVE BIOFINITY TORIC PRUEBAS VISITIN                        BC 8.70 DIA 14.50 PWR -4.25   CYL -1.7500   AXIS 160.00 Add 0  </v>
          </cell>
          <cell r="C26595">
            <v>4</v>
          </cell>
        </row>
        <row r="26596">
          <cell r="A26596">
            <v>695263623</v>
          </cell>
          <cell r="B26596" t="str">
            <v xml:space="preserve">PRUEBAS SUAVE BIOFINITY TORIC PRUEBAS VISITIN                        BC 8.50 DIA 14.50 PWR -4.5   CYL -1.7500   AXIS 160.00 Add 0  </v>
          </cell>
          <cell r="C26596">
            <v>3</v>
          </cell>
        </row>
        <row r="26597">
          <cell r="A26597">
            <v>695263639</v>
          </cell>
          <cell r="B26597" t="str">
            <v xml:space="preserve">PRUEBAS SUAVE BIOFINITY TORIC PRUEBAS VISITIN                        BC 8.50 DIA 14.50 PWR -1.75   CYL -2.2500   AXIS 160.00 Add 0  </v>
          </cell>
          <cell r="C26597">
            <v>5</v>
          </cell>
        </row>
        <row r="26598">
          <cell r="A26598">
            <v>695279178</v>
          </cell>
          <cell r="B26598" t="str">
            <v>PRUEBAS SUAVE BIOFINITY TORIC PRUEBAS VISITIN                        BC 8.70 DIA 14.50 PWR -5.5   CYL -1.25   AXIS 130.00 ADD 0</v>
          </cell>
          <cell r="C26598">
            <v>2</v>
          </cell>
        </row>
        <row r="26599">
          <cell r="A26599">
            <v>695279589</v>
          </cell>
          <cell r="B26599" t="str">
            <v>ARO SOL AH MONT BLANC ( K ) OVALADO NEGRO COMPLETO 002 METAL MB0026S +59  +16  +62  +45</v>
          </cell>
          <cell r="C26599">
            <v>1</v>
          </cell>
        </row>
        <row r="26600">
          <cell r="A26600">
            <v>695279719</v>
          </cell>
          <cell r="B26600" t="str">
            <v xml:space="preserve">ARO OFT AU MONT BLANC ( K ) RECTANGULAR AZUL COMPLETO 004 PASTA - METAL MB0005O +52  +19  +51  +40  </v>
          </cell>
          <cell r="C26600">
            <v>4</v>
          </cell>
        </row>
        <row r="26601">
          <cell r="A26601">
            <v>695277949</v>
          </cell>
          <cell r="B26601" t="str">
            <v>ARO OFT AH PEPE JEANS RECTANGULAR AZUL/GRIS COMPLETO C3 METAL PJ1295 +53  +18  +54  +40</v>
          </cell>
          <cell r="C26601">
            <v>1</v>
          </cell>
        </row>
        <row r="26602">
          <cell r="A26602">
            <v>695278133</v>
          </cell>
          <cell r="B26602" t="str">
            <v>ARO OFT AU PEPE JEANS RECTANGULAR CAFE SEMI AL AIRE (NYLON) C4 METAL - PASTA PJ1278-1 +53  +18  +54  +33</v>
          </cell>
          <cell r="C26602">
            <v>2</v>
          </cell>
        </row>
        <row r="26603">
          <cell r="A26603">
            <v>695278135</v>
          </cell>
          <cell r="B26603" t="str">
            <v>ARO OFT AU PEPE JEANS OVALADO PLATEADO SEMI AL AIRE (NYLON) C1 METAL PJ1282-1 +50  +19  +49  +56</v>
          </cell>
          <cell r="C26603">
            <v>6</v>
          </cell>
        </row>
        <row r="26604">
          <cell r="A26604">
            <v>695278140</v>
          </cell>
          <cell r="B26604" t="str">
            <v>ARO OFT AH PEPE JEANS RECTANGULAR AZUL COMPLETO C3 METAL PJ1283-1 +56  +15  +57  +40</v>
          </cell>
          <cell r="C26604">
            <v>1</v>
          </cell>
        </row>
        <row r="26605">
          <cell r="A26605">
            <v>695277924</v>
          </cell>
          <cell r="B26605" t="str">
            <v>BISELADORA ARGO AHE1001-1</v>
          </cell>
          <cell r="C26605">
            <v>1</v>
          </cell>
        </row>
        <row r="26606">
          <cell r="A26606">
            <v>695277926</v>
          </cell>
          <cell r="B26606" t="str">
            <v>BISELADORA ARGO AHE1001-1</v>
          </cell>
          <cell r="C26606">
            <v>1</v>
          </cell>
        </row>
        <row r="26607">
          <cell r="A26607">
            <v>695277940</v>
          </cell>
          <cell r="B26607" t="str">
            <v>ARO OFT AM MANGO OVALADO ROSADO/VINO COMPLETO 41 PASTA MNG1905 +54  +18  +51  +42</v>
          </cell>
          <cell r="C26607">
            <v>1</v>
          </cell>
        </row>
        <row r="26608">
          <cell r="A26608">
            <v>695277951</v>
          </cell>
          <cell r="B26608" t="str">
            <v>ARO OFT AM PEPE JEANS RECTANGULAR VINO COMPLETO C2 METAL - PASTA PJ1298 +54  +15  +53  +34</v>
          </cell>
          <cell r="C26608">
            <v>1</v>
          </cell>
        </row>
        <row r="26609">
          <cell r="A26609">
            <v>695278149</v>
          </cell>
          <cell r="B26609" t="str">
            <v>ARO OFT AU PEPE JEANS OVALADO GRIS COMPLETO C4 PASTA PJ3329-1 +51  +18  +49  +42</v>
          </cell>
          <cell r="C26609">
            <v>4</v>
          </cell>
        </row>
        <row r="26610">
          <cell r="A26610">
            <v>695278533</v>
          </cell>
          <cell r="B26610" t="str">
            <v>ARO OFT AU ARNETTE RECTANGULAR CAFE COMPLETO 2612 PASTA AN7170 +54  +19  +55  +42</v>
          </cell>
          <cell r="C26610">
            <v>4</v>
          </cell>
        </row>
        <row r="26611">
          <cell r="A26611">
            <v>695278535</v>
          </cell>
          <cell r="B26611" t="str">
            <v>ARO OFT AU ARNETTE RECTANGULAR NEGRO COMPLETO 01 PASTA AN7171 +54  +17  +55  +40</v>
          </cell>
          <cell r="C26611">
            <v>13</v>
          </cell>
        </row>
        <row r="26612">
          <cell r="A26612">
            <v>695278567</v>
          </cell>
          <cell r="B26612" t="str">
            <v>ARO OFT AM RAY BAN RECTANGULAR CAREY COMPLETO 5913 PASTA RX5228 +50  +17  +50  +34</v>
          </cell>
          <cell r="C26612">
            <v>4</v>
          </cell>
        </row>
        <row r="26613">
          <cell r="A26613">
            <v>695278569</v>
          </cell>
          <cell r="B26613" t="str">
            <v>ARO OFT AM RAY BAN RECTANGULAR CAREY COMPLETO 2383 PASTA RX5356 +52  +19  +52  +40</v>
          </cell>
          <cell r="C26613">
            <v>3</v>
          </cell>
        </row>
        <row r="26614">
          <cell r="A26614">
            <v>695278574</v>
          </cell>
          <cell r="B26614" t="str">
            <v>ARO OFT AM RAY BAN RECTANGULAR CAFE COMPLETO 5914 PASTA RX5362 +54  +17  +52  +38</v>
          </cell>
          <cell r="C26614">
            <v>3</v>
          </cell>
        </row>
        <row r="26615">
          <cell r="A26615">
            <v>695278576</v>
          </cell>
          <cell r="B26615" t="str">
            <v>ARO OFT AM RAY BAN RECTANGULAR CAFE/ROSADO COMPLETO 2126 PASTA RX5375 +53  +18  +53  +38</v>
          </cell>
          <cell r="C26615">
            <v>2</v>
          </cell>
        </row>
        <row r="26616">
          <cell r="A26616">
            <v>695278578</v>
          </cell>
          <cell r="B26616" t="str">
            <v>ARO OFT AM RAY BAN OVALADO NEGRO/TRANSPARENTE COMPLETO 2034 PASTA RX5376 +49  +21  +48  +45</v>
          </cell>
          <cell r="C26616">
            <v>8</v>
          </cell>
        </row>
        <row r="26617">
          <cell r="A26617">
            <v>695277174</v>
          </cell>
          <cell r="B26617" t="str">
            <v>L.C. SUAVE BIOFINITY TORIC  (   X R  ) VISITIN                        BC 8.70 DIA 14.50 PWR -0.25   CYL -3.75   AXIS 20.00 ADD 0</v>
          </cell>
          <cell r="C26617">
            <v>1</v>
          </cell>
        </row>
        <row r="26618">
          <cell r="A26618">
            <v>695277179</v>
          </cell>
          <cell r="B26618" t="str">
            <v>TARJETA DIGITAL VISION SENCILLA NEGRA (PARAGON)</v>
          </cell>
          <cell r="C26618">
            <v>27500</v>
          </cell>
        </row>
        <row r="26619">
          <cell r="A26619">
            <v>695263477</v>
          </cell>
          <cell r="B26619" t="str">
            <v>PRUEBAS SUAVE PRUEBA PROCLEAR MULTIFOCAL VISITIN                        BC 8.70 DIA 14.40 PWR -5.25   CYL 0   AXIS 0.00 ADD +1</v>
          </cell>
          <cell r="C26619">
            <v>4</v>
          </cell>
        </row>
        <row r="26620">
          <cell r="A26620">
            <v>695263511</v>
          </cell>
          <cell r="B26620" t="str">
            <v xml:space="preserve">ARO OFT AN MIRAFLEX OVALADO MORADO/ROSADO COMPLETO C.62 PASTA ES001 +48  +17  +47  +34  </v>
          </cell>
          <cell r="C26620">
            <v>19</v>
          </cell>
        </row>
        <row r="26621">
          <cell r="A26621">
            <v>695263516</v>
          </cell>
          <cell r="B26621" t="str">
            <v>PRUEBAS SUAVE PRUEBA PROCLEAR MULTIFOCAL VISITIN                        BC 8.70 DIA 14.40 PWR +0.75   CYL 0   AXIS 0.00 ADD +2.5</v>
          </cell>
          <cell r="C26621">
            <v>1</v>
          </cell>
        </row>
        <row r="26622">
          <cell r="A26622">
            <v>695263484</v>
          </cell>
          <cell r="B26622" t="str">
            <v>PRUEBAS SUAVE PRUEBA PROCLEAR MULTIFOCAL VISITIN                        BC 8.70 DIA 14.40 PWR +5.25   CYL 0   AXIS 0.00 ADD +2.5</v>
          </cell>
          <cell r="C26622">
            <v>4</v>
          </cell>
        </row>
        <row r="26623">
          <cell r="A26623">
            <v>695263486</v>
          </cell>
          <cell r="B26623" t="str">
            <v>PRUEBAS SUAVE PRUEBA PROCLEAR MULTIFOCAL VISITIN                        BC 8.70 DIA 14.40 PWR +7   CYL 0   AXIS 0.00 ADD +2.5</v>
          </cell>
          <cell r="C26623">
            <v>3</v>
          </cell>
        </row>
        <row r="26624">
          <cell r="A26624">
            <v>695263518</v>
          </cell>
          <cell r="B26624" t="str">
            <v>PRUEBAS SUAVE PRUEBA PROCLEAR MULTIFOCAL VISITIN                        BC 8.70 DIA 14.50 PWR +2.75   CYL 0   AXIS 0.00 ADD +2</v>
          </cell>
          <cell r="C26624">
            <v>1</v>
          </cell>
        </row>
        <row r="26625">
          <cell r="A26625">
            <v>695263525</v>
          </cell>
          <cell r="B26625" t="str">
            <v>PRUEBAS SUAVE PRUEBA PROCLEAR MULTIFOCAL VISITIN                        BC 8.70 DIA 14.40 PWR +4   CYL 0   AXIS 0.00 ADD +1.5</v>
          </cell>
          <cell r="C26625">
            <v>9</v>
          </cell>
        </row>
        <row r="26626">
          <cell r="A26626">
            <v>695263534</v>
          </cell>
          <cell r="B26626" t="str">
            <v>ARO OFT AM MIRAFLEX OVALADO NEGRO/ROSADO COMPLETO C.N/AH PASTA HM017 +51  +16  +49  +38</v>
          </cell>
          <cell r="C26626">
            <v>5</v>
          </cell>
        </row>
        <row r="26627">
          <cell r="A26627">
            <v>695263536</v>
          </cell>
          <cell r="B26627" t="str">
            <v>PRUEBAS SUAVE PRUEBA PROCLEAR MULTIFOCAL VISITIN                        BC 8.70 DIA 14.40 PWR +0.25   CYL 0   AXIS 0.00 ADD +1.5</v>
          </cell>
          <cell r="C26627">
            <v>2</v>
          </cell>
        </row>
        <row r="26628">
          <cell r="A26628">
            <v>695262482</v>
          </cell>
          <cell r="B26628" t="str">
            <v>L.C. SUAVE ACUVUE OASYS ASTIGMATISMO VISITIN                        BC 8.60 DIA 14.50 PWR -4.25   CYL -1.25   AXIS 150.00 ADD 0</v>
          </cell>
          <cell r="C26628">
            <v>1</v>
          </cell>
        </row>
        <row r="26629">
          <cell r="A26629">
            <v>695263209</v>
          </cell>
          <cell r="B26629" t="str">
            <v>PRUEBAS SUAVE BIOFINITY TORIC PRUEBAS VISITIN                        BC 8.70 DIA 14.50 PWR -7   CYL -1.75   AXIS 50.00 ADD 0</v>
          </cell>
          <cell r="C26629">
            <v>1</v>
          </cell>
        </row>
        <row r="26630">
          <cell r="A26630">
            <v>695263545</v>
          </cell>
          <cell r="B26630" t="str">
            <v>PRUEBAS SUAVE PRUEBA PROCLEAR MULTIFOCAL ( XR ) VISITIN                        BC 8.70 DIA 14.40 PWR -4   CYL 0   AXIS 0.00 ADD +3</v>
          </cell>
          <cell r="C26630">
            <v>1</v>
          </cell>
        </row>
        <row r="26631">
          <cell r="A26631">
            <v>695263550</v>
          </cell>
          <cell r="B26631" t="str">
            <v>PRUEBAS SUAVE PRUEBA PROCLEAR MULTIFOCAL ( XR ) VISITIN                        BC 8.70 DIA 14.40 PWR +3   CYL 0   AXIS 0.00 ADD +3</v>
          </cell>
          <cell r="C26631">
            <v>2</v>
          </cell>
        </row>
        <row r="26632">
          <cell r="A26632">
            <v>695263568</v>
          </cell>
          <cell r="B26632" t="str">
            <v>PRUEBAS SUAVE PRUEBA PROCLEAR MULTIFOCAL TORICO (AD) VISITIN                        BC 8.70 DIA 14.40 PWR +2   CYL -1.25   AXIS 80.00 ADD +2.5</v>
          </cell>
          <cell r="C26632">
            <v>1</v>
          </cell>
        </row>
        <row r="26633">
          <cell r="A26633">
            <v>695277938</v>
          </cell>
          <cell r="B26633" t="str">
            <v>ARO OFT AU MANGO RECTANGULAR CAFE/NEGRO COMPLETO 20 PASTA MNG1887 +54  +19  +53  +39</v>
          </cell>
          <cell r="C26633">
            <v>2</v>
          </cell>
        </row>
        <row r="26634">
          <cell r="A26634">
            <v>695277952</v>
          </cell>
          <cell r="B26634" t="str">
            <v>ARO OFT AU PEPE JEANS RECTANGULAR GRIS COMPLETO C3 METAL - PASTA PJ1298 +54  +15  +53  +34</v>
          </cell>
          <cell r="C26634">
            <v>2</v>
          </cell>
        </row>
        <row r="26635">
          <cell r="A26635">
            <v>695277953</v>
          </cell>
          <cell r="B26635" t="str">
            <v>ARO OFT AM PEPE JEANS OVALADO NEGRO/GRIS COMPLETO C1 METAL - PASTA PJ1299 +53  +17  +52  +44</v>
          </cell>
          <cell r="C26635">
            <v>5</v>
          </cell>
        </row>
        <row r="26636">
          <cell r="A26636">
            <v>695277954</v>
          </cell>
          <cell r="B26636" t="str">
            <v>ARO OFT AM PEPE JEANS OVALADO VINO/MORADO COMPLETO C2 METAL - PASTA PJ1299 +53  +17  +52  +44</v>
          </cell>
          <cell r="C26636">
            <v>2</v>
          </cell>
        </row>
        <row r="26637">
          <cell r="A26637">
            <v>695277955</v>
          </cell>
          <cell r="B26637" t="str">
            <v>ARO OFT AM PEPE JEANS OVALADO AZUL/VERDE COMPLETO C3 METAL - PASTA PJ1299 +53  +17  +52  +44</v>
          </cell>
          <cell r="C26637">
            <v>17</v>
          </cell>
        </row>
        <row r="26638">
          <cell r="A26638">
            <v>695278154</v>
          </cell>
          <cell r="B26638" t="str">
            <v>ARO OFT AU PEPE JEANS OVALADO CAREY/NEGRO COMPLETO C4 PASTA - METAL PJ3337-1 +49  +20  +48  +44</v>
          </cell>
          <cell r="C26638">
            <v>1</v>
          </cell>
        </row>
        <row r="26639">
          <cell r="A26639">
            <v>695278155</v>
          </cell>
          <cell r="B26639" t="str">
            <v>ARO OFT AU PEPE JEANS OVALADO CAFE/PLATEADO COMPLETO C2 PASTA - METAL PJ3341-1 +49  +23  +47  +43</v>
          </cell>
          <cell r="C26639">
            <v>7</v>
          </cell>
        </row>
        <row r="26640">
          <cell r="A26640">
            <v>695278537</v>
          </cell>
          <cell r="B26640" t="str">
            <v>ARO OFT AU ARNETTE RECTANGULAR AZUL COMPLETO 2616 PASTA AN7171 +54  +17  +55  +40</v>
          </cell>
          <cell r="C26640">
            <v>18</v>
          </cell>
        </row>
        <row r="26641">
          <cell r="A26641">
            <v>695278538</v>
          </cell>
          <cell r="B26641" t="str">
            <v>ARO OFT AU ARNETTE RECTANGULAR CAFE/AMARILLO COMPLETO 2617 PASTA AN7171 +54  +17  +55  +40</v>
          </cell>
          <cell r="C26641">
            <v>4</v>
          </cell>
        </row>
        <row r="26642">
          <cell r="A26642">
            <v>695278570</v>
          </cell>
          <cell r="B26642" t="str">
            <v>ARO OFT AM RAY BAN RECTANGULAR CAREY COMPLETO 5713 PASTA RX5356 +54  +19  +53  +42</v>
          </cell>
          <cell r="C26642">
            <v>2</v>
          </cell>
        </row>
        <row r="26643">
          <cell r="A26643">
            <v>695278571</v>
          </cell>
          <cell r="B26643" t="str">
            <v>ARO OFT AM RAY BAN RECTANGULAR CAREY/CELESTE COMPLETO 5883 PASTA RX5356 +54  +19  +53  +41</v>
          </cell>
          <cell r="C26643">
            <v>4</v>
          </cell>
        </row>
        <row r="26644">
          <cell r="A26644">
            <v>695278572</v>
          </cell>
          <cell r="B26644" t="str">
            <v>ARO OFT AM RAY BAN RECTANGULAR NEGRO/TRANSPARENTE COMPLETO 5912 PASTA RX5362 +52  +17  +52  +37</v>
          </cell>
          <cell r="C26644">
            <v>2</v>
          </cell>
        </row>
        <row r="26645">
          <cell r="A26645">
            <v>695278573</v>
          </cell>
          <cell r="B26645" t="str">
            <v>ARO OFT AM RAY BAN RECTANGULAR CAREY COMPLETO 5913 PASTA RX5362 +54  +17  +52  +38</v>
          </cell>
          <cell r="C26645">
            <v>9</v>
          </cell>
        </row>
        <row r="26646">
          <cell r="A26646">
            <v>695277170</v>
          </cell>
          <cell r="B26646" t="str">
            <v>L.C. SUAVE BIOFINITY TORIC  (   X R  ) VISITIN                        BC 8.70 DIA 14.50 PWR -2.5   CYL -4.25   AXIS 80.00 ADD 0</v>
          </cell>
          <cell r="C26646">
            <v>1</v>
          </cell>
        </row>
        <row r="26647">
          <cell r="A26647">
            <v>695277184</v>
          </cell>
          <cell r="B26647" t="str">
            <v xml:space="preserve">PRUEBAS SUAVE PRUEBA PROCLEAR MULTIFOCAL TORICO (AD) VISITIN                        BC 8.40 DIA 14.00 PWR 0   CYL -0.7500   AXIS 180.00 Add +2  </v>
          </cell>
          <cell r="C26647">
            <v>1</v>
          </cell>
        </row>
        <row r="26648">
          <cell r="A26648">
            <v>695263482</v>
          </cell>
          <cell r="B26648" t="str">
            <v>PRUEBAS SUAVE PRUEBA PROCLEAR MULTIFOCAL VISITIN                        BC 8.70 DIA 14.40 PWR +3.25   CYL 0   AXIS 0.00 ADD +2.5</v>
          </cell>
          <cell r="C26648">
            <v>1</v>
          </cell>
        </row>
        <row r="26649">
          <cell r="A26649">
            <v>695263515</v>
          </cell>
          <cell r="B26649" t="str">
            <v>ARO OFT AU MIRAFLEX RECTANGULAR AZUL COMPLETO M.CRY BLUE#286 PASTA FREDY +50  +15  +49  +30</v>
          </cell>
          <cell r="C26649">
            <v>2</v>
          </cell>
        </row>
        <row r="26650">
          <cell r="A26650">
            <v>695263529</v>
          </cell>
          <cell r="B26650" t="str">
            <v>PRUEBAS SUAVE PRUEBA PROCLEAR MULTIFOCAL VISITIN                        BC 8.70 DIA 14.40 PWR +3.5   CYL 0   AXIS 0.00 ADD +1.5</v>
          </cell>
          <cell r="C26650">
            <v>5</v>
          </cell>
        </row>
        <row r="26651">
          <cell r="A26651">
            <v>695263531</v>
          </cell>
          <cell r="B26651" t="str">
            <v xml:space="preserve">ARO OFT AN MIRAFLEX OVALADO ROJO/ROSADO COMPLETO C.CR/AHM PASTA HM017 +51  +16  +49  +38  </v>
          </cell>
          <cell r="C26651">
            <v>3</v>
          </cell>
        </row>
        <row r="26652">
          <cell r="A26652">
            <v>695263532</v>
          </cell>
          <cell r="B26652" t="str">
            <v>PRUEBAS SUAVE PRUEBA PROCLEAR MULTIFOCAL VISITIN                        BC 8.70 DIA 14.40 PWR +2.25   CYL 0   AXIS 0.00 ADD +1.5</v>
          </cell>
          <cell r="C26652">
            <v>3</v>
          </cell>
        </row>
        <row r="26653">
          <cell r="A26653">
            <v>695263211</v>
          </cell>
          <cell r="B26653" t="str">
            <v>PRUEBAS SUAVE BIOFINITY TORIC PRUEBAS VISITIN                        BC 8.70 DIA 14.50 PWR -0.5   CYL -2.25   AXIS 50.00 ADD 0</v>
          </cell>
          <cell r="C26653">
            <v>2</v>
          </cell>
        </row>
        <row r="26654">
          <cell r="A26654">
            <v>695266123</v>
          </cell>
          <cell r="B26654" t="str">
            <v>PRUEBAS SUAVE PRUEBA BIOFINITY TÓRICO XR VISITIN                        BC 8.70 DIA 14.50 PWR -6   CYL -3.75   AXIS 10.00 ADD 0</v>
          </cell>
          <cell r="C26654">
            <v>1</v>
          </cell>
        </row>
        <row r="26655">
          <cell r="A26655">
            <v>695273643</v>
          </cell>
          <cell r="B26655" t="str">
            <v>ARO OFT AU ARMANI EXCHANGE RECTANGULAR TRANSP/GRIS COMPLETO 8235 PASTA AX3007 +53  +17  +52  +32</v>
          </cell>
          <cell r="C26655">
            <v>1</v>
          </cell>
        </row>
        <row r="26656">
          <cell r="A26656">
            <v>695274693</v>
          </cell>
          <cell r="B26656" t="str">
            <v>ARO OFT AU BB EYEWEAR ( UNIOP ) RECTANGULAR NEGRO/VINO COMPLETO C41 PASTA 5141 +53  +16  +53  +33</v>
          </cell>
          <cell r="C26656">
            <v>27</v>
          </cell>
        </row>
        <row r="26657">
          <cell r="A26657">
            <v>695263546</v>
          </cell>
          <cell r="B26657" t="str">
            <v>PRUEBAS SUAVE PRUEBA PROCLEAR MULTIFOCAL ( XR ) VISITIN                        BC 8.70 DIA 14.40 PWR -5.5   CYL 0   AXIS 0.00 ADD +3</v>
          </cell>
          <cell r="C26657">
            <v>6</v>
          </cell>
        </row>
        <row r="26658">
          <cell r="A26658">
            <v>695263547</v>
          </cell>
          <cell r="B26658" t="str">
            <v>PRUEBAS SUAVE PRUEBA PROCLEAR MULTIFOCAL ( XR ) VISITIN                        BC 8.70 DIA 14.40 PWR +0.25   CYL 0   AXIS 0.00 ADD +3</v>
          </cell>
          <cell r="C26658">
            <v>1</v>
          </cell>
        </row>
        <row r="26659">
          <cell r="A26659">
            <v>695263562</v>
          </cell>
          <cell r="B26659" t="str">
            <v>PRUEBAS SUAVE PRUEBA PROCLEAR TORICO VISITIN                        BC 8.70 DIA 14.40 PWR -2.5   CYL -0.75   AXIS 10.00 ADD 0</v>
          </cell>
          <cell r="C26659">
            <v>1</v>
          </cell>
        </row>
        <row r="26660">
          <cell r="A26660">
            <v>695263563</v>
          </cell>
          <cell r="B26660" t="str">
            <v>PRUEBAS SUAVE PRUEBA PROCLEAR TORICO VISITIN                        BC 8.70 DIA 14.40 PWR -3.75   CYL -2.25   AXIS 160.00 ADD 0</v>
          </cell>
          <cell r="C26660">
            <v>1</v>
          </cell>
        </row>
        <row r="26661">
          <cell r="A26661">
            <v>695263565</v>
          </cell>
          <cell r="B26661" t="str">
            <v>PRUEBAS SUAVE PRUEBA PROCLEAR TORICO VISITIN                        BC 8.70 DIA 14.40 PWR -10   CYL -2.25   AXIS 170.00 ADD 0</v>
          </cell>
          <cell r="C26661">
            <v>1</v>
          </cell>
        </row>
        <row r="26662">
          <cell r="A26662">
            <v>695263566</v>
          </cell>
          <cell r="B26662" t="str">
            <v>PRUEBAS SUAVE PRUEBA PROCLEAR TORICO VISITIN                        BC 8.70 DIA 14.40 PWR -9.5   CYL -1.75   AXIS 170.00 ADD 0</v>
          </cell>
          <cell r="C26662">
            <v>1</v>
          </cell>
        </row>
        <row r="26663">
          <cell r="A26663">
            <v>695263580</v>
          </cell>
          <cell r="B26663" t="str">
            <v>PRUEBAS SUAVE PRUEBA PROCLEAR MULTIFOCAL TORICO (AD) VISITIN                        BC 8.70 DIA 14.40 PWR -6   CYL -1.75   AXIS 180.00 ADD +2</v>
          </cell>
          <cell r="C26663">
            <v>2</v>
          </cell>
        </row>
        <row r="26664">
          <cell r="A26664">
            <v>695263582</v>
          </cell>
          <cell r="B26664" t="str">
            <v>PRUEBAS SUAVE PRUEBA PROCLEAR MULTIFOCAL TORICO (AD) VISITIN                        BC 8.70 DIA 14.40 PWR -3.75   CYL -0.75   AXIS 180.00 ADD +2</v>
          </cell>
          <cell r="C26664">
            <v>1</v>
          </cell>
        </row>
        <row r="26665">
          <cell r="A26665">
            <v>695263586</v>
          </cell>
          <cell r="B26665" t="str">
            <v>PRUEBAS SUAVE PRUEBA PROCLEAR MULTIFOCAL TORICO (AD) VISITIN                        BC 8.70 DIA 14.40 PWR -3.25   CYL -1.75   AXIS 170.00 ADD +2</v>
          </cell>
          <cell r="C26665">
            <v>1</v>
          </cell>
        </row>
        <row r="26666">
          <cell r="A26666">
            <v>695263575</v>
          </cell>
          <cell r="B26666" t="str">
            <v>PRUEBAS SUAVE BIOFINITY TORIC PRUEBAS VISITIN                        BC 8.70 DIA 14.50 PWR -6.5   CYL -2.25   AXIS 140.00 ADD 0</v>
          </cell>
          <cell r="C26666">
            <v>4</v>
          </cell>
        </row>
        <row r="26667">
          <cell r="A26667">
            <v>695263593</v>
          </cell>
          <cell r="B26667" t="str">
            <v xml:space="preserve">PRUEBAS SUAVE BIOFINITY TORIC PRUEBAS VISITIN                        BC 8.50 DIA 14.50 PWR 0   CYL -0.7500   AXIS 160.00 Add 0  </v>
          </cell>
          <cell r="C26667">
            <v>2</v>
          </cell>
        </row>
        <row r="26668">
          <cell r="A26668">
            <v>695263595</v>
          </cell>
          <cell r="B26668" t="str">
            <v>PRUEBAS SUAVE BIOFINITY TORIC PRUEBAS VISITIN                        BC 8.50 DIA 14.50 PWR -4.75   CYL -0.75   AXIS 160.00 ADD 0</v>
          </cell>
          <cell r="C26668">
            <v>2</v>
          </cell>
        </row>
        <row r="26669">
          <cell r="A26669">
            <v>695263600</v>
          </cell>
          <cell r="B26669" t="str">
            <v xml:space="preserve">PRUEBAS SUAVE BIOFINITY TORIC PRUEBAS VISITIN                        BC 8.50 DIA 14.50 PWR -10   CYL -0.7500   AXIS 160.00 Add 0  </v>
          </cell>
          <cell r="C26669">
            <v>3</v>
          </cell>
        </row>
        <row r="26670">
          <cell r="A26670">
            <v>695263602</v>
          </cell>
          <cell r="B26670" t="str">
            <v xml:space="preserve">PRUEBAS SUAVE BIOFINITY TORIC PRUEBAS VISITIN                        BC 8.50 DIA 14.50 PWR -1.75   CYL -1.2500   AXIS 160.00 Add 0  </v>
          </cell>
          <cell r="C26670">
            <v>2</v>
          </cell>
        </row>
        <row r="26671">
          <cell r="A26671">
            <v>695263618</v>
          </cell>
          <cell r="B26671" t="str">
            <v xml:space="preserve">PRUEBAS SUAVE BIOFINITY TORIC PRUEBAS VISITIN                        BC 8.50 DIA 14.50 PWR -10   CYL -1.2500   AXIS 160.00 Add 0  </v>
          </cell>
          <cell r="C26671">
            <v>1</v>
          </cell>
        </row>
        <row r="26672">
          <cell r="A26672">
            <v>695263620</v>
          </cell>
          <cell r="B26672" t="str">
            <v xml:space="preserve">PRUEBAS SUAVE BIOFINITY TORIC PRUEBAS VISITIN                        BC 8.50 DIA 14.50 PWR -3   CYL -1.7500   AXIS 160.00 Add 0  </v>
          </cell>
          <cell r="C26672">
            <v>3</v>
          </cell>
        </row>
        <row r="26673">
          <cell r="A26673">
            <v>695263627</v>
          </cell>
          <cell r="B26673" t="str">
            <v xml:space="preserve">PRUEBAS SUAVE BIOFINITY TORIC PRUEBAS VISITIN                        BC 8.50 DIA 14.50 PWR -5   CYL -1.7500   AXIS 160.00 Add 0  </v>
          </cell>
          <cell r="C26673">
            <v>1</v>
          </cell>
        </row>
        <row r="26674">
          <cell r="A26674">
            <v>695263645</v>
          </cell>
          <cell r="B26674" t="str">
            <v xml:space="preserve">PRUEBAS SUAVE BIOFINITY TORIC PRUEBAS VISITIN                        BC 8.50 DIA 14.50 PWR -3.5   CYL -2.2500   AXIS 160.00 Add 0  </v>
          </cell>
          <cell r="C26674">
            <v>2</v>
          </cell>
        </row>
        <row r="26675">
          <cell r="A26675">
            <v>695263652</v>
          </cell>
          <cell r="B26675" t="str">
            <v xml:space="preserve">PRUEBAS SUAVE BIOFINITY TORIC PRUEBAS VISITIN                        BC 8.50 DIA 14.50 PWR -5   CYL -2.2500   AXIS 160.00 Add 0  </v>
          </cell>
          <cell r="C26675">
            <v>5</v>
          </cell>
        </row>
        <row r="26676">
          <cell r="A26676">
            <v>695263659</v>
          </cell>
          <cell r="B26676" t="str">
            <v xml:space="preserve">PRUEBAS SUAVE BIOFINITY TORIC PRUEBAS VISITIN                        BC 8.50 DIA 14.50 PWR -6.5   CYL -2.2500   AXIS 160.00 Add 0  </v>
          </cell>
          <cell r="C26676">
            <v>2</v>
          </cell>
        </row>
        <row r="26677">
          <cell r="A26677">
            <v>695263661</v>
          </cell>
          <cell r="B26677" t="str">
            <v xml:space="preserve">PRUEBAS SUAVE BIOFINITY TORIC PRUEBAS VISITIN                        BC 8.50 DIA 14.50 PWR -8   CYL -2.2500   AXIS 160.00 Add 0  </v>
          </cell>
          <cell r="C26677">
            <v>4</v>
          </cell>
        </row>
        <row r="26678">
          <cell r="A26678">
            <v>695263668</v>
          </cell>
          <cell r="B26678" t="str">
            <v xml:space="preserve">PRUEBAS SUAVE BIOFINITY TORIC PRUEBAS VISITIN                        BC 8.50 DIA 14.50 PWR -5.5   CYL -0.7500   AXIS 170.00 Add 0  </v>
          </cell>
          <cell r="C26678">
            <v>11</v>
          </cell>
        </row>
        <row r="26679">
          <cell r="A26679">
            <v>695263670</v>
          </cell>
          <cell r="B26679" t="str">
            <v xml:space="preserve">PRUEBAS SUAVE BIOFINITY TORIC PRUEBAS VISITIN                        BC 8.70 DIA 14.50 PWR -9   CYL -1.2500   AXIS 50.00 Add 0  </v>
          </cell>
          <cell r="C26679">
            <v>2</v>
          </cell>
        </row>
        <row r="26680">
          <cell r="A26680">
            <v>695269793</v>
          </cell>
          <cell r="B26680" t="str">
            <v>PRUEBAS SUAVE PRUEBA BIOMEDIC TORICO VISITIN                        BC 8.70 DIA 14.50 PWR -2   CYL -1.25   AXIS 160.00 ADD 0</v>
          </cell>
          <cell r="C26680">
            <v>2</v>
          </cell>
        </row>
        <row r="26681">
          <cell r="A26681">
            <v>695269800</v>
          </cell>
          <cell r="B26681" t="str">
            <v>PRUEBAS SUAVE BIOFINITY TORIC PRUEBAS VISITIN                        BC 8.70 DIA 14.50 PWR -0.75   CYL -2.25   AXIS 100.00 ADD 0</v>
          </cell>
          <cell r="C26681">
            <v>2</v>
          </cell>
        </row>
        <row r="26682">
          <cell r="A26682">
            <v>695269802</v>
          </cell>
          <cell r="B26682" t="str">
            <v>PRUEBAS SUAVE BIOFINITY TORIC PRUEBAS VISITIN                        BC 8.70 DIA 14.50 PWR -3.5   CYL -1.25   AXIS 90.00 ADD 0</v>
          </cell>
          <cell r="C26682">
            <v>5</v>
          </cell>
        </row>
        <row r="26683">
          <cell r="A26683">
            <v>695269804</v>
          </cell>
          <cell r="B26683" t="str">
            <v>PRUEBAS SUAVE BIOFINITY TORIC PRUEBAS VISITIN                        BC 8.70 DIA 14.50 PWR -7   CYL -1.25   AXIS 110.00 ADD 0</v>
          </cell>
          <cell r="C26683">
            <v>2</v>
          </cell>
        </row>
        <row r="26684">
          <cell r="A26684">
            <v>695269786</v>
          </cell>
          <cell r="B26684" t="str">
            <v>PRUEBAS SUAVE PRUEBA BIOFINITY TÓRICO XR VISITIN                        BC 8.70 DIA 14.50 PWR +2.5   CYL -4.25   AXIS 180.00 ADD 0</v>
          </cell>
          <cell r="C26684">
            <v>1</v>
          </cell>
        </row>
        <row r="26685">
          <cell r="A26685">
            <v>695269818</v>
          </cell>
          <cell r="B26685" t="str">
            <v>ARO OFT AM RAY BAN OVALADO GRIS/CAFE COMPLETO 5836 PASTA RX5366 +52  +18  +50  +36</v>
          </cell>
          <cell r="C26685">
            <v>1</v>
          </cell>
        </row>
        <row r="26686">
          <cell r="A26686">
            <v>695269820</v>
          </cell>
          <cell r="B26686" t="str">
            <v>ARO OFT AM RAY BAN OVALADO CAREY COMPLETO 2012 PASTA RX5371 +51  +18  +51  +46</v>
          </cell>
          <cell r="C26686">
            <v>2</v>
          </cell>
        </row>
        <row r="26687">
          <cell r="A26687">
            <v>695269834</v>
          </cell>
          <cell r="B26687" t="str">
            <v>ARO OFT AU RAY BAN OVALADO NEGRO SEMI AL AIRE (NYLON) 2995 METAL - PASTA RX6428 +54  +19  +56  +41</v>
          </cell>
          <cell r="C26687">
            <v>69</v>
          </cell>
        </row>
        <row r="26688">
          <cell r="A26688">
            <v>695269843</v>
          </cell>
          <cell r="B26688" t="str">
            <v>ARO OFT AU RAY BAN OVALADO NEGRO/ROJO COMPLETO 2475 PASTA RX7066 +54  +17  +54  +43</v>
          </cell>
          <cell r="C26688">
            <v>1</v>
          </cell>
        </row>
        <row r="26689">
          <cell r="A26689">
            <v>695269850</v>
          </cell>
          <cell r="B26689" t="str">
            <v>ARO OFT AM RAY BAN OVALADO AZUL/CAFE COMPLETO 5853 PASTA - METAL RX7140 +49  +20  +49  +43</v>
          </cell>
          <cell r="C26689">
            <v>1</v>
          </cell>
        </row>
        <row r="26690">
          <cell r="A26690">
            <v>695269852</v>
          </cell>
          <cell r="B26690" t="str">
            <v>ARO OFT AM RAY BAN OVALADO NEGRO/ROJO COMPLETO 5795 PASTA RX7156 +53  +20  +53  +45</v>
          </cell>
          <cell r="C26690">
            <v>3</v>
          </cell>
        </row>
        <row r="26691">
          <cell r="A26691">
            <v>695269809</v>
          </cell>
          <cell r="B26691" t="str">
            <v>ARO OFT AU RAY BAN OVALADO NEGRO COMPLETO 3032 METAL RX3610V +58  +15  +59  +44</v>
          </cell>
          <cell r="C26691">
            <v>1</v>
          </cell>
        </row>
        <row r="26692">
          <cell r="A26692">
            <v>695269827</v>
          </cell>
          <cell r="B26692" t="str">
            <v>ARO OFT AU RAY BAN OVALADO CAREY COMPLETO 2012 PASTA RX5387 +52  +18  +54  +44</v>
          </cell>
          <cell r="C26692">
            <v>37</v>
          </cell>
        </row>
        <row r="26693">
          <cell r="A26693">
            <v>695269829</v>
          </cell>
          <cell r="B26693" t="str">
            <v>ARO OFT AM RAY BAN OVALADO GRIS/CAREY COMPLETO 5873 PASTA RX5387 +52  +18  +54  +44</v>
          </cell>
          <cell r="C26693">
            <v>2</v>
          </cell>
        </row>
        <row r="26694">
          <cell r="A26694">
            <v>695269877</v>
          </cell>
          <cell r="B26694" t="str">
            <v>ARO SOL AU ARMANI EXCHANGE RECTANGULAR CAFE/VERDE COMPLETO 827771 PASTA AX4080S +57  +19  +60  +45</v>
          </cell>
          <cell r="C26694">
            <v>5</v>
          </cell>
        </row>
        <row r="26695">
          <cell r="A26695">
            <v>695263654</v>
          </cell>
          <cell r="B26695" t="str">
            <v xml:space="preserve">PRUEBAS SUAVE BIOFINITY TORIC PRUEBAS VISITIN                        BC 8.50 DIA 14.50 PWR -5.25   CYL -2.2500   AXIS 160.00 Add 0  </v>
          </cell>
          <cell r="C26695">
            <v>4</v>
          </cell>
        </row>
        <row r="26696">
          <cell r="A26696">
            <v>695263656</v>
          </cell>
          <cell r="B26696" t="str">
            <v>PRUEBAS 127 BIOFINITY TORIC PRUEBAS VISITIN                        BC 8.50 DIA 14.50 PWR -5.5   CYL -2.25   AXIS 160.00 ADD 0</v>
          </cell>
          <cell r="C26696">
            <v>2</v>
          </cell>
        </row>
        <row r="26697">
          <cell r="A26697">
            <v>695263657</v>
          </cell>
          <cell r="B26697" t="str">
            <v>PRUEBAS 127 BIOFINITY TORIC PRUEBAS VISITIN                        BC 8.50 DIA 14.50 PWR -5.75   CYL -2.25   AXIS 160.00 ADD 0</v>
          </cell>
          <cell r="C26697">
            <v>2</v>
          </cell>
        </row>
        <row r="26698">
          <cell r="A26698">
            <v>695263672</v>
          </cell>
          <cell r="B26698" t="str">
            <v xml:space="preserve">PRUEBAS SUAVE BIOFINITY TORIC PRUEBAS VISITIN                        BC 8.50 DIA 14.50 PWR -6   CYL -1.2500   AXIS 170.00 Add 0  </v>
          </cell>
          <cell r="C26698">
            <v>5</v>
          </cell>
        </row>
        <row r="26699">
          <cell r="A26699">
            <v>695263673</v>
          </cell>
          <cell r="B26699" t="str">
            <v>PRUEBAS SUAVE PRUEBA  BIOFINITY MULTIFOCAL VISITIN                        BC 8.60 DIA 14.40 PWR -1.5   CYL 0   AXIS 0.00 ADD +1.5</v>
          </cell>
          <cell r="C26699">
            <v>2</v>
          </cell>
        </row>
        <row r="26700">
          <cell r="A26700">
            <v>695263674</v>
          </cell>
          <cell r="B26700" t="str">
            <v>PRUEBAS SUAVE PRUEBA  BIOFINITY MULTIFOCAL VISITIN                        BC 8.60 DIA 14.40 PWR -1.75   CYL 0   AXIS 0.00 ADD +1.5</v>
          </cell>
          <cell r="C26700">
            <v>1</v>
          </cell>
        </row>
        <row r="26701">
          <cell r="A26701">
            <v>695263688</v>
          </cell>
          <cell r="B26701" t="str">
            <v>PRUEBAS SUAVE PRUEBA  BIOFINITY MULTIFOCAL VISITIN                        BC 8.60 DIA 14.00 PWR -1.25   CYL 0   AXIS 0.00 ADD +2</v>
          </cell>
          <cell r="C26701">
            <v>2</v>
          </cell>
        </row>
        <row r="26702">
          <cell r="A26702">
            <v>695263689</v>
          </cell>
          <cell r="B26702" t="str">
            <v xml:space="preserve">PRUEBAS SUAVE BIOFINITY TORIC PRUEBAS VISITIN                        BC 8.50 DIA 14.50 PWR -7.5   CYL -1.2500   AXIS 170.00 Add 0  </v>
          </cell>
          <cell r="C26702">
            <v>3</v>
          </cell>
        </row>
        <row r="26703">
          <cell r="A26703">
            <v>695263690</v>
          </cell>
          <cell r="B26703" t="str">
            <v>PRUEBAS SUAVE PRUEBA  BIOFINITY MULTIFOCAL VISITIN                        BC 8.60 DIA 14.00 PWR -0.25   CYL 0   AXIS 0.00 ADD +2</v>
          </cell>
          <cell r="C26703">
            <v>1</v>
          </cell>
        </row>
        <row r="26704">
          <cell r="A26704">
            <v>695263691</v>
          </cell>
          <cell r="B26704" t="str">
            <v xml:space="preserve">PRUEBAS SUAVE BIOFINITY TORIC PRUEBAS VISITIN                        BC 8.50 DIA 14.50 PWR -9   CYL -1.2500   AXIS 170.00 Add 0  </v>
          </cell>
          <cell r="C26704">
            <v>2</v>
          </cell>
        </row>
        <row r="26705">
          <cell r="A26705">
            <v>695263705</v>
          </cell>
          <cell r="B26705" t="str">
            <v>PRUEBAS SUAVE PRUEBA  BIOFINITY MULTIFOCAL VISITIN                        BC 8.60 DIA 14.00 PWR +0.75   CYL 0   AXIS 0.00 ADD +1</v>
          </cell>
          <cell r="C26705">
            <v>4</v>
          </cell>
        </row>
        <row r="26706">
          <cell r="A26706">
            <v>695263706</v>
          </cell>
          <cell r="B26706" t="str">
            <v>PRUEBAS SUAVE PRUEBA  BIOFINITY MULTIFOCAL VISITIN                        BC 8.60 DIA 14.00 PWR +1.75   CYL 0   AXIS 0.00 ADD +1</v>
          </cell>
          <cell r="C26706">
            <v>1</v>
          </cell>
        </row>
        <row r="26707">
          <cell r="A26707">
            <v>695263708</v>
          </cell>
          <cell r="B26707" t="str">
            <v>ARO OFT AM MIRAFLEX OVALADO CAFE/AZUL COMPLETO C.W76077 PASTA - METAL 1475 +50  +20  +49  +42</v>
          </cell>
          <cell r="C26707">
            <v>1</v>
          </cell>
        </row>
        <row r="26708">
          <cell r="A26708">
            <v>695263722</v>
          </cell>
          <cell r="B26708" t="str">
            <v xml:space="preserve">PRUEBAS SUAVE BIOFINITY TORIC PRUEBAS VISITIN                        BC 8.70 DIA 14.50 PWR -2.5   CYL -2.25   AXIS 70.00 Add 0  </v>
          </cell>
          <cell r="C26708">
            <v>1</v>
          </cell>
        </row>
        <row r="26709">
          <cell r="A26709">
            <v>695263723</v>
          </cell>
          <cell r="B26709" t="str">
            <v xml:space="preserve">PRUEBAS SUAVE BIOFINITY TORIC PRUEBAS VISITIN                        BC 8.50 DIA 14.50 PWR -10   CYL -0.7500   AXIS 180.00 Add 0  </v>
          </cell>
          <cell r="C26709">
            <v>2</v>
          </cell>
        </row>
        <row r="26710">
          <cell r="A26710">
            <v>695267133</v>
          </cell>
          <cell r="B26710" t="str">
            <v>PRUEBAS SUAVE BIOFINITY TORIC PRUEBAS VISITIN                        BC 8.70 DIA 14.50 PWR +2.25   CYL -0.75   AXIS 90.00 ADD 0</v>
          </cell>
          <cell r="C26710">
            <v>2</v>
          </cell>
        </row>
        <row r="26711">
          <cell r="A26711">
            <v>695267281</v>
          </cell>
          <cell r="B26711" t="str">
            <v>PRUEBAS SUAVE PRUEBA OASYS ASTIG VISITIN                        BC 8.60 DIA 14.50 PWR -5.25   CYL -2.75   AXIS 160.00 ADD 0</v>
          </cell>
          <cell r="C26711">
            <v>1</v>
          </cell>
        </row>
        <row r="26712">
          <cell r="A26712">
            <v>695267284</v>
          </cell>
          <cell r="B26712" t="str">
            <v>PRUEBAS SUAVE PRUEBA ACUVUE ONE DAY MOIST ASTIG VISITIN                        BC 8.50 DIA 14.50 PWR -1.5   CYL -0.75   AXIS 90.00 ADD 0</v>
          </cell>
          <cell r="C26712">
            <v>4</v>
          </cell>
        </row>
        <row r="26713">
          <cell r="A26713">
            <v>695267399</v>
          </cell>
          <cell r="B26713" t="str">
            <v>ARO SOL POLARIZADO AU PRADA SPORT OVALADO NEGRO COMPLETO 1AB-5W1 PASTA SPS03Q +57  +17  +58  +43</v>
          </cell>
          <cell r="C26713">
            <v>9</v>
          </cell>
        </row>
        <row r="26714">
          <cell r="A26714">
            <v>695267400</v>
          </cell>
          <cell r="B26714" t="str">
            <v>ARO SOL AU PRADA SPORT OVALADO GRIS COMPLETO CCH-HD0 PASTA SPS03Q +57  +17  +58  +43</v>
          </cell>
          <cell r="C26714">
            <v>1</v>
          </cell>
        </row>
        <row r="26715">
          <cell r="A26715">
            <v>695269788</v>
          </cell>
          <cell r="B26715" t="str">
            <v xml:space="preserve">PRUEBAS SUAVE PRUEBA BIOFINITY TÓRICO XR VISITIN                        BC 8.70 DIA 14.50 PWR -0.25   CYL -3.2500   AXIS 180.00 Add 0  </v>
          </cell>
          <cell r="C26715">
            <v>6</v>
          </cell>
        </row>
        <row r="26716">
          <cell r="A26716">
            <v>695269789</v>
          </cell>
          <cell r="B26716" t="str">
            <v>PRUEBAS SUAVE PRUEBA BIOFINITY TÓRICO XR VISITIN                        BC 8.07 DIA 14.50 PWR -4.25   CYL -3.25   AXIS 180.00 ADD 0</v>
          </cell>
          <cell r="C26716">
            <v>1</v>
          </cell>
        </row>
        <row r="26717">
          <cell r="A26717">
            <v>695269791</v>
          </cell>
          <cell r="B26717" t="str">
            <v>PRUEBAS SUAVE PRUEBA BIOFINITY TÓRICO XR VISITIN                        BC 8.70 DIA 14.50 PWR -5.5   CYL -2.75   AXIS 150.00 ADD 0</v>
          </cell>
          <cell r="C26717">
            <v>1</v>
          </cell>
        </row>
        <row r="26718">
          <cell r="A26718">
            <v>695269805</v>
          </cell>
          <cell r="B26718" t="str">
            <v>ARO OFT AU RAY BAN OVALADO DORADO COMPLETO 2500 METAL RX3610V +58  +15  +59  +44</v>
          </cell>
          <cell r="C26718">
            <v>7</v>
          </cell>
        </row>
        <row r="26719">
          <cell r="A26719">
            <v>695269807</v>
          </cell>
          <cell r="B26719" t="str">
            <v xml:space="preserve">ARO OFT AU RAY BAN OVALADO PLATEADO OSCURO COMPLETO 2502 METAL RX3610V +58  +15  +59  +44  </v>
          </cell>
          <cell r="C26719">
            <v>4</v>
          </cell>
        </row>
        <row r="26720">
          <cell r="A26720">
            <v>695269808</v>
          </cell>
          <cell r="B26720" t="str">
            <v>ARO OFT AU RAY BAN OVALADO CAFE COMPLETO 2943 METAL RX3610V +58  +15  +59  +44</v>
          </cell>
          <cell r="C26720">
            <v>12</v>
          </cell>
        </row>
        <row r="26721">
          <cell r="A26721">
            <v>695269855</v>
          </cell>
          <cell r="B26721" t="str">
            <v>ARO OFT AM RAY BAN OVALADO GRIS/NARANJA COMPLETO 5842 PASTA RX7156 +51  +20  +51  +44</v>
          </cell>
          <cell r="C26721">
            <v>3</v>
          </cell>
        </row>
        <row r="26722">
          <cell r="A26722">
            <v>695269821</v>
          </cell>
          <cell r="B26722" t="str">
            <v>ARO OFT AM RAY BAN OVALADO GRIS/CAREY COMPLETO 5871 PASTA RX5371 +51  +18  +51  +46</v>
          </cell>
          <cell r="C26722">
            <v>2</v>
          </cell>
        </row>
        <row r="26723">
          <cell r="A26723">
            <v>695269838</v>
          </cell>
          <cell r="B26723" t="str">
            <v>ARO OFT AU RAY BAN RECTANGULAR NEGRO/ROJO COMPLETO 2475 PASTA RX7047 +56  +17  +56  +38</v>
          </cell>
          <cell r="C26723">
            <v>1</v>
          </cell>
        </row>
        <row r="26724">
          <cell r="A26724">
            <v>695269839</v>
          </cell>
          <cell r="B26724" t="str">
            <v>ARO OFT AU RAY BAN RECTANGULAR CAREY/NEGRO COMPLETO 5847 PASTA RX7047 +56  +17  +56  +38</v>
          </cell>
          <cell r="C26724">
            <v>2</v>
          </cell>
        </row>
        <row r="26725">
          <cell r="A26725">
            <v>695263613</v>
          </cell>
          <cell r="B26725" t="str">
            <v>PRUEBAS SUAVE PRUEBA PROCLEAR TÓRICO XR VISITIN                        BC 8.80 DIA 14.40 PWR -10   CYL -2.75   AXIS 170.00 ADD 0</v>
          </cell>
          <cell r="C26725">
            <v>1</v>
          </cell>
        </row>
        <row r="26726">
          <cell r="A26726">
            <v>695263615</v>
          </cell>
          <cell r="B26726" t="str">
            <v>PRUEBAS SUAVE PRUEBA PROCLEAR TÓRICO XR VISITIN                        BC 8.80 DIA 14.40 PWR -10   CYL -5.75   AXIS 100.00 ADD 0</v>
          </cell>
          <cell r="C26726">
            <v>4</v>
          </cell>
        </row>
        <row r="26727">
          <cell r="A26727">
            <v>695263581</v>
          </cell>
          <cell r="B26727" t="str">
            <v>PRUEBAS SUAVE BIOFINITY TORIC PRUEBAS VISITIN                        BC 8.70 DIA 14.50 PWR -4   CYL -2.25   AXIS 140.00 ADD 0</v>
          </cell>
          <cell r="C26727">
            <v>4</v>
          </cell>
        </row>
        <row r="26728">
          <cell r="A26728">
            <v>695263597</v>
          </cell>
          <cell r="B26728" t="str">
            <v>PRUEBAS SUAVE BIOFINITY TORIC PRUEBAS VISITIN                        BC 8.50 DIA 14.50 PWR -7   CYL -0.75   AXIS 160.00 ADD 0</v>
          </cell>
          <cell r="C26728">
            <v>1</v>
          </cell>
        </row>
        <row r="26729">
          <cell r="A26729">
            <v>695263599</v>
          </cell>
          <cell r="B26729" t="str">
            <v>PRUEBAS SUAVE BIOFINITY TORIC PRUEBAS VISITIN                        BC 8.50 DIA 14.50 PWR -8   CYL -0.75   AXIS 160.00 ADD 0</v>
          </cell>
          <cell r="C26729">
            <v>4</v>
          </cell>
        </row>
        <row r="26730">
          <cell r="A26730">
            <v>695263614</v>
          </cell>
          <cell r="B26730" t="str">
            <v xml:space="preserve">PRUEBAS SUAVE BIOFINITY TORIC PRUEBAS VISITIN                        BC 8.50 DIA 14.50 PWR -5.75   CYL -1.2500   AXIS 160.00 Add 0  </v>
          </cell>
          <cell r="C26730">
            <v>3</v>
          </cell>
        </row>
        <row r="26731">
          <cell r="A26731">
            <v>695263616</v>
          </cell>
          <cell r="B26731" t="str">
            <v xml:space="preserve">PRUEBAS SUAVE BIOFINITY TORIC PRUEBAS VISITIN                        BC 8.50 DIA 14.50 PWR -6   CYL -1.2500   AXIS 160.00 Add 0  </v>
          </cell>
          <cell r="C26731">
            <v>1</v>
          </cell>
        </row>
        <row r="26732">
          <cell r="A26732">
            <v>695263630</v>
          </cell>
          <cell r="B26732" t="str">
            <v xml:space="preserve">PRUEBAS SUAVE BIOFINITY TORIC PRUEBAS VISITIN                        BC 8.50 DIA 14.50 PWR -5.5   CYL -1.7500   AXIS 160.00 Add 0  </v>
          </cell>
          <cell r="C26732">
            <v>4</v>
          </cell>
        </row>
        <row r="26733">
          <cell r="A26733">
            <v>695263631</v>
          </cell>
          <cell r="B26733" t="str">
            <v xml:space="preserve">PRUEBAS SUAVE BIOFINITY TORIC PRUEBAS VISITIN                        BC 8.50 DIA 14.50 PWR -5.75   CYL -1.7500   AXIS 160.00 Add 0  </v>
          </cell>
          <cell r="C26733">
            <v>2</v>
          </cell>
        </row>
        <row r="26734">
          <cell r="A26734">
            <v>695263632</v>
          </cell>
          <cell r="B26734" t="str">
            <v xml:space="preserve">PRUEBAS SUAVE BIOFINITY TORIC PRUEBAS VISITIN                        BC 8.50 DIA 14.50 PWR -6.5   CYL -1.7500   AXIS 160.00 Add 0  </v>
          </cell>
          <cell r="C26734">
            <v>3</v>
          </cell>
        </row>
        <row r="26735">
          <cell r="A26735">
            <v>695263647</v>
          </cell>
          <cell r="B26735" t="str">
            <v xml:space="preserve">PRUEBAS SUAVE BIOFINITY TORIC PRUEBAS VISITIN                        BC 8.70 DIA 14.50 PWR -3.75   CYL -2.2500   AXIS 160.00 Add 0  </v>
          </cell>
          <cell r="C26735">
            <v>4</v>
          </cell>
        </row>
        <row r="26736">
          <cell r="A26736">
            <v>695263648</v>
          </cell>
          <cell r="B26736" t="str">
            <v xml:space="preserve">PRUEBAS 127 BIOFINITY TORIC PRUEBAS VISITIN                        BC 8.50 DIA 14.50 PWR -4   CYL -2.25   AXIS 160.00 Add 0  </v>
          </cell>
          <cell r="C26736">
            <v>4</v>
          </cell>
        </row>
        <row r="26737">
          <cell r="A26737">
            <v>695256644</v>
          </cell>
          <cell r="B26737" t="str">
            <v>ARO OFT AM C.B.F OVALADO NEGRO COMPLETO N/A PASTA 1712 +48  +17  +47  +41</v>
          </cell>
          <cell r="C26737">
            <v>8</v>
          </cell>
        </row>
        <row r="26738">
          <cell r="A26738">
            <v>695256728</v>
          </cell>
          <cell r="B26738" t="str">
            <v>ARO OFT AU C.B.F RECTANGULAR NEGRO/ROJO COMPLETO N/A PASTA ZOM-1020 +54  +16  +55  +30</v>
          </cell>
          <cell r="C26738">
            <v>1</v>
          </cell>
        </row>
        <row r="26739">
          <cell r="A26739">
            <v>695256745</v>
          </cell>
          <cell r="B26739" t="str">
            <v>ARO OFT AU C.B.F OVALADO NEGRO COMPLETO N/A PASTA N/A +53  +18  +52  +37</v>
          </cell>
          <cell r="C26739">
            <v>3</v>
          </cell>
        </row>
        <row r="26740">
          <cell r="A26740">
            <v>695267141</v>
          </cell>
          <cell r="B26740" t="str">
            <v>PRUEBAS SUAVE BIOFINITY TORIC PRUEBAS VISITIN                        BC 8.70 DIA 14.50 PWR -4.5   CYL -0.75   AXIS 20.00 ADD 0</v>
          </cell>
          <cell r="C26740">
            <v>2</v>
          </cell>
        </row>
        <row r="26741">
          <cell r="A26741">
            <v>695267289</v>
          </cell>
          <cell r="B26741" t="str">
            <v>PRUEBAS SUAVE PRUEBA PROCLEAR MULTIFOCAL ( XR ) VISITIN                        BC 8.70 DIA 14.40 PWR +0.75   CYL 0   AXIS 0.00 ADD +3</v>
          </cell>
          <cell r="C26741">
            <v>1</v>
          </cell>
        </row>
        <row r="26742">
          <cell r="A26742">
            <v>695267292</v>
          </cell>
          <cell r="B26742" t="str">
            <v>PRUEBAS SUAVE PRUEBA PROCLEAR MULTIFOCAL ( XR ) VISITIN                        BC 8.70 DIA 14.40 PWR -4.75   CYL 0   AXIS 0.00 ADD +3</v>
          </cell>
          <cell r="C26742">
            <v>1</v>
          </cell>
        </row>
        <row r="26743">
          <cell r="A26743">
            <v>695269782</v>
          </cell>
          <cell r="B26743" t="str">
            <v>KIT DE MANTENIMIENTO ANUAL MAQ SATIS 380</v>
          </cell>
          <cell r="C26743">
            <v>2</v>
          </cell>
        </row>
        <row r="26744">
          <cell r="A26744">
            <v>695269783</v>
          </cell>
          <cell r="B26744" t="str">
            <v>ELECTROV DOUBLE A180 (20-052-757)</v>
          </cell>
          <cell r="C26744">
            <v>1</v>
          </cell>
        </row>
        <row r="26745">
          <cell r="A26745">
            <v>695269796</v>
          </cell>
          <cell r="B26745" t="str">
            <v>PRUEBAS SUAVE BIOFINITY TORIC PRUEBAS VISITIN                        BC 8.70 DIA 14.50 PWR -4.5   CYL -0.75   AXIS 70.00 ADD 0</v>
          </cell>
          <cell r="C26745">
            <v>1</v>
          </cell>
        </row>
        <row r="26746">
          <cell r="A26746">
            <v>695269797</v>
          </cell>
          <cell r="B26746" t="str">
            <v>PRUEBAS SUAVE BIOFINITY TORIC PRUEBAS VISITIN                        BC 8.70 DIA 14.50 PWR -6   CYL -2.25   AXIS 160.00 ADD 0</v>
          </cell>
          <cell r="C26746">
            <v>2</v>
          </cell>
        </row>
        <row r="26747">
          <cell r="A26747">
            <v>695269798</v>
          </cell>
          <cell r="B26747" t="str">
            <v>PRUEBAS SUAVE BIOFINITY TORIC PRUEBAS VISITIN                        BC 8.70 DIA 14.50 PWR -10   CYL -1.25   AXIS 30.00 ADD 0</v>
          </cell>
          <cell r="C26747">
            <v>1</v>
          </cell>
        </row>
        <row r="26748">
          <cell r="A26748">
            <v>695269799</v>
          </cell>
          <cell r="B26748" t="str">
            <v xml:space="preserve">PRUEBAS SUAVE BIOFINITY TORIC PRUEBAS VISITIN                        BC 8.70 DIA 14.50 PWR +0.5   CYL -1.75   AXIS 140.00 Add 0  </v>
          </cell>
          <cell r="C26748">
            <v>1</v>
          </cell>
        </row>
        <row r="26749">
          <cell r="A26749">
            <v>695269816</v>
          </cell>
          <cell r="B26749" t="str">
            <v>ARO OFT AM RAY BAN OVALADO NEGRO/TRANSPARENTE COMPLETO 2034 PASTA RX5366 +54  +18  +52  +38</v>
          </cell>
          <cell r="C26749">
            <v>2</v>
          </cell>
        </row>
        <row r="26750">
          <cell r="A26750">
            <v>695269846</v>
          </cell>
          <cell r="B26750" t="str">
            <v>ARO OFT AU RAY BAN OVALADO NEGRO/ROJO COMPLETO 5849 PASTA - METAL RX7078 +53  +18  +53  +41</v>
          </cell>
          <cell r="C26750">
            <v>5</v>
          </cell>
        </row>
        <row r="26751">
          <cell r="A26751">
            <v>695269847</v>
          </cell>
          <cell r="B26751" t="str">
            <v>ARO OFT AU RAY BAN OVALADO CAREY/VERDE COMPLETO 5850 PASTA - METAL RX7078 +53  +18  +53  +41</v>
          </cell>
          <cell r="C26751">
            <v>1</v>
          </cell>
        </row>
        <row r="26752">
          <cell r="A26752">
            <v>695269814</v>
          </cell>
          <cell r="B26752" t="str">
            <v>ARO OFT AU RAY BAN RECTANGULAR NEGRO/TRANSPARENTE COMPLETO 2034 PASTA RX5228M +56  +17  +57  +38</v>
          </cell>
          <cell r="C26752">
            <v>2</v>
          </cell>
        </row>
        <row r="26753">
          <cell r="A26753">
            <v>695269815</v>
          </cell>
          <cell r="B26753" t="str">
            <v>ARO OFT AU RAY BAN RECTANGULAR CAREY/TRANSP COMPLETO 5082 PASTA RX5228M +56  +17  +57  +38</v>
          </cell>
          <cell r="C26753">
            <v>4</v>
          </cell>
        </row>
        <row r="26754">
          <cell r="A26754">
            <v>695269830</v>
          </cell>
          <cell r="B26754" t="str">
            <v>ARO OFT AM RAY BAN OVALADO CAFE/CAREY COMPLETO 5874 PASTA RX5387 +52  +18  +54  +44</v>
          </cell>
          <cell r="C26754">
            <v>3</v>
          </cell>
        </row>
        <row r="26755">
          <cell r="A26755">
            <v>695269831</v>
          </cell>
          <cell r="B26755" t="str">
            <v>ARO OFT AU RAY BAN OVALADO NEGRO/ROJO COMPLETO 3018 METAL RX6363 +54  +18  +56  +41</v>
          </cell>
          <cell r="C26755">
            <v>1</v>
          </cell>
        </row>
        <row r="26756">
          <cell r="A26756">
            <v>695269832</v>
          </cell>
          <cell r="B26756" t="str">
            <v>ARO OFT AU RAY BAN OVALADO PLAT.OSC/NARANJA COMPLETO 3020 METAL RX6363 +54  +18  +56  +41</v>
          </cell>
          <cell r="C26756">
            <v>1</v>
          </cell>
        </row>
        <row r="26757">
          <cell r="A26757">
            <v>695263301</v>
          </cell>
          <cell r="B26757" t="str">
            <v>PRUEBAS SUAVE BIOFINITY TORIC PRUEBAS VISITIN                        BC 8.70 DIA 14.50 PWR -1.25   CYL -0.75   AXIS 130.00 ADD 0</v>
          </cell>
          <cell r="C26757">
            <v>7</v>
          </cell>
        </row>
        <row r="26758">
          <cell r="A26758">
            <v>695263308</v>
          </cell>
          <cell r="B26758" t="str">
            <v xml:space="preserve">PRUEBAS SUAVE PRUEBA PROCLEAR MULTIFOCAL TORICO (AD) VISITIN                        BC 8.80 DIA 14.40 PWR 0   CYL -0.7500   AXIS 90.00 Add +2  </v>
          </cell>
          <cell r="C26758">
            <v>1</v>
          </cell>
        </row>
        <row r="26759">
          <cell r="A26759">
            <v>695263292</v>
          </cell>
          <cell r="B26759" t="str">
            <v>PRUEBAS SUAVE PRUEBA BIOFINITY TÓRICO XR VISITIN                        BC 8.70 DIA 14.54 PWR -3.5   CYL -3.25   AXIS 40.00 ADD 0</v>
          </cell>
          <cell r="C26759">
            <v>1</v>
          </cell>
        </row>
        <row r="26760">
          <cell r="A26760">
            <v>695263294</v>
          </cell>
          <cell r="B26760" t="str">
            <v xml:space="preserve">PRUEBAS SUAVE PRUEBA PROCLEAR TÓRICO XR VISITIN                        BC 8.40 DIA 14.40 PWR 0   CYL -3.2500   AXIS 180.00 Add 0  </v>
          </cell>
          <cell r="C26760">
            <v>1</v>
          </cell>
        </row>
        <row r="26761">
          <cell r="A26761">
            <v>695263319</v>
          </cell>
          <cell r="B26761" t="str">
            <v>PRUEBAS SUAVE PRUEBA PROCLEAR MULTIFOCAL TORICO (AD) VISITIN                        BC 8.80 DIA 14.40 PWR -16.5   CYL -2.25   AXIS 10.00 ADD +2</v>
          </cell>
          <cell r="C26761">
            <v>2</v>
          </cell>
        </row>
        <row r="26762">
          <cell r="A26762">
            <v>695263451</v>
          </cell>
          <cell r="B26762" t="str">
            <v>PRUEBAS SUAVE PRUEBA PROCLEAR MULTIFOCAL VISITIN                        BC 8.70 DIA 14.40 PWR -1.5   CYL 0   AXIS 0.00 ADD +2.5</v>
          </cell>
          <cell r="C26762">
            <v>3</v>
          </cell>
        </row>
        <row r="26763">
          <cell r="A26763">
            <v>695263458</v>
          </cell>
          <cell r="B26763" t="str">
            <v>PRUEBAS SUAVE PRUEBA PROCLEAR MULTIFOCAL VISITIN                        BC 8.70 DIA 14.40 PWR -4   CYL 0   AXIS 0.00 ADD +1.5</v>
          </cell>
          <cell r="C26763">
            <v>7</v>
          </cell>
        </row>
        <row r="26764">
          <cell r="A26764">
            <v>695262515</v>
          </cell>
          <cell r="B26764" t="str">
            <v>PRUEBAS SUAVE PRUEBA BIOMEDIC TORICO VISITIN                        BC 8.70 DIA 14.50 PWR +1.75   CYL -1.25   AXIS 90.00 ADD 0</v>
          </cell>
          <cell r="C26764">
            <v>1</v>
          </cell>
        </row>
        <row r="26765">
          <cell r="A26765">
            <v>695262567</v>
          </cell>
          <cell r="B26765" t="str">
            <v>ETIQUETAS CUADRADAS PEQUEÑAS</v>
          </cell>
          <cell r="C26765">
            <v>1</v>
          </cell>
        </row>
        <row r="26766">
          <cell r="A26766">
            <v>695262522</v>
          </cell>
          <cell r="B26766" t="str">
            <v>PRUEBAS SUAVE PRUEBA BIOMEDIC TORICO VISITIN                        BC 8.70 DIA 14.50 PWR -3.25   CYL -2.25   AXIS 180.00 ADD 0</v>
          </cell>
          <cell r="C26766">
            <v>1</v>
          </cell>
        </row>
        <row r="26767">
          <cell r="A26767">
            <v>695262531</v>
          </cell>
          <cell r="B26767" t="str">
            <v xml:space="preserve">PRUEBAS SUAVE PRUEBA BIOMEDIC TORICO VISITIN                        BC 8.70 DIA 14.50 PWR -4.5   CYL -2.2500   AXIS 90.00 Add 0  </v>
          </cell>
          <cell r="C26767">
            <v>2</v>
          </cell>
        </row>
        <row r="26768">
          <cell r="A26768">
            <v>695262540</v>
          </cell>
          <cell r="B26768" t="str">
            <v>PRUEBAS SUAVE PRUEBA BIOMEDIC TORICO VISITIN                        BC 8.70 DIA 14.50 PWR -3   CYL -1.75   AXIS 180.00 ADD 0</v>
          </cell>
          <cell r="C26768">
            <v>3</v>
          </cell>
        </row>
        <row r="26769">
          <cell r="A26769">
            <v>695278945</v>
          </cell>
          <cell r="B26769" t="str">
            <v>PRUEBAS SUAVE PRUEBA BIOFINITY TÓRICO XR VISITIN                        BC 8.70 DIA 14.50 PWR -2   CYL -4.25   AXIS 15.00 ADD 0</v>
          </cell>
          <cell r="C26769">
            <v>1</v>
          </cell>
        </row>
        <row r="26770">
          <cell r="A26770">
            <v>695263326</v>
          </cell>
          <cell r="B26770" t="str">
            <v>PRUEBAS SUAVE BIOFINITY TORIC PRUEBAS VISITIN                        BC 8.70 DIA 14.50 PWR -2   CYL -1.25   AXIS 130.00 ADD 0</v>
          </cell>
          <cell r="C26770">
            <v>2</v>
          </cell>
        </row>
        <row r="26771">
          <cell r="A26771">
            <v>695263333</v>
          </cell>
          <cell r="B26771" t="str">
            <v>PRUEBAS SUAVE BIOFINITY TORIC PRUEBAS VISITIN                        BC 8.70 DIA 14.50 PWR -2.5   CYL -1.75   AXIS 130.00 ADD 0</v>
          </cell>
          <cell r="C26771">
            <v>1</v>
          </cell>
        </row>
        <row r="26772">
          <cell r="A26772">
            <v>695263392</v>
          </cell>
          <cell r="B26772" t="str">
            <v>PRUEBAS SUAVE PRUEBA OASYS ASTIG VISITIN                        BC 8.60 DIA 14.50 PWR -5.75   CYL -1.75   AXIS 160.00 ADD 0</v>
          </cell>
          <cell r="C26772">
            <v>1</v>
          </cell>
        </row>
        <row r="26773">
          <cell r="A26773">
            <v>695263394</v>
          </cell>
          <cell r="B26773" t="str">
            <v xml:space="preserve">PRUEBAS SUAVE PRUEBA OASYS ASTIG VISITIN                        BC 8.60 DIA 14.50 PWR -4.25   CYL -2.7500   AXIS 160.00 Add 0  </v>
          </cell>
          <cell r="C26773">
            <v>5</v>
          </cell>
        </row>
        <row r="26774">
          <cell r="A26774">
            <v>695263351</v>
          </cell>
          <cell r="B26774" t="str">
            <v>PRUEBAS SUAVE BIOFINITY TORIC PRUEBAS VISITIN                        BC 8.70 DIA 14.50 PWR -3   CYL -2.25   AXIS 140.00 ADD 0</v>
          </cell>
          <cell r="C26774">
            <v>2</v>
          </cell>
        </row>
        <row r="26775">
          <cell r="A26775">
            <v>695263353</v>
          </cell>
          <cell r="B26775" t="str">
            <v>PRUEBAS SUAVE PRUEBA OASYS ASTIG VISITIN                        BC 8.70 DIA 14.50 PWR -3.25   CYL -1.25   AXIS 70.00 ADD 0</v>
          </cell>
          <cell r="C26775">
            <v>1</v>
          </cell>
        </row>
        <row r="26776">
          <cell r="A26776">
            <v>695263358</v>
          </cell>
          <cell r="B26776" t="str">
            <v>PRUEBAS SUAVE PRUEBA OASYS ASTIG VISITIN                        BC 8.60 DIA 14.50 PWR -6   CYL -2.25   AXIS 170.00 ADD 0</v>
          </cell>
          <cell r="C26776">
            <v>1</v>
          </cell>
        </row>
        <row r="26777">
          <cell r="A26777">
            <v>695263360</v>
          </cell>
          <cell r="B26777" t="str">
            <v>PRUEBAS SUAVE PRUEBA OASYS ASTIG VISITIN                        BC 8.70 DIA 14.50 PWR -2.75   CYL -2.75   AXIS 20.00 ADD 0</v>
          </cell>
          <cell r="C26777">
            <v>4</v>
          </cell>
        </row>
        <row r="26778">
          <cell r="A26778">
            <v>695263367</v>
          </cell>
          <cell r="B26778" t="str">
            <v>PRUEBAS SUAVE PRUEBA OASYS ASTIG VISITIN                        BC 8.60 DIA 14.50 PWR +6   CYL -0.75   AXIS 30.00 ADD 0</v>
          </cell>
          <cell r="C26778">
            <v>3</v>
          </cell>
        </row>
        <row r="26779">
          <cell r="A26779">
            <v>695263374</v>
          </cell>
          <cell r="B26779" t="str">
            <v>PRUEBAS SUAVE PRUEBA OASYS ASTIG VISITIN                        BC 8.60 DIA 14.50 PWR +1.25   CYL -1.75   AXIS 180.00 ADD 0</v>
          </cell>
          <cell r="C26779">
            <v>2</v>
          </cell>
        </row>
        <row r="26780">
          <cell r="A26780">
            <v>695263376</v>
          </cell>
          <cell r="B26780" t="str">
            <v>PRUEBAS SUAVE PRUEBA OASYS ASTIG VISITIN                        BC 8.60 DIA 14.50 PWR -2   CYL -1.25   AXIS 40.00 ADD 0</v>
          </cell>
          <cell r="C26780">
            <v>1</v>
          </cell>
        </row>
        <row r="26781">
          <cell r="A26781">
            <v>695263378</v>
          </cell>
          <cell r="B26781" t="str">
            <v xml:space="preserve">PRUEBAS SUAVE PRUEBA OASYS ASTIG VISITIN                        BC 8.60 DIA 14.50 PWR -5.75   CYL -1.25   AXIS 40.00 Add 0  </v>
          </cell>
          <cell r="C26781">
            <v>1</v>
          </cell>
        </row>
        <row r="26782">
          <cell r="A26782">
            <v>695263383</v>
          </cell>
          <cell r="B26782" t="str">
            <v>PRUEBAS SUAVE PRUEBA OASYS ASTIG VISITIN                        BC 8.60 DIA 14.50 PWR -4   CYL -0.75   AXIS 20.00 ADD 0</v>
          </cell>
          <cell r="C26782">
            <v>28</v>
          </cell>
        </row>
        <row r="26783">
          <cell r="A26783">
            <v>695263385</v>
          </cell>
          <cell r="B26783" t="str">
            <v>PRUEBAS SUAVE PRUEBA OASYS ASTIG VISITIN                        BC 8.60 DIA 14.50 PWR -2.5   CYL -1.75   AXIS 20.00 ADD 0</v>
          </cell>
          <cell r="C26783">
            <v>15</v>
          </cell>
        </row>
        <row r="26784">
          <cell r="A26784">
            <v>695263403</v>
          </cell>
          <cell r="B26784" t="str">
            <v>PRUEBAS SUAVE PRUEBA OASYS ASTIG VISITIN                        BC 8.60 DIA 14.50 PWR -4   CYL -0.75   AXIS 90.00 ADD 0</v>
          </cell>
          <cell r="C26784">
            <v>16</v>
          </cell>
        </row>
        <row r="26785">
          <cell r="A26785">
            <v>695263408</v>
          </cell>
          <cell r="B26785" t="str">
            <v>PRUEBAS SUAVE PRUEBA OASYS ASTIG VISITIN                        BC 8.60 DIA 14.50 PWR -4.75   CYL -1.75   AXIS 170.00 ADD 0</v>
          </cell>
          <cell r="C26785">
            <v>2</v>
          </cell>
        </row>
        <row r="26786">
          <cell r="A26786">
            <v>695263417</v>
          </cell>
          <cell r="B26786" t="str">
            <v xml:space="preserve">PRUEBAS SUAVE PRUEBA OASYS ASTIG VISITIN                        BC 8.60 DIA 14.50 PWR -3.5   CYL -1.7500   AXIS 90.00 Add 0  </v>
          </cell>
          <cell r="C26786">
            <v>21</v>
          </cell>
        </row>
        <row r="26787">
          <cell r="A26787">
            <v>695263433</v>
          </cell>
          <cell r="B26787" t="str">
            <v>PRUEBAS SUAVE PRUEBA OASYS ASTIG VISITIN                        BC 8.60 DIA 14.50 PWR -5.75   CYL -0.75   AXIS 80.00 ADD 0</v>
          </cell>
          <cell r="C26787">
            <v>2</v>
          </cell>
        </row>
        <row r="26788">
          <cell r="A26788">
            <v>695263467</v>
          </cell>
          <cell r="B26788" t="str">
            <v>PRUEBAS SUAVE PRUEBA PROCLEAR MULTIFOCAL VISITIN                        BC 8.70 DIA 14.40 PWR -9   CYL 0   AXIS 0.00 ADD +2</v>
          </cell>
          <cell r="C26788">
            <v>2</v>
          </cell>
        </row>
        <row r="26789">
          <cell r="A26789">
            <v>695263453</v>
          </cell>
          <cell r="B26789" t="str">
            <v>PRUEBAS SUAVE PRUEBA PROCLEAR MULTIFOCAL VISITIN                        BC 8.70 DIA 14.40 PWR -9.5   CYL 0   AXIS 0.00 ADD +1.5</v>
          </cell>
          <cell r="C26789">
            <v>1</v>
          </cell>
        </row>
        <row r="26790">
          <cell r="A26790">
            <v>695263469</v>
          </cell>
          <cell r="B26790" t="str">
            <v>PRUEBAS SUAVE PRUEBA PROCLEAR MULTIFOCAL VISITIN                        BC 8.70 DIA 14.40 PWR -6.5   CYL 0   AXIS 0.00 ADD +2</v>
          </cell>
          <cell r="C26790">
            <v>4</v>
          </cell>
        </row>
        <row r="26791">
          <cell r="A26791">
            <v>695263492</v>
          </cell>
          <cell r="B26791" t="str">
            <v>ARO OFT AU MIRAFLEX RECTANGULAR NEGRO SEMI AL AIRE (NYLON) M.BLACK ALUMINIO BF0294 +53  +18  +54  +27</v>
          </cell>
          <cell r="C26791">
            <v>2</v>
          </cell>
        </row>
        <row r="26792">
          <cell r="A26792">
            <v>695263569</v>
          </cell>
          <cell r="B26792" t="str">
            <v>PRUEBAS SUAVE PRUEBA PROCLEAR MULTIFOCAL TORICO (AD) VISITIN                        BC 8.70 DIA 14.40 PWR -3.75   CYL -2.25   AXIS 100.00 ADD +1</v>
          </cell>
          <cell r="C26792">
            <v>4</v>
          </cell>
        </row>
        <row r="26793">
          <cell r="A26793">
            <v>695263576</v>
          </cell>
          <cell r="B26793" t="str">
            <v>PRUEBAS SUAVE PRUEBA PROCLEAR MULTIFOCAL TORICO (AD) VISITIN                        BC 8.70 DIA 14.40 PWR -2   CYL -1.75   AXIS 180.00 ADD +2</v>
          </cell>
          <cell r="C26793">
            <v>1</v>
          </cell>
        </row>
        <row r="26794">
          <cell r="A26794">
            <v>695263578</v>
          </cell>
          <cell r="B26794" t="str">
            <v>PRUEBAS SUAVE PRUEBA PROCLEAR MULTIFOCAL TORICO (AD) VISITIN                        BC 8.70 DIA 14.40 PWR -2   CYL -1.25   AXIS 180.00 ADD +2</v>
          </cell>
          <cell r="C26794">
            <v>1</v>
          </cell>
        </row>
        <row r="26795">
          <cell r="A26795">
            <v>695263476</v>
          </cell>
          <cell r="B26795" t="str">
            <v>PRUEBAS SUAVE PRUEBA PROCLEAR MULTIFOCAL VISITIN                        BC 8.70 DIA 14.40 PWR -5.5   CYL 0   AXIS 0.00 ADD +1</v>
          </cell>
          <cell r="C26795">
            <v>2</v>
          </cell>
        </row>
        <row r="26796">
          <cell r="A26796">
            <v>695263478</v>
          </cell>
          <cell r="B26796" t="str">
            <v>PRUEBAS SUAVE PRUEBA PROCLEAR MULTIFOCAL VISITIN                        BC 8.70 DIA 14.40 PWR -1.25   CYL 0   AXIS 0.00 ADD +1</v>
          </cell>
          <cell r="C26796">
            <v>1</v>
          </cell>
        </row>
        <row r="26797">
          <cell r="A26797">
            <v>695263501</v>
          </cell>
          <cell r="B26797" t="str">
            <v>ARO OFT AM MIRAFLEX OVALADO MORADO/LILA COMPLETO C.41M PASTA DP35 +52  +17  +52  +37</v>
          </cell>
          <cell r="C26797">
            <v>1</v>
          </cell>
        </row>
        <row r="26798">
          <cell r="A26798">
            <v>695263503</v>
          </cell>
          <cell r="B26798" t="str">
            <v xml:space="preserve">ARO OFT AN MIRAFLEX RECTANGULAR AZUL COMPLETO C.50M PASTA DY06 +50  +16  +50  +33  </v>
          </cell>
          <cell r="C26798">
            <v>15</v>
          </cell>
        </row>
        <row r="26799">
          <cell r="A26799">
            <v>695263510</v>
          </cell>
          <cell r="B26799" t="str">
            <v xml:space="preserve">ARO OFT AN MIRAFLEX OVALADO MORADO COMPLETO C.39 PASTA ES001 +48  +17  +47  +34  </v>
          </cell>
          <cell r="C26799">
            <v>8</v>
          </cell>
        </row>
        <row r="26800">
          <cell r="A26800">
            <v>695278952</v>
          </cell>
          <cell r="B26800" t="str">
            <v>PRUEBAS SUAVE PRUEBA BIOFINITY TÓRICO XR VISITIN                        BC 8.70 DIA 14.50 PWR -1.25   CYL -3.75   AXIS 100.00 ADD 0</v>
          </cell>
          <cell r="C26800">
            <v>1</v>
          </cell>
        </row>
        <row r="26801">
          <cell r="A26801">
            <v>695278954</v>
          </cell>
          <cell r="B26801" t="str">
            <v>PRUEBAS SUAVE PRUEBA BIOFINITY TÓRICO XR VISITIN                        BC 8.70 DIA 14.50 PWR -6.5   CYL -3.25   AXIS 10.00 ADD 0</v>
          </cell>
          <cell r="C26801">
            <v>1</v>
          </cell>
        </row>
        <row r="26802">
          <cell r="A26802">
            <v>695278961</v>
          </cell>
          <cell r="B26802" t="str">
            <v>PRUEBAS SUAVE PRUEBA BIOFINITY TÓRICO XR VISITIN                        BC 8.70 DIA 14.50 PWR -5   CYL -3.25   AXIS 10.00 ADD 0</v>
          </cell>
          <cell r="C26802">
            <v>2</v>
          </cell>
        </row>
        <row r="26803">
          <cell r="A26803">
            <v>695278968</v>
          </cell>
          <cell r="B26803" t="str">
            <v>PRUEBAS SUAVE PRUEBA BIOFINITY TÓRICO XR VISITIN                        BC 8.70 DIA 14.50 PWR 0   CYL -3.25   AXIS 5.00 ADD 0</v>
          </cell>
          <cell r="C26803">
            <v>1</v>
          </cell>
        </row>
        <row r="26804">
          <cell r="A26804">
            <v>695278977</v>
          </cell>
          <cell r="B26804" t="str">
            <v xml:space="preserve">PRUEBAS SUAVE BIOFINITY TORIC PRUEBAS VISITIN                        BC 8.07 DIA 14.50 PWR -5.75   CYL -0.75   AXIS 100.00 Add 0  </v>
          </cell>
          <cell r="C26804">
            <v>1</v>
          </cell>
        </row>
        <row r="26805">
          <cell r="A26805">
            <v>695278979</v>
          </cell>
          <cell r="B26805" t="str">
            <v>PRUEBAS SUAVE BIOFINITY TORIC PRUEBAS VISITIN                        BC 8.70 DIA 14.50 PWR -7   CYL -0.75   AXIS 60.00 ADD 0</v>
          </cell>
          <cell r="C26805">
            <v>1</v>
          </cell>
        </row>
        <row r="26806">
          <cell r="A26806">
            <v>695278984</v>
          </cell>
          <cell r="B26806" t="str">
            <v>PRUEBAS SUAVE PRUEBA PROCLEAR MULTIFOCAL TORICO (AD) VISITIN                        BC 8.80 DIA 14.40 PWR -3.75   CYL -1.25   AXIS 180.00 ADD +2.5</v>
          </cell>
          <cell r="C26806">
            <v>1</v>
          </cell>
        </row>
        <row r="26807">
          <cell r="A26807">
            <v>695273695</v>
          </cell>
          <cell r="B26807" t="str">
            <v xml:space="preserve">ARO OFT AU RAY BAN OVALADO CAREY/TRANSP COMPLETO 5082 PASTA RX5369 +52  +18  +52  +42  </v>
          </cell>
          <cell r="C26807">
            <v>118</v>
          </cell>
        </row>
        <row r="26808">
          <cell r="A26808">
            <v>695273697</v>
          </cell>
          <cell r="B26808" t="str">
            <v xml:space="preserve">ARO OFT AH PRADA OVALADO CAREY COMPLETO 2AU-1O1 PASTA VPR17V +54  +16  +53  +39  </v>
          </cell>
          <cell r="C26808">
            <v>1</v>
          </cell>
        </row>
        <row r="26809">
          <cell r="A26809">
            <v>695273704</v>
          </cell>
          <cell r="B26809" t="str">
            <v xml:space="preserve">ARO OFT AH ARNETTE RECTANGULAR NEGRO COMPLETO 001 PASTA AN7146 +53  +17  +53  +37  </v>
          </cell>
          <cell r="C26809">
            <v>2</v>
          </cell>
        </row>
        <row r="26810">
          <cell r="A26810">
            <v>695273706</v>
          </cell>
          <cell r="B26810" t="str">
            <v xml:space="preserve">ARO OFT AH ARNETTE RECTANGULAR CAREY COMPLETO 2375 PASTA AN7146 +53  +17  +53  +36  </v>
          </cell>
          <cell r="C26810">
            <v>4</v>
          </cell>
        </row>
        <row r="26811">
          <cell r="A26811">
            <v>695273836</v>
          </cell>
          <cell r="B26811" t="str">
            <v xml:space="preserve">ARO OFT AH EMPORIO ARMANILUX OVALADO AZUL COMPLETO 3100 METAL - PASTA EA1027 +55  +18  +56  +37  </v>
          </cell>
          <cell r="C26811">
            <v>1</v>
          </cell>
        </row>
        <row r="26812">
          <cell r="A26812">
            <v>695273838</v>
          </cell>
          <cell r="B26812" t="str">
            <v xml:space="preserve">ARO OFT AH EMPORIO ARMANILUX RECTANGULAR AZUL/PLATEADO COMPLETO 3092 METAL - PASTA EA1079 +55  +18  +56  +39  </v>
          </cell>
          <cell r="C26812">
            <v>2</v>
          </cell>
        </row>
        <row r="26813">
          <cell r="A26813">
            <v>695273840</v>
          </cell>
          <cell r="B26813" t="str">
            <v xml:space="preserve">ARO OFT AH EMPORIO ARMANILUX RECTANGULAR NEGRO/GRIS COMPLETO 5758 PASTA EA3038 +56  +16  +59  +39  </v>
          </cell>
          <cell r="C26813">
            <v>2</v>
          </cell>
        </row>
        <row r="26814">
          <cell r="A26814">
            <v>695273847</v>
          </cell>
          <cell r="B26814" t="str">
            <v xml:space="preserve">ARO OFT AH EMPORIO ARMANILUX RECTANGULAR NEGRO/VERDE COMPLETO 5042 PASTA EA3147 +55  +18  +56  +39  </v>
          </cell>
          <cell r="C26814">
            <v>37</v>
          </cell>
        </row>
        <row r="26815">
          <cell r="A26815">
            <v>695273811</v>
          </cell>
          <cell r="B26815" t="str">
            <v xml:space="preserve">ARO OFT AH ARNETTE RECTANGULAR NEGRO COMPLETO 001 PASTA AN7165 +54  +17  +55  +38  </v>
          </cell>
          <cell r="C26815">
            <v>8</v>
          </cell>
        </row>
        <row r="26816">
          <cell r="A26816">
            <v>695273813</v>
          </cell>
          <cell r="B26816" t="str">
            <v xml:space="preserve">ARO OFT AH ARNETTE RECTANGULAR VERDE COMPLETO 2585 PASTA AN7165 +54  +17  +55  +39  </v>
          </cell>
          <cell r="C26816">
            <v>1</v>
          </cell>
        </row>
        <row r="26817">
          <cell r="A26817">
            <v>695273815</v>
          </cell>
          <cell r="B26817" t="str">
            <v xml:space="preserve">ARO OFT AM RALPH LAUREN (LUX) OVALADO CAREY COMPLETO 502 PASTA RA7089 +53  +17  +52  +36  </v>
          </cell>
          <cell r="C26817">
            <v>1</v>
          </cell>
        </row>
        <row r="26818">
          <cell r="A26818">
            <v>695273820</v>
          </cell>
          <cell r="B26818" t="str">
            <v xml:space="preserve">ARO OFT AM RALPH LAUREN (LUX) OVALADO NEGRO COMPLETO 5752 PASTA RA7105 +54  +18  +52  +42  </v>
          </cell>
          <cell r="C26818">
            <v>7</v>
          </cell>
        </row>
        <row r="26819">
          <cell r="A26819">
            <v>695273822</v>
          </cell>
          <cell r="B26819" t="str">
            <v xml:space="preserve">ARO OFT AH GIORGIO ARMANI (LUX ) OVALADO CAFE COMPLETO 5405 PASTA AR7074 +50  +19  +48  +42  </v>
          </cell>
          <cell r="C26819">
            <v>1</v>
          </cell>
        </row>
        <row r="26820">
          <cell r="A26820">
            <v>695273829</v>
          </cell>
          <cell r="B26820" t="str">
            <v xml:space="preserve">ARO OFT AH GIORGIO ARMANI (LUX ) RECTANGULAR GRIS/TRANSP COMPLETO 5681 PASTA AR7158 +54  +19  +55  +42  </v>
          </cell>
          <cell r="C26820">
            <v>1</v>
          </cell>
        </row>
        <row r="26821">
          <cell r="A26821">
            <v>695273881</v>
          </cell>
          <cell r="B26821" t="str">
            <v xml:space="preserve">ARO SOL AM RALPH LAUREN (LUX) OVALADO NEGRO COMPLETO 5001/87 PASTA RA5253 +56  +18  +55  +47  </v>
          </cell>
          <cell r="C26821">
            <v>4</v>
          </cell>
        </row>
        <row r="26822">
          <cell r="A26822">
            <v>695273854</v>
          </cell>
          <cell r="B26822" t="str">
            <v xml:space="preserve">ARO OFT AU OAKLEY(LUX) OVALADO TRANSPARENTE COMPLETO 0352 PASTA OX8130 +52  +18  +52  +43  </v>
          </cell>
          <cell r="C26822">
            <v>22</v>
          </cell>
        </row>
        <row r="26823">
          <cell r="A26823">
            <v>695273856</v>
          </cell>
          <cell r="B26823" t="str">
            <v xml:space="preserve">ARO OFT AH OAKLEY(LUX) RECTANGULAR NEGRO COMPLETO 155 PASTA - METAL OX8153 +55  +17  +54  +36  </v>
          </cell>
          <cell r="C26823">
            <v>8</v>
          </cell>
        </row>
        <row r="26824">
          <cell r="A26824">
            <v>695273863</v>
          </cell>
          <cell r="B26824" t="str">
            <v xml:space="preserve">ARO OFT AM MICHAEL KORS (LUX) RECTANGULAR NEGRO/GRIS COMPLETO 3280 PASTA - METAL MK4047 +53  +17  +49  +40  </v>
          </cell>
          <cell r="C26824">
            <v>25</v>
          </cell>
        </row>
        <row r="26825">
          <cell r="A26825">
            <v>695273865</v>
          </cell>
          <cell r="B26825" t="str">
            <v xml:space="preserve">ARO OFT AM MICHAEL KORS (LUX) OVALADO NEGRO COMPLETO 3009 PASTA MK4055 +52  +17  +49  +46  </v>
          </cell>
          <cell r="C26825">
            <v>1</v>
          </cell>
        </row>
        <row r="26826">
          <cell r="A26826">
            <v>695273872</v>
          </cell>
          <cell r="B26826" t="str">
            <v xml:space="preserve">ARO OFT AU ARMANI EXCHANGE RECTANGULAR NEGRO COMPLETO 6000 METAL - PASTA AX1019 +54  +17  +57  +38  </v>
          </cell>
          <cell r="C26826">
            <v>3</v>
          </cell>
        </row>
        <row r="26827">
          <cell r="A26827">
            <v>695273888</v>
          </cell>
          <cell r="B26827" t="str">
            <v xml:space="preserve">ARO SOL AM COACH(LUX.) OVALADO CAREY COMPLETO 541713 PASTA HC8249 +53  +21  +54  +46  </v>
          </cell>
          <cell r="C26827">
            <v>2</v>
          </cell>
        </row>
        <row r="26828">
          <cell r="A26828">
            <v>695273890</v>
          </cell>
          <cell r="B26828" t="str">
            <v xml:space="preserve">ARO SOL AM COACH(LUX.) OVALADO NEGRO COMPLETO 551087 PASTA HC8240 +52  +21  +54  +44  </v>
          </cell>
          <cell r="C26828">
            <v>2</v>
          </cell>
        </row>
        <row r="26829">
          <cell r="A26829">
            <v>695273879</v>
          </cell>
          <cell r="B26829" t="str">
            <v xml:space="preserve">ARO SOL AM RALPH LAUREN (LUX) OVALADO NEGRO/CAREY COMPLETO 137711 PASTA RA5176 +58  +14  +58  +47  </v>
          </cell>
          <cell r="C26829">
            <v>1</v>
          </cell>
        </row>
        <row r="26830">
          <cell r="A26830">
            <v>695267722</v>
          </cell>
          <cell r="B26830" t="str">
            <v>ARO OFT AM RALPH LAUREN (LUX) RECTANGULAR MORADO COMPLETO 5713 PASTA RA7097 +54  +16  +52  +36</v>
          </cell>
          <cell r="C26830">
            <v>1</v>
          </cell>
        </row>
        <row r="26831">
          <cell r="A26831">
            <v>695268020</v>
          </cell>
          <cell r="B26831" t="str">
            <v>PRUEBAS SUAVE BIOFINITY TORIC PRUEBAS VISITIN                        BC 8.70 DIA 14.50 PWR -4.25   CYL -0.75   AXIS 20.00 ADD 0</v>
          </cell>
          <cell r="C26831">
            <v>1</v>
          </cell>
        </row>
        <row r="26832">
          <cell r="A26832">
            <v>695279070</v>
          </cell>
          <cell r="B26832" t="str">
            <v>ARO OFT AM MICHAEL KORS (LUX) RECTANGULAR PLATEADO COMPLETO 1153 METAL MK3034 +53  +17  +52  +42</v>
          </cell>
          <cell r="C26832">
            <v>3</v>
          </cell>
        </row>
        <row r="26833">
          <cell r="A26833">
            <v>695279093</v>
          </cell>
          <cell r="B26833" t="str">
            <v>ARO OFT AH RAY BAN RECTANGULAR CAFE/NEGRO COMPLETO 2012 PASTA RX7169 +52  +19  +51  +40</v>
          </cell>
          <cell r="C26833">
            <v>7</v>
          </cell>
        </row>
        <row r="26834">
          <cell r="A26834">
            <v>695279095</v>
          </cell>
          <cell r="B26834" t="str">
            <v>ARO OFT AM ARMANI EXCHANGE OVALADO CAREY COMPLETO 8037 PASTA - METAL AX3063 +52  +19  +49  +45</v>
          </cell>
          <cell r="C26834">
            <v>4</v>
          </cell>
        </row>
        <row r="26835">
          <cell r="A26835">
            <v>695259132</v>
          </cell>
          <cell r="B26835" t="str">
            <v>PRUEBAS SUAVE BIOFINITY TORIC PRUEBAS VISITIN                        BC 8.70 DIA 14.50 PWR -5.25   CYL -1.25   AXIS 100.00 ADD 0</v>
          </cell>
          <cell r="C26835">
            <v>1</v>
          </cell>
        </row>
        <row r="26836">
          <cell r="A26836">
            <v>695259139</v>
          </cell>
          <cell r="B26836" t="str">
            <v>PRUEBAS SUAVE PRUEBA BIOFINITY TÓRICO XR VISITIN                        BC 8.70 DIA 14.50 PWR -1.25   CYL -4.75   AXIS 75.00 ADD 0</v>
          </cell>
          <cell r="C26836">
            <v>1</v>
          </cell>
        </row>
        <row r="26837">
          <cell r="A26837">
            <v>695259141</v>
          </cell>
          <cell r="B26837" t="str">
            <v>PRUEBAS SUAVE PRUEBA BIOFINITY TÓRICO XR VISITIN                        BC 8.70 DIA 14.50 PWR +1.5   CYL -3.25   AXIS 30.00 ADD 0</v>
          </cell>
          <cell r="C26837">
            <v>1</v>
          </cell>
        </row>
        <row r="26838">
          <cell r="A26838">
            <v>695259155</v>
          </cell>
          <cell r="B26838" t="str">
            <v>PISTOLA PARA SANDBLASTIN (FOOT-PEDAL TPC 35)</v>
          </cell>
          <cell r="C26838">
            <v>4</v>
          </cell>
        </row>
        <row r="26839">
          <cell r="A26839">
            <v>695259575</v>
          </cell>
          <cell r="B26839" t="str">
            <v xml:space="preserve">PRUEBAS SUAVE BIOFINITY TORIC PRUEBAS VISITIN                        BC 8.70 DIA 14.50 PWR -6.5   CYL -2.2500   AXIS 20.00 Add 0  </v>
          </cell>
          <cell r="C26839">
            <v>2</v>
          </cell>
        </row>
        <row r="26840">
          <cell r="A26840">
            <v>695259584</v>
          </cell>
          <cell r="B26840" t="str">
            <v>PRUEBAS SUAVE BIOFINITY TORIC PRUEBAS VISITIN                        BC 8.70 DIA 14.50 PWR +0.5   CYL -1.25   AXIS 180.00 ADD 0</v>
          </cell>
          <cell r="C26840">
            <v>1</v>
          </cell>
        </row>
        <row r="26841">
          <cell r="A26841">
            <v>695267009</v>
          </cell>
          <cell r="B26841" t="str">
            <v>ARO OFT AU CARRERA OVALADO VINO/NEGRO COMPLETO LHF PASTA CARRERA144/V +52  +17  +54  +41</v>
          </cell>
          <cell r="C26841">
            <v>3</v>
          </cell>
        </row>
        <row r="26842">
          <cell r="A26842">
            <v>695267011</v>
          </cell>
          <cell r="B26842" t="str">
            <v>ARO OFT AM CARRERA OVALADO NEGRO COMPLETO 807 PASTA CARRERA145/V +49  +21  +49  +43</v>
          </cell>
          <cell r="C26842">
            <v>5</v>
          </cell>
        </row>
        <row r="26843">
          <cell r="A26843">
            <v>695267013</v>
          </cell>
          <cell r="B26843" t="str">
            <v>ARO OFT AM CARRERA OVALADO NEGRO COMPLETO 2M2 PASTA CARRERA145/V +49  +21  +49  +43</v>
          </cell>
          <cell r="C26843">
            <v>16</v>
          </cell>
        </row>
        <row r="26844">
          <cell r="A26844">
            <v>695267018</v>
          </cell>
          <cell r="B26844" t="str">
            <v>ARO OFT AU CARRERA OVALADO CAREY COMPLETO 086 PASTA CARRERA148/V +52  +19  +53  +41</v>
          </cell>
          <cell r="C26844">
            <v>3</v>
          </cell>
        </row>
        <row r="26845">
          <cell r="A26845">
            <v>695267295</v>
          </cell>
          <cell r="B26845" t="str">
            <v>PRUEBAS SUAVE PRUEBA PROCLEAR MULTIFOCAL TORICO (AD) VISITIN                        BC 8.40 DIA 14.40 PWR +2.75   CYL -0.75   AXIS 70.00 ADD +3</v>
          </cell>
          <cell r="C26845">
            <v>2</v>
          </cell>
        </row>
        <row r="26846">
          <cell r="A26846">
            <v>695266459</v>
          </cell>
          <cell r="B26846" t="str">
            <v>ARO OFT AU ARNETTE OVALADO AZUL COMPLETO 2472 PASTA AN7125 +50  +17  +54  +38</v>
          </cell>
          <cell r="C26846">
            <v>4</v>
          </cell>
        </row>
        <row r="26847">
          <cell r="A26847">
            <v>695266466</v>
          </cell>
          <cell r="B26847" t="str">
            <v>ARO OFT AU ARNETTE RECTANGULAR CAFE COMPLETO 2375 PASTA AN7137 +54  +17  +54  +37</v>
          </cell>
          <cell r="C26847">
            <v>1</v>
          </cell>
        </row>
        <row r="26848">
          <cell r="A26848">
            <v>695256533</v>
          </cell>
          <cell r="B26848" t="str">
            <v>ARO OFT AM C.B.F RECTANGULAR NEGRO COMPLETO N/A PASTA 1707 +48  +17  +49  +31</v>
          </cell>
          <cell r="C26848">
            <v>3</v>
          </cell>
        </row>
        <row r="26849">
          <cell r="A26849">
            <v>695256547</v>
          </cell>
          <cell r="B26849" t="str">
            <v>ARO OFT AM C.B.F OVALADO CAREY COMPLETO N/A PASTA 1712 +48  +17  +47  +41</v>
          </cell>
          <cell r="C26849">
            <v>5</v>
          </cell>
        </row>
        <row r="26850">
          <cell r="A26850">
            <v>695256631</v>
          </cell>
          <cell r="B26850" t="str">
            <v xml:space="preserve">ARO OFT AU CARTIER ( K ) RECTANGULAR DORADO AL AIRE 001 TITANIO CT0086O +54  +16  +55  +33  </v>
          </cell>
          <cell r="C26850">
            <v>5</v>
          </cell>
        </row>
        <row r="26851">
          <cell r="A26851">
            <v>695256633</v>
          </cell>
          <cell r="B26851" t="str">
            <v xml:space="preserve">ARO OFT AU CARTIER ( K ) RECTANGULAR PLATEADO AL AIRE 001 TITANIO CT0087O +53  +18  +54  +28  </v>
          </cell>
          <cell r="C26851">
            <v>1</v>
          </cell>
        </row>
        <row r="26852">
          <cell r="A26852">
            <v>695256640</v>
          </cell>
          <cell r="B26852" t="str">
            <v>FIXED BEARING (DUOFLEX) 15-050-208</v>
          </cell>
          <cell r="C26852">
            <v>4</v>
          </cell>
        </row>
        <row r="26853">
          <cell r="A26853">
            <v>695256642</v>
          </cell>
          <cell r="B26853" t="str">
            <v>ORING 52 X 1 NBR 705 HORE (DUOFLEX) 50-050-640</v>
          </cell>
          <cell r="C26853">
            <v>1</v>
          </cell>
        </row>
        <row r="26854">
          <cell r="A26854">
            <v>695256701</v>
          </cell>
          <cell r="B26854" t="str">
            <v>ARO OFT AU C.B.F RECTANGULAR NEGRO/BLANCO COMPLETO C69-1 PASTA 8019 +55  +16  +54  +31</v>
          </cell>
          <cell r="C26854">
            <v>1</v>
          </cell>
        </row>
        <row r="26855">
          <cell r="A26855">
            <v>695256706</v>
          </cell>
          <cell r="B26855" t="str">
            <v>ARO OFT AM C.B.F RECTANGULAR NEGRO MATE COMPLETO C2 PASTA 8029 +52  +17  +53  +36</v>
          </cell>
          <cell r="C26855">
            <v>12</v>
          </cell>
        </row>
        <row r="26856">
          <cell r="A26856">
            <v>695256676</v>
          </cell>
          <cell r="B26856" t="str">
            <v>ARO OFT AM C.B.F OVALADO NEGRO COMPLETO N/A PASTA 1722 +50  +19  +48  +40</v>
          </cell>
          <cell r="C26856">
            <v>8</v>
          </cell>
        </row>
        <row r="26857">
          <cell r="A26857">
            <v>695256724</v>
          </cell>
          <cell r="B26857" t="str">
            <v>ARO OFT AU C.B.F RECTANGULAR NEGRO/ROJO COMPLETO N/A PASTA PAR-1008 +54  +16  +55  +30</v>
          </cell>
          <cell r="C26857">
            <v>2</v>
          </cell>
        </row>
        <row r="26858">
          <cell r="A26858">
            <v>695256740</v>
          </cell>
          <cell r="B26858" t="str">
            <v>ARO OFT AM C.B.F OVALADO CAFE COMPLETO N/A PASTA N/A +51  +19  +50  +35</v>
          </cell>
          <cell r="C26858">
            <v>3</v>
          </cell>
        </row>
        <row r="26859">
          <cell r="A26859">
            <v>695256749</v>
          </cell>
          <cell r="B26859" t="str">
            <v>ARO OFT AU C.B.F RECTANGULAR NEGRO/ROJO COMPLETO N/A PASTA N/A +54  +17  +55  +34</v>
          </cell>
          <cell r="C26859">
            <v>1</v>
          </cell>
        </row>
        <row r="26860">
          <cell r="A26860">
            <v>695267102</v>
          </cell>
          <cell r="B26860" t="str">
            <v>L.C. SUAVE BIOFINITY  SPHERE  ( EXTRA RANGO ) VISITIN                        BC 8.60 DIA 14.00 PWR +12   CYL 0   AXIS 0.00 ADD 0</v>
          </cell>
          <cell r="C26860">
            <v>2</v>
          </cell>
        </row>
        <row r="26861">
          <cell r="A26861">
            <v>695267129</v>
          </cell>
          <cell r="B26861" t="str">
            <v xml:space="preserve">PRUEBAS SUAVE PRUEBA PROCLEAR MULTIFOCAL VISITIN                        BC 8.70 DIA 14.50 PWR -4.75   CYL 0.0000   AXIS 0.00 Add +1.5  </v>
          </cell>
          <cell r="C26861">
            <v>3</v>
          </cell>
        </row>
        <row r="26862">
          <cell r="A26862">
            <v>695267136</v>
          </cell>
          <cell r="B26862" t="str">
            <v>PRUEBAS SUAVE BIOFINITY TORIC PRUEBAS VISITIN                        BC 8.70 DIA 14.50 PWR -1   CYL -1.25   AXIS 100.00 ADD 0</v>
          </cell>
          <cell r="C26862">
            <v>4</v>
          </cell>
        </row>
        <row r="26863">
          <cell r="A26863">
            <v>695267138</v>
          </cell>
          <cell r="B26863" t="str">
            <v xml:space="preserve">PRUEBAS SUAVE PRUEBA BIOFINITY TÓRICO XR VISITIN                        BC 8.70 DIA 14.50 PWR -1.5   CYL -5.75   AXIS 90.00 Add 0  </v>
          </cell>
          <cell r="C26863">
            <v>1</v>
          </cell>
        </row>
        <row r="26864">
          <cell r="A26864">
            <v>695267152</v>
          </cell>
          <cell r="B26864" t="str">
            <v>PRUEBAS SUAVE PRUEBA PROCLEAR TÓRICO XR VISITIN                        BC 8.80 DIA 14.40 PWR -1   CYL -4.25   AXIS 180.00 ADD 0</v>
          </cell>
          <cell r="C26864">
            <v>1</v>
          </cell>
        </row>
        <row r="26865">
          <cell r="A26865">
            <v>695267154</v>
          </cell>
          <cell r="B26865" t="str">
            <v>PRUEBAS SUAVE PRUEBA PROCLEAR TÓRICO XR VISITIN                        BC 8.80 DIA 14.40 PWR -6   CYL -3.25   AXIS 175.00 ADD 0</v>
          </cell>
          <cell r="C26865">
            <v>1</v>
          </cell>
        </row>
        <row r="26866">
          <cell r="A26866">
            <v>695267145</v>
          </cell>
          <cell r="B26866" t="str">
            <v>PRUEBAS SUAVE BIOFINITY TORIC PRUEBAS VISITIN                        BC 8.70 DIA 14.50 PWR -8.5   CYL -0.75   AXIS 170.00 ADD 0</v>
          </cell>
          <cell r="C26866">
            <v>3</v>
          </cell>
        </row>
        <row r="26867">
          <cell r="A26867">
            <v>695267270</v>
          </cell>
          <cell r="B26867" t="str">
            <v xml:space="preserve">PRUEBAS SUAVE PRUEBA OASYS ASTIG VISITIN                        BC 8.60 DIA 14.50 PWR 0   CYL -0.7500   AXIS 100.00 Add 0  </v>
          </cell>
          <cell r="C26867">
            <v>1</v>
          </cell>
        </row>
        <row r="26868">
          <cell r="A26868">
            <v>695291645</v>
          </cell>
          <cell r="B26868" t="str">
            <v>ARO OFT AH SILHOUETTE ( LUX ) RECTANGULAR CAFE COMPLETO-RANURA 6061 TITANIO 5438/60 +55  +19  +58  +39</v>
          </cell>
          <cell r="C26868">
            <v>1</v>
          </cell>
        </row>
        <row r="26869">
          <cell r="A26869">
            <v>695291654</v>
          </cell>
          <cell r="B26869" t="str">
            <v>ARO OFT AM SILHOUETTE ( LUX ) RECTANGULAR NEGRO COMPLETO-RANURA 9140 TITANIO 5508/75 +50  +19  +52  +45</v>
          </cell>
          <cell r="C26869">
            <v>1</v>
          </cell>
        </row>
        <row r="26870">
          <cell r="A26870">
            <v>695291677</v>
          </cell>
          <cell r="B26870" t="str">
            <v xml:space="preserve">ARO SOL AU RAY BAN OVALADO CAFE COMPLETO 6166/13 PASTA RB2180 +49  +21  +48  +47  </v>
          </cell>
          <cell r="C26870">
            <v>3</v>
          </cell>
        </row>
        <row r="26871">
          <cell r="A26871">
            <v>695291679</v>
          </cell>
          <cell r="B26871" t="str">
            <v xml:space="preserve">ARO SOL AM RAY BAN OVALADO NEGRO COMPLETO 901/31 PASTA RB2185 +52  +18  +51  +43  </v>
          </cell>
          <cell r="C26871">
            <v>4</v>
          </cell>
        </row>
        <row r="26872">
          <cell r="A26872">
            <v>695291686</v>
          </cell>
          <cell r="B26872" t="str">
            <v xml:space="preserve">ARO SOL AM RAY BAN OVALADO CAREY COMPLETO 954/33 PASTA RB2185 +55  +18  +53  +46  </v>
          </cell>
          <cell r="C26872">
            <v>2</v>
          </cell>
        </row>
        <row r="26873">
          <cell r="A26873">
            <v>695291688</v>
          </cell>
          <cell r="B26873" t="str">
            <v>ARO SOL AM RAY BAN OVALADO CAREY COMPLETO 954/33 PASTA RB2193 +51  +18  +50  +41</v>
          </cell>
          <cell r="C26873">
            <v>3</v>
          </cell>
        </row>
        <row r="26874">
          <cell r="A26874">
            <v>695291695</v>
          </cell>
          <cell r="B26874" t="str">
            <v>ARO SOL POLARIZADO AU RAY BAN OVALADO DORADO COMPLETO 9196/S2 METAL RB3025 +58  +14  +62  +49</v>
          </cell>
          <cell r="C26874">
            <v>1</v>
          </cell>
        </row>
        <row r="26875">
          <cell r="A26875">
            <v>695291697</v>
          </cell>
          <cell r="B26875" t="str">
            <v>ARO SOL AU RAY BAN OVALADO DORADO COMPLETO 001/90 METAL RB3447-N +50  +21  +50  +46</v>
          </cell>
          <cell r="C26875">
            <v>2</v>
          </cell>
        </row>
        <row r="26876">
          <cell r="A26876">
            <v>695291663</v>
          </cell>
          <cell r="B26876" t="str">
            <v>ARO OFT AN SILHOUETTE ( LUX ) OVALADO AZUL COMPLETO-RANURA 5060 PASTA 2910/75 +47  +20  +47  +43</v>
          </cell>
          <cell r="C26876">
            <v>1</v>
          </cell>
        </row>
        <row r="26877">
          <cell r="A26877">
            <v>695291711</v>
          </cell>
          <cell r="B26877" t="str">
            <v>ARO SOL AM RAY BAN OVALADO VINO/DORADO COMPLETO 043/75 PASTA - METAL RB3576-N +53  +18  +54  +46</v>
          </cell>
          <cell r="C26877">
            <v>1</v>
          </cell>
        </row>
        <row r="26878">
          <cell r="A26878">
            <v>695291720</v>
          </cell>
          <cell r="B26878" t="str">
            <v>ARO SOL POLARIZADO AU RAY BAN OVALADO DORADO COMPLETO 9064/47 METAL RB3689 +58  +14  +62  +50</v>
          </cell>
          <cell r="C26878">
            <v>3</v>
          </cell>
        </row>
        <row r="26879">
          <cell r="A26879">
            <v>695291722</v>
          </cell>
          <cell r="B26879" t="str">
            <v>ARO SOL AU RAY BAN OVALADO DORADO/CAREY COMPLETO 9147/51 METAL RB3689 +58  +14  +62  +50</v>
          </cell>
          <cell r="C26879">
            <v>5</v>
          </cell>
        </row>
        <row r="26880">
          <cell r="A26880">
            <v>695291947</v>
          </cell>
          <cell r="B26880" t="str">
            <v>ARO OFT AU EMPORIO ARMANILUX OVALADO CAREY COMPLETO 5089 PASTA EA3161 +51  +21  +50  +43</v>
          </cell>
          <cell r="C26880">
            <v>1</v>
          </cell>
        </row>
        <row r="26881">
          <cell r="A26881">
            <v>695291672</v>
          </cell>
          <cell r="B26881" t="str">
            <v>ARO SOL AM RAY BAN CUADRADO DORADO COMPLETO 001/W3 METAL RB1971 +54  +19  +63  +49</v>
          </cell>
          <cell r="C26881">
            <v>1</v>
          </cell>
        </row>
        <row r="26882">
          <cell r="A26882">
            <v>695271734</v>
          </cell>
          <cell r="B26882" t="str">
            <v>ARO SEGURIDAD AN MIRAFLEX OVALADO ROJO/NEGRO COMPLETO RED PASTA SPORT SAFE 2S +45  +16  +46  +35</v>
          </cell>
          <cell r="C26882">
            <v>7</v>
          </cell>
        </row>
        <row r="26883">
          <cell r="A26883">
            <v>695274388</v>
          </cell>
          <cell r="B26883" t="str">
            <v>ARO OFT AU MAXIMA ( UNIOP ) OVALADO CAFE SEMI AL AIRE (NYLON) N/A METAL N/A +51  +18  +51  +40</v>
          </cell>
          <cell r="C26883">
            <v>163</v>
          </cell>
        </row>
        <row r="26884">
          <cell r="A26884">
            <v>695274422</v>
          </cell>
          <cell r="B26884" t="str">
            <v>ARO OFT AH BB EYEWEAR ( UNIOP ) RECTANGULAR NEGRO/ROJO COMPLETO C19 PASTA 5135 +54  +16  +56  +34</v>
          </cell>
          <cell r="C26884">
            <v>11</v>
          </cell>
        </row>
        <row r="26885">
          <cell r="A26885">
            <v>695274681</v>
          </cell>
          <cell r="B26885" t="str">
            <v>ARO OFT AU BB EYEWEAR ( UNIOP ) RECTANGULAR NEGRO/VINO COMPLETO C19 PASTA 33161 +53  +16  +53  +33</v>
          </cell>
          <cell r="C26885">
            <v>3</v>
          </cell>
        </row>
        <row r="26886">
          <cell r="A26886">
            <v>695274683</v>
          </cell>
          <cell r="B26886" t="str">
            <v>ARO OFT AM BB EYEWEAR ( UNIOP ) OVALADO NEGRO/ROSADO COMPLETO C61 PASTA 33163 +54  +17  +54  +40</v>
          </cell>
          <cell r="C26886">
            <v>5</v>
          </cell>
        </row>
        <row r="26887">
          <cell r="A26887">
            <v>695274424</v>
          </cell>
          <cell r="B26887" t="str">
            <v>ARO OFT AM BB EYEWEAR ( UNIOP ) RECTANGULAR CAFE/ROSADO COMPLETO C49 PASTA 5135 +54  +16  +56  +34</v>
          </cell>
          <cell r="C26887">
            <v>9</v>
          </cell>
        </row>
        <row r="26888">
          <cell r="A26888">
            <v>695269879</v>
          </cell>
          <cell r="B26888" t="str">
            <v>ARO SOL AM ARMANI EXCHANGE OVALADO CAREY/GRIS COMPLETO 803719 PASTA AX4082S +52  +22  +55  +47</v>
          </cell>
          <cell r="C26888">
            <v>2</v>
          </cell>
        </row>
        <row r="26889">
          <cell r="A26889">
            <v>695268455</v>
          </cell>
          <cell r="B26889" t="str">
            <v>ARO OFT AM SILHOUETTE ( LUX ) RECTANGULAR MORADO AL AIRE (GRAPA) 6070 TITANIO 4420/40 +51  +17  +52  +33</v>
          </cell>
          <cell r="C26889">
            <v>2</v>
          </cell>
        </row>
        <row r="26890">
          <cell r="A26890">
            <v>695268473</v>
          </cell>
          <cell r="B26890" t="str">
            <v>ARO OFT AU SILHOUETTE ( LUX ) OVALADO NEGRO AL AIRE (GRAPA) 9040 TITANIO 5500/BI +49  +19  +50  +39</v>
          </cell>
          <cell r="C26890">
            <v>5</v>
          </cell>
        </row>
        <row r="26891">
          <cell r="A26891">
            <v>695268666</v>
          </cell>
          <cell r="B26891" t="str">
            <v>ARO OFT AU RANDY JACKSON RECTANGULAR NEGRO SEMI AL AIRE (NYLON) 021 METAL - PASTA 1085 +55  +18  +58  +37</v>
          </cell>
          <cell r="C26891">
            <v>2</v>
          </cell>
        </row>
        <row r="26892">
          <cell r="A26892">
            <v>695268457</v>
          </cell>
          <cell r="B26892" t="str">
            <v>ARO OFT AU SILHOUETTE ( LUX ) RECTANGULAR GRIS AL AIRE (GRAPA) 6059 TITANIO 4496/40 +52  +17  +52  +31</v>
          </cell>
          <cell r="C26892">
            <v>1</v>
          </cell>
        </row>
        <row r="26893">
          <cell r="A26893">
            <v>695268466</v>
          </cell>
          <cell r="B26893" t="str">
            <v>ARO OFT AU SILHOUETTE ( LUX ) OVALADO PLATEADO AL AIRE (GRAPA) 6051 TITANIO 5488/00 +51  +19  +52  +42</v>
          </cell>
          <cell r="C26893">
            <v>1</v>
          </cell>
        </row>
        <row r="26894">
          <cell r="A26894">
            <v>695268482</v>
          </cell>
          <cell r="B26894" t="str">
            <v>ARO OFT AM SILHOUETTE ( LUX ) OVALADO DORADO AL AIRE (GRAPA) 3530 TITANIO/PASTA 5516/CW +52  +17  +53  +35</v>
          </cell>
          <cell r="C26894">
            <v>2</v>
          </cell>
        </row>
        <row r="26895">
          <cell r="A26895">
            <v>695268489</v>
          </cell>
          <cell r="B26895" t="str">
            <v>ARO OFT AM SILHOUETTE ( LUX ) RECTANGULAR ROSADO AL AIRE (GRAPA) 6070 TITANIO/PASTA 7581/40 0  +19  0  0</v>
          </cell>
          <cell r="C26895">
            <v>1</v>
          </cell>
        </row>
        <row r="26896">
          <cell r="A26896">
            <v>695268498</v>
          </cell>
          <cell r="B26896" t="str">
            <v>L.C. SUAVE BIOFINITY TORIC  (   X R  ) VISITIN                        BC 8.70 DIA 14.50 PWR -1   CYL -3.25   AXIS 10.00 ADD 0</v>
          </cell>
          <cell r="C26896">
            <v>2</v>
          </cell>
        </row>
        <row r="26897">
          <cell r="A26897">
            <v>695268491</v>
          </cell>
          <cell r="B26897" t="str">
            <v>ARO OFT AU SILHOUETTE ( LUX ) OVALADO PLATEADO/NEGRO AL AIRE (GRAPA) 6050 TITANIO/PASTA 7719/00 0  +19  0  0</v>
          </cell>
          <cell r="C26897">
            <v>1</v>
          </cell>
        </row>
        <row r="26898">
          <cell r="A26898">
            <v>695268673</v>
          </cell>
          <cell r="B26898" t="str">
            <v>ARO OFT AU RANDY JACKSON RECTANGULAR NEGRO/TRANSPARENTE COMPLETO 189 PASTA 3017 +54  +17  +55  +33</v>
          </cell>
          <cell r="C26898">
            <v>3</v>
          </cell>
        </row>
        <row r="26899">
          <cell r="A26899">
            <v>695271949</v>
          </cell>
          <cell r="B26899" t="str">
            <v>PRUEBAS SUAVE PRUEBA BIOFINITY TÓRICO XR VISITIN                        BC 8.70 DIA 14.50 PWR -0.75   CYL -3.75   AXIS 10.00 ADD 0</v>
          </cell>
          <cell r="C26899">
            <v>4</v>
          </cell>
        </row>
        <row r="26900">
          <cell r="A26900">
            <v>695271958</v>
          </cell>
          <cell r="B26900" t="str">
            <v>PRUEBAS SUAVE PRUEBA BIOFINITY TÓRICO XR VISITIN                        BC 8.70 DIA 14.50 PWR -8   CYL -3.25   AXIS 10.00 ADD 0</v>
          </cell>
          <cell r="C26900">
            <v>3</v>
          </cell>
        </row>
        <row r="26901">
          <cell r="A26901">
            <v>695271965</v>
          </cell>
          <cell r="B26901" t="str">
            <v>PRUEBAS SUAVE PRUEBA BIOFINITY TÓRICO XR VISITIN                        BC 8.70 DIA 14.50 PWR -7   CYL -4.75   AXIS 170.00 ADD 0</v>
          </cell>
          <cell r="C26901">
            <v>3</v>
          </cell>
        </row>
        <row r="26902">
          <cell r="A26902">
            <v>695271974</v>
          </cell>
          <cell r="B26902" t="str">
            <v xml:space="preserve">PRUEBAS SUAVE PRUEBA BIOFINITY TÓRICO XR VISITIN                        BC 8.70 DIA 14.50 PWR -2   CYL -3.2500   AXIS 80.00 Add 0  </v>
          </cell>
          <cell r="C26902">
            <v>1</v>
          </cell>
        </row>
        <row r="26903">
          <cell r="A26903">
            <v>695271976</v>
          </cell>
          <cell r="B26903" t="str">
            <v>PRUEBAS SUAVE PRUEBA BIOFINITY TÓRICO XR VISITIN                        BC 8.70 DIA 14.50 PWR -5.5   CYL -2.75   AXIS 160.00 ADD 0</v>
          </cell>
          <cell r="C26903">
            <v>2</v>
          </cell>
        </row>
        <row r="26904">
          <cell r="A26904">
            <v>695271983</v>
          </cell>
          <cell r="B26904" t="str">
            <v>PRUEBAS SUAVE PRUEBA BIOMEDIC TORICO VISITIN                        BC 8.70 DIA 14.50 PWR -4.75   CYL -1.25   AXIS 90.00 ADD 0</v>
          </cell>
          <cell r="C26904">
            <v>2</v>
          </cell>
        </row>
        <row r="26905">
          <cell r="A26905">
            <v>695272006</v>
          </cell>
          <cell r="B26905" t="str">
            <v>ARO OFT AH RAY BAN RECTANGULAR NEGRO COMPLETO 5364 PASTA - METAL RX7021 +55  +14  +56  +33</v>
          </cell>
          <cell r="C26905">
            <v>1</v>
          </cell>
        </row>
        <row r="26906">
          <cell r="A26906">
            <v>695272008</v>
          </cell>
          <cell r="B26906" t="str">
            <v>ARO OFT AM RAY BAN RECTANGULAR GRIS/TRANSP COMPLETO 5814 PASTA - METAL RX7056 +53  +17  +54  +34</v>
          </cell>
          <cell r="C26906">
            <v>2</v>
          </cell>
        </row>
        <row r="26907">
          <cell r="A26907">
            <v>695263675</v>
          </cell>
          <cell r="B26907" t="str">
            <v xml:space="preserve">PRUEBAS SUAVE BIOFINITY TORIC PRUEBAS VISITIN                        BC 8.50 DIA 14.50 PWR -7   CYL -1.2500   AXIS 170.00 Add 0  </v>
          </cell>
          <cell r="C26907">
            <v>9</v>
          </cell>
        </row>
        <row r="26908">
          <cell r="A26908">
            <v>695263684</v>
          </cell>
          <cell r="B26908" t="str">
            <v xml:space="preserve">PRUEBAS SUAVE BIOFINITY TORIC PRUEBAS VISITIN                        BC 8.70 DIA 14.50 PWR -9.5   CYL -2.25   AXIS 170.00 Add 0  </v>
          </cell>
          <cell r="C26908">
            <v>3</v>
          </cell>
        </row>
        <row r="26909">
          <cell r="A26909">
            <v>695263695</v>
          </cell>
          <cell r="B26909" t="str">
            <v xml:space="preserve">PRUEBAS SUAVE PRUEBA  BIOFINITY MULTIFOCAL VISITIN                        BC 8.60 DIA 14.00 PWR -1.5   CYL 0.0000   AXIS 0.00 Add +2.5  </v>
          </cell>
          <cell r="C26909">
            <v>1</v>
          </cell>
        </row>
        <row r="26910">
          <cell r="A26910">
            <v>695263700</v>
          </cell>
          <cell r="B26910" t="str">
            <v xml:space="preserve">PRUEBAS SUAVE PRUEBA PROCLEAR MULTIFOCAL VISITIN                        BC 8.60 DIA 14.00 PWR +0.25   CYL 0.0000   AXIS 0.00 Add +2.5  </v>
          </cell>
          <cell r="C26910">
            <v>2</v>
          </cell>
        </row>
        <row r="26911">
          <cell r="A26911">
            <v>695263702</v>
          </cell>
          <cell r="B26911" t="str">
            <v xml:space="preserve">PRUEBAS SUAVE BIOFINITY TORIC PRUEBAS VISITIN                        BC 8.70 DIA 14.50 PWR -6   CYL -1.25   AXIS 30.00 Add 0  </v>
          </cell>
          <cell r="C26911">
            <v>1</v>
          </cell>
        </row>
        <row r="26912">
          <cell r="A26912">
            <v>695263720</v>
          </cell>
          <cell r="B26912" t="str">
            <v xml:space="preserve">PRUEBAS SUAVE BIOFINITY TORIC PRUEBAS VISITIN                        BC 8.50 DIA 14.50 PWR -9.5   CYL -0.7500   AXIS 170.00 Add 0  </v>
          </cell>
          <cell r="C26912">
            <v>5</v>
          </cell>
        </row>
        <row r="26913">
          <cell r="A26913">
            <v>695263727</v>
          </cell>
          <cell r="B26913" t="str">
            <v xml:space="preserve">PRUEBAS SUAVE BIOFINITY TORIC PRUEBAS VISITIN                        BC 8.70 DIA 14.50 PWR -4.25   CYL -2.25   AXIS 160.00 Add 0  </v>
          </cell>
          <cell r="C26913">
            <v>2</v>
          </cell>
        </row>
        <row r="26914">
          <cell r="A26914">
            <v>695263729</v>
          </cell>
          <cell r="B26914" t="str">
            <v>ARO OFT AU MIRAFLEX OVALADO NARANJA/VERDE COMPLETO CON CLIP 02 PASTA 1634 +52  +16  +53  +40</v>
          </cell>
          <cell r="C26914">
            <v>3</v>
          </cell>
        </row>
        <row r="26915">
          <cell r="A26915">
            <v>695263743</v>
          </cell>
          <cell r="B26915" t="str">
            <v xml:space="preserve">PRUEBAS SUAVE BIOFINITY TORIC PRUEBAS VISITIN                        BC 8.50 DIA 14.50 PWR +0.75   CYL -0.7500   AXIS 130.00 Add 0  </v>
          </cell>
          <cell r="C26915">
            <v>1</v>
          </cell>
        </row>
        <row r="26916">
          <cell r="A26916">
            <v>695263750</v>
          </cell>
          <cell r="B26916" t="str">
            <v>ARO OFT AN MIRAFLEX OVALADO ROSADO/MORADO COMPLETO 09 PASTA 17067 +50  +15  +47  +33</v>
          </cell>
          <cell r="C26916">
            <v>9</v>
          </cell>
        </row>
        <row r="26917">
          <cell r="A26917">
            <v>695263759</v>
          </cell>
          <cell r="B26917" t="str">
            <v>PRUEBAS SUAVE BIOFINITY TORIC PRUEBAS VISITIN                        BC 8.50 DIA 14.50 PWR +0.5   CYL -1.75   AXIS 170.00 ADD 0</v>
          </cell>
          <cell r="C26917">
            <v>3</v>
          </cell>
        </row>
        <row r="26918">
          <cell r="A26918">
            <v>695263745</v>
          </cell>
          <cell r="B26918" t="str">
            <v>PRUEBAS SUAVE PRUEBA  BIOFINITY MULTIFOCAL VISITIN                        BC 8.60 DIA 14.00 PWR -7.5   CYL 0   AXIS 0.00 ADD +2</v>
          </cell>
          <cell r="C26918">
            <v>1</v>
          </cell>
        </row>
        <row r="26919">
          <cell r="A26919">
            <v>695263752</v>
          </cell>
          <cell r="B26919" t="str">
            <v>PRUEBAS SUAVE PRUEBA  BIOFINITY MULTIFOCAL VISITIN                        BC 8.60 DIA 14.00 PWR -0.5   CYL 0   AXIS 0.00 ADD +2.5</v>
          </cell>
          <cell r="C26919">
            <v>2</v>
          </cell>
        </row>
        <row r="26920">
          <cell r="A26920">
            <v>695263779</v>
          </cell>
          <cell r="B26920" t="str">
            <v xml:space="preserve">PRUEBAS SUAVE BIOFINITY TORIC PRUEBAS VISITIN                        BC 8.70 DIA 14.50 PWR -6   CYL -1.2500   AXIS 110.00 Add 0  </v>
          </cell>
          <cell r="C26920">
            <v>1</v>
          </cell>
        </row>
        <row r="26921">
          <cell r="A26921">
            <v>695263784</v>
          </cell>
          <cell r="B26921" t="str">
            <v xml:space="preserve">PRUEBAS SUAVE PRUEBA BIOFINITY TÓRICO XR VISITIN                        BC 8.70 DIA 14.50 PWR -5.5   CYL -3.75   AXIS 10.00 Add 0  </v>
          </cell>
          <cell r="C26921">
            <v>4</v>
          </cell>
        </row>
        <row r="26922">
          <cell r="A26922">
            <v>695263795</v>
          </cell>
          <cell r="B26922" t="str">
            <v xml:space="preserve">PRUEBAS SUAVE BIOFINITY TORIC PRUEBAS VISITIN                        BC 8.50 DIA 14.50 PWR +3.75   CYL -0.7500   AXIS 20.00 Add 0  </v>
          </cell>
          <cell r="C26922">
            <v>1</v>
          </cell>
        </row>
        <row r="26923">
          <cell r="A26923">
            <v>695263802</v>
          </cell>
          <cell r="B26923" t="str">
            <v>PRUEBAS SUAVE BIOFINITY TORIC PRUEBAS VISITIN                        BC 8.50 DIA 14.50 PWR +0.25   CYL -1.75   AXIS 30.00 ADD 0</v>
          </cell>
          <cell r="C26923">
            <v>1</v>
          </cell>
        </row>
        <row r="26924">
          <cell r="A26924">
            <v>695263809</v>
          </cell>
          <cell r="B26924" t="str">
            <v xml:space="preserve">PRUEBAS SUAVE PRUEBA PROCLEAR MULTIFOCAL VISITIN                        BC 8.70 DIA 14.40 PWR +3.75   CYL 0.0000   AXIS 0.00 Add +2.5  </v>
          </cell>
          <cell r="C26924">
            <v>2</v>
          </cell>
        </row>
        <row r="26925">
          <cell r="A26925">
            <v>695263829</v>
          </cell>
          <cell r="B26925" t="str">
            <v>PRUEBAS SUAVE BIOFINITY TORIC PRUEBAS VISITIN                        BC 8.50 DIA 14.50 PWR +0.25   CYL -2.25   AXIS 70.00 ADD 0</v>
          </cell>
          <cell r="C26925">
            <v>2</v>
          </cell>
        </row>
        <row r="26926">
          <cell r="A26926">
            <v>695263836</v>
          </cell>
          <cell r="B26926" t="str">
            <v>PRUEBAS SUAVE BIOFINITY TORIC PRUEBAS VISITIN                        BC 8.50 DIA 14.50 PWR +5.5   CYL -1.25   AXIS 90.00 ADD 0</v>
          </cell>
          <cell r="C26926">
            <v>1</v>
          </cell>
        </row>
        <row r="26927">
          <cell r="A26927">
            <v>695263845</v>
          </cell>
          <cell r="B26927" t="str">
            <v xml:space="preserve">ARO GRADUADO AU VISION READERS (MAGNETICO) OVALADO ROJO COMPLETO S.WINE +1.25 PASTA VI2001 +52  +20  +51  +32  </v>
          </cell>
          <cell r="C26927">
            <v>5</v>
          </cell>
        </row>
        <row r="26928">
          <cell r="A26928">
            <v>695263852</v>
          </cell>
          <cell r="B26928" t="str">
            <v>ARO GRADUADO AU VISION READERS (MAGNETICO) OVALADO CAFE COMPLETO S.BROWN+1.75 PASTA VI2001 +52  +20  +51  +32</v>
          </cell>
          <cell r="C26928">
            <v>3</v>
          </cell>
        </row>
        <row r="26929">
          <cell r="A26929">
            <v>695263854</v>
          </cell>
          <cell r="B26929" t="str">
            <v>ARO GRADUADO AU VISION READERS (MAGNETICO) OVALADO NEGRO COMPLETO S.BLACK +2.00 PASTA VI2001 +52  +20  +51  +32</v>
          </cell>
          <cell r="C26929">
            <v>50</v>
          </cell>
        </row>
        <row r="26930">
          <cell r="A26930">
            <v>695263859</v>
          </cell>
          <cell r="B26930" t="str">
            <v>ARO GRADUADO AU VISION READERS (MAGNETICO) OVALADO ROJO COMPLETO S.WINE +2.75 PASTA VI2001 +52  +20  +51  +32</v>
          </cell>
          <cell r="C26930">
            <v>41</v>
          </cell>
        </row>
        <row r="26931">
          <cell r="A26931">
            <v>695263861</v>
          </cell>
          <cell r="B26931" t="str">
            <v>ARO GRADUADO AU VISION READERS (MAGNETICO) OVALADO NEGRO COMPLETO S.BLACK +2.25 PASTA VI2001 +52  +20  +51  +32</v>
          </cell>
          <cell r="C26931">
            <v>77</v>
          </cell>
        </row>
        <row r="26932">
          <cell r="A26932">
            <v>695263868</v>
          </cell>
          <cell r="B26932" t="str">
            <v>ARO GRADUADO AU VISION READERS (MAGNETICO) OVALADO CAFE COMPLETO S.BROWN+3.00 PASTA VI2001 +52  +20  +51  +32</v>
          </cell>
          <cell r="C26932">
            <v>37</v>
          </cell>
        </row>
        <row r="26933">
          <cell r="A26933">
            <v>695263877</v>
          </cell>
          <cell r="B26933" t="str">
            <v>ARO GRADUADO AU VISION READERS (MAGNETICO) OVALADO CAFE COMPLETO S.BROWN+1.75 PASTA VI2002 +50  +25  +51  +33</v>
          </cell>
          <cell r="C26933">
            <v>1</v>
          </cell>
        </row>
        <row r="26934">
          <cell r="A26934">
            <v>695263879</v>
          </cell>
          <cell r="B26934" t="str">
            <v>ARO GRADUADO AU VISION READERS (MAGNETICO) OVALADO NEGRO COMPLETO S.BLACK +2.00 PASTA VI2002 +50  +25  +51  +33</v>
          </cell>
          <cell r="C26934">
            <v>73</v>
          </cell>
        </row>
        <row r="26935">
          <cell r="A26935">
            <v>695263927</v>
          </cell>
          <cell r="B26935" t="str">
            <v>PRUEBAS SUAVE BIOFINITY TORIC PRUEBAS VISITIN                        BC 8.70 DIA 14.50 PWR +3.5   CYL -0.75   AXIS 140.00 ADD 0</v>
          </cell>
          <cell r="C26935">
            <v>1</v>
          </cell>
        </row>
        <row r="26936">
          <cell r="A26936">
            <v>695263929</v>
          </cell>
          <cell r="B26936" t="str">
            <v>PRUEBAS SUAVE BIOFINITY TORIC PRUEBAS VISITIN                        BC 8.70 DIA 14.50 PWR +2   CYL -0.75   AXIS 150.00 ADD 0</v>
          </cell>
          <cell r="C26936">
            <v>1</v>
          </cell>
        </row>
        <row r="26937">
          <cell r="A26937">
            <v>695272492</v>
          </cell>
          <cell r="B26937" t="str">
            <v xml:space="preserve">PRUEBAS SUAVE BIOFINITY TORIC PRUEBAS VISITIN                        BC 8.60 DIA 14.50 PWR -3   CYL -2.2500   AXIS 30.00 Add 0  </v>
          </cell>
          <cell r="C26937">
            <v>1</v>
          </cell>
        </row>
        <row r="26938">
          <cell r="A26938">
            <v>695279037</v>
          </cell>
          <cell r="B26938" t="str">
            <v xml:space="preserve">PRUEBAS SUAVE BIOFINITY TORIC PRUEBAS VISITIN                        BC 8.70 DIA 14.50 PWR -8.5   CYL -1.2500   AXIS 180.00 Add 0  </v>
          </cell>
          <cell r="C26938">
            <v>3</v>
          </cell>
        </row>
        <row r="26939">
          <cell r="A26939">
            <v>695279026</v>
          </cell>
          <cell r="B26939" t="str">
            <v>FLUORESCENTE OSRAM PARA AR</v>
          </cell>
          <cell r="C26939">
            <v>2</v>
          </cell>
        </row>
        <row r="26940">
          <cell r="A26940">
            <v>695279003</v>
          </cell>
          <cell r="B26940" t="str">
            <v>PRUEBAS SUAVE PRUEBA ACUVUE ONE DAY MOIST ASTIG VISITIN                        BC 8.50 DIA 14.50 PWR -5.5   CYL -1.25   AXIS 170.00 ADD 0</v>
          </cell>
          <cell r="C26940">
            <v>4</v>
          </cell>
        </row>
        <row r="26941">
          <cell r="A26941">
            <v>695279017</v>
          </cell>
          <cell r="B26941" t="str">
            <v>PRUEBAS SUAVE PRUEBA OASYS ASTIG VISITIN                        BC 8.60 DIA 14.50 PWR -3.25   CYL -1.25   AXIS 40.00 ADD 0</v>
          </cell>
          <cell r="C26941">
            <v>1</v>
          </cell>
        </row>
        <row r="26942">
          <cell r="A26942">
            <v>695273948</v>
          </cell>
          <cell r="B26942" t="str">
            <v>ARO OFT AM ANNA SUI RECTANGULAR VINO COMPLETO 212 METAL - PASTA AS208 +52  +17  +51  +33</v>
          </cell>
          <cell r="C26942">
            <v>1</v>
          </cell>
        </row>
        <row r="26943">
          <cell r="A26943">
            <v>695273955</v>
          </cell>
          <cell r="B26943" t="str">
            <v>ARO OFT AM ANNA SUI RECTANGULAR NEGRO/MORADO COMPLETO 001 PASTA - METAL AS547-2 +54  +16  +53  +31</v>
          </cell>
          <cell r="C26943">
            <v>1</v>
          </cell>
        </row>
        <row r="26944">
          <cell r="A26944">
            <v>695273957</v>
          </cell>
          <cell r="B26944" t="str">
            <v>ARO OFT AM ANNA SUI RECTANGULAR NEGRO COMPLETO 001 PASTA AS565 +52  +16  +51  +31</v>
          </cell>
          <cell r="C26944">
            <v>1</v>
          </cell>
        </row>
        <row r="26945">
          <cell r="A26945">
            <v>695274062</v>
          </cell>
          <cell r="B26945" t="str">
            <v xml:space="preserve">ARO OFT AM ANNA SUI RECTANGULAR NEGRO COMPLETO 001 PASTA AS594 +52  +15  +51  +31  </v>
          </cell>
          <cell r="C26945">
            <v>14</v>
          </cell>
        </row>
        <row r="26946">
          <cell r="A26946">
            <v>695274064</v>
          </cell>
          <cell r="B26946" t="str">
            <v>ARO OFT AM ANNA SUI RECTANGULAR MORADO COMPLETO 718 PASTA AS595 +52  +15  +51  +31</v>
          </cell>
          <cell r="C26946">
            <v>1</v>
          </cell>
        </row>
        <row r="26947">
          <cell r="A26947">
            <v>695274098</v>
          </cell>
          <cell r="B26947" t="str">
            <v>ARO OFT AU HACKETT RECTANGULAR AZUL SEMI AL AIRE (NYLON) 628 METAL HEK1187 +54  +18  +56  +34</v>
          </cell>
          <cell r="C26947">
            <v>1</v>
          </cell>
        </row>
        <row r="26948">
          <cell r="A26948">
            <v>695274071</v>
          </cell>
          <cell r="B26948" t="str">
            <v xml:space="preserve">ARO OFT AU HACKETT RECTANGULAR CAREY COMPLETO 11 PASTA HEB074 +49  +19  +49  +34  </v>
          </cell>
          <cell r="C26948">
            <v>3</v>
          </cell>
        </row>
        <row r="26949">
          <cell r="A26949">
            <v>695274073</v>
          </cell>
          <cell r="B26949" t="str">
            <v xml:space="preserve">ARO OFT AU HACKETT RECTANGULAR NEGRO COMPLETO 01 PASTA HEB093-1 +53  +18  +54  +33  </v>
          </cell>
          <cell r="C26949">
            <v>4</v>
          </cell>
        </row>
        <row r="26950">
          <cell r="A26950">
            <v>695274080</v>
          </cell>
          <cell r="B26950" t="str">
            <v>ARO OFT AH HACKETT RECTANGULAR AZUL COMPLETO 648 METAL - PASTA HEK1090 +58  +19  +60  +34</v>
          </cell>
          <cell r="C26950">
            <v>2</v>
          </cell>
        </row>
        <row r="26951">
          <cell r="A26951">
            <v>695274082</v>
          </cell>
          <cell r="B26951" t="str">
            <v>ARO OFT AU HACKETT RECTANGULAR CAFE SEMI AL AIRE (NYLON) 165 METAL - PASTA HEK1104 +54  +18  +55  +33</v>
          </cell>
          <cell r="C26951">
            <v>2</v>
          </cell>
        </row>
        <row r="26952">
          <cell r="A26952">
            <v>695274089</v>
          </cell>
          <cell r="B26952" t="str">
            <v>ARO OFT AU HACKETT RECTANGULAR NEGRO/CAFE COMPLETO 02 METAL HEK1168 +53  +16  +53  +38</v>
          </cell>
          <cell r="C26952">
            <v>2</v>
          </cell>
        </row>
        <row r="26953">
          <cell r="A26953">
            <v>695274171</v>
          </cell>
          <cell r="B26953" t="str">
            <v>CODO CARTIER ( K ) DERECHO PLATEADO #50000617</v>
          </cell>
          <cell r="C26953">
            <v>4</v>
          </cell>
        </row>
        <row r="26954">
          <cell r="A26954">
            <v>695274130</v>
          </cell>
          <cell r="B26954" t="str">
            <v>L.C. SUAVE BIOFINITY MULTIFOCAL VISITIN                        BC 8.70 DIA 14.40 PWR -3.25   CYL 0   AXIS 0.00 ADD +1</v>
          </cell>
          <cell r="C26954">
            <v>1</v>
          </cell>
        </row>
        <row r="26955">
          <cell r="A26955">
            <v>695275193</v>
          </cell>
          <cell r="B26955" t="str">
            <v>ARO OFT AU GUCCI ( K ) RECTANGULAR DORADO AL AIRE (GRAPA) 002 METAL GG0399O +56  +17  +59  +40</v>
          </cell>
          <cell r="C26955">
            <v>2</v>
          </cell>
        </row>
        <row r="26956">
          <cell r="A26956">
            <v>695268164</v>
          </cell>
          <cell r="B26956" t="str">
            <v>ÁCIDO OXÁLICO KG</v>
          </cell>
          <cell r="C26956">
            <v>1</v>
          </cell>
        </row>
        <row r="26957">
          <cell r="A26957">
            <v>695268207</v>
          </cell>
          <cell r="B26957" t="str">
            <v>ARO OFT AU PEPE JEANS RECTANGULAR NEGRO COMPLETO C1 PASTA PJ3320 +53  +15  +53  +38</v>
          </cell>
          <cell r="C26957">
            <v>3</v>
          </cell>
        </row>
        <row r="26958">
          <cell r="A26958">
            <v>695268257</v>
          </cell>
          <cell r="B26958" t="str">
            <v>ARO OFT AU TED BAKER RECTANGULAR NEGRO/ROJO COMPLETO 001 METAL - PASTA 4264 +54  +17  +55  +37</v>
          </cell>
          <cell r="C26958">
            <v>1</v>
          </cell>
        </row>
        <row r="26959">
          <cell r="A26959">
            <v>695268264</v>
          </cell>
          <cell r="B26959" t="str">
            <v xml:space="preserve">ARO OFT AU TED BAKER RECTANGULAR AZUL/PLAT.OSCURO COMPLETO 603 METAL 4270 +53  +17  +54  +40  </v>
          </cell>
          <cell r="C26959">
            <v>16</v>
          </cell>
        </row>
        <row r="26960">
          <cell r="A26960">
            <v>695269357</v>
          </cell>
          <cell r="B26960" t="str">
            <v>ARO OFT AH GIOVANNI (UNIOP) RECTANGULAR DORADO COMPLETO N/A METAL 6010 +53  +18  +57  +35</v>
          </cell>
          <cell r="C26960">
            <v>3</v>
          </cell>
        </row>
        <row r="26961">
          <cell r="A26961">
            <v>695268216</v>
          </cell>
          <cell r="B26961" t="str">
            <v>ARO OFT AU PEPE JEANS OVALADO AZUL COMPLETO C3 PASTA PJ3324 +52  +16  +53  +41</v>
          </cell>
          <cell r="C26961">
            <v>3</v>
          </cell>
        </row>
        <row r="26962">
          <cell r="A26962">
            <v>695268230</v>
          </cell>
          <cell r="B26962" t="str">
            <v>ARO OFT AM PEPE JEANS OVALADO NEGRO/AZUL COMPLETO C1 PASTA PJ3336 +53  +17  +52  +45</v>
          </cell>
          <cell r="C26962">
            <v>9</v>
          </cell>
        </row>
        <row r="26963">
          <cell r="A26963">
            <v>695268255</v>
          </cell>
          <cell r="B26963" t="str">
            <v>ARO OFT AU TED BAKER RECTANGULAR NEGRO/GRIS SEMI AL AIRE (NYLON) 001 METAL 4263 +54  +16  +56  +41</v>
          </cell>
          <cell r="C26963">
            <v>3</v>
          </cell>
        </row>
        <row r="26964">
          <cell r="A26964">
            <v>695268266</v>
          </cell>
          <cell r="B26964" t="str">
            <v>ARO OFT AM TED BAKER OVALADO CAFE/CAREY COMPLETO 234 METAL - PASTA 4271 +52  +18  +52  +42</v>
          </cell>
          <cell r="C26964">
            <v>2</v>
          </cell>
        </row>
        <row r="26965">
          <cell r="A26965">
            <v>695268271</v>
          </cell>
          <cell r="B26965" t="str">
            <v>ARO OFT AU TED BAKER OVALADO CAFE/AZUL COMPLETO 252 PASTA 8190 +54  +17  +54  +42</v>
          </cell>
          <cell r="C26965">
            <v>2</v>
          </cell>
        </row>
        <row r="26966">
          <cell r="A26966">
            <v>695268273</v>
          </cell>
          <cell r="B26966" t="str">
            <v>ARO OFT AU TED BAKER OVALADO CAREY/PLATEADO COMPLETO 145 PASTA - METAL 8191 +54  +16  +54  +43</v>
          </cell>
          <cell r="C26966">
            <v>31</v>
          </cell>
        </row>
        <row r="26967">
          <cell r="A26967">
            <v>695282243</v>
          </cell>
          <cell r="B26967" t="str">
            <v>ARO OFT AH ARNETTE RECTANGULAR NEGRO/ROJO COMPLETO 2506 METAL AN7133 +53  +17  +54  +38</v>
          </cell>
          <cell r="C26967">
            <v>3</v>
          </cell>
        </row>
        <row r="26968">
          <cell r="A26968">
            <v>695282245</v>
          </cell>
          <cell r="B26968" t="str">
            <v>ARO OFT AU ARNETTE RECTANGULAR GRIS COMPLETO 2566 PASTA AN7157 +55  +17  +58  +39</v>
          </cell>
          <cell r="C26968">
            <v>3</v>
          </cell>
        </row>
        <row r="26969">
          <cell r="A26969">
            <v>695282252</v>
          </cell>
          <cell r="B26969" t="str">
            <v xml:space="preserve">ARO SOL AM VOGUE OVALADO CAREY COMPLETO W65613 PASTA - METAL VO5154SB +56  +18  +60  +52  </v>
          </cell>
          <cell r="C26969">
            <v>4</v>
          </cell>
        </row>
        <row r="26970">
          <cell r="A26970">
            <v>695282259</v>
          </cell>
          <cell r="B26970" t="str">
            <v xml:space="preserve">ARO SOL AM VOGUE OVALADO CAREY COMPLETO 23860L PASTA VO5215S +51  +19  +50  +48  </v>
          </cell>
          <cell r="C26970">
            <v>9</v>
          </cell>
        </row>
        <row r="26971">
          <cell r="A26971">
            <v>695282261</v>
          </cell>
          <cell r="B26971" t="str">
            <v xml:space="preserve">ARO SOL AM VOGUE OVALADO NEGRO COMPLETO W44/11 PASTA VO5215S +51  +19  +50  +48  </v>
          </cell>
          <cell r="C26971">
            <v>29</v>
          </cell>
        </row>
        <row r="26972">
          <cell r="A26972">
            <v>695282263</v>
          </cell>
          <cell r="B26972" t="str">
            <v xml:space="preserve">ARO SOL AM VOGUE REDONDO CAREY COMPLETO 238613 PASTA VO5222S +52  +20  +53  +49  </v>
          </cell>
          <cell r="C26972">
            <v>5</v>
          </cell>
        </row>
        <row r="26973">
          <cell r="A26973">
            <v>695282268</v>
          </cell>
          <cell r="B26973" t="str">
            <v xml:space="preserve">ARO SOL AM VOGUE OVALADO CAREY COMPLETO W65613 PASTA VO5246S +53  +17  +52  +47  </v>
          </cell>
          <cell r="C26973">
            <v>7</v>
          </cell>
        </row>
        <row r="26974">
          <cell r="A26974">
            <v>695282270</v>
          </cell>
          <cell r="B26974" t="str">
            <v xml:space="preserve">ARO SOL AM VOGUE OVALADO CAREY COMPLETO W65613 PASTA - METAL VO5230S +54  +21  +53  +48  </v>
          </cell>
          <cell r="C26974">
            <v>11</v>
          </cell>
        </row>
        <row r="26975">
          <cell r="A26975">
            <v>695282293</v>
          </cell>
          <cell r="B26975" t="str">
            <v xml:space="preserve">ARO OFT AM VOGUE RECTANGULAR AZUL/PLATEADO COMPLETO 2633 PASTA - METAL VO5224 +51  +16  +49  +35  </v>
          </cell>
          <cell r="C26975">
            <v>9</v>
          </cell>
        </row>
        <row r="26976">
          <cell r="A26976">
            <v>695291721</v>
          </cell>
          <cell r="B26976" t="str">
            <v>ARO SOL AU RAY BAN OVALADO NEGRO COMPLETO 9147/31 METAL RB3689 +58  +14  +62  +40</v>
          </cell>
          <cell r="C26976">
            <v>4</v>
          </cell>
        </row>
        <row r="26977">
          <cell r="A26977">
            <v>695291946</v>
          </cell>
          <cell r="B26977" t="str">
            <v>ARO OFT AU EMPORIO ARMANILUX OVALADO NEGRO COMPLETO 5042 PASTA EA3161 +51  +21  +50  +43</v>
          </cell>
          <cell r="C26977">
            <v>3</v>
          </cell>
        </row>
        <row r="26978">
          <cell r="A26978">
            <v>695273639</v>
          </cell>
          <cell r="B26978" t="str">
            <v>ARO OFT AU CONVERSE(S) RECTANGULAR NEGRO/BLANCO SEMI AL AIRE (NYLON) BLACK METAL - PASTA SLIDEFILM +50  +18  +53  +28</v>
          </cell>
          <cell r="C26978">
            <v>7</v>
          </cell>
        </row>
        <row r="26979">
          <cell r="A26979">
            <v>695274389</v>
          </cell>
          <cell r="B26979" t="str">
            <v>ARO OFT AU MAXIMA ( UNIOP ) OVALADO DORADO SEMI AL AIRE (NYLON) N/A METAL N/A +51  +18  +51  +40</v>
          </cell>
          <cell r="C26979">
            <v>1</v>
          </cell>
        </row>
        <row r="26980">
          <cell r="A26980">
            <v>695274421</v>
          </cell>
          <cell r="B26980" t="str">
            <v>ARO OFT AH BB EYEWEAR ( UNIOP ) RECTANGULAR NEGRO/ROJO COMPLETO C41 PASTA 5127 +54  +16  +55  +29</v>
          </cell>
          <cell r="C26980">
            <v>26</v>
          </cell>
        </row>
        <row r="26981">
          <cell r="A26981">
            <v>695274680</v>
          </cell>
          <cell r="B26981" t="str">
            <v>ARO OFT AU BB EYEWEAR ( UNIOP ) RECTANGULAR NEGRO COMPLETO C11 PASTA 33161 +53  +16  +53  +33</v>
          </cell>
          <cell r="C26981">
            <v>2</v>
          </cell>
        </row>
        <row r="26982">
          <cell r="A26982">
            <v>695274682</v>
          </cell>
          <cell r="B26982" t="str">
            <v>ARO OFT AU BB EYEWEAR ( UNIOP ) RECTANGULAR NEGRO MATE COMPLETO C26 PASTA 33161 +53  +16  +53  +33</v>
          </cell>
          <cell r="C26982">
            <v>9</v>
          </cell>
        </row>
        <row r="26983">
          <cell r="A26983">
            <v>695274684</v>
          </cell>
          <cell r="B26983" t="str">
            <v>ARO OFT AM BB EYEWEAR ( UNIOP ) OVALADO TRANSP/AZUL COMPLETO C6 PASTA 33165 +52  +17  +50  +40</v>
          </cell>
          <cell r="C26983">
            <v>2</v>
          </cell>
        </row>
        <row r="26984">
          <cell r="A26984">
            <v>695274423</v>
          </cell>
          <cell r="B26984" t="str">
            <v>ARO OFT AM BB EYEWEAR ( UNIOP ) RECTANGULAR CAFE/ROSADO COMPLETO C47 PASTA 5135 +54  +16  +56  +34</v>
          </cell>
          <cell r="C26984">
            <v>19</v>
          </cell>
        </row>
        <row r="26985">
          <cell r="A26985">
            <v>695271924</v>
          </cell>
          <cell r="B26985" t="str">
            <v xml:space="preserve">ARO SOL POLARIZADO AU RAY BAN OVALADO NEGRO COMPLETO 006/9A METAL RB3519 +59  +15  +62  +43  </v>
          </cell>
          <cell r="C26985">
            <v>1</v>
          </cell>
        </row>
        <row r="26986">
          <cell r="A26986">
            <v>695272342</v>
          </cell>
          <cell r="B26986" t="str">
            <v>ARO OFT AU LACOSTE(M) RECTANGULAR VERDE/AZUL COMPLETO 315 METAL L2232 +54  +17  +57  +37</v>
          </cell>
          <cell r="C26986">
            <v>4</v>
          </cell>
        </row>
        <row r="26987">
          <cell r="A26987">
            <v>695272383</v>
          </cell>
          <cell r="B26987" t="str">
            <v xml:space="preserve">ARO OFT AM CK (M) OVALADO MORADO/DORADO COMPLETO 609 PASTA - METAL CK5965 +52  +19  +51  +42  </v>
          </cell>
          <cell r="C26987">
            <v>1</v>
          </cell>
        </row>
        <row r="26988">
          <cell r="A26988">
            <v>695272392</v>
          </cell>
          <cell r="B26988" t="str">
            <v>ARO OFT AU CK OVALADO NEGRO COMPLETO 001 PASTA - METAL CK8552 +50  +21  +48  +41</v>
          </cell>
          <cell r="C26988">
            <v>3</v>
          </cell>
        </row>
        <row r="26989">
          <cell r="A26989">
            <v>695272394</v>
          </cell>
          <cell r="B26989" t="str">
            <v>ARO OFT AU CK RECTANGULAR CAREY COMPLETO 236 PASTA - METAL CK8553 +53  +19  +53  +38</v>
          </cell>
          <cell r="C26989">
            <v>2</v>
          </cell>
        </row>
        <row r="26990">
          <cell r="A26990">
            <v>695272351</v>
          </cell>
          <cell r="B26990" t="str">
            <v>ARO OFT AM LACOSTE(M) OVALADO NEGRO/PLATEADO COMPLETO 001 PASTA - METAL L2806 +50  +20  +49  +46</v>
          </cell>
          <cell r="C26990">
            <v>4</v>
          </cell>
        </row>
        <row r="26991">
          <cell r="A26991">
            <v>695272367</v>
          </cell>
          <cell r="B26991" t="str">
            <v>ARO OFT AU NIKE. OVALADO ROJO COMPLETO 611 PASTA NIKE7097 +54  +17  +55  +41</v>
          </cell>
          <cell r="C26991">
            <v>2</v>
          </cell>
        </row>
        <row r="26992">
          <cell r="A26992">
            <v>695272369</v>
          </cell>
          <cell r="B26992" t="str">
            <v>ARO OFT AU NIKE. RECTANGULAR CAFE COMPLETO 254 PASTA NIKE7239 +55  +14  +54  +34</v>
          </cell>
          <cell r="C26992">
            <v>1</v>
          </cell>
        </row>
        <row r="26993">
          <cell r="A26993">
            <v>695272401</v>
          </cell>
          <cell r="B26993" t="str">
            <v>PLATE COMPLETE 02-050-007</v>
          </cell>
          <cell r="C26993">
            <v>9</v>
          </cell>
        </row>
        <row r="26994">
          <cell r="A26994">
            <v>695274689</v>
          </cell>
          <cell r="B26994" t="str">
            <v>ARO OFT AM BB EYEWEAR ( UNIOP ) OVALADO NEGRO MATE COMPLETO C26 PASTA 33165 +52  +17  +50  +40</v>
          </cell>
          <cell r="C26994">
            <v>1</v>
          </cell>
        </row>
        <row r="26995">
          <cell r="A26995">
            <v>695275232</v>
          </cell>
          <cell r="B26995" t="str">
            <v>ARO OFT AM TED BAKER RECTANGULAR NEGRO/COBRE COMPLETO 001 METAL 2251 +48  +17  +47  +35</v>
          </cell>
          <cell r="C26995">
            <v>1</v>
          </cell>
        </row>
        <row r="26996">
          <cell r="A26996">
            <v>695275259</v>
          </cell>
          <cell r="B26996" t="str">
            <v>ARO OFT AH TED BAKER RECTANGULAR GRIS/PLAT.OSC SEMI AL AIRE (NYLON) 986 METAL 4287 +54  +17  +56  +38</v>
          </cell>
          <cell r="C26996">
            <v>2</v>
          </cell>
        </row>
        <row r="26997">
          <cell r="A26997">
            <v>695272996</v>
          </cell>
          <cell r="B26997" t="str">
            <v>ARO SOL AU OAKLEY(LUX) OVALADO NEGRO COMPLETO 0155 PASTA OO9377 +55  +17  +59  +44</v>
          </cell>
          <cell r="C26997">
            <v>1</v>
          </cell>
        </row>
        <row r="26998">
          <cell r="A26998">
            <v>695273012</v>
          </cell>
          <cell r="B26998" t="str">
            <v>ARO SOL AM RALPH LAUREN (LUX) OVALADO DORADO/CAREY COMPLETO 3246/13 METAL - PASTA RA4123 +59  +12  +61  +51</v>
          </cell>
          <cell r="C26998">
            <v>2</v>
          </cell>
        </row>
        <row r="26999">
          <cell r="A26999">
            <v>695266419</v>
          </cell>
          <cell r="B26999" t="str">
            <v>ARO OFT AM SILHOUETTE ( LUX ) OVALADO MORADO AL AIRE (GRAPA) 6057 TITANIO 4494/40 +53  +17  +55  +37</v>
          </cell>
          <cell r="C26999">
            <v>1</v>
          </cell>
        </row>
        <row r="27000">
          <cell r="A27000">
            <v>695267544</v>
          </cell>
          <cell r="B27000" t="str">
            <v>PRUEBAS SUAVE PRUEBA PROCLEAR MULTIFOCAL VISITIN                        BC 8.70 DIA 14.40 PWR -0.5   CYL 0   AXIS 0.00 ADD +2.5</v>
          </cell>
          <cell r="C27000">
            <v>2</v>
          </cell>
        </row>
        <row r="27001">
          <cell r="A27001">
            <v>695261278</v>
          </cell>
          <cell r="B27001" t="str">
            <v xml:space="preserve">ARO OFT AU SILHOUETTE ( LUX ) OVALADO PLATEADO OSCURO AL AIRE (GRAPA) 6560 TITANIO/PASTA 5500/BG +55  +18  +57  +43  </v>
          </cell>
          <cell r="C27001">
            <v>2</v>
          </cell>
        </row>
        <row r="27002">
          <cell r="A27002">
            <v>695261378</v>
          </cell>
          <cell r="B27002" t="str">
            <v>HIGH PRESSURE VALVE (CO2)</v>
          </cell>
          <cell r="C27002">
            <v>2</v>
          </cell>
        </row>
        <row r="27003">
          <cell r="A27003">
            <v>695261446</v>
          </cell>
          <cell r="B27003" t="str">
            <v>ARO OFT AM GUESS (M) OVALADO NEGRO/PLATEADO COMPLETO 005 PASTA - METAL GU2655 +53  +17  +50  +38</v>
          </cell>
          <cell r="C27003">
            <v>2</v>
          </cell>
        </row>
        <row r="27004">
          <cell r="A27004">
            <v>695261412</v>
          </cell>
          <cell r="B27004" t="str">
            <v>ARO OFT AM JUST CAVALLI OVALADO NEGRO COMPLETO 001 PASTA JC0846 +50  +17  +49  +43</v>
          </cell>
          <cell r="C27004">
            <v>1</v>
          </cell>
        </row>
        <row r="27005">
          <cell r="A27005">
            <v>695261430</v>
          </cell>
          <cell r="B27005" t="str">
            <v>ARO OFT AH GUESS (M) RECTANGULAR VINO COMPLETO 068 PASTA GU1954 +55  +17  +56  +36</v>
          </cell>
          <cell r="C27005">
            <v>1</v>
          </cell>
        </row>
        <row r="27006">
          <cell r="A27006">
            <v>695261469</v>
          </cell>
          <cell r="B27006" t="str">
            <v>ARO OFT AM GUESS (M) OVALADO AZUL/PLATEADO SEMI AL AIRE (NYLON) 090 METAL GU2666 +53  +17  +53  +44</v>
          </cell>
          <cell r="C27006">
            <v>1</v>
          </cell>
        </row>
        <row r="27007">
          <cell r="A27007">
            <v>695262037</v>
          </cell>
          <cell r="B27007" t="str">
            <v>ARO OFT AM TOMMY HILFIGER (SAF.) OVALADO AZUL/CAFE COMPLETO L0J PASTA TH1438 +47  +19  +46  +40</v>
          </cell>
          <cell r="C27007">
            <v>1</v>
          </cell>
        </row>
        <row r="27008">
          <cell r="A27008">
            <v>695268105</v>
          </cell>
          <cell r="B27008" t="str">
            <v>PRUEBAS SUAVE PRUEBA OASYS ASTIG VISITIN                        BC 8.60 DIA 14.50 PWR -1.25   CYL -1.25   AXIS 30.00 ADD 0</v>
          </cell>
          <cell r="C27008">
            <v>1</v>
          </cell>
        </row>
        <row r="27009">
          <cell r="A27009">
            <v>695268114</v>
          </cell>
          <cell r="B27009" t="str">
            <v>PRUEBAS SUAVE PRUEBA OASYS ASTIG VISITIN                        BC 8.60 DIA 14.50 PWR 0   CYL -2.25   AXIS 80.00 ADD 0</v>
          </cell>
          <cell r="C27009">
            <v>3</v>
          </cell>
        </row>
        <row r="27010">
          <cell r="A27010">
            <v>695268116</v>
          </cell>
          <cell r="B27010" t="str">
            <v>PRUEBAS SUAVE PRUEBA OASYS ASTIG VISITIN                        BC 8.60 DIA 14.50 PWR -2   CYL -2.75   AXIS 170.00 ADD 0</v>
          </cell>
          <cell r="C27010">
            <v>1</v>
          </cell>
        </row>
        <row r="27011">
          <cell r="A27011">
            <v>695268121</v>
          </cell>
          <cell r="B27011" t="str">
            <v>PRUEBAS SUAVE PRUEBA ACUVUE ONE DAY MOIST ASTIG VISITIN                        BC 8.50 DIA 14.50 PWR -1.75   CYL -0.75   AXIS 20.00 ADD 0</v>
          </cell>
          <cell r="C27011">
            <v>12</v>
          </cell>
        </row>
        <row r="27012">
          <cell r="A27012">
            <v>695272115</v>
          </cell>
          <cell r="B27012" t="str">
            <v>ARO OFT AH PRADA SPORT OVALADO NEGRO COMPLETO 1BO-1O1 PASTA VPS01L +54  +18  +55  +38</v>
          </cell>
          <cell r="C27012">
            <v>5</v>
          </cell>
        </row>
        <row r="27013">
          <cell r="A27013">
            <v>695272117</v>
          </cell>
          <cell r="B27013" t="str">
            <v>ARO OFT AH PRADA SPORT OVALADO AZUL COMPLETO TWY-1O1 PASTA VPS01L +54  +18  +55  +38</v>
          </cell>
          <cell r="C27013">
            <v>22</v>
          </cell>
        </row>
        <row r="27014">
          <cell r="A27014">
            <v>695269491</v>
          </cell>
          <cell r="B27014" t="str">
            <v>ARO OFT AM CAROLINA HERRERA OVALADO CELESTE/DORADO COMPLETO 0354 METAL VHE125 +54  +15  +52  +38</v>
          </cell>
          <cell r="C27014">
            <v>1</v>
          </cell>
        </row>
        <row r="27015">
          <cell r="A27015">
            <v>695269493</v>
          </cell>
          <cell r="B27015" t="str">
            <v xml:space="preserve">ARO OFT AM CAROLINA HERRERA OVALADO NEGRO/DORADO SEMI AL AIRE (NYLON) 0302 METAL - PASTA VHE126L +53  +18  +49  +42  </v>
          </cell>
          <cell r="C27015">
            <v>2</v>
          </cell>
        </row>
        <row r="27016">
          <cell r="A27016">
            <v>695269502</v>
          </cell>
          <cell r="B27016" t="str">
            <v>ARO OFT AM CAROLINA HERRERA OVALADO NEGRO/ROSADO COMPLETO 06HC PASTA VHE800 +52  +16  +50  +42</v>
          </cell>
          <cell r="C27016">
            <v>5</v>
          </cell>
        </row>
        <row r="27017">
          <cell r="A27017">
            <v>695269409</v>
          </cell>
          <cell r="B27017" t="str">
            <v xml:space="preserve">ARO SOL AM CONVERSE ( R ) OVALADO CAREY/PLATEADO COMPLETO 0ANZ PASTA - METAL SCO139 +50  +23  +49  +45  </v>
          </cell>
          <cell r="C27017">
            <v>1</v>
          </cell>
        </row>
        <row r="27018">
          <cell r="A27018">
            <v>695269543</v>
          </cell>
          <cell r="B27018" t="str">
            <v>ARO OFT AH FILA RECTANGULAR CAREY/AZUL COMPLETO 0745 PASTA VF9240 +55  +14  +56  +38</v>
          </cell>
          <cell r="C27018">
            <v>2</v>
          </cell>
        </row>
        <row r="27019">
          <cell r="A27019">
            <v>695269627</v>
          </cell>
          <cell r="B27019" t="str">
            <v>ARO SOL AM COACH(LUX.) OVALADO NEGRO/PLATEADO COMPLETO 550111 PASTA - METAL HC8229 +55  +18  +58  +46</v>
          </cell>
          <cell r="C27019">
            <v>3</v>
          </cell>
        </row>
        <row r="27020">
          <cell r="A27020">
            <v>695269675</v>
          </cell>
          <cell r="B27020" t="str">
            <v>ARO OFT AH OAKLEY(LUX) RECTANGULAR NEGRO COMPLETO 0154 PASTA OX8143 +54  +16  +54  +39</v>
          </cell>
          <cell r="C27020">
            <v>33</v>
          </cell>
        </row>
        <row r="27021">
          <cell r="A27021">
            <v>695269718</v>
          </cell>
          <cell r="B27021" t="str">
            <v>ARO OFT AH ARNETTE RECTANGULAR CAFE/GRIS COMPLETO 2572 PASTA AN7160 +54  +17  +57  +38</v>
          </cell>
          <cell r="C27021">
            <v>4</v>
          </cell>
        </row>
        <row r="27022">
          <cell r="A27022">
            <v>695261494</v>
          </cell>
          <cell r="B27022" t="str">
            <v>PRUEBAS SUAVE BIOFINITY TORIC PRUEBAS VISITIN                        BC 8.70 DIA 14.50 PWR -0.5   CYL -2.25   AXIS 90.00 ADD 0</v>
          </cell>
          <cell r="C27022">
            <v>2</v>
          </cell>
        </row>
        <row r="27023">
          <cell r="A27023">
            <v>695261564</v>
          </cell>
          <cell r="B27023" t="str">
            <v>PRUEBAS SUAVE PRUEBA BIOMEDIC TORICO VISITIN                        BC 8.70 DIA 14.50 PWR -1.5   CYL -2.25   AXIS 70.00 ADD 0</v>
          </cell>
          <cell r="C27023">
            <v>1</v>
          </cell>
        </row>
        <row r="27024">
          <cell r="A27024">
            <v>695261569</v>
          </cell>
          <cell r="B27024" t="str">
            <v>PRUEBAS SUAVE PRUEBA BIOMEDIC TORICO VISITIN                        BC 8.70 DIA 14.50 PWR -7   CYL -1.75   AXIS 180.00 ADD 0</v>
          </cell>
          <cell r="C27024">
            <v>5</v>
          </cell>
        </row>
        <row r="27025">
          <cell r="A27025">
            <v>695269868</v>
          </cell>
          <cell r="B27025" t="str">
            <v xml:space="preserve">ARO SOL AM ARMANI EXCHANGE OVALADO CAFE COMPLETO 8224/8Z PASTA AX4075S +53  +20  +54  +48  </v>
          </cell>
          <cell r="C27025">
            <v>5</v>
          </cell>
        </row>
        <row r="27026">
          <cell r="A27026">
            <v>695261571</v>
          </cell>
          <cell r="B27026" t="str">
            <v>PRUEBAS SUAVE PRUEBA  BIOFINITY MULTIFOCAL VISITIN                        BC 8.60 DIA 14.00 PWR +2   CYL 0   AXIS 0.00 ADD +2.5</v>
          </cell>
          <cell r="C27026">
            <v>4</v>
          </cell>
        </row>
        <row r="27027">
          <cell r="A27027">
            <v>695261573</v>
          </cell>
          <cell r="B27027" t="str">
            <v xml:space="preserve">PRUEBAS SUAVE BIOFINITY TORIC PRUEBAS VISITIN                        BC 8.70 DIA 14.50 PWR -2.25   CYL -0.7500   AXIS 150.00 Add 0  </v>
          </cell>
          <cell r="C27027">
            <v>3</v>
          </cell>
        </row>
        <row r="27028">
          <cell r="A27028">
            <v>695270202</v>
          </cell>
          <cell r="B27028" t="str">
            <v>ARO OFT AU C.F.B EYEWEAR OVALADO NEGRO/BLANCO COMPLETO C20 PASTA 6176 +52  +17  +54  +40</v>
          </cell>
          <cell r="C27028">
            <v>1</v>
          </cell>
        </row>
        <row r="27029">
          <cell r="A27029">
            <v>695270211</v>
          </cell>
          <cell r="B27029" t="str">
            <v xml:space="preserve">ARO OFT AM C.F.B EYEWEAR OVALADO NEGRO/BLANCO COMPLETO C20 PASTA 6178 +54  +16  +57  +47  </v>
          </cell>
          <cell r="C27029">
            <v>31</v>
          </cell>
        </row>
        <row r="27030">
          <cell r="A27030">
            <v>695270213</v>
          </cell>
          <cell r="B27030" t="str">
            <v>ARO OFT AU C.F.B EYEWEAR RECTANGULAR NEGRO/BLANCO COMPLETO C20 PASTA 6180 +56  +17  +59  +41</v>
          </cell>
          <cell r="C27030">
            <v>2</v>
          </cell>
        </row>
        <row r="27031">
          <cell r="A27031">
            <v>695270218</v>
          </cell>
          <cell r="B27031" t="str">
            <v>ARO OFT AU C.F.B EYEWEAR RECTANGULAR AZUL COMPLETO C6 PASTA 6192 +51  +17  +50  +35</v>
          </cell>
          <cell r="C27031">
            <v>1</v>
          </cell>
        </row>
        <row r="27032">
          <cell r="A27032">
            <v>695262048</v>
          </cell>
          <cell r="B27032" t="str">
            <v>ARO OFT AU TOMMY HILFIGER (SAF.) OVALADO NEGRO COMPLETO 003 PASTA - METAL TH1473 +50  +22  +48  +37</v>
          </cell>
          <cell r="C27032">
            <v>3</v>
          </cell>
        </row>
        <row r="27033">
          <cell r="A27033">
            <v>695270436</v>
          </cell>
          <cell r="B27033" t="str">
            <v>ARO OFT AU CARTIER ( K ) RECTANGULAR CAREY COMPLETO 005 PASTA CT0005O +55  +17  +56  +35</v>
          </cell>
          <cell r="C27033">
            <v>1</v>
          </cell>
        </row>
        <row r="27034">
          <cell r="A27034">
            <v>695270502</v>
          </cell>
          <cell r="B27034" t="str">
            <v>ARO OFT AH PEPE JEANS RECTANGULAR GRIS/TRANSP COMPLETO C4 METAL - PASTA PJ1270 +54  +16  +57  +40</v>
          </cell>
          <cell r="C27034">
            <v>1</v>
          </cell>
        </row>
        <row r="27035">
          <cell r="A27035">
            <v>695270804</v>
          </cell>
          <cell r="B27035" t="str">
            <v>ARO OFT AM GUESS (M) OVALADO NEGRO/AZUL COMPLETO 001 PASTA GU2602 +52  +17  +49  +35</v>
          </cell>
          <cell r="C27035">
            <v>3</v>
          </cell>
        </row>
        <row r="27036">
          <cell r="A27036">
            <v>695270520</v>
          </cell>
          <cell r="B27036" t="str">
            <v>ARO OFT AM TED BAKER OVALADO NEGRO/GRIS COMPLETO 001 PASTA 9156 +52  +16  +51  +40</v>
          </cell>
          <cell r="C27036">
            <v>4</v>
          </cell>
        </row>
        <row r="27037">
          <cell r="A27037">
            <v>695270522</v>
          </cell>
          <cell r="B27037" t="str">
            <v>PRUEBAS SUAVE PRUEBA PROCLEAR MULTIFOCAL TORICO (AD) VISITIN                        BC 8.60 DIA 14.50 PWR 0   CYL -1.25   AXIS 175.00 ADD +1.5</v>
          </cell>
          <cell r="C27037">
            <v>2</v>
          </cell>
        </row>
        <row r="27038">
          <cell r="A27038">
            <v>695270831</v>
          </cell>
          <cell r="B27038" t="str">
            <v>ARO OFT AM GUESS (M) OVALADO NEGRO/PLATEADO COMPLETO 005 PASTA - METAL GU2654 +51  +16  +48  +33</v>
          </cell>
          <cell r="C27038">
            <v>1</v>
          </cell>
        </row>
        <row r="27039">
          <cell r="A27039">
            <v>695270838</v>
          </cell>
          <cell r="B27039" t="str">
            <v>ARO OFT AM GUESS (M) OVALADO CAREY/AZUL COMPLETO 056 PASTA - METAL GU2681 +51  +16  +48  +36</v>
          </cell>
          <cell r="C27039">
            <v>1</v>
          </cell>
        </row>
        <row r="27040">
          <cell r="A27040">
            <v>695265831</v>
          </cell>
          <cell r="B27040" t="str">
            <v>PRUEBAS SUAVE PRUEBA PROCLEAR MULTIFOCAL VISITIN                        BC 8.70 DIA 14.40 PWR -4.5   CYL 0   AXIS 0.00 ADD +1.5</v>
          </cell>
          <cell r="C27040">
            <v>1</v>
          </cell>
        </row>
        <row r="27041">
          <cell r="A27041">
            <v>695266040</v>
          </cell>
          <cell r="B27041" t="str">
            <v>ARO OFT AU PERRY ELLIS (U) OVALADO CAFE/PLATEADO COMPLETO C01 METAL PEV37034 +53  +17  +52  +40</v>
          </cell>
          <cell r="C27041">
            <v>1</v>
          </cell>
        </row>
        <row r="27042">
          <cell r="A27042">
            <v>695270552</v>
          </cell>
          <cell r="B27042" t="str">
            <v>PRUEBAS SUAVE PRUEBA BIOFINITY TÓRICO XR VISITIN                        BC 8.70 DIA 14.50 PWR -4.5   CYL -3.75   AXIS 180.00 ADD 0</v>
          </cell>
          <cell r="C27042">
            <v>1</v>
          </cell>
        </row>
        <row r="27043">
          <cell r="A27043">
            <v>695270554</v>
          </cell>
          <cell r="B27043" t="str">
            <v>PRUEBAS SUAVE PRUEBA BIOFINITY TÓRICO XR VISITIN                        BC 8.70 DIA 14.50 PWR -7   CYL -4.75   AXIS 10.00 ADD 0</v>
          </cell>
          <cell r="C27043">
            <v>3</v>
          </cell>
        </row>
        <row r="27044">
          <cell r="A27044">
            <v>695270556</v>
          </cell>
          <cell r="B27044" t="str">
            <v>PRUEBAS SUAVE PRUEBA BIOFINITY TÓRICO XR VISITIN                        BC 8.70 DIA 14.50 PWR -9.5   CYL -2.75   AXIS 20.00 ADD 0</v>
          </cell>
          <cell r="C27044">
            <v>3</v>
          </cell>
        </row>
        <row r="27045">
          <cell r="A27045">
            <v>695270561</v>
          </cell>
          <cell r="B27045" t="str">
            <v xml:space="preserve">PRUEBAS SUAVE PRUEBA BIOFINITY TÓRICO XR VISITIN                        BC 8.70 DIA 14.50 PWR -4.25   CYL -4.2500   AXIS 180.00 Add 0  </v>
          </cell>
          <cell r="C27045">
            <v>1</v>
          </cell>
        </row>
        <row r="27046">
          <cell r="A27046">
            <v>695268439</v>
          </cell>
          <cell r="B27046" t="str">
            <v>MONTURA DE PRUEBA ARGO ATL0015 SERIE TSH0495</v>
          </cell>
          <cell r="C27046">
            <v>1</v>
          </cell>
        </row>
        <row r="27047">
          <cell r="A27047">
            <v>695268441</v>
          </cell>
          <cell r="B27047" t="str">
            <v>MONTURA DE PRUEBA ARGO ATL0015 SERIE TSH0502</v>
          </cell>
          <cell r="C27047">
            <v>1</v>
          </cell>
        </row>
        <row r="27048">
          <cell r="A27048">
            <v>695268675</v>
          </cell>
          <cell r="B27048" t="str">
            <v>ARO OFT AU RANDY JACKSON RECTANGULAR CAFE/GRIS COMPLETO 120 PASTA - METAL 3031 +55  +17  +56  +37</v>
          </cell>
          <cell r="C27048">
            <v>25</v>
          </cell>
        </row>
        <row r="27049">
          <cell r="A27049">
            <v>695268682</v>
          </cell>
          <cell r="B27049" t="str">
            <v>ARO OFT AH RANDY JACKSON RECTANGULAR AZUL COMPLETO 300 PASTA 3041 +56  +17  +57  +40</v>
          </cell>
          <cell r="C27049">
            <v>29</v>
          </cell>
        </row>
        <row r="27050">
          <cell r="A27050">
            <v>695268689</v>
          </cell>
          <cell r="B27050" t="str">
            <v>ARO OFT AU RANDY JACKSON RECTANGULAR NEGRO/PLAT.OSC COMPLETO 021 PASTA - METAL X120 +49  +22  +49  +36</v>
          </cell>
          <cell r="C27050">
            <v>7</v>
          </cell>
        </row>
        <row r="27051">
          <cell r="A27051">
            <v>695268691</v>
          </cell>
          <cell r="B27051" t="str">
            <v>ARO OFT AU RANDY JACKSON OVALADO NEGRO/BRONCE COMPLETO 057 METAL X132 +57  +15  +60  +46</v>
          </cell>
          <cell r="C27051">
            <v>2</v>
          </cell>
        </row>
        <row r="27052">
          <cell r="A27052">
            <v>695268707</v>
          </cell>
          <cell r="B27052" t="str">
            <v>ARO OFT AM VIA SPIGA RECTANGULAR CAREY/GRIS COMPLETO 550 PASTA IDA +53  +16  +51  +32</v>
          </cell>
          <cell r="C27052">
            <v>2</v>
          </cell>
        </row>
        <row r="27053">
          <cell r="A27053">
            <v>695268709</v>
          </cell>
          <cell r="B27053" t="str">
            <v xml:space="preserve">ARO OFT AM VIA SPIGA RECTANGULAR CAFE/ROSADO COMPLETO 560 METAL - PASTA MAFALDA +53  +16  +52  +35  </v>
          </cell>
          <cell r="C27053">
            <v>5</v>
          </cell>
        </row>
        <row r="27054">
          <cell r="A27054">
            <v>695268716</v>
          </cell>
          <cell r="B27054" t="str">
            <v>ARO OFT AM VIA SPIGA OVALADO NEGRO COMPLETO 500 PASTA ONDINA +52  +16  +50  +36</v>
          </cell>
          <cell r="C27054">
            <v>1</v>
          </cell>
        </row>
        <row r="27055">
          <cell r="A27055">
            <v>695269518</v>
          </cell>
          <cell r="B27055" t="str">
            <v>ARO OFT AM CAROLINA HERRERA OVALADO CAFE COMPLETO 06YZ PASTA VHE803V +53  +17  +52  +40</v>
          </cell>
          <cell r="C27055">
            <v>8</v>
          </cell>
        </row>
        <row r="27056">
          <cell r="A27056">
            <v>695268130</v>
          </cell>
          <cell r="B27056" t="str">
            <v>ARO OFT AU CONVERSE ( R ) OVALADO CAREY/AZUL COMPLETO 722M PASTA VCO075 +54  +15  +53  +38</v>
          </cell>
          <cell r="C27056">
            <v>1</v>
          </cell>
        </row>
        <row r="27057">
          <cell r="A27057">
            <v>695269864</v>
          </cell>
          <cell r="B27057" t="str">
            <v>ARO SOL AH ARMANI EXCHANGE OVALADO NEGRO/VERDE COMPLETO 6000/87 METAL - PASTA AX2026S +64  +14  +69  +51</v>
          </cell>
          <cell r="C27057">
            <v>18</v>
          </cell>
        </row>
        <row r="27058">
          <cell r="A27058">
            <v>695269865</v>
          </cell>
          <cell r="B27058" t="str">
            <v>ARO SOL AU ARMANI EXCHANGE OVALADO NEGRO COMPLETO 6063/Z3 METAL - PASTA AX2026S +64  +14  +69  +51</v>
          </cell>
          <cell r="C27058">
            <v>7</v>
          </cell>
        </row>
        <row r="27059">
          <cell r="A27059">
            <v>695268478</v>
          </cell>
          <cell r="B27059" t="str">
            <v>ARO OFT AH SILHOUETTE ( LUX ) OVALADO AZUL AL AIRE (GRAPA) 4540 TITANIO 5515/CU +54  +17  +56  +35</v>
          </cell>
          <cell r="C27059">
            <v>2</v>
          </cell>
        </row>
        <row r="27060">
          <cell r="A27060">
            <v>695268479</v>
          </cell>
          <cell r="B27060" t="str">
            <v>ARO OFT AM SILHOUETTE ( LUX ) OVALADO CAFE AL AIRE (GRAPA) 8540 TITANIO 5515/CV +50  +19  +48  +36</v>
          </cell>
          <cell r="C27060">
            <v>1</v>
          </cell>
        </row>
        <row r="27061">
          <cell r="A27061">
            <v>695268493</v>
          </cell>
          <cell r="B27061" t="str">
            <v>FILTER HOUSING 3/4" 10" ESSILOR (CARCAZA ACERO INOX)</v>
          </cell>
          <cell r="C27061">
            <v>2</v>
          </cell>
        </row>
        <row r="27062">
          <cell r="A27062">
            <v>695268494</v>
          </cell>
          <cell r="B27062" t="str">
            <v>BANDEJAS PARA MÁQ CCM (17" X 20") ESSILOR</v>
          </cell>
          <cell r="C27062">
            <v>10</v>
          </cell>
        </row>
        <row r="27063">
          <cell r="A27063">
            <v>695268495</v>
          </cell>
          <cell r="B27063" t="str">
            <v>CCM PANEL KEY (LLAVE PARA LA CCM) ESSILOR</v>
          </cell>
          <cell r="C27063">
            <v>3</v>
          </cell>
        </row>
        <row r="27064">
          <cell r="A27064">
            <v>695271952</v>
          </cell>
          <cell r="B27064" t="str">
            <v>PRUEBAS SUAVE PRUEBA BIOFINITY TÓRICO XR VISITIN                        BC 8.70 DIA 14.50 PWR -2.25   CYL -5.25   AXIS 90.00 ADD 0</v>
          </cell>
          <cell r="C27064">
            <v>1</v>
          </cell>
        </row>
        <row r="27065">
          <cell r="A27065">
            <v>695271972</v>
          </cell>
          <cell r="B27065" t="str">
            <v xml:space="preserve">PRUEBAS SUAVE BIOFINITY TORIC PRUEBAS VISITIN                        BC 8.70 DIA 14.50 PWR -10   CYL -1.7500   AXIS 30.00 Add 0  </v>
          </cell>
          <cell r="C27065">
            <v>1</v>
          </cell>
        </row>
        <row r="27066">
          <cell r="A27066">
            <v>695271969</v>
          </cell>
          <cell r="B27066" t="str">
            <v xml:space="preserve">PRUEBAS SUAVE BIOFINITY TORIC PRUEBAS VISITIN                        BC 8.70 DIA 14.50 PWR -3.5   CYL -0.7500   AXIS 160.00 Add 0  </v>
          </cell>
          <cell r="C27066">
            <v>5</v>
          </cell>
        </row>
        <row r="27067">
          <cell r="A27067">
            <v>695271970</v>
          </cell>
          <cell r="B27067" t="str">
            <v>PRUEBAS SUAVE BIOFINITY TORIC PRUEBAS VISITIN                        BC 8.70 DIA 14.50 PWR -3.5   CYL -1.75   AXIS 180.00 ADD 0</v>
          </cell>
          <cell r="C27067">
            <v>22</v>
          </cell>
        </row>
        <row r="27068">
          <cell r="A27068">
            <v>695271971</v>
          </cell>
          <cell r="B27068" t="str">
            <v>PRUEBAS SUAVE BIOFINITY TORIC PRUEBAS VISITIN                        BC 8.70 DIA 14.50 PWR -8   CYL -2.25   AXIS 100.00 ADD 0</v>
          </cell>
          <cell r="C27068">
            <v>2</v>
          </cell>
        </row>
        <row r="27069">
          <cell r="A27069">
            <v>695271987</v>
          </cell>
          <cell r="B27069" t="str">
            <v>PRUEBAS SUAVE PRUEBA PROCLEAR MULTIFOCAL TORICO (AD) VISITIN                        BC 8.70 DIA 14.40 PWR +1   CYL -2.75   AXIS 180.00 ADD +2</v>
          </cell>
          <cell r="C27069">
            <v>1</v>
          </cell>
        </row>
        <row r="27070">
          <cell r="A27070">
            <v>695271988</v>
          </cell>
          <cell r="B27070" t="str">
            <v>PRUEBAS SUAVE PRUEBA PROCLEAR MULTIFOCAL TORICO (AD) VISITIN                        BC 8.80 DIA 14.40 PWR -5.75   CYL -0.75   AXIS 10.00 ADD +1</v>
          </cell>
          <cell r="C27070">
            <v>2</v>
          </cell>
        </row>
        <row r="27071">
          <cell r="A27071">
            <v>695271989</v>
          </cell>
          <cell r="B27071" t="str">
            <v>PRUEBAS SUAVE PRUEBA PROCLEAR MULTIFOCAL TORICO (AD) VISITIN                        BC 8.80 DIA 14.54 PWR +0.75   CYL -3.25   AXIS 10.00 ADD +2</v>
          </cell>
          <cell r="C27071">
            <v>1</v>
          </cell>
        </row>
        <row r="27072">
          <cell r="A27072">
            <v>695263663</v>
          </cell>
          <cell r="B27072" t="str">
            <v xml:space="preserve">PRUEBAS SUAVE BIOFINITY TORIC PRUEBAS VISITIN                        BC 8.50 DIA 14.50 PWR -9   CYL -2.2500   AXIS 160.00 Add 0  </v>
          </cell>
          <cell r="C27072">
            <v>3</v>
          </cell>
        </row>
        <row r="27073">
          <cell r="A27073">
            <v>695263665</v>
          </cell>
          <cell r="B27073" t="str">
            <v xml:space="preserve">PRUEBAS SUAVE BIOFINITY TORIC PRUEBAS VISITIN                        BC 8.50 DIA 14.50 PWR -5.25   CYL -0.7500   AXIS 170.00 Add 0  </v>
          </cell>
          <cell r="C27073">
            <v>3</v>
          </cell>
        </row>
        <row r="27074">
          <cell r="A27074">
            <v>695263679</v>
          </cell>
          <cell r="B27074" t="str">
            <v xml:space="preserve">PRUEBAS SUAVE PRUEBA PROCLEAR MULTIFOCAL VISITIN                        BC 8.60 DIA 14.00 PWR -5.5   CYL 0.0000   AXIS 0.00 Add +1.5  </v>
          </cell>
          <cell r="C27074">
            <v>1</v>
          </cell>
        </row>
        <row r="27075">
          <cell r="A27075">
            <v>695263680</v>
          </cell>
          <cell r="B27075" t="str">
            <v xml:space="preserve">PRUEBAS SUAVE BIOFINITY TORIC PRUEBAS VISITIN                        BC 8.70 DIA 14.05 PWR -3.75   CYL -0.7500   AXIS 160.00 Add 0  </v>
          </cell>
          <cell r="C27075">
            <v>1</v>
          </cell>
        </row>
        <row r="27076">
          <cell r="A27076">
            <v>695263681</v>
          </cell>
          <cell r="B27076" t="str">
            <v xml:space="preserve">PRUEBAS 127 BIOFINITY TORIC PRUEBAS VISITIN                        BC 8.50 DIA 14.50 PWR -4.25   CYL -1.2500   AXIS 170.00 Add 0  </v>
          </cell>
          <cell r="C27076">
            <v>2</v>
          </cell>
        </row>
        <row r="27077">
          <cell r="A27077">
            <v>695263696</v>
          </cell>
          <cell r="B27077" t="str">
            <v xml:space="preserve">PRUEBAS SUAVE PRUEBA PROCLEAR MULTIFOCAL VISITIN                        BC 8.70 DIA 14.50 PWR -5   CYL 0   AXIS 0.00 Add +1.5  </v>
          </cell>
          <cell r="C27077">
            <v>2</v>
          </cell>
        </row>
        <row r="27078">
          <cell r="A27078">
            <v>695263713</v>
          </cell>
          <cell r="B27078" t="str">
            <v>PRUEBAS SUAVE PRUEBA  BIOFINITY MULTIFOCAL VISITIN                        BC 8.60 DIA 14.00 PWR -1.25   CYL 0   AXIS 0.00 ADD +1</v>
          </cell>
          <cell r="C27078">
            <v>1</v>
          </cell>
        </row>
        <row r="27079">
          <cell r="A27079">
            <v>695263715</v>
          </cell>
          <cell r="B27079" t="str">
            <v xml:space="preserve">PRUEBAS SUAVE BIOFINITY TORIC PRUEBAS VISITIN                        BC 8.70 DIA 14.50 PWR -9.5   CYL -1.75   AXIS 170.00 Add 0  </v>
          </cell>
          <cell r="C27079">
            <v>4</v>
          </cell>
        </row>
        <row r="27080">
          <cell r="A27080">
            <v>695263716</v>
          </cell>
          <cell r="B27080" t="str">
            <v xml:space="preserve">PRUEBAS SUAVE BIOFINITY TORIC PRUEBAS VISITIN                        BC 8.50 DIA 14.50 PWR -8   CYL -0.7500   AXIS 170.00 Add 0  </v>
          </cell>
          <cell r="C27080">
            <v>3</v>
          </cell>
        </row>
        <row r="27081">
          <cell r="A27081">
            <v>695263732</v>
          </cell>
          <cell r="B27081" t="str">
            <v xml:space="preserve">PRUEBAS SUAVE BIOFINITY TORIC PRUEBAS VISITIN                        BC 8.50 DIA 14.50 PWR +7.5   CYL -1.7500   AXIS 100.00 Add 0  </v>
          </cell>
          <cell r="C27081">
            <v>1</v>
          </cell>
        </row>
        <row r="27082">
          <cell r="A27082">
            <v>695263748</v>
          </cell>
          <cell r="B27082" t="str">
            <v xml:space="preserve">ARO OFT AM MIRAFLEX OVALADO NEGRO/PLAT.OSC COMPLETO M.BLACK METAL - PASTA 6603 +52  +17  +50  +36  </v>
          </cell>
          <cell r="C27082">
            <v>1</v>
          </cell>
        </row>
        <row r="27083">
          <cell r="A27083">
            <v>695263747</v>
          </cell>
          <cell r="B27083" t="str">
            <v>PRUEBAS SUAVE PRUEBA  BIOFINITY MULTIFOCAL VISITIN                        BC 8.60 DIA 14.00 PWR -0.25   CYL 0   AXIS 0.00 ADD +2.5</v>
          </cell>
          <cell r="C27083">
            <v>1</v>
          </cell>
        </row>
        <row r="27084">
          <cell r="A27084">
            <v>695263763</v>
          </cell>
          <cell r="B27084" t="str">
            <v>PRUEBAS SUAVE PRUEBA  BIOFINITY MULTIFOCAL VISITIN                        BC 8.60 DIA 14.00 PWR -1.75   CYL 0   AXIS 0.00 ADD +2.5</v>
          </cell>
          <cell r="C27084">
            <v>3</v>
          </cell>
        </row>
        <row r="27085">
          <cell r="A27085">
            <v>695263765</v>
          </cell>
          <cell r="B27085" t="str">
            <v>PRUEBAS SUAVE PRUEBA  BIOFINITY MULTIFOCAL VISITIN                        BC 8.60 DIA 14.00 PWR -2   CYL 0   AXIS 0.00 ADD +2.5</v>
          </cell>
          <cell r="C27085">
            <v>1</v>
          </cell>
        </row>
        <row r="27086">
          <cell r="A27086">
            <v>695263796</v>
          </cell>
          <cell r="B27086" t="str">
            <v>PRUEBAS SUAVE BIOFINITY TORIC PRUEBAS VISITIN                        BC 8.50 DIA 14.50 PWR +4.25   CYL -0.75   AXIS 30.00 ADD 0</v>
          </cell>
          <cell r="C27086">
            <v>7</v>
          </cell>
        </row>
        <row r="27087">
          <cell r="A27087">
            <v>695263797</v>
          </cell>
          <cell r="B27087" t="str">
            <v>PRUEBAS SUAVE PRUEBA  BIOFINITY MULTIFOCAL VISITIN                        BC 8.60 DIA 14.00 PWR +0.25   CYL 0   AXIS 0.00 ADD +2</v>
          </cell>
          <cell r="C27087">
            <v>1</v>
          </cell>
        </row>
        <row r="27088">
          <cell r="A27088">
            <v>695263799</v>
          </cell>
          <cell r="B27088" t="str">
            <v>PRUEBAS SUAVE BIOFINITY TORIC PRUEBAS VISITIN                        BC 8.50 DIA 14.50 PWR +0.25   CYL -1.25   AXIS 30.00 ADD 0</v>
          </cell>
          <cell r="C27088">
            <v>1</v>
          </cell>
        </row>
        <row r="27089">
          <cell r="A27089">
            <v>695263800</v>
          </cell>
          <cell r="B27089" t="str">
            <v xml:space="preserve">PRUEBAS SUAVE PRUEBA PROCLEAR TORICO VISITIN                        BC 8.80 DIA 14.40 PWR 0   CYL -1.25   AXIS 20.00 Add +2  </v>
          </cell>
          <cell r="C27089">
            <v>2</v>
          </cell>
        </row>
        <row r="27090">
          <cell r="A27090">
            <v>695263815</v>
          </cell>
          <cell r="B27090" t="str">
            <v xml:space="preserve">PRUEBAS SUAVE PRUEBA PROCLEAR TORICO VISITIN                        BC 8.80 DIA 14.40 PWR -0.5   CYL -0.7500   AXIS 170.00 Add 0  </v>
          </cell>
          <cell r="C27090">
            <v>1</v>
          </cell>
        </row>
        <row r="27091">
          <cell r="A27091">
            <v>695263816</v>
          </cell>
          <cell r="B27091" t="str">
            <v xml:space="preserve">PRUEBAS SUAVE PRUEBA BIOMEDIC TORICO VISITIN                        BC 8.70 DIA 14.50 PWR -6   CYL -1.2500   AXIS 160.00 Add 0  </v>
          </cell>
          <cell r="C27091">
            <v>3</v>
          </cell>
        </row>
        <row r="27092">
          <cell r="A27092">
            <v>695263832</v>
          </cell>
          <cell r="B27092" t="str">
            <v>PRUEBAS SUAVE BIOFINITY TORIC PRUEBAS VISITIN                        BC 8.50 DIA 14.50 PWR +3.5   CYL -1.25   AXIS 80.00 ADD 0</v>
          </cell>
          <cell r="C27092">
            <v>2</v>
          </cell>
        </row>
        <row r="27093">
          <cell r="A27093">
            <v>695263847</v>
          </cell>
          <cell r="B27093" t="str">
            <v xml:space="preserve">ARO GRADUADO AU VISION READERS (MAGNETICO) OVALADO NEGRO COMPLETO S.BLACK +1.25 PASTA VI2001 +52  +20  +51  +32  </v>
          </cell>
          <cell r="C27093">
            <v>1</v>
          </cell>
        </row>
        <row r="27094">
          <cell r="A27094">
            <v>695263848</v>
          </cell>
          <cell r="B27094" t="str">
            <v xml:space="preserve">ARO GRADUADO AU VISION READERS (MAGNETICO) OVALADO NEGRO COMPLETO S.BLACK +1.50 PASTA VI2001 +52  +20  +51  +32  </v>
          </cell>
          <cell r="C27094">
            <v>3</v>
          </cell>
        </row>
        <row r="27095">
          <cell r="A27095">
            <v>695263849</v>
          </cell>
          <cell r="B27095" t="str">
            <v xml:space="preserve">ARO GRADUADO AU VISION READERS (MAGNETICO) OVALADO CAFE COMPLETO S.BROWN+1.50 PASTA VI2001 +52  +20  +51  +32  </v>
          </cell>
          <cell r="C27095">
            <v>1</v>
          </cell>
        </row>
        <row r="27096">
          <cell r="A27096">
            <v>695263863</v>
          </cell>
          <cell r="B27096" t="str">
            <v>ARO GRADUADO AU VISION READERS (MAGNETICO) OVALADO ROJO COMPLETO S.WINE +2.25 PASTA VI2001 +52  +20  +51  +32</v>
          </cell>
          <cell r="C27096">
            <v>41</v>
          </cell>
        </row>
        <row r="27097">
          <cell r="A27097">
            <v>695263864</v>
          </cell>
          <cell r="B27097" t="str">
            <v>ARO GRADUADO AU VISION READERS (MAGNETICO) OVALADO NEGRO COMPLETO S.BLACK +2.50 PASTA VI2001 +52  +20  +51  +32</v>
          </cell>
          <cell r="C27097">
            <v>79</v>
          </cell>
        </row>
        <row r="27098">
          <cell r="A27098">
            <v>695263865</v>
          </cell>
          <cell r="B27098" t="str">
            <v>ARO GRADUADO AU VISION READERS (MAGNETICO) OVALADO CAFE COMPLETO S.BROWN+2.50 PASTA VI2001 +52  +20  +51  +32</v>
          </cell>
          <cell r="C27098">
            <v>85</v>
          </cell>
        </row>
        <row r="27099">
          <cell r="A27099">
            <v>695263866</v>
          </cell>
          <cell r="B27099" t="str">
            <v>ARO GRADUADO AU VISION READERS (MAGNETICO) OVALADO ROJO COMPLETO S.WINE +2.50 PASTA VI2001 +52  +20  +51  +32</v>
          </cell>
          <cell r="C27099">
            <v>37</v>
          </cell>
        </row>
        <row r="27100">
          <cell r="A27100">
            <v>695263880</v>
          </cell>
          <cell r="B27100" t="str">
            <v>ARO GRADUADO AU VISION READERS (MAGNETICO) OVALADO CAFE COMPLETO S.BROWN+2.00 PASTA VI2002 +50  +25  +51  +33</v>
          </cell>
          <cell r="C27100">
            <v>67</v>
          </cell>
        </row>
        <row r="27101">
          <cell r="A27101">
            <v>695291643</v>
          </cell>
          <cell r="B27101" t="str">
            <v xml:space="preserve">ARO OFT AH SILHOUETTE ( LUX ) OVALADO NEGRO/BLANCO AL AIRE 6055 PASTA 5418/40 +54  +17  +54  +40  </v>
          </cell>
          <cell r="C27101">
            <v>1</v>
          </cell>
        </row>
        <row r="27102">
          <cell r="A27102">
            <v>695291659</v>
          </cell>
          <cell r="B27102" t="str">
            <v xml:space="preserve">ARO OFT AU SILHOUETTE ( LUX ) RECTANGULAR NEGRO AL AIRE (GRAPA) 9040 TITANIO 5541/1R +50  +19  +60  +42  </v>
          </cell>
          <cell r="C27102">
            <v>5</v>
          </cell>
        </row>
        <row r="27103">
          <cell r="A27103">
            <v>695291690</v>
          </cell>
          <cell r="B27103" t="str">
            <v>ARO SOL AU RAY BAN OVALADO DORADO/BLANCO COMPLETO 001/3K METAL RB3025 +62  +14  +67  +53</v>
          </cell>
          <cell r="C27103">
            <v>4</v>
          </cell>
        </row>
        <row r="27104">
          <cell r="A27104">
            <v>695291693</v>
          </cell>
          <cell r="B27104" t="str">
            <v>ARO SOL AU RAY BAN OVALADO AZUL/PLATEADO COMPLETO 9156AJ METAL RB3025 +58  +14  +62  +49</v>
          </cell>
          <cell r="C27104">
            <v>1</v>
          </cell>
        </row>
        <row r="27105">
          <cell r="A27105">
            <v>695291706</v>
          </cell>
          <cell r="B27105" t="str">
            <v>ARO SOL AH RAY BAN OVALADO NEGRO/PLATEADO COMPLETO 9004/8G METAL RB3569 +59  +17  +60  +45</v>
          </cell>
          <cell r="C27105">
            <v>1</v>
          </cell>
        </row>
        <row r="27106">
          <cell r="A27106">
            <v>695291707</v>
          </cell>
          <cell r="B27106" t="str">
            <v>ARO SOL AH RAY BAN OVALADO NEGRO/PLATEADO COMPLETO 9004/9A METAL RB3569 +59  +17  +60  +45</v>
          </cell>
          <cell r="C27106">
            <v>1</v>
          </cell>
        </row>
        <row r="27107">
          <cell r="A27107">
            <v>695291708</v>
          </cell>
          <cell r="B27107" t="str">
            <v>ARO SOL AM RAY BAN OVALADO VERDE/DORADO COMPLETO 917280 PASTA - METAL RB3576-N +53  +18  +54  +46</v>
          </cell>
          <cell r="C27107">
            <v>1</v>
          </cell>
        </row>
        <row r="27108">
          <cell r="A27108">
            <v>695291709</v>
          </cell>
          <cell r="B27108" t="str">
            <v>ARO SOL AM RAY BAN OVALADO CAFE/DORADO COMPLETO 043/73 PASTA - METAL RB3576-N +53  +18  +54  +46</v>
          </cell>
          <cell r="C27108">
            <v>1</v>
          </cell>
        </row>
        <row r="27109">
          <cell r="A27109">
            <v>695291940</v>
          </cell>
          <cell r="B27109" t="str">
            <v xml:space="preserve">ARO OFT AM EMPORIO ARMANILUX OVALADO CAREY COMPLETO 5089 PASTA EA3157 +52  +17  +49  +36  </v>
          </cell>
          <cell r="C27109">
            <v>2</v>
          </cell>
        </row>
        <row r="27110">
          <cell r="A27110">
            <v>695291941</v>
          </cell>
          <cell r="B27110" t="str">
            <v>ARO OFT AM EMPORIO ARMANILUX OVALADO CAFE COMPLETO 5796 PASTA EA3157 +52  +17  +49  +36</v>
          </cell>
          <cell r="C27110">
            <v>5</v>
          </cell>
        </row>
        <row r="27111">
          <cell r="A27111">
            <v>695291742</v>
          </cell>
          <cell r="B27111" t="str">
            <v xml:space="preserve">ARO SOL AH RAY BAN RECTANGULAR CAFE COMPLETO 012/AF METAL RB3611 +60  +18  +63  +47  </v>
          </cell>
          <cell r="C27111">
            <v>2</v>
          </cell>
        </row>
        <row r="27112">
          <cell r="A27112">
            <v>695271735</v>
          </cell>
          <cell r="B27112" t="str">
            <v>ARO OFT AN MIRAFLEX RECTANGULAR NEGRO/AZUL COMPLETO C.YX001 PASTA TEO +45  +15  +44  +28</v>
          </cell>
          <cell r="C27112">
            <v>1</v>
          </cell>
        </row>
        <row r="27113">
          <cell r="A27113">
            <v>695271736</v>
          </cell>
          <cell r="B27113" t="str">
            <v>ARO OFT AN MIRAFLEX RECTANGULAR MORADO COMPLETO M.CRY L PASTA TERRY NEW 2 +45  +14  +46  +32</v>
          </cell>
          <cell r="C27113">
            <v>5</v>
          </cell>
        </row>
        <row r="27114">
          <cell r="A27114">
            <v>695273640</v>
          </cell>
          <cell r="B27114" t="str">
            <v>ARO OFT AU CONVERSE(S) RECTANGULAR CAFE/BLANCO SEMI AL AIRE (NYLON) BROWM METAL - PASTA SLIDEFILM +50  +18  +53  +28</v>
          </cell>
          <cell r="C27114">
            <v>1</v>
          </cell>
        </row>
        <row r="27115">
          <cell r="A27115">
            <v>695274378</v>
          </cell>
          <cell r="B27115" t="str">
            <v>PRUEBAS SUAVE PRUEBA BIOMEDIC TORICO VISITIN                        BC 8.70 DIA 14.50 PWR -3.5   CYL -0.75   AXIS 150.00 ADD 0</v>
          </cell>
          <cell r="C27115">
            <v>1</v>
          </cell>
        </row>
        <row r="27116">
          <cell r="A27116">
            <v>695274379</v>
          </cell>
          <cell r="B27116" t="str">
            <v>PRUEBAS SUAVE PRUEBA BIOMEDIC TORICO VISITIN                        BC 8.70 DIA 14.50 PWR -4.5   CYL -1.75   AXIS 160.00 ADD 0</v>
          </cell>
          <cell r="C27116">
            <v>1</v>
          </cell>
        </row>
        <row r="27117">
          <cell r="A27117">
            <v>695274694</v>
          </cell>
          <cell r="B27117" t="str">
            <v>L.C. SUAVE F. LOOK COLOR BLENS AZUL BRILLANTE BC 8.60 DIA 14.50 PWR -2.5   CYL 0   AXIS 0.00 ADD 0</v>
          </cell>
          <cell r="C27117">
            <v>2</v>
          </cell>
        </row>
        <row r="27118">
          <cell r="A27118">
            <v>695275181</v>
          </cell>
          <cell r="B27118" t="str">
            <v>ARO OFT AU GUCCI ( K ) RECTANGULAR CAFE/DORADO COMPLETO 005 PASTA GG0383O +58  +17  +59  +38</v>
          </cell>
          <cell r="C27118">
            <v>1</v>
          </cell>
        </row>
        <row r="27119">
          <cell r="A27119">
            <v>695269856</v>
          </cell>
          <cell r="B27119" t="str">
            <v>ARO OFT AU RAY BAN OVALADO NEGRO/GRIS COMPLETO 5864 PASTA - METAL RX7160 +52  +18  +51  +41</v>
          </cell>
          <cell r="C27119">
            <v>2</v>
          </cell>
        </row>
        <row r="27120">
          <cell r="A27120">
            <v>695269857</v>
          </cell>
          <cell r="B27120" t="str">
            <v>ARO OFT AU RAY BAN OVALADO CAREY/PLAT.OSC COMPLETO 5865 PASTA - METAL RX7160 +52  +18  +51  +41</v>
          </cell>
          <cell r="C27120">
            <v>1</v>
          </cell>
        </row>
        <row r="27121">
          <cell r="A27121">
            <v>695269824</v>
          </cell>
          <cell r="B27121" t="str">
            <v>L.C. SUAVE ACUVUE OASYS ASTIGMATISMO VISITIN                        BC 8.60 DIA 14.50 PWR +5.5   CYL -2.25   AXIS 180.00 ADD 0</v>
          </cell>
          <cell r="C27121">
            <v>1</v>
          </cell>
        </row>
        <row r="27122">
          <cell r="A27122">
            <v>695268453</v>
          </cell>
          <cell r="B27122" t="str">
            <v>ARO OFT AU SILHOUETTE ( LUX ) RECTANGULAR AZUL AL AIRE (GRAPA) 6073 TITANIO 4362/40 +53  +17  +55  +33</v>
          </cell>
          <cell r="C27122">
            <v>1</v>
          </cell>
        </row>
        <row r="27123">
          <cell r="A27123">
            <v>695268471</v>
          </cell>
          <cell r="B27123" t="str">
            <v>ARO OFT AM SILHOUETTE ( LUX ) OVALADO MORADO/NARANJA AL AIRE (GRAPA) 4040 TITANIO 5500/BE +55  +17  +52  +39</v>
          </cell>
          <cell r="C27123">
            <v>6</v>
          </cell>
        </row>
        <row r="27124">
          <cell r="A27124">
            <v>695268486</v>
          </cell>
          <cell r="B27124" t="str">
            <v>ARO OFT AU SILHOUETTE ( LUX ) OVALADO CAFE AL AIRE (GRAPA) 6040 TITANIO/PASTA 5516/EP +48  +20  +48  +43</v>
          </cell>
          <cell r="C27124">
            <v>1</v>
          </cell>
        </row>
        <row r="27125">
          <cell r="A27125">
            <v>695268487</v>
          </cell>
          <cell r="B27125" t="str">
            <v>ARO OFT AU SILHOUETTE ( LUX ) OVALADO DORADO/ROJO AL AIRE (GRAPA) 8540 TITANIO/PASTA 5516/EU +53  +19  +52  +42</v>
          </cell>
          <cell r="C27125">
            <v>1</v>
          </cell>
        </row>
        <row r="27126">
          <cell r="A27126">
            <v>695268669</v>
          </cell>
          <cell r="B27126" t="str">
            <v>ARO OFT AH RANDY JACKSON RECTANGULAR PLAT.OSC/NEGRO COMPLETO 058 METAL - PASTA 1929 +60  +16  +63  +33</v>
          </cell>
          <cell r="C27126">
            <v>1</v>
          </cell>
        </row>
        <row r="27127">
          <cell r="A27127">
            <v>695268670</v>
          </cell>
          <cell r="B27127" t="str">
            <v>ARO OFT AH RANDY JACKSON RECTANGULAR NEGRO/DORADO COMPLETO 235 METAL - PASTA 1929 +60  +16  +63  +33</v>
          </cell>
          <cell r="C27127">
            <v>2</v>
          </cell>
        </row>
        <row r="27128">
          <cell r="A27128">
            <v>695268671</v>
          </cell>
          <cell r="B27128" t="str">
            <v>ARO OFT AM RANDY JACKSON RECTANGULAR CAREY/CAFE COMPLETO 048 PASTA 3017 +54  +17  +55  +33</v>
          </cell>
          <cell r="C27128">
            <v>9</v>
          </cell>
        </row>
        <row r="27129">
          <cell r="A27129">
            <v>695271945</v>
          </cell>
          <cell r="B27129" t="str">
            <v>PRUEBAS SUAVE PRUEBA BIOFINITY TÓRICO XR VISITIN                        BC 8.70 DIA 14.50 PWR +2.5   CYL -5.75   AXIS 10.00 ADD 0</v>
          </cell>
          <cell r="C27129">
            <v>1</v>
          </cell>
        </row>
        <row r="27130">
          <cell r="A27130">
            <v>695271947</v>
          </cell>
          <cell r="B27130" t="str">
            <v>PRUEBAS SUAVE PRUEBA BIOFINITY TÓRICO XR VISITIN                        BC 8.70 DIA 14.50 PWR -1.5   CYL -3.75   AXIS 80.00 ADD 0</v>
          </cell>
          <cell r="C27130">
            <v>2</v>
          </cell>
        </row>
        <row r="27131">
          <cell r="A27131">
            <v>695271961</v>
          </cell>
          <cell r="B27131" t="str">
            <v>PRUEBAS SUAVE PRUEBA BIOMEDIC TORICO VISITIN                        BC 8.70 DIA 14.50 PWR -1.5   CYL -1.25   AXIS 170.00 ADD 0</v>
          </cell>
          <cell r="C27131">
            <v>1</v>
          </cell>
        </row>
        <row r="27132">
          <cell r="A27132">
            <v>695271962</v>
          </cell>
          <cell r="B27132" t="str">
            <v>PRUEBAS SUAVE PRUEBA BIOMEDIC TORICO VISITIN                        BC 8.70 DIA 14.50 PWR -2.25   CYL -1.25   AXIS 10.00 ADD 0</v>
          </cell>
          <cell r="C27132">
            <v>1</v>
          </cell>
        </row>
        <row r="27133">
          <cell r="A27133">
            <v>695271963</v>
          </cell>
          <cell r="B27133" t="str">
            <v>PRUEBAS SUAVE PRUEBA BIOMEDIC TORICO VISITIN                        BC 8.70 DIA 14.50 PWR -4   CYL -2.25   AXIS 160.00 ADD 0</v>
          </cell>
          <cell r="C27133">
            <v>1</v>
          </cell>
        </row>
        <row r="27134">
          <cell r="A27134">
            <v>695271978</v>
          </cell>
          <cell r="B27134" t="str">
            <v>PRUEBAS SUAVE PRUEBA BIOFINITY TÓRICO XR VISITIN                        BC 8.70 DIA 14.50 PWR -4   CYL -4.75   AXIS 10.00 ADD 0</v>
          </cell>
          <cell r="C27134">
            <v>2</v>
          </cell>
        </row>
        <row r="27135">
          <cell r="A27135">
            <v>695271979</v>
          </cell>
          <cell r="B27135" t="str">
            <v>PRUEBAS SUAVE PRUEBA BIOFINITY TÓRICO XR VISITIN                        BC 8.70 DIA 14.50 PWR -4.5   CYL -3.25   AXIS 165.00 ADD 0</v>
          </cell>
          <cell r="C27135">
            <v>1</v>
          </cell>
        </row>
        <row r="27136">
          <cell r="A27136">
            <v>695271980</v>
          </cell>
          <cell r="B27136" t="str">
            <v xml:space="preserve">PRUEBAS SUAVE PRUEBA BIOFINITY TÓRICO XR VISITIN                        BC 8.70 DIA 14.50 PWR -5.25   CYL -4.7500   AXIS 155.00 Add 0  </v>
          </cell>
          <cell r="C27136">
            <v>1</v>
          </cell>
        </row>
        <row r="27137">
          <cell r="A27137">
            <v>695263738</v>
          </cell>
          <cell r="B27137" t="str">
            <v xml:space="preserve">PRUEBAS SUAVE PRUEBA PROCLEAR MULTIFOCAL TORICO (AD) VISITIN                        BC 8.60 DIA 14.00 PWR -7   CYL -2.25   AXIS 180.00 Add +1.5  </v>
          </cell>
          <cell r="C27137">
            <v>3</v>
          </cell>
        </row>
        <row r="27138">
          <cell r="A27138">
            <v>695263741</v>
          </cell>
          <cell r="B27138" t="str">
            <v xml:space="preserve">PRUEBAS SUAVE BIOFINITY TORIC PRUEBAS VISITIN                        BC 8.50 DIA 14.50 PWR +6   CYL -1.7500   AXIS 110.00 Add 0  </v>
          </cell>
          <cell r="C27138">
            <v>2</v>
          </cell>
        </row>
        <row r="27139">
          <cell r="A27139">
            <v>695263757</v>
          </cell>
          <cell r="B27139" t="str">
            <v>PRUEBAS SUAVE BIOFINITY TORIC PRUEBAS VISITIN                        BC 8.50 DIA 14.50 PWR +0.5   CYL -1.25   AXIS 170.00 ADD 0</v>
          </cell>
          <cell r="C27139">
            <v>1</v>
          </cell>
        </row>
        <row r="27140">
          <cell r="A27140">
            <v>695263758</v>
          </cell>
          <cell r="B27140" t="str">
            <v xml:space="preserve">ARO P/DEPORTE AU MIRAFLEX OVALADO NEGRO COMPLETO BLACK PASTA SPORTVISTA M +52  +17  +53  +34  </v>
          </cell>
          <cell r="C27140">
            <v>3</v>
          </cell>
        </row>
        <row r="27141">
          <cell r="A27141">
            <v>695263774</v>
          </cell>
          <cell r="B27141" t="str">
            <v>PRUEBAS SUAVE BIOFINITY TORIC PRUEBAS VISITIN                        BC 8.50 DIA 14.50 PWR +4   CYL -1.75   AXIS 180.00 ADD 0</v>
          </cell>
          <cell r="C27141">
            <v>1</v>
          </cell>
        </row>
        <row r="27142">
          <cell r="A27142">
            <v>695263771</v>
          </cell>
          <cell r="B27142" t="str">
            <v xml:space="preserve">PRUEBAS SUAVE PRUEBA PROCLEAR MULTIFOCAL VISITIN                        BC 8.60 DIA 14.00 PWR -5.5   CYL 0.0000   AXIS 0.00 Add +2  </v>
          </cell>
          <cell r="C27142">
            <v>5</v>
          </cell>
        </row>
        <row r="27143">
          <cell r="A27143">
            <v>695263773</v>
          </cell>
          <cell r="B27143" t="str">
            <v xml:space="preserve">PRUEBAS SUAVE PRUEBA PROCLEAR MULTIFOCAL VISITIN                        BC 8.60 DIA 14.00 PWR -5.75   CYL 0.0000   AXIS 0.00 Add +1  </v>
          </cell>
          <cell r="C27143">
            <v>3</v>
          </cell>
        </row>
        <row r="27144">
          <cell r="A27144">
            <v>695263775</v>
          </cell>
          <cell r="B27144" t="str">
            <v xml:space="preserve">PRUEBAS SUAVE PRUEBA BIOFINITY TÓRICO XR VISITIN                        BC 8.70 DIA 14.50 PWR +1.25   CYL -5.75   AXIS 10.00 Add 0  </v>
          </cell>
          <cell r="C27144">
            <v>1</v>
          </cell>
        </row>
        <row r="27145">
          <cell r="A27145">
            <v>695263788</v>
          </cell>
          <cell r="B27145" t="str">
            <v xml:space="preserve">PRUEBAS SUAVE BIOFINITY TORIC PRUEBAS VISITIN                        BC 8.70 DIA 14.50 PWR -8.5   CYL -1.25   AXIS 80.00 Add +2.5  </v>
          </cell>
          <cell r="C27145">
            <v>1</v>
          </cell>
        </row>
        <row r="27146">
          <cell r="A27146">
            <v>695263791</v>
          </cell>
          <cell r="B27146" t="str">
            <v xml:space="preserve">PRUEBAS SUAVE BIOFINITY TORIC PRUEBAS VISITIN                        BC 8.70 DIA 14.50 PWR +1.5   CYL -0.75   AXIS 160.00 Add 0  </v>
          </cell>
          <cell r="C27146">
            <v>1</v>
          </cell>
        </row>
        <row r="27147">
          <cell r="A27147">
            <v>695263808</v>
          </cell>
          <cell r="B27147" t="str">
            <v xml:space="preserve">PRUEBAS SUAVE BIOFINITY TORIC PRUEBAS VISITIN                        BC 8.70 DIA 14.50 PWR -7   CYL -2.25   AXIS 10.00 Add 0  </v>
          </cell>
          <cell r="C27147">
            <v>1</v>
          </cell>
        </row>
        <row r="27148">
          <cell r="A27148">
            <v>695263841</v>
          </cell>
          <cell r="B27148" t="str">
            <v xml:space="preserve">PRUEBAS SUAVE BIOFINITY TORIC PRUEBAS VISITIN                        BC 8.70 DIA 14.50 PWR +7   CYL -1.25   AXIS 70.00 Add 0  </v>
          </cell>
          <cell r="C27148">
            <v>1</v>
          </cell>
        </row>
        <row r="27149">
          <cell r="A27149">
            <v>695263823</v>
          </cell>
          <cell r="B27149" t="str">
            <v>PRUEBAS SUAVE BIOFINITY TORIC PRUEBAS VISITIN                        BC 8.50 DIA 14.50 PWR +5.75   CYL -1.25   AXIS 50.00 ADD 0</v>
          </cell>
          <cell r="C27149">
            <v>1</v>
          </cell>
        </row>
        <row r="27150">
          <cell r="A27150">
            <v>695263824</v>
          </cell>
          <cell r="B27150" t="str">
            <v>PRUEBAS SUAVE BIOFINITY TORIC PRUEBAS VISITIN                        BC 8.50 DIA 14.50 PWR +7   CYL -1.75   AXIS 50.00 ADD 0</v>
          </cell>
          <cell r="C27150">
            <v>2</v>
          </cell>
        </row>
        <row r="27151">
          <cell r="A27151">
            <v>695263838</v>
          </cell>
          <cell r="B27151" t="str">
            <v xml:space="preserve">PRUEBAS SUAVE PRUEBA PROCLEAR MULTIFOCAL VISITIN                        BC 8.60 DIA 14.00 PWR +5   CYL 0.0000   AXIS 0.00 Add +1.5  </v>
          </cell>
          <cell r="C27151">
            <v>2</v>
          </cell>
        </row>
        <row r="27152">
          <cell r="A27152">
            <v>695263839</v>
          </cell>
          <cell r="B27152" t="str">
            <v xml:space="preserve">PRUEBAS SUAVE PRUEBA PROCLEAR MULTIFOCAL VISITIN                        BC 8.60 DIA 14.00 PWR -1.25   CYL 0.0000   AXIS 0.00 Add +2  </v>
          </cell>
          <cell r="C27152">
            <v>6</v>
          </cell>
        </row>
        <row r="27153">
          <cell r="A27153">
            <v>695263840</v>
          </cell>
          <cell r="B27153" t="str">
            <v xml:space="preserve">PRUEBAS SUAVE PRUEBA PROCLEAR MULTIFOCAL VISITIN                        BC 8.60 DIA 14.00 PWR -4.5   CYL 0.0000   AXIS 0.00 Add +2  </v>
          </cell>
          <cell r="C27153">
            <v>4</v>
          </cell>
        </row>
        <row r="27154">
          <cell r="A27154">
            <v>695263855</v>
          </cell>
          <cell r="B27154" t="str">
            <v>ARO GRADUADO AU VISION READERS (MAGNETICO) OVALADO CAFE COMPLETO S.BROWN+2.00 PASTA VI2001 +52  +20  +51  +32</v>
          </cell>
          <cell r="C27154">
            <v>66</v>
          </cell>
        </row>
        <row r="27155">
          <cell r="A27155">
            <v>695263856</v>
          </cell>
          <cell r="B27155" t="str">
            <v>ARO GRADUADO AU VISION READERS (MAGNETICO) OVALADO ROJO COMPLETO S.WINE +2.00 PASTA VI2001 +52  +20  +51  +32</v>
          </cell>
          <cell r="C27155">
            <v>28</v>
          </cell>
        </row>
        <row r="27156">
          <cell r="A27156">
            <v>695263857</v>
          </cell>
          <cell r="B27156" t="str">
            <v>ARO GRADUADO AU VISION READERS (MAGNETICO) OVALADO NEGRO COMPLETO S.BLACK +2.75 PASTA VI2001 +52  +20  +51  +32</v>
          </cell>
          <cell r="C27156">
            <v>69</v>
          </cell>
        </row>
        <row r="27157">
          <cell r="A27157">
            <v>695263858</v>
          </cell>
          <cell r="B27157" t="str">
            <v>ARO GRADUADO AU VISION READERS (MAGNETICO) OVALADO CAFE COMPLETO S.BROWN+2.75 PASTA VI2001 +52  +20  +51  +32</v>
          </cell>
          <cell r="C27157">
            <v>72</v>
          </cell>
        </row>
        <row r="27158">
          <cell r="A27158">
            <v>695263872</v>
          </cell>
          <cell r="B27158" t="str">
            <v>ARO GRADUADO AU VISION READERS (MAGNETICO) OVALADO ROJO COMPLETO S.WINE +1.25 PASTA VI2002 +50  +25  +51  +33</v>
          </cell>
          <cell r="C27158">
            <v>2</v>
          </cell>
        </row>
        <row r="27159">
          <cell r="A27159">
            <v>695263875</v>
          </cell>
          <cell r="B27159" t="str">
            <v>ARO GRADUADO AU VISION READERS (MAGNETICO) OVALADO ROJO COMPLETO S.WINE +1.50 PASTA VI2002 +50  +25  +51  +33</v>
          </cell>
          <cell r="C27159">
            <v>1</v>
          </cell>
        </row>
        <row r="27160">
          <cell r="A27160">
            <v>695263925</v>
          </cell>
          <cell r="B27160" t="str">
            <v>ARO GRADUADO AU VISION READERS (MAGNETICO) OVALADO NEGRO COMPLETO S.BLACK +1.75 PASTA VI2003 +55  +25  +55  +29</v>
          </cell>
          <cell r="C27160">
            <v>1</v>
          </cell>
        </row>
        <row r="27161">
          <cell r="A27161">
            <v>695263891</v>
          </cell>
          <cell r="B27161" t="str">
            <v xml:space="preserve">PRUEBAS SUAVE PRUEBA BIOMEDIC TORICO VISITIN                        BC 8.70 DIA 14.50 PWR -4.25   CYL -1.2500   AXIS 40.00 Add 0  </v>
          </cell>
          <cell r="C27161">
            <v>1</v>
          </cell>
        </row>
        <row r="27162">
          <cell r="A27162">
            <v>695263906</v>
          </cell>
          <cell r="B27162" t="str">
            <v xml:space="preserve">PRUEBAS SUAVE PRUEBA PROCLEAR TORICO VISITIN                        BC 8.80 DIA 14.40 PWR -4.75   CYL -0.7500   AXIS 180.00 Add 0  </v>
          </cell>
          <cell r="C27162">
            <v>3</v>
          </cell>
        </row>
        <row r="27163">
          <cell r="A27163">
            <v>695263907</v>
          </cell>
          <cell r="B27163" t="str">
            <v xml:space="preserve">PRUEBAS SUAVE BIOFINITY TORIC PRUEBAS VISITIN                        BC 8.70 DIA 14.50 PWR -1   CYL -1.75   AXIS 70.00 Add 0  </v>
          </cell>
          <cell r="C27163">
            <v>2</v>
          </cell>
        </row>
        <row r="27164">
          <cell r="A27164">
            <v>695263938</v>
          </cell>
          <cell r="B27164" t="str">
            <v>ARO GRADUADO AU VISION READERS (MAGNETICO) OVALADO NEGRO COMPLETO S.BLACK +2.25 PASTA VI2003 +55  +25  +55  +29</v>
          </cell>
          <cell r="C27164">
            <v>58</v>
          </cell>
        </row>
        <row r="27165">
          <cell r="A27165">
            <v>695263942</v>
          </cell>
          <cell r="B27165" t="str">
            <v>PRUEBAS SUAVE BIOFINITY TORIC PRUEBAS VISITIN                        BC 8.70 DIA 14.50 PWR +3.75   CYL -1.75   AXIS 150.00 ADD 0</v>
          </cell>
          <cell r="C27165">
            <v>7</v>
          </cell>
        </row>
        <row r="27166">
          <cell r="A27166">
            <v>695271996</v>
          </cell>
          <cell r="B27166" t="str">
            <v>ARO OFT AU RAY BAN RECTANGULAR CAREY/GRIS COMPLETO 5238 PASTA RX5169 +52  +16  +51  +30</v>
          </cell>
          <cell r="C27166">
            <v>4</v>
          </cell>
        </row>
        <row r="27167">
          <cell r="A27167">
            <v>695272113</v>
          </cell>
          <cell r="B27167" t="str">
            <v>ARO OFT AM RALPH LAUREN (LUX) OVALADO CAREY/AZUL COMPLETO 1695 PASTA RA7077 +51  +16  +50  +37</v>
          </cell>
          <cell r="C27167">
            <v>2</v>
          </cell>
        </row>
        <row r="27168">
          <cell r="A27168">
            <v>695269487</v>
          </cell>
          <cell r="B27168" t="str">
            <v>ARO OFT AM CAROLINA HERRERA OVALADO CAFE/PLATEADO COMPLETO 07TC PASTA - METAL VHE124 +51  +19  +50  +43</v>
          </cell>
          <cell r="C27168">
            <v>6</v>
          </cell>
        </row>
        <row r="27169">
          <cell r="A27169">
            <v>695269622</v>
          </cell>
          <cell r="B27169" t="str">
            <v>ARO SOL AU COACH(LUX.) OVALADO PLATEADO COMPLETO 932213 METAL HC7080 +55  +15  +58  +45</v>
          </cell>
          <cell r="C27169">
            <v>1</v>
          </cell>
        </row>
        <row r="27170">
          <cell r="A27170">
            <v>695269674</v>
          </cell>
          <cell r="B27170" t="str">
            <v>ARO OFT AH OAKLEY(LUX) RECTANGULAR GRIS COMPLETO 0255 PASTA OX8140 +55  +18  +55  +40</v>
          </cell>
          <cell r="C27170">
            <v>28</v>
          </cell>
        </row>
        <row r="27171">
          <cell r="A27171">
            <v>695269723</v>
          </cell>
          <cell r="B27171" t="str">
            <v>ARO SOL AU RAY BAN OVALADO NEGRO COMPLETO 901/31 PASTA RB2184 +57  +18  +57  +42</v>
          </cell>
          <cell r="C27171">
            <v>34</v>
          </cell>
        </row>
        <row r="27172">
          <cell r="A27172">
            <v>695269724</v>
          </cell>
          <cell r="B27172" t="str">
            <v>ARO SOL POLARIZADO AU RAY BAN OVALADO NEGRO COMPLETO 901/58 PASTA RB2184 +57  +18  +57  +42</v>
          </cell>
          <cell r="C27172">
            <v>17</v>
          </cell>
        </row>
        <row r="27173">
          <cell r="A27173">
            <v>695261498</v>
          </cell>
          <cell r="B27173" t="str">
            <v>PRUEBAS SUAVE BIOFINITY TORIC PRUEBAS VISITIN                        BC 8.70 DIA 14.50 PWR -4.75   CYL -1.75   AXIS 170.00 ADD 0</v>
          </cell>
          <cell r="C27173">
            <v>12</v>
          </cell>
        </row>
        <row r="27174">
          <cell r="A27174">
            <v>695261501</v>
          </cell>
          <cell r="B27174" t="str">
            <v xml:space="preserve">PRUEBAS SUAVE BIOFINITY TORIC PRUEBAS VISITIN                        BC 8.70 DIA 14.50 PWR +6   CYL -1.2500   AXIS 90.00 Add 0  </v>
          </cell>
          <cell r="C27174">
            <v>1</v>
          </cell>
        </row>
        <row r="27175">
          <cell r="A27175">
            <v>695261502</v>
          </cell>
          <cell r="B27175" t="str">
            <v>PRUEBAS SUAVE BIOFINITY TORIC PRUEBAS VISITIN                        BC 8.70 DIA 14.50 PWR +6   CYL -1.75   AXIS 90.00 ADD 0</v>
          </cell>
          <cell r="C27175">
            <v>1</v>
          </cell>
        </row>
        <row r="27176">
          <cell r="A27176">
            <v>695261565</v>
          </cell>
          <cell r="B27176" t="str">
            <v>PRUEBAS SUAVE PRUEBA BIOMEDIC TORICO VISITIN                        BC 8.70 DIA 14.50 PWR -1.75   CYL -2.25   AXIS 130.00 ADD 0</v>
          </cell>
          <cell r="C27176">
            <v>1</v>
          </cell>
        </row>
        <row r="27177">
          <cell r="A27177">
            <v>695261566</v>
          </cell>
          <cell r="B27177" t="str">
            <v>PRUEBAS SUAVE PRUEBA BIOMEDIC TORICO VISITIN                        BC 8.70 DIA 14.50 PWR -2.5   CYL -1.75   AXIS 180.00 ADD 0</v>
          </cell>
          <cell r="C27177">
            <v>1</v>
          </cell>
        </row>
        <row r="27178">
          <cell r="A27178">
            <v>695271922</v>
          </cell>
          <cell r="B27178" t="str">
            <v xml:space="preserve">ARO SOL AU RAY BAN OVALADO PLATEADO COMPLETO 003/32 METAL - PASTA RB3483 +60  +16  +64  +45  </v>
          </cell>
          <cell r="C27178">
            <v>2</v>
          </cell>
        </row>
        <row r="27179">
          <cell r="A27179">
            <v>695272340</v>
          </cell>
          <cell r="B27179" t="str">
            <v>ARO OFT AU LACOSTE(M) OVALADO NEGRO/ROJO COMPLETO 615 METAL L2222 +53  +19  +54  +40</v>
          </cell>
          <cell r="C27179">
            <v>34</v>
          </cell>
        </row>
        <row r="27180">
          <cell r="A27180">
            <v>695272355</v>
          </cell>
          <cell r="B27180" t="str">
            <v>ARO OFT AU NAUTICA RECTANGULAR GRIS COMPLETO 057 METAL N8116 +52  +21  +51  +39</v>
          </cell>
          <cell r="C27180">
            <v>1</v>
          </cell>
        </row>
        <row r="27181">
          <cell r="A27181">
            <v>695272387</v>
          </cell>
          <cell r="B27181" t="str">
            <v>ARO OFT AU CK OVALADO CAFE/DORADO COMPLETO 208 METAL - PASTA CK8024 +52  +17  +50  +36</v>
          </cell>
          <cell r="C27181">
            <v>1</v>
          </cell>
        </row>
        <row r="27182">
          <cell r="A27182">
            <v>695272390</v>
          </cell>
          <cell r="B27182" t="str">
            <v xml:space="preserve">ARO OFT AU CK RECTANGULAR NEGRO COMPLETO 007 PASTA CK8517 +53  +17  +52  +37  </v>
          </cell>
          <cell r="C27182">
            <v>1</v>
          </cell>
        </row>
        <row r="27183">
          <cell r="A27183">
            <v>695272353</v>
          </cell>
          <cell r="B27183" t="str">
            <v>ARO OFT AM LACOSTE(M) OVALADO CAREY/VERDE COMPLETO 214 PASTA L2809 +50  +19  +50  +42</v>
          </cell>
          <cell r="C27183">
            <v>2</v>
          </cell>
        </row>
        <row r="27184">
          <cell r="A27184">
            <v>695272370</v>
          </cell>
          <cell r="B27184" t="str">
            <v xml:space="preserve">ARO OFT AM CK OVALADO AZUL/PLATEADO COMPLETO 431 METAL - PASTA CK5453 +54  +18  +52  +40  </v>
          </cell>
          <cell r="C27184">
            <v>2</v>
          </cell>
        </row>
        <row r="27185">
          <cell r="A27185">
            <v>695272371</v>
          </cell>
          <cell r="B27185" t="str">
            <v>ARO OFT AM CK OVALADO ROJO/DORADO COMPLETO 607 METAL - PASTA CK5453 +54  +18  +52  +40</v>
          </cell>
          <cell r="C27185">
            <v>1</v>
          </cell>
        </row>
        <row r="27186">
          <cell r="A27186">
            <v>695272372</v>
          </cell>
          <cell r="B27186" t="str">
            <v>ARO OFT AU CK OVALADO CAFE COMPLETO 315 METAL - PASTA CK5463 +54  +17  +54  +41</v>
          </cell>
          <cell r="C27186">
            <v>1</v>
          </cell>
        </row>
        <row r="27187">
          <cell r="A27187">
            <v>695272403</v>
          </cell>
          <cell r="B27187" t="str">
            <v>SWITCH LIMIT 20-900-371</v>
          </cell>
          <cell r="C27187">
            <v>2</v>
          </cell>
        </row>
        <row r="27188">
          <cell r="A27188">
            <v>695274394</v>
          </cell>
          <cell r="B27188" t="str">
            <v>PRUEBAS SUAVE PRUEBA PROCLEAR MULTIFOCAL TORICO (AD) VISITIN                        BC 8.80 DIA 14.40 PWR -0.75   CYL -0.75   AXIS 180.00 ADD +1.5</v>
          </cell>
          <cell r="C27188">
            <v>2</v>
          </cell>
        </row>
        <row r="27189">
          <cell r="A27189">
            <v>695272404</v>
          </cell>
          <cell r="B27189" t="str">
            <v>CONNECTOR NTP 1/4 (55-000-020)</v>
          </cell>
          <cell r="C27189">
            <v>20</v>
          </cell>
        </row>
        <row r="27190">
          <cell r="A27190">
            <v>695275246</v>
          </cell>
          <cell r="B27190" t="str">
            <v xml:space="preserve">ARO OFT AU TED BAKER RECTANGULAR NEGRO/GRIS COMPLETO 053 METAL 4286 +55  +17  +56  +42  </v>
          </cell>
          <cell r="C27190">
            <v>4</v>
          </cell>
        </row>
        <row r="27191">
          <cell r="A27191">
            <v>695275263</v>
          </cell>
          <cell r="B27191" t="str">
            <v xml:space="preserve">ARO OFT AU TED BAKER RECTANGULAR NEGRO/DORADO COMPLETO 001 METAL - PASTA 4289 +54  +14  +56  +41  </v>
          </cell>
          <cell r="C27191">
            <v>25</v>
          </cell>
        </row>
        <row r="27192">
          <cell r="A27192">
            <v>695272988</v>
          </cell>
          <cell r="B27192" t="str">
            <v xml:space="preserve">ARO SOL AU OAKLEY(LUX) RECTANGULAR NEGRO COMPLETO 36 PASTA OO9102 +57  +18  +61  +42  </v>
          </cell>
          <cell r="C27192">
            <v>1</v>
          </cell>
        </row>
        <row r="27193">
          <cell r="A27193">
            <v>695266455</v>
          </cell>
          <cell r="B27193" t="str">
            <v>PISTON MINI SLIDE 25-050-560</v>
          </cell>
          <cell r="C27193">
            <v>1</v>
          </cell>
        </row>
        <row r="27194">
          <cell r="A27194">
            <v>695267375</v>
          </cell>
          <cell r="B27194" t="str">
            <v>ARO SOL AM CARTIER ( K ) RECTANGULAR CAREY COMPLETO 004 PASTA - METAL CT0024SA +52  +21  +52  +48</v>
          </cell>
          <cell r="C27194">
            <v>1</v>
          </cell>
        </row>
        <row r="27195">
          <cell r="A27195">
            <v>695266437</v>
          </cell>
          <cell r="B27195" t="str">
            <v>ARO SOL AU OAKLEY(LUX) RECTANGULAR NEGRO COMPLETO E155 PASTA OO9102 +57  +18  +62  +43</v>
          </cell>
          <cell r="C27195">
            <v>1</v>
          </cell>
        </row>
        <row r="27196">
          <cell r="A27196">
            <v>695266454</v>
          </cell>
          <cell r="B27196" t="str">
            <v>ARO OFT AU ARNETTE OVALADO NEGRO COMPLETO 01 PASTA AN7125 +50  +17  +54  +38</v>
          </cell>
          <cell r="C27196">
            <v>8</v>
          </cell>
        </row>
        <row r="27197">
          <cell r="A27197">
            <v>695261392</v>
          </cell>
          <cell r="B27197" t="str">
            <v>ARO OFT AM JUST CAVALLI OVALADO CAREY/CAFE COMPLETO 053 PASTA - METAL JC0802 +52  +16  +50  +41</v>
          </cell>
          <cell r="C27197">
            <v>1</v>
          </cell>
        </row>
        <row r="27198">
          <cell r="A27198">
            <v>695261274</v>
          </cell>
          <cell r="B27198" t="str">
            <v>ARO OFT AU SILHOUETTE ( LUX ) OVALADO DORADO/LILA AL AIRE (GRAPA) 7530 TITANIO/PASTA 5500/BB +53  +19  +52  +43</v>
          </cell>
          <cell r="C27198">
            <v>4</v>
          </cell>
        </row>
        <row r="27199">
          <cell r="A27199">
            <v>695272002</v>
          </cell>
          <cell r="B27199" t="str">
            <v>ARO OFT AM RAY BAN OVALADO CAREY COMPLETO 2012 PASTA RX5248 +51  +19  +52  +40</v>
          </cell>
          <cell r="C27199">
            <v>2</v>
          </cell>
        </row>
        <row r="27200">
          <cell r="A27200">
            <v>695272003</v>
          </cell>
          <cell r="B27200" t="str">
            <v>ARO OFT AM RAY BAN OVALADO NEGRO/TRANSPARENTE COMPLETO 2034 PASTA RX5362 +52  +17  +50  +37</v>
          </cell>
          <cell r="C27200">
            <v>2</v>
          </cell>
        </row>
        <row r="27201">
          <cell r="A27201">
            <v>695272004</v>
          </cell>
          <cell r="B27201" t="str">
            <v>ARO OFT AM RAY BAN OVALADO AZUL/CELESTE COMPLETO 5776 PASTA RX5362 +52  +17  +50  +37</v>
          </cell>
          <cell r="C27201">
            <v>1</v>
          </cell>
        </row>
        <row r="27202">
          <cell r="A27202">
            <v>695272120</v>
          </cell>
          <cell r="B27202" t="str">
            <v>ARO OFT AM COACH(LUX.) OVALADO CAREY/BRONZE COMPLETO 5120 PASTA - METAL HC6127U +53  +17  +51  +40</v>
          </cell>
          <cell r="C27202">
            <v>1</v>
          </cell>
        </row>
        <row r="27203">
          <cell r="A27203">
            <v>695272121</v>
          </cell>
          <cell r="B27203" t="str">
            <v>ARO OFT AM MICHAEL KORS (LUX) OVALADO GRIS/BRONCE COMPLETO 1203 METAL MK3012 +51  +17  +49  +39</v>
          </cell>
          <cell r="C27203">
            <v>37</v>
          </cell>
        </row>
        <row r="27204">
          <cell r="A27204">
            <v>695269330</v>
          </cell>
          <cell r="B27204" t="str">
            <v>ARO OFT AM GIOVANNI (UNIOP) RECTANGULAR VERDE SEMI AL AIRE (NYLON) C3 METAL 3329 +52  +18  +53  +30</v>
          </cell>
          <cell r="C27204">
            <v>1</v>
          </cell>
        </row>
        <row r="27205">
          <cell r="A27205">
            <v>695269412</v>
          </cell>
          <cell r="B27205" t="str">
            <v>SECADOR DE AIRE MEMBRANA (AIR DRYER MS6 LDM1) 25-050-344 ORBIT</v>
          </cell>
          <cell r="C27205">
            <v>1</v>
          </cell>
        </row>
        <row r="27206">
          <cell r="A27206">
            <v>695269499</v>
          </cell>
          <cell r="B27206" t="str">
            <v>ARO OFT AM CAROLINA HERRERA OVALADO AZUL/NEGRO COMPLETO 06DQ PASTA VHE799 +53  +15  +51  +38</v>
          </cell>
          <cell r="C27206">
            <v>1</v>
          </cell>
        </row>
        <row r="27207">
          <cell r="A27207">
            <v>695269414</v>
          </cell>
          <cell r="B27207" t="str">
            <v>ARO SOL AU CONVERSE ( R ) RECTANGULAR PLAT.OSC/NEGRO COMPLETO 0627 METAL - PASTA SCO143 +56  +16  +60  +45</v>
          </cell>
          <cell r="C27207">
            <v>3</v>
          </cell>
        </row>
        <row r="27208">
          <cell r="A27208">
            <v>695269479</v>
          </cell>
          <cell r="B27208" t="str">
            <v>ARO SOL AM CAROLINA HERRERA OVALADO NEGRO/CAFE COMPLETO 700B PASTA - METAL SHE808 +50  +20  +51  +45</v>
          </cell>
          <cell r="C27208">
            <v>1</v>
          </cell>
        </row>
        <row r="27209">
          <cell r="A27209">
            <v>695269480</v>
          </cell>
          <cell r="B27209" t="str">
            <v>ARO SOL AM CAROLINA HERRERA RECTANGULAR NEGRO/GRIS COMPLETO 0700 PASTA - METAL SHE809 +56  +17  +58  +44</v>
          </cell>
          <cell r="C27209">
            <v>1</v>
          </cell>
        </row>
        <row r="27210">
          <cell r="A27210">
            <v>695269481</v>
          </cell>
          <cell r="B27210" t="str">
            <v>ARO SOL AM CAROLINA HERRERA RECTANGULAR CAREY/AZUL COMPLETO 01GZ PASTA - METAL SHE809 +56  +17  +58  +44</v>
          </cell>
          <cell r="C27210">
            <v>1</v>
          </cell>
        </row>
        <row r="27211">
          <cell r="A27211">
            <v>695269482</v>
          </cell>
          <cell r="B27211" t="str">
            <v>ARO SOL AM CAROLINA HERRERA RECTANGULAR NEGRO/CAREY COMPLETO 700K PASTA - METAL SHE809 +56  +17  +58  +44</v>
          </cell>
          <cell r="C27211">
            <v>1</v>
          </cell>
        </row>
        <row r="27212">
          <cell r="A27212">
            <v>695269547</v>
          </cell>
          <cell r="B27212" t="str">
            <v>ARO OFT AM FILA OVALADO CAREY/AZUL COMPLETO 745Y PASTA VF9241 +50  +18  +50  +43</v>
          </cell>
          <cell r="C27212">
            <v>4</v>
          </cell>
        </row>
        <row r="27213">
          <cell r="A27213">
            <v>695269629</v>
          </cell>
          <cell r="B27213" t="str">
            <v>ARO SOL AM COACH(LUX.) OVALADO NEGRO COMPLETO 500211 PASTA HC8243 +55  +19  +56  +45</v>
          </cell>
          <cell r="C27213">
            <v>3</v>
          </cell>
        </row>
        <row r="27214">
          <cell r="A27214">
            <v>695269630</v>
          </cell>
          <cell r="B27214" t="str">
            <v>ARO SOL AM COACH(LUX.) OVALADO CAREY COMPLETO 541713 PASTA HC8243 +55  +19  +56  +45</v>
          </cell>
          <cell r="C27214">
            <v>1</v>
          </cell>
        </row>
        <row r="27215">
          <cell r="A27215">
            <v>695269716</v>
          </cell>
          <cell r="B27215" t="str">
            <v>ARO OFT AH ARNETTE RECTANGULAR NEGRO/AZUL COMPLETO 2562 PASTA AN7160 +54  +17  +57  +38</v>
          </cell>
          <cell r="C27215">
            <v>4</v>
          </cell>
        </row>
        <row r="27216">
          <cell r="A27216">
            <v>695261508</v>
          </cell>
          <cell r="B27216" t="str">
            <v>PRUEBAS SUAVE BIOFINITY TORIC PRUEBAS VISITIN                        BC 8.70 DIA 14.50 PWR -2.5   CYL -2.25   AXIS 130.00 ADD 0</v>
          </cell>
          <cell r="C27216">
            <v>2</v>
          </cell>
        </row>
        <row r="27217">
          <cell r="A27217">
            <v>695261567</v>
          </cell>
          <cell r="B27217" t="str">
            <v>PRUEBAS SUAVE PRUEBA BIOMEDIC TORICO VISITIN                        BC 8.70 DIA 14.50 PWR -4   CYL -2.25   AXIS 180.00 ADD 0</v>
          </cell>
          <cell r="C27217">
            <v>2</v>
          </cell>
        </row>
        <row r="27218">
          <cell r="A27218">
            <v>695261568</v>
          </cell>
          <cell r="B27218" t="str">
            <v>PRUEBAS SUAVE PRUEBA BIOMEDIC TORICO VISITIN                        BC 8.70 DIA 14.50 PWR -6.5   CYL -1.75   AXIS 180.00 ADD 0</v>
          </cell>
          <cell r="C27218">
            <v>5</v>
          </cell>
        </row>
        <row r="27219">
          <cell r="A27219">
            <v>695270207</v>
          </cell>
          <cell r="B27219" t="str">
            <v>ARO OFT AM C.F.B EYEWEAR OVALADO MORADO COMPLETO C3 PASTA 6178 +53  +17  +55  +47</v>
          </cell>
          <cell r="C27219">
            <v>3</v>
          </cell>
        </row>
        <row r="27220">
          <cell r="A27220">
            <v>695270208</v>
          </cell>
          <cell r="B27220" t="str">
            <v xml:space="preserve">ARO OFT AM C.F.B EYEWEAR OVALADO TRANSP/MORADO COMPLETO C4 PASTA 6178 +54  +16  +57  +47  </v>
          </cell>
          <cell r="C27220">
            <v>154</v>
          </cell>
        </row>
        <row r="27221">
          <cell r="A27221">
            <v>695270209</v>
          </cell>
          <cell r="B27221" t="str">
            <v xml:space="preserve">ARO OFT AM C.F.B EYEWEAR OVALADO NEGRO/VINO COMPLETO C19 PASTA 6178 +55  +16  +57  +47  </v>
          </cell>
          <cell r="C27221">
            <v>37</v>
          </cell>
        </row>
        <row r="27222">
          <cell r="A27222">
            <v>695262051</v>
          </cell>
          <cell r="B27222" t="str">
            <v>ARO OFT AM TOMMY HILFIGER (SAF.) OVALADO NEGRO COMPLETO RCT METAL TH1473 +50  +22  +48  +37</v>
          </cell>
          <cell r="C27222">
            <v>5</v>
          </cell>
        </row>
        <row r="27223">
          <cell r="A27223">
            <v>695262053</v>
          </cell>
          <cell r="B27223" t="str">
            <v>ARO OFT AM TOMMY HILFIGER (SAF.) OVALADO CAREY/ROJO COMPLETO SX7 PASTA - METAL TH1475 +50  +21  +47  +46</v>
          </cell>
          <cell r="C27223">
            <v>2</v>
          </cell>
        </row>
        <row r="27224">
          <cell r="A27224">
            <v>695262067</v>
          </cell>
          <cell r="B27224" t="str">
            <v>ARO OFT AM TOMMY HILFIGER (SAF.) RECTANGULAR NEGRO/CELESTE COMPLETO PJP PASTA TH1491 +53  +15  +52  +31</v>
          </cell>
          <cell r="C27224">
            <v>3</v>
          </cell>
        </row>
        <row r="27225">
          <cell r="A27225">
            <v>695262069</v>
          </cell>
          <cell r="B27225" t="str">
            <v>ARO OFT AM TOMMY HILFIGER (SAF.) OVALADO NEGRO/ROSADO COMPLETO 807 PASTA TH1498 +51  +18  +49  +48</v>
          </cell>
          <cell r="C27225">
            <v>2</v>
          </cell>
        </row>
        <row r="27226">
          <cell r="A27226">
            <v>695270457</v>
          </cell>
          <cell r="B27226" t="str">
            <v>ARO OFT AU PUMA RECTANGULAR GRIS/ROJO AL AIRE (TORNILLO) 006 METAL PE00220 +55  +18  +58  +32</v>
          </cell>
          <cell r="C27226">
            <v>2</v>
          </cell>
        </row>
        <row r="27227">
          <cell r="A27227">
            <v>695270459</v>
          </cell>
          <cell r="B27227" t="str">
            <v>ARO OFT AH PUMA RECTANGULAR PLATEADO OSCURO COMPLETO 006 METAL PE0060O +58  +19  +61  +39</v>
          </cell>
          <cell r="C27227">
            <v>1</v>
          </cell>
        </row>
        <row r="27228">
          <cell r="A27228">
            <v>695270473</v>
          </cell>
          <cell r="B27228" t="str">
            <v>ARO OFT AH PUMA RECTANGULAR PLATEADO OSCURO SEMI AL AIRE (NYLON) 005 METAL PU0125O +59  +18  +61  +36</v>
          </cell>
          <cell r="C27228">
            <v>1</v>
          </cell>
        </row>
        <row r="27229">
          <cell r="A27229">
            <v>695270474</v>
          </cell>
          <cell r="B27229" t="str">
            <v>ARO OFT AH PUMA RECTANGULAR PLATEADO OSCURO COMPLETO 001 METAL PU0126O +58  +16  +59  +39</v>
          </cell>
          <cell r="C27229">
            <v>3</v>
          </cell>
        </row>
        <row r="27230">
          <cell r="A27230">
            <v>695270491</v>
          </cell>
          <cell r="B27230" t="str">
            <v xml:space="preserve">ARO SOL AU GUCCI ( K ) OVALADO GRIS/CAFE COMPLETO 005 PASTA GG0003S +52  +21  +52  +44  </v>
          </cell>
          <cell r="C27230">
            <v>1</v>
          </cell>
        </row>
        <row r="27231">
          <cell r="A27231">
            <v>695270524</v>
          </cell>
          <cell r="B27231" t="str">
            <v>PRUEBAS SUAVE PRUEBA PROCLEAR MULTIFOCAL TORICO (AD) VISITIN                        BC 8.60 DIA 14.50 PWR 0   CYL -0.75   AXIS 5.00 ADD +1.5</v>
          </cell>
          <cell r="C27231">
            <v>2</v>
          </cell>
        </row>
        <row r="27232">
          <cell r="A27232">
            <v>695265828</v>
          </cell>
          <cell r="B27232" t="str">
            <v>PRUEBAS SUAVE BIOFINITY TORIC PRUEBAS VISITIN                        BC 8.70 DIA 14.50 PWR -8   CYL -1.25   AXIS 20.00 ADD 0</v>
          </cell>
          <cell r="C27232">
            <v>1</v>
          </cell>
        </row>
        <row r="27233">
          <cell r="A27233">
            <v>695265829</v>
          </cell>
          <cell r="B27233" t="str">
            <v>PRUEBAS SUAVE BIOFINITY TORIC PRUEBAS VISITIN                        BC 8.70 DIA 14.50 PWR -8   CYL -1.25   AXIS 150.00 ADD 0</v>
          </cell>
          <cell r="C27233">
            <v>1</v>
          </cell>
        </row>
        <row r="27234">
          <cell r="A27234">
            <v>695265844</v>
          </cell>
          <cell r="B27234" t="str">
            <v>PRUEBAS SUAVE PRUEBA BIOFINITY TÓRICO XR VISITIN                        BC 8.70 DIA 14.50 PWR -1.25   CYL -4.25   AXIS 50.00 ADD 0</v>
          </cell>
          <cell r="C27234">
            <v>1</v>
          </cell>
        </row>
        <row r="27235">
          <cell r="A27235">
            <v>695265845</v>
          </cell>
          <cell r="B27235" t="str">
            <v>PRUEBAS SUAVE PRUEBA BIOFINITY TÓRICO XR VISITIN                        BC 8.70 DIA 14.50 PWR -1.5   CYL -2.75   AXIS 120.00 ADD 0</v>
          </cell>
          <cell r="C27235">
            <v>1</v>
          </cell>
        </row>
        <row r="27236">
          <cell r="A27236">
            <v>695265847</v>
          </cell>
          <cell r="B27236" t="str">
            <v>PRUEBAS SUAVE PRUEBA BIOFINITY TÓRICO XR VISITIN                        BC 8.70 DIA 14.50 PWR -3.75   CYL -3.25   AXIS 10.00 ADD 0</v>
          </cell>
          <cell r="C27236">
            <v>1</v>
          </cell>
        </row>
        <row r="27237">
          <cell r="A27237">
            <v>695266030</v>
          </cell>
          <cell r="B27237" t="str">
            <v>ARO OFT AH PERRY ELLIS (U) RECTANGULAR NEGRO/PLAT.OSC SEMI AL AIRE (NYLON) C1 TITANIO PEV37019 +59  +18  +61  +33</v>
          </cell>
          <cell r="C27237">
            <v>1</v>
          </cell>
        </row>
        <row r="27238">
          <cell r="A27238">
            <v>695273014</v>
          </cell>
          <cell r="B27238" t="str">
            <v>ARO SOL AM RALPH LAUREN (LUX) RECTANGULAR NEGRO/GRIS COMPLETO 1090/13 PASTA RA5130 +58  +16  +59  +43</v>
          </cell>
          <cell r="C27238">
            <v>5</v>
          </cell>
        </row>
        <row r="27239">
          <cell r="A27239">
            <v>695266429</v>
          </cell>
          <cell r="B27239" t="str">
            <v>ARO OFT AM SILHOUETTE ( LUX ) OVALADO CAFE AL AIRE (GRAPA) 6040 TITANIO 5515/CO +51  +19  +49  +37</v>
          </cell>
          <cell r="C27239">
            <v>1</v>
          </cell>
        </row>
        <row r="27240">
          <cell r="A27240">
            <v>695266432</v>
          </cell>
          <cell r="B27240" t="str">
            <v>ARO SOL POLARIZADO AM OAKLEY(LUX) OVALADO CAFE COMPLETO 89 PASTA OO9013 +55  +17  +55  +45</v>
          </cell>
          <cell r="C27240">
            <v>1</v>
          </cell>
        </row>
        <row r="27241">
          <cell r="A27241">
            <v>695266445</v>
          </cell>
          <cell r="B27241" t="str">
            <v xml:space="preserve">ARO SOL AU OAKLEY(LUX) RECTANGULAR GRIS COMPLETO 0458 PASTA OO9397 +58  +16  +61  +45  </v>
          </cell>
          <cell r="C27241">
            <v>1</v>
          </cell>
        </row>
        <row r="27242">
          <cell r="A27242">
            <v>695267349</v>
          </cell>
          <cell r="B27242" t="str">
            <v>ARO OFT AM CARTIER ( K ) OVALADO NEGRO/DORADO COMPLETO 009 PASTA - METAL CT0027O +52  +17  +51  +39</v>
          </cell>
          <cell r="C27242">
            <v>1</v>
          </cell>
        </row>
        <row r="27243">
          <cell r="A27243">
            <v>695267350</v>
          </cell>
          <cell r="B27243" t="str">
            <v>ARO OFT AM CARTIER ( K ) OVALADO CAREY/DORADO COMPLETO 005 PASTA - METAL CT0031O +50  +20  +49  +44</v>
          </cell>
          <cell r="C27243">
            <v>1</v>
          </cell>
        </row>
        <row r="27244">
          <cell r="A27244">
            <v>695261283</v>
          </cell>
          <cell r="B27244" t="str">
            <v>ARO OFT AH SILHOUETTE ( LUX ) RECTANGULAR NEGRO AL AIRE (GRAPA) 9040 TITANIO/PASTA 5506/DR +53  +19  +58  +33</v>
          </cell>
          <cell r="C27244">
            <v>2</v>
          </cell>
        </row>
        <row r="27245">
          <cell r="A27245">
            <v>695261399</v>
          </cell>
          <cell r="B27245" t="str">
            <v>ARO OFT AM JUST CAVALLI OVALADO CAREY COMPLETO 053 PASTA JC0809 +51  +16  +48  +39</v>
          </cell>
          <cell r="C27245">
            <v>2</v>
          </cell>
        </row>
        <row r="27246">
          <cell r="A27246">
            <v>695261450</v>
          </cell>
          <cell r="B27246" t="str">
            <v>ARO OFT AM GUESS (M) OVALADO VERDE/DORADO COMPLETO 084 PASTA - METAL GU2655 +53  +17  +50  +38</v>
          </cell>
          <cell r="C27246">
            <v>1</v>
          </cell>
        </row>
        <row r="27247">
          <cell r="A27247">
            <v>695261768</v>
          </cell>
          <cell r="B27247" t="str">
            <v>L.C. SUAVE BIOFINITY MULTIFOCAL VISITIN                        BC 8.70 DIA 14.20 PWR +5.5   CYL 0   AXIS 0.00 ADD +2.5</v>
          </cell>
          <cell r="C27247">
            <v>1</v>
          </cell>
        </row>
        <row r="27248">
          <cell r="A27248">
            <v>695261969</v>
          </cell>
          <cell r="B27248" t="str">
            <v>ARO OFT AH BOSS ORANGE RECTANGULAR AZUL COMPLETO ZX9 PASTA BO0298 +54  +14  +56  +37</v>
          </cell>
          <cell r="C27248">
            <v>1</v>
          </cell>
        </row>
        <row r="27249">
          <cell r="A27249">
            <v>695261465</v>
          </cell>
          <cell r="B27249" t="str">
            <v>ARO OFT AM GUESS (M) OVALADO MORADO/PLATEADO COMPLETO 081 METAL GU2665 +51  +17  +48  +42</v>
          </cell>
          <cell r="C27249">
            <v>3</v>
          </cell>
        </row>
        <row r="27250">
          <cell r="A27250">
            <v>695261509</v>
          </cell>
          <cell r="B27250" t="str">
            <v>PRUEBAS SUAVE BIOFINITY TORIC PRUEBAS VISITIN                        BC 8.70 DIA 14.50 PWR -3.75   CYL -2.25   AXIS 20.00 ADD 0</v>
          </cell>
          <cell r="C27250">
            <v>3</v>
          </cell>
        </row>
        <row r="27251">
          <cell r="A27251">
            <v>695268694</v>
          </cell>
          <cell r="B27251" t="str">
            <v>ARO OFT AU RANDY JACKSON RECTANGULAR GRIS/TRANSP COMPLETO 152 PASTA X137 +52  +20  +53  +38</v>
          </cell>
          <cell r="C27251">
            <v>1</v>
          </cell>
        </row>
        <row r="27252">
          <cell r="A27252">
            <v>695268695</v>
          </cell>
          <cell r="B27252" t="str">
            <v>ARO OFT AU RANDY JACKSON RECTANGULAR GRIS/CAFE COMPLETO 175 PASTA X137 +52  +20  +53  +38</v>
          </cell>
          <cell r="C27252">
            <v>1</v>
          </cell>
        </row>
        <row r="27253">
          <cell r="A27253">
            <v>695261575</v>
          </cell>
          <cell r="B27253" t="str">
            <v>PRUEBAS SUAVE PRUEBA PROCLEAR MULTIFOCAL VISITIN                        BC 8.70 DIA 14.40 PWR +3.25   CYL 0   AXIS 0.00 ADD +2</v>
          </cell>
          <cell r="C27253">
            <v>3</v>
          </cell>
        </row>
        <row r="27254">
          <cell r="A27254">
            <v>695261576</v>
          </cell>
          <cell r="B27254" t="str">
            <v>PRUEBAS SUAVE PRUEBA PROCLEAR MULTIFOCAL VISITIN                        BC 8.70 DIA 14.40 PWR -4.25   CYL 0   AXIS 0.00 ADD +2</v>
          </cell>
          <cell r="C27254">
            <v>6</v>
          </cell>
        </row>
        <row r="27255">
          <cell r="A27255">
            <v>695270198</v>
          </cell>
          <cell r="B27255" t="str">
            <v>ARO OFT AU C.F.B EYEWEAR RECTANGULAR NEGRO/BLANCO COMPLETO C20 PASTA 6175 +56  +17  +59  +41</v>
          </cell>
          <cell r="C27255">
            <v>7</v>
          </cell>
        </row>
        <row r="27256">
          <cell r="A27256">
            <v>695270200</v>
          </cell>
          <cell r="B27256" t="str">
            <v>ARO OFT AU C.F.B EYEWEAR RECTANGULAR NEGRO/AMARILLO COMPLETO C42 PASTA 6175 +56  +17  +59  +41</v>
          </cell>
          <cell r="C27256">
            <v>13</v>
          </cell>
        </row>
        <row r="27257">
          <cell r="A27257">
            <v>695262009</v>
          </cell>
          <cell r="B27257" t="str">
            <v>ARO OFT AU BOSS ORANGE RECTANGULAR NEGRO COMPLETO 003 PASTA - METAL BO0334 +55  +16  +57  +33</v>
          </cell>
          <cell r="C27257">
            <v>1</v>
          </cell>
        </row>
        <row r="27258">
          <cell r="A27258">
            <v>695262010</v>
          </cell>
          <cell r="B27258" t="str">
            <v>ARO OFT AU BOSS ORANGE RECTANGULAR CAREY/PLAT.OSC COMPLETO 086 PASTA - METAL BO0334 +55  +16  +57  +33</v>
          </cell>
          <cell r="C27258">
            <v>8</v>
          </cell>
        </row>
        <row r="27259">
          <cell r="A27259">
            <v>695262011</v>
          </cell>
          <cell r="B27259" t="str">
            <v>ARO OFT AU BOSS ORANGE RECTANGULAR CAFE/PLAT.OSC COMPLETO HGC PASTA - METAL BO0334 +55  +16  +57  +33</v>
          </cell>
          <cell r="C27259">
            <v>1</v>
          </cell>
        </row>
        <row r="27260">
          <cell r="A27260">
            <v>695262026</v>
          </cell>
          <cell r="B27260" t="str">
            <v>ARO OFT AM TOMMY HILFIGER (SAF.) OVALADO GRIS COMPLETO VYU PASTA TH1417 +52  +16  +51  +35</v>
          </cell>
          <cell r="C27260">
            <v>2</v>
          </cell>
        </row>
        <row r="27261">
          <cell r="A27261">
            <v>695262027</v>
          </cell>
          <cell r="B27261" t="str">
            <v>ARO OFT AM TOMMY HILFIGER (SAF.) OVALADO AZUL COMPLETO VYV PASTA TH1417 +52  +16  +51  +35</v>
          </cell>
          <cell r="C27261">
            <v>1</v>
          </cell>
        </row>
        <row r="27262">
          <cell r="A27262">
            <v>695262061</v>
          </cell>
          <cell r="B27262" t="str">
            <v>ARO OFT AU TOMMY HILFIGER (SAF.) RECTANGULAR NEGRO COMPLETO 807 PASTA TH1488 +55  +15  +54  +30</v>
          </cell>
          <cell r="C27262">
            <v>1</v>
          </cell>
        </row>
        <row r="27263">
          <cell r="A27263">
            <v>695270449</v>
          </cell>
          <cell r="B27263" t="str">
            <v>ARO OFT AM CARTIER ( K ) OVALADO CAFE/PLATEADO COMPLETO 003 PASTA - METAL CT0031O +50  +20  +49  +44</v>
          </cell>
          <cell r="C27263">
            <v>1</v>
          </cell>
        </row>
        <row r="27264">
          <cell r="A27264">
            <v>695270500</v>
          </cell>
          <cell r="B27264" t="str">
            <v>ARO OFT AH PEPE JEANS RECTANGULAR CAFE/CAREY COMPLETO C2 METAL - PASTA PJ1270 +54  +16  +57  +40</v>
          </cell>
          <cell r="C27264">
            <v>3</v>
          </cell>
        </row>
        <row r="27265">
          <cell r="A27265">
            <v>695270501</v>
          </cell>
          <cell r="B27265" t="str">
            <v>ARO OFT AH PEPE JEANS RECTANGULAR AZUL COMPLETO C3 METAL - PASTA PJ1270 +54  +16  +57  +40</v>
          </cell>
          <cell r="C27265">
            <v>1</v>
          </cell>
        </row>
        <row r="27266">
          <cell r="A27266">
            <v>695270534</v>
          </cell>
          <cell r="B27266" t="str">
            <v>L.C. SUAVE PROCLEAR SPHERE VISITIN                        BC 8.60 DIA 14.20 PWR +1   CYL 0   AXIS 0.00 ADD 0</v>
          </cell>
          <cell r="C27266">
            <v>1</v>
          </cell>
        </row>
        <row r="27267">
          <cell r="A27267">
            <v>695270516</v>
          </cell>
          <cell r="B27267" t="str">
            <v>ARO OFT AU TED BAKER OVALADO CAREY/CAFE COMPLETO 155 PASTA - METAL 8192 +56  +16  +56  +46</v>
          </cell>
          <cell r="C27267">
            <v>6</v>
          </cell>
        </row>
        <row r="27268">
          <cell r="A27268">
            <v>695270517</v>
          </cell>
          <cell r="B27268" t="str">
            <v>ARO OFT AM TED BAKER OVALADO CAFE/ROSADO COMPLETO 154 PASTA - METAL 9100 +51  +17  +50  +40</v>
          </cell>
          <cell r="C27268">
            <v>1</v>
          </cell>
        </row>
        <row r="27269">
          <cell r="A27269">
            <v>695274429</v>
          </cell>
          <cell r="B27269" t="str">
            <v xml:space="preserve">ARO OFT AU BB EYEWEAR ( UNIOP ) RECTANGULAR NEGRO/ROSADO COMPLETO C61 PASTA 5136 +53  +16  +52  +32  </v>
          </cell>
          <cell r="C27269">
            <v>18</v>
          </cell>
        </row>
        <row r="27270">
          <cell r="A27270">
            <v>695274745</v>
          </cell>
          <cell r="B27270" t="str">
            <v>PRUEBAS SUAVE PRUEBA PROCLEAR 1 DAY MULTIFOCAL VISITIN                        BC 8.70 DIA 14.20 PWR -2   CYL 0   AXIS 0.00 ADD 0</v>
          </cell>
          <cell r="C27270">
            <v>10</v>
          </cell>
        </row>
        <row r="27271">
          <cell r="A27271">
            <v>695274746</v>
          </cell>
          <cell r="B27271" t="str">
            <v>PRUEBAS SUAVE PRUEBA PROCLEAR 1 DAY MULTIFOCAL VISITIN                        BC 8.70 DIA 14.20 PWR -4.5   CYL 0   AXIS 0.00 ADD 0</v>
          </cell>
          <cell r="C27271">
            <v>20</v>
          </cell>
        </row>
        <row r="27272">
          <cell r="A27272">
            <v>695275312</v>
          </cell>
          <cell r="B27272" t="str">
            <v>ARO OFT AU PEPE JEANS OVALADO CAFE/CAREY COMPLETO C2 METAL - PASTA PJ1293 +56  +15  +56  +48</v>
          </cell>
          <cell r="C27272">
            <v>11</v>
          </cell>
        </row>
        <row r="27273">
          <cell r="A27273">
            <v>695275314</v>
          </cell>
          <cell r="B27273" t="str">
            <v>ARO OFT AU PEPE JEANS OVALADO AZUL/PLATEADO COMPLETO C3 METAL - PASTA PJ1293 +56  +15  +56  +18</v>
          </cell>
          <cell r="C27273">
            <v>6</v>
          </cell>
        </row>
        <row r="27274">
          <cell r="A27274">
            <v>695275329</v>
          </cell>
          <cell r="B27274" t="str">
            <v>ARO OFT AU PEPE JEANS RECTANGULAR CAFE/PLAT.OSC COMPLETO C2 METAL PJ1295 +53  +18  +55  +41</v>
          </cell>
          <cell r="C27274">
            <v>3</v>
          </cell>
        </row>
        <row r="27275">
          <cell r="A27275">
            <v>695272487</v>
          </cell>
          <cell r="B27275" t="str">
            <v>PRUEBAS SUAVE BIOFINITY TORIC PRUEBAS VISITIN                        BC 8.60 DIA 14.50 PWR +1   CYL -2.25   AXIS 80.00 ADD 0</v>
          </cell>
          <cell r="C27275">
            <v>1</v>
          </cell>
        </row>
        <row r="27276">
          <cell r="A27276">
            <v>695272489</v>
          </cell>
          <cell r="B27276" t="str">
            <v>PRUEBAS SUAVE BIOFINITY TORIC PRUEBAS VISITIN                        BC 8.60 DIA 14.50 PWR -1   CYL -0.75   AXIS 40.00 ADD 0</v>
          </cell>
          <cell r="C27276">
            <v>1</v>
          </cell>
        </row>
        <row r="27277">
          <cell r="A27277">
            <v>695272490</v>
          </cell>
          <cell r="B27277" t="str">
            <v>PRUEBAS SUAVE BIOFINITY TORIC PRUEBAS VISITIN                        BC 8.60 DIA 14.50 PWR -1.25   CYL -2.25   AXIS 50.00 ADD 0</v>
          </cell>
          <cell r="C27277">
            <v>1</v>
          </cell>
        </row>
        <row r="27278">
          <cell r="A27278">
            <v>695279038</v>
          </cell>
          <cell r="B27278" t="str">
            <v xml:space="preserve">PRUEBAS SUAVE BIOFINITY TORIC PRUEBAS VISITIN                        BC 8.70 DIA 14.50 PWR -7   CYL -0.7500   AXIS 20.00 Add 0  </v>
          </cell>
          <cell r="C27278">
            <v>1</v>
          </cell>
        </row>
        <row r="27279">
          <cell r="A27279">
            <v>695279008</v>
          </cell>
          <cell r="B27279" t="str">
            <v>PRUEBAS SUAVE PRUEBA OASYS ASTIG VISITIN                        BC 8.60 DIA 14.50 PWR -0.25   CYL -0.75   AXIS 80.00 ADD 0</v>
          </cell>
          <cell r="C27279">
            <v>3</v>
          </cell>
        </row>
        <row r="27280">
          <cell r="A27280">
            <v>695274061</v>
          </cell>
          <cell r="B27280" t="str">
            <v>ARO OFT AM ANNA SUI OVALADO NEGRO/BEIGE COMPLETO 008 PASTA AS578-1 +53  +17  +53  +36</v>
          </cell>
          <cell r="C27280">
            <v>41</v>
          </cell>
        </row>
        <row r="27281">
          <cell r="A27281">
            <v>695274094</v>
          </cell>
          <cell r="B27281" t="str">
            <v>ARO OFT AH HACKETT RECTANGULAR CAREY/PLAT.OSC COMPLETO 135 PASTA - METAL HEK1184 +56  +18  +56  +39</v>
          </cell>
          <cell r="C27281">
            <v>11</v>
          </cell>
        </row>
        <row r="27282">
          <cell r="A27282">
            <v>695274077</v>
          </cell>
          <cell r="B27282" t="str">
            <v>ARO OFT AM HACKETT OVALADO CAREY COMPLETO 11 PASTA HEB108 +53  +18  +51  +39</v>
          </cell>
          <cell r="C27282">
            <v>15</v>
          </cell>
        </row>
        <row r="27283">
          <cell r="A27283">
            <v>695261466</v>
          </cell>
          <cell r="B27283" t="str">
            <v>ARO OFT AM GUESS (M) OVALADO AZUL/PLATEADO COMPLETO 090 METAL GU2665 +51  +17  +48  +42</v>
          </cell>
          <cell r="C27283">
            <v>5</v>
          </cell>
        </row>
        <row r="27284">
          <cell r="A27284">
            <v>695261468</v>
          </cell>
          <cell r="B27284" t="str">
            <v>ARO OFT AM GUESS (M) OVALADO ROJO/DORADO SEMI AL AIRE (NYLON) 075 METAL GU2666 +53  +17  +53  +44</v>
          </cell>
          <cell r="C27284">
            <v>1</v>
          </cell>
        </row>
        <row r="27285">
          <cell r="A27285">
            <v>695268118</v>
          </cell>
          <cell r="B27285" t="str">
            <v>PRUEBAS SUAVE PRUEBA OASYS ASTIG VISITIN                        BC 8.60 DIA 14.50 PWR -1   CYL -2.75   AXIS 90.00 ADD 0</v>
          </cell>
          <cell r="C27285">
            <v>38</v>
          </cell>
        </row>
        <row r="27286">
          <cell r="A27286">
            <v>695268687</v>
          </cell>
          <cell r="B27286" t="str">
            <v>ARO OFT AH RANDY JACKSON RECTANGULAR NEGRO/CAFE COMPLETO 183 PASTA 3045 +55  +17  +56  +37</v>
          </cell>
          <cell r="C27286">
            <v>45</v>
          </cell>
        </row>
        <row r="27287">
          <cell r="A27287">
            <v>695268688</v>
          </cell>
          <cell r="B27287" t="str">
            <v>ARO OFT AH RANDY JACKSON RECTANGULAR NEGRO COMPLETO 323 PASTA 3045 +55  +17  +56  +37</v>
          </cell>
          <cell r="C27287">
            <v>17</v>
          </cell>
        </row>
        <row r="27288">
          <cell r="A27288">
            <v>695268702</v>
          </cell>
          <cell r="B27288" t="str">
            <v>ARO OFT AM VIA SPIGA OVALADO CAFE/GRIS COMPLETO 560 PASTA GIADA +53  +15  +52  +37</v>
          </cell>
          <cell r="C27288">
            <v>36</v>
          </cell>
        </row>
        <row r="27289">
          <cell r="A27289">
            <v>695268703</v>
          </cell>
          <cell r="B27289" t="str">
            <v>ARO OFT AM VIA SPIGA OVALADO MORADO/CAFE COMPLETO 740 PASTA GIADA +53  +15  +52  +37</v>
          </cell>
          <cell r="C27289">
            <v>39</v>
          </cell>
        </row>
        <row r="27290">
          <cell r="A27290">
            <v>695269520</v>
          </cell>
          <cell r="B27290" t="str">
            <v>ARO OFT AM CAROLINA HERRERA OVALADO ROJO/GRIS COMPLETO 05AH PASTA VHE804 +54  +16  +51  +42</v>
          </cell>
          <cell r="C27290">
            <v>3</v>
          </cell>
        </row>
        <row r="27291">
          <cell r="A27291">
            <v>695269439</v>
          </cell>
          <cell r="B27291" t="str">
            <v>ARO SOL AM CAROLINA HERRERA OVALADO PLAT.OSC/NEGRO COMPLETO 0568 METAL - PASTA SHE127 +64  +14  +60  +49</v>
          </cell>
          <cell r="C27291">
            <v>1</v>
          </cell>
        </row>
        <row r="27292">
          <cell r="A27292">
            <v>695269522</v>
          </cell>
          <cell r="B27292" t="str">
            <v>ARO OFT AM CAROLINA HERRERA OVALADO NEGRO/CAFE COMPLETO 0APK PASTA VHE804 +54  +16  +51  +42</v>
          </cell>
          <cell r="C27292">
            <v>8</v>
          </cell>
        </row>
        <row r="27293">
          <cell r="A27293">
            <v>695269537</v>
          </cell>
          <cell r="B27293" t="str">
            <v>ARO OFT AU CAROLINA HERRERA OVALADO NEGRO/CAFE COMPLETO 01DY PASTA - METAL VHE812 +51  +20  +52  +43</v>
          </cell>
          <cell r="C27293">
            <v>11</v>
          </cell>
        </row>
        <row r="27294">
          <cell r="A27294">
            <v>695269538</v>
          </cell>
          <cell r="B27294" t="str">
            <v>ARO OFT AU CAROLINA HERRERA OVALADO NEGRO/GRIS COMPLETO 09H7 PASTA - METAL VHE812 +51  +20  +52  +43</v>
          </cell>
          <cell r="C27294">
            <v>2</v>
          </cell>
        </row>
        <row r="27295">
          <cell r="A27295">
            <v>695278211</v>
          </cell>
          <cell r="B27295" t="str">
            <v>ARO SOL AU BOLON OVALADO GRIS COMPLETO B61 METAL BL7059 +58  +14  +62  +51</v>
          </cell>
          <cell r="C27295">
            <v>14</v>
          </cell>
        </row>
        <row r="27296">
          <cell r="A27296">
            <v>695278212</v>
          </cell>
          <cell r="B27296" t="str">
            <v>ARO SOL AU BOLON OVALADO NEGRO COMPLETO D11 METAL BL7059 +58  +14  +62  +51</v>
          </cell>
          <cell r="C27296">
            <v>16</v>
          </cell>
        </row>
        <row r="27297">
          <cell r="A27297">
            <v>695278213</v>
          </cell>
          <cell r="B27297" t="str">
            <v>ARO SOL AU BOLON OVALADO CAFE/TRANSPARENTE COMPLETO B20 METAL - PASTA BL8053 +63  +15  +59  +57</v>
          </cell>
          <cell r="C27297">
            <v>9</v>
          </cell>
        </row>
        <row r="27298">
          <cell r="A27298">
            <v>695278214</v>
          </cell>
          <cell r="B27298" t="str">
            <v>ARO OFT AU BOLON RECTANGULAR NEGRO AL AIRE (GRAPA) B10 TITANIO BJ1316 +56  +17  +58  +33</v>
          </cell>
          <cell r="C27298">
            <v>3</v>
          </cell>
        </row>
        <row r="27299">
          <cell r="A27299">
            <v>695288756</v>
          </cell>
          <cell r="B27299" t="str">
            <v>ARO OFT AM MANGO RECTANGULAR CAREY COMPLETO 20 PASTA MNG1974 +52  +19  +52  +40</v>
          </cell>
          <cell r="C27299">
            <v>2</v>
          </cell>
        </row>
        <row r="27300">
          <cell r="A27300">
            <v>695288757</v>
          </cell>
          <cell r="B27300" t="str">
            <v>ARO OFT AM MANGO RECTANGULAR GRIS/TRANSP COMPLETO 30 PASTA MNG1974 +52  +19  +52  +40</v>
          </cell>
          <cell r="C27300">
            <v>2</v>
          </cell>
        </row>
        <row r="27301">
          <cell r="A27301">
            <v>695288758</v>
          </cell>
          <cell r="B27301" t="str">
            <v>ARO OFT AM MANGO OVALADO GRIS/TRANSP COMPLETO 30 PASTA MNG1975 +52  +19  +52  +42</v>
          </cell>
          <cell r="C27301">
            <v>12</v>
          </cell>
        </row>
        <row r="27302">
          <cell r="A27302">
            <v>695288759</v>
          </cell>
          <cell r="B27302" t="str">
            <v>ARO OFT AM MANGO OVALADO NEGRO/DORADO COMPLETO 10 PASTA MNG1976 +57  +17  +59  +47</v>
          </cell>
          <cell r="C27302">
            <v>1</v>
          </cell>
        </row>
        <row r="27303">
          <cell r="A27303">
            <v>695288775</v>
          </cell>
          <cell r="B27303" t="str">
            <v>ARO OFT AH CARTIER ( K ) RECTANGULAR PLATEADO/NEGRO SEMI AL AIRE (NYLON) 006 METAL - PASTA CT0042O +55  +20  +59  +36</v>
          </cell>
          <cell r="C27303">
            <v>8</v>
          </cell>
        </row>
        <row r="27304">
          <cell r="A27304">
            <v>695289109</v>
          </cell>
          <cell r="B27304" t="str">
            <v>PRUEBAS SUAVE BIOFINITY TORIC PRUEBAS VISITIN                        BC 8.70 DIA 14.50 PWR -3.75   CYL -1.25   AXIS 90.00 ADD 0</v>
          </cell>
          <cell r="C27304">
            <v>5</v>
          </cell>
        </row>
        <row r="27305">
          <cell r="A27305">
            <v>695266098</v>
          </cell>
          <cell r="B27305" t="str">
            <v>PRUEBAS SUAVE BIOFINITY TORIC PRUEBAS VISITIN                        BC 8.70 DIA 14.50 PWR -5.75   CYL -1.75   AXIS 10.00 ADD 0</v>
          </cell>
          <cell r="C27305">
            <v>4</v>
          </cell>
        </row>
        <row r="27306">
          <cell r="A27306">
            <v>695266045</v>
          </cell>
          <cell r="B27306" t="str">
            <v>ARO OFT AU PERRY ELLIS (U) RECTANGULAR AZUL/VINO AL AIRE (GRAPA) C03 METAL PEV37035 +53  +18  +56  +33</v>
          </cell>
          <cell r="C27306">
            <v>1</v>
          </cell>
        </row>
        <row r="27307">
          <cell r="A27307">
            <v>695266113</v>
          </cell>
          <cell r="B27307" t="str">
            <v>PRUEBAS SUAVE PRUEBA BIOFINITY TÓRICO XR VISITIN                        BC 8.70 DIA 14.50 PWR -1.25   CYL -4.25   AXIS 180.00 ADD 0</v>
          </cell>
          <cell r="C27307">
            <v>1</v>
          </cell>
        </row>
        <row r="27308">
          <cell r="A27308">
            <v>695270540</v>
          </cell>
          <cell r="B27308" t="str">
            <v xml:space="preserve">PRUEBAS SUAVE BIOFINITY TORIC PRUEBAS VISITIN                        BC 8.70 DIA 14.50 PWR +3   CYL -1.2500   AXIS 20.00 Add 0  </v>
          </cell>
          <cell r="C27308">
            <v>2</v>
          </cell>
        </row>
        <row r="27309">
          <cell r="A27309">
            <v>695270541</v>
          </cell>
          <cell r="B27309" t="str">
            <v xml:space="preserve">PRUEBAS SUAVE BIOFINITY TORIC PRUEBAS VISITIN                        BC 8.70 DIA 14.50 PWR -1.5   CYL -1.25   AXIS 60.00 Add 0  </v>
          </cell>
          <cell r="C27309">
            <v>1</v>
          </cell>
        </row>
        <row r="27310">
          <cell r="A27310">
            <v>695270542</v>
          </cell>
          <cell r="B27310" t="str">
            <v xml:space="preserve">PRUEBAS SUAVE BIOFINITY TORIC PRUEBAS VISITIN                        BC 8.70 DIA 14.50 PWR -1.75   CYL -1.2500   AXIS 40.00 Add 0  </v>
          </cell>
          <cell r="C27310">
            <v>2</v>
          </cell>
        </row>
        <row r="27311">
          <cell r="A27311">
            <v>695270557</v>
          </cell>
          <cell r="B27311" t="str">
            <v>PRUEBAS SUAVE PRUEBA BIOFINITY TÓRICO XR VISITIN                        BC 8.70 DIA 14.50 PWR +0.25   CYL -2.75   AXIS 10.00 ADD 0</v>
          </cell>
          <cell r="C27311">
            <v>1</v>
          </cell>
        </row>
        <row r="27312">
          <cell r="A27312">
            <v>695270558</v>
          </cell>
          <cell r="B27312" t="str">
            <v>PRUEBAS SUAVE PRUEBA BIOFINITY TÓRICO XR VISITIN                        BC 8.70 DIA 14.50 PWR +1   CYL -3.25   AXIS 180.00 ADD 0</v>
          </cell>
          <cell r="C27312">
            <v>2</v>
          </cell>
        </row>
        <row r="27313">
          <cell r="A27313">
            <v>695270559</v>
          </cell>
          <cell r="B27313" t="str">
            <v>PRUEBAS SUAVE PRUEBA BIOFINITY TÓRICO XR VISITIN                        BC 8.70 DIA 14.50 PWR -1.75   CYL -5.25   AXIS 180.00 ADD 0</v>
          </cell>
          <cell r="C27313">
            <v>3</v>
          </cell>
        </row>
        <row r="27314">
          <cell r="A27314">
            <v>695270560</v>
          </cell>
          <cell r="B27314" t="str">
            <v>PRUEBAS SUAVE PRUEBA BIOFINITY TÓRICO XR VISITIN                        BC 8.70 DIA 14.50 PWR -4.25   CYL -3.75   AXIS 175.00 ADD 0</v>
          </cell>
          <cell r="C27314">
            <v>2</v>
          </cell>
        </row>
        <row r="27315">
          <cell r="A27315">
            <v>695270543</v>
          </cell>
          <cell r="B27315" t="str">
            <v>PRUEBAS SUAVE BIOFINITY TORIC PRUEBAS VISITIN                        BC 8.70 DIA 14.50 PWR -1.75   CYL -1.75   AXIS 70.00 ADD 0</v>
          </cell>
          <cell r="C27315">
            <v>1</v>
          </cell>
        </row>
        <row r="27316">
          <cell r="A27316">
            <v>695274078</v>
          </cell>
          <cell r="B27316" t="str">
            <v>ARO OFT AU HACKETT RECTANGULAR CAREY COMPLETO 11 PASTA HEB116 +52  +19  +51  +35</v>
          </cell>
          <cell r="C27316">
            <v>1</v>
          </cell>
        </row>
        <row r="27317">
          <cell r="A27317">
            <v>695274091</v>
          </cell>
          <cell r="B27317" t="str">
            <v xml:space="preserve">ARO OFT AH HACKETT RECTANGULAR AZUL/PLAT.OSCURO COMPLETO 628 METAL HEK1172 +56  +16  +58  +38  </v>
          </cell>
          <cell r="C27317">
            <v>1</v>
          </cell>
        </row>
        <row r="27318">
          <cell r="A27318">
            <v>695274092</v>
          </cell>
          <cell r="B27318" t="str">
            <v>ARO OFT AH HACKETT RECTANGULAR NEGRO/CAREY COMPLETO 582 PASTA HEK1178 +54  +17  +56  +38</v>
          </cell>
          <cell r="C27318">
            <v>1</v>
          </cell>
        </row>
        <row r="27319">
          <cell r="A27319">
            <v>695275194</v>
          </cell>
          <cell r="B27319" t="str">
            <v>ARO OFT AU GUCCI ( K ) RECTANGULAR PLATEADO OSCURO AL AIRE (GRAPA) 003 METAL GG0399O +56  +17  +59  +40</v>
          </cell>
          <cell r="C27319">
            <v>1</v>
          </cell>
        </row>
        <row r="27320">
          <cell r="A27320">
            <v>695275195</v>
          </cell>
          <cell r="B27320" t="str">
            <v>ARO OFT AU GUCCI ( K ) RECTANGULAR PLATEADO AL AIRE (GRAPA) 004 METAL GG0399O +56  +17  +59  +40</v>
          </cell>
          <cell r="C27320">
            <v>1</v>
          </cell>
        </row>
        <row r="27321">
          <cell r="A27321">
            <v>695275196</v>
          </cell>
          <cell r="B27321" t="str">
            <v>ARO OFT AM GUCCI ( K ) OVALADO NEGRO COMPLETO 001 PASTA GG0406O +50  +21  +50  +44</v>
          </cell>
          <cell r="C27321">
            <v>1</v>
          </cell>
        </row>
        <row r="27322">
          <cell r="A27322">
            <v>695268194</v>
          </cell>
          <cell r="B27322" t="str">
            <v>ARO OFT AU PEPE JEANS RECTANGULAR CAREY COMPLETO C2 PASTA PJ3315 +53  +18  +54  +39</v>
          </cell>
          <cell r="C27322">
            <v>2</v>
          </cell>
        </row>
        <row r="27323">
          <cell r="A27323">
            <v>695268208</v>
          </cell>
          <cell r="B27323" t="str">
            <v xml:space="preserve">ARO OFT AU PEPE JEANS RECTANGULAR CAREY COMPLETO C2 PASTA PJ3320 +53  +15  +53  +38  </v>
          </cell>
          <cell r="C27323">
            <v>7</v>
          </cell>
        </row>
        <row r="27324">
          <cell r="A27324">
            <v>695268209</v>
          </cell>
          <cell r="B27324" t="str">
            <v xml:space="preserve">ARO OFT AM PEPE JEANS OVALADO AZUL/CAREY COMPLETO C3 PASTA PJ3313 +51  +19  +51  +44  </v>
          </cell>
          <cell r="C27324">
            <v>3</v>
          </cell>
        </row>
        <row r="27325">
          <cell r="A27325">
            <v>695268210</v>
          </cell>
          <cell r="B27325" t="str">
            <v>ARO OFT AH PEPE JEANS RECTANGULAR GRIS COMPLETO C2 PASTA PJ3321 +54  +17  +56  +39</v>
          </cell>
          <cell r="C27325">
            <v>2</v>
          </cell>
        </row>
        <row r="27326">
          <cell r="A27326">
            <v>695268211</v>
          </cell>
          <cell r="B27326" t="str">
            <v>ARO OFT AH PEPE JEANS RECTANGULAR AZUL/CAREY COMPLETO C3 PASTA PJ3321 +54  +17  +56  +39</v>
          </cell>
          <cell r="C27326">
            <v>1</v>
          </cell>
        </row>
        <row r="27327">
          <cell r="A27327">
            <v>695268212</v>
          </cell>
          <cell r="B27327" t="str">
            <v>ARO OFT AU PEPE JEANS OVALADO NEGRO COMPLETO C1 PASTA PJ3324 +52  +16  +53  +41</v>
          </cell>
          <cell r="C27327">
            <v>2</v>
          </cell>
        </row>
        <row r="27328">
          <cell r="A27328">
            <v>695268259</v>
          </cell>
          <cell r="B27328" t="str">
            <v>ARO OFT AU TED BAKER RECTANGULAR NEGRO/DORADO SEMI AL AIRE (NYLON) 003 METAL 4269 +53  +16  +56  +39</v>
          </cell>
          <cell r="C27328">
            <v>3</v>
          </cell>
        </row>
        <row r="27329">
          <cell r="A27329">
            <v>695268260</v>
          </cell>
          <cell r="B27329" t="str">
            <v>ARO OFT AU TED BAKER RECTANGULAR NEGRO/GRIS SEMI AL AIRE (NYLON) 009 METAL 4269 +53  +16  +56  +39</v>
          </cell>
          <cell r="C27329">
            <v>5</v>
          </cell>
        </row>
        <row r="27330">
          <cell r="A27330">
            <v>695268261</v>
          </cell>
          <cell r="B27330" t="str">
            <v>ARO OFT AU TED BAKER RECTANGULAR AZUL/PLATEADO SEMI AL AIRE (NYLON) 603 METAL 4269 +53  +16  +56  +39</v>
          </cell>
          <cell r="C27330">
            <v>10</v>
          </cell>
        </row>
        <row r="27331">
          <cell r="A27331">
            <v>695268262</v>
          </cell>
          <cell r="B27331" t="str">
            <v>ARO OFT AU TED BAKER RECTANGULAR NEGRO/CAFE COMPLETO 003 METAL 4270 +53  +17  +54  +40</v>
          </cell>
          <cell r="C27331">
            <v>7</v>
          </cell>
        </row>
        <row r="27332">
          <cell r="A27332">
            <v>695268242</v>
          </cell>
          <cell r="B27332" t="str">
            <v>ARO OFT AM TED BAKER OVALADO CAFE/DORADO COMPLETO 195 METAL 2238 +52  +16  +52  +41</v>
          </cell>
          <cell r="C27332">
            <v>2</v>
          </cell>
        </row>
        <row r="27333">
          <cell r="A27333">
            <v>695268244</v>
          </cell>
          <cell r="B27333" t="str">
            <v>ARO OFT AM TED BAKER OVALADO NEGRO/DORADO COMPLETO 001 METAL 2240 +52  +16  +52  +41</v>
          </cell>
          <cell r="C27333">
            <v>2</v>
          </cell>
        </row>
        <row r="27334">
          <cell r="A27334">
            <v>695268245</v>
          </cell>
          <cell r="B27334" t="str">
            <v>ARO OFT AM TED BAKER OVALADO AZUL/CAFE COMPLETO 682 METAL 2240 +52  +16  +52  +41</v>
          </cell>
          <cell r="C27334">
            <v>32</v>
          </cell>
        </row>
        <row r="27335">
          <cell r="A27335">
            <v>695269362</v>
          </cell>
          <cell r="B27335" t="str">
            <v>ARO OFT AU GIOVANNI (UNIOP) RECTANGULAR DORADO COMPLETO N/A METAL 6014 +53  +18  +56  +36</v>
          </cell>
          <cell r="C27335">
            <v>1</v>
          </cell>
        </row>
        <row r="27336">
          <cell r="A27336">
            <v>695268275</v>
          </cell>
          <cell r="B27336" t="str">
            <v>ARO OFT AU TED BAKER OVALADO NEGRO/PLATEADO COMPLETO 672 PASTA - METAL 8191 +54  +16  +54  +43</v>
          </cell>
          <cell r="C27336">
            <v>8</v>
          </cell>
        </row>
        <row r="27337">
          <cell r="A27337">
            <v>695268276</v>
          </cell>
          <cell r="B27337" t="str">
            <v>ARO OFT AM TED BAKER OVALADO NEGRO COMPLETO 001 PASTA 9154 +53  +16  +51  +38</v>
          </cell>
          <cell r="C27337">
            <v>1</v>
          </cell>
        </row>
        <row r="27338">
          <cell r="A27338">
            <v>695268277</v>
          </cell>
          <cell r="B27338" t="str">
            <v>ARO OFT AM TED BAKER OVALADO CAREY COMPLETO 145 PASTA 9154 +53  +16  +51  +38</v>
          </cell>
          <cell r="C27338">
            <v>2</v>
          </cell>
        </row>
        <row r="27339">
          <cell r="A27339">
            <v>695261275</v>
          </cell>
          <cell r="B27339" t="str">
            <v>ARO OFT AU SILHOUETTE ( LUX ) OVALADO AZUL AL AIRE (GRAPA) 5040 TITANIO/PASTA 5500/BC +52  +16  +50  +38</v>
          </cell>
          <cell r="C27339">
            <v>3</v>
          </cell>
        </row>
        <row r="27340">
          <cell r="A27340">
            <v>695261425</v>
          </cell>
          <cell r="B27340" t="str">
            <v>ARO OFT AM GUESS (M) OVALADO AZUL/CAFE COMPLETO 092 PASTA GU1951 +48  +19  +46  +42</v>
          </cell>
          <cell r="C27340">
            <v>1</v>
          </cell>
        </row>
        <row r="27341">
          <cell r="A27341">
            <v>695262042</v>
          </cell>
          <cell r="B27341" t="str">
            <v>ARO OFT AU TOMMY HILFIGER (SAF.) RECTANGULAR CAREY/NARANJA COMPLETO L9G PASTA TH1446 +55  +16  +57  +38</v>
          </cell>
          <cell r="C27341">
            <v>3</v>
          </cell>
        </row>
        <row r="27342">
          <cell r="A27342">
            <v>695268109</v>
          </cell>
          <cell r="B27342" t="str">
            <v>PRUEBAS SUAVE PRUEBA OASYS ASTIG VISITIN                        BC 8.60 DIA 14.50 PWR +2.5   CYL -1.75   AXIS 180.00 ADD 0</v>
          </cell>
          <cell r="C27342">
            <v>1</v>
          </cell>
        </row>
        <row r="27343">
          <cell r="A27343">
            <v>695268125</v>
          </cell>
          <cell r="B27343" t="str">
            <v>ARO SOL AU POLICE OVALADO NEGRO COMPLETO Q75X PASTA - METAL SPL568 +54  +19  +56  +45</v>
          </cell>
          <cell r="C27343">
            <v>1</v>
          </cell>
        </row>
        <row r="27344">
          <cell r="A27344">
            <v>695268443</v>
          </cell>
          <cell r="B27344" t="str">
            <v>MONTURA DE PRUEBA ARGO ATL0015 SERIE TSH0501</v>
          </cell>
          <cell r="C27344">
            <v>1</v>
          </cell>
        </row>
        <row r="27345">
          <cell r="A27345">
            <v>695268444</v>
          </cell>
          <cell r="B27345" t="str">
            <v>MONTURA DE PRUEBA ARGO ATL0015 SERIE TSH0504</v>
          </cell>
          <cell r="C27345">
            <v>1</v>
          </cell>
        </row>
        <row r="27346">
          <cell r="A27346">
            <v>695268445</v>
          </cell>
          <cell r="B27346" t="str">
            <v>MONTURA DE PRUEBA ARGO ATL0003 (ALUMINIO)</v>
          </cell>
          <cell r="C27346">
            <v>1</v>
          </cell>
        </row>
        <row r="27347">
          <cell r="A27347">
            <v>695268676</v>
          </cell>
          <cell r="B27347" t="str">
            <v>ARO OFT AU RANDY JACKSON RECTANGULAR NEGRO/TRANSPARENTE COMPLETO 189 PASTA - METAL 3031 +55  +17  +56  +37</v>
          </cell>
          <cell r="C27347">
            <v>22</v>
          </cell>
        </row>
        <row r="27348">
          <cell r="A27348">
            <v>695268677</v>
          </cell>
          <cell r="B27348" t="str">
            <v>ARO OFT AU RANDY JACKSON RECTANGULAR CAREY/NEGRO COMPLETO 024 PASTA 3036 +55  +16  +55  +37</v>
          </cell>
          <cell r="C27348">
            <v>3</v>
          </cell>
        </row>
        <row r="27349">
          <cell r="A27349">
            <v>695268680</v>
          </cell>
          <cell r="B27349" t="str">
            <v>ARO OFT AH RANDY JACKSON RECTANGULAR NEGRO/ROJO COMPLETO 021 PASTA 3041 +56  +17  +57  +40</v>
          </cell>
          <cell r="C27349">
            <v>36</v>
          </cell>
        </row>
        <row r="27350">
          <cell r="A27350">
            <v>695269196</v>
          </cell>
          <cell r="B27350" t="str">
            <v>ARO OFT AH GIOVANNI (UNIOP) RECTANGULAR VINO/CAFE COMPLETO C3 METAL G325 +57  +17  +58  +34</v>
          </cell>
          <cell r="C27350">
            <v>1</v>
          </cell>
        </row>
        <row r="27351">
          <cell r="A27351">
            <v>695269529</v>
          </cell>
          <cell r="B27351" t="str">
            <v>ARO OFT AM CAROLINA HERRERA OVALADO CAREY/NEGRO COMPLETO 0752 PASTA VHE806L +54  +15  +52  +38</v>
          </cell>
          <cell r="C27351">
            <v>10</v>
          </cell>
        </row>
        <row r="27352">
          <cell r="A27352">
            <v>695269530</v>
          </cell>
          <cell r="B27352" t="str">
            <v>ARO OFT AM CAROLINA HERRERA OVALADO AZUL/VINO COMPLETO 04AL PASTA VHE806L +54  +15  +52  +38</v>
          </cell>
          <cell r="C27352">
            <v>1</v>
          </cell>
        </row>
        <row r="27353">
          <cell r="A27353">
            <v>695269531</v>
          </cell>
          <cell r="B27353" t="str">
            <v>ARO OFT AM CAROLINA HERRERA OVALADO CAFE COMPLETO 06YZ PASTA VHE806L +54  +15  +52  +38</v>
          </cell>
          <cell r="C27353">
            <v>8</v>
          </cell>
        </row>
        <row r="27354">
          <cell r="A27354">
            <v>695269549</v>
          </cell>
          <cell r="B27354" t="str">
            <v>ARO OFT AH FILA RECTANGULAR CAREY/GRIS COMPLETO 0745 PASTA - METAL VF9242 +53  +17  +54  +35</v>
          </cell>
          <cell r="C27354">
            <v>2</v>
          </cell>
        </row>
        <row r="27355">
          <cell r="A27355">
            <v>695274699</v>
          </cell>
          <cell r="B27355" t="str">
            <v>CODO CARTIER ( K ) IZQ. PLATEADO ( 50000974 )</v>
          </cell>
          <cell r="C27355">
            <v>5</v>
          </cell>
        </row>
        <row r="27356">
          <cell r="A27356">
            <v>695271925</v>
          </cell>
          <cell r="B27356" t="str">
            <v xml:space="preserve">ARO SOL POLARIZADO AU RAY BAN OVALADO PLATEADO COMPLETO 029/83 METAL RB3519 +59  +15  +62  +44  </v>
          </cell>
          <cell r="C27356">
            <v>2</v>
          </cell>
        </row>
        <row r="27357">
          <cell r="A27357">
            <v>695272382</v>
          </cell>
          <cell r="B27357" t="str">
            <v>ARO OFT AM CK OVALADO AZUL/PLATEADO COMPLETO 433 PASTA - METAL CK5965 +52  +19  +51  +42</v>
          </cell>
          <cell r="C27357">
            <v>5</v>
          </cell>
        </row>
        <row r="27358">
          <cell r="A27358">
            <v>695272386</v>
          </cell>
          <cell r="B27358" t="str">
            <v>ARO OFT AU CK OVALADO NEGRO/PLATEADO COMPLETO 001 METAL - PASTA CK8024 +52  +17  +50  +36</v>
          </cell>
          <cell r="C27358">
            <v>3</v>
          </cell>
        </row>
        <row r="27359">
          <cell r="A27359">
            <v>695272400</v>
          </cell>
          <cell r="B27359" t="str">
            <v>ALLOY VALVE SATANDARD 02-055-290</v>
          </cell>
          <cell r="C27359">
            <v>2</v>
          </cell>
        </row>
        <row r="27360">
          <cell r="A27360">
            <v>695272352</v>
          </cell>
          <cell r="B27360" t="str">
            <v xml:space="preserve">ARO OFT AM LACOSTE(M) OVALADO CAREY/PLATEADO COMPLETO 214 PASTA - METAL L2806 +50  +20  +49  +46  </v>
          </cell>
          <cell r="C27360">
            <v>5</v>
          </cell>
        </row>
        <row r="27361">
          <cell r="A27361">
            <v>695272359</v>
          </cell>
          <cell r="B27361" t="str">
            <v>ARO OFT AU NAUTICA RECTANGULAR CAFE/PLAT.OSC COMPLETO 223 PASTA - METAL N8134 +54  +18  +55  +39</v>
          </cell>
          <cell r="C27361">
            <v>2</v>
          </cell>
        </row>
        <row r="27362">
          <cell r="A27362">
            <v>695272361</v>
          </cell>
          <cell r="B27362" t="str">
            <v>ARO OFT AU NIKE. OVALADO TRANSP/PLATEAD. COMPLETO 970 PASTA - METAL NIKE38KD +55  +19  +55  +45</v>
          </cell>
          <cell r="C27362">
            <v>1</v>
          </cell>
        </row>
        <row r="27363">
          <cell r="A27363">
            <v>695272402</v>
          </cell>
          <cell r="B27363" t="str">
            <v>POTENTIOMETER 50-250 (20-903-227)</v>
          </cell>
          <cell r="C27363">
            <v>2</v>
          </cell>
        </row>
        <row r="27364">
          <cell r="A27364">
            <v>695274390</v>
          </cell>
          <cell r="B27364" t="str">
            <v xml:space="preserve">PRUEBAS SUAVE BIOFINITY TORIC PRUEBAS VISITIN                        BC 8.70 DIA 14.50 PWR -1   CYL -1.25   AXIS 40.00 Add 0  </v>
          </cell>
          <cell r="C27364">
            <v>1</v>
          </cell>
        </row>
        <row r="27365">
          <cell r="A27365">
            <v>695274690</v>
          </cell>
          <cell r="B27365" t="str">
            <v>ARO OFT AM BB EYEWEAR ( UNIOP ) OVALADO NEGRO/VERDE COMPLETO C45 PASTA 33165 +52  +17  +50  +40</v>
          </cell>
          <cell r="C27365">
            <v>27</v>
          </cell>
        </row>
        <row r="27366">
          <cell r="A27366">
            <v>695275249</v>
          </cell>
          <cell r="B27366" t="str">
            <v>ARO OFT AU TED BAKER RECTANGULAR AZUL/GRIS COMPLETO 639 METAL 4286 +55  +17  +56  +42</v>
          </cell>
          <cell r="C27366">
            <v>10</v>
          </cell>
        </row>
        <row r="27367">
          <cell r="A27367">
            <v>695275251</v>
          </cell>
          <cell r="B27367" t="str">
            <v>ARO OFT AU TED BAKER RECTANGULAR GRIS/BRONCE COMPLETO 905 METAL 4286 +55  +17  +56  +42</v>
          </cell>
          <cell r="C27367">
            <v>3</v>
          </cell>
        </row>
        <row r="27368">
          <cell r="A27368">
            <v>695272954</v>
          </cell>
          <cell r="B27368" t="str">
            <v>PRUEBAS SUAVE PRUEBA OASYS ASTIG VISITIN                        BC 8.60 DIA 14.50 PWR -2   CYL -2.25   AXIS 120.00 ADD 0</v>
          </cell>
          <cell r="C27368">
            <v>1</v>
          </cell>
        </row>
        <row r="27369">
          <cell r="A27369">
            <v>695272995</v>
          </cell>
          <cell r="B27369" t="str">
            <v>ARO SOL AU OAKLEY(LUX) RECTANGULAR NEGRO COMPLETO 1660 PASTA OO9367 +61  +18  +62  +39</v>
          </cell>
          <cell r="C27369">
            <v>1</v>
          </cell>
        </row>
        <row r="27370">
          <cell r="A27370">
            <v>695273009</v>
          </cell>
          <cell r="B27370" t="str">
            <v>ARO SOL AM RALPH LAUREN (LUX) OVALADO DORADO/CAFE COMPLETO 9004/71 METAL - PASTA RA4004 +59  +13  +62  +46</v>
          </cell>
          <cell r="C27370">
            <v>4</v>
          </cell>
        </row>
        <row r="27371">
          <cell r="A27371">
            <v>695266418</v>
          </cell>
          <cell r="B27371" t="str">
            <v>ARO OFT AU SILHOUETTE ( LUX ) OVALADO ANARANJADO AL AIRE (GRAPA) 6055 TITANIO 4411/40 +52  +17  +54  +35</v>
          </cell>
          <cell r="C27371">
            <v>1</v>
          </cell>
        </row>
        <row r="27372">
          <cell r="A27372">
            <v>695266427</v>
          </cell>
          <cell r="B27372" t="str">
            <v>ARO OFT AU SILHOUETTE ( LUX ) OVALADO MORADO AL AIRE (GRAPA) 3540 TITANIO 5515/70 +17  +40  0  0</v>
          </cell>
          <cell r="C27372">
            <v>1</v>
          </cell>
        </row>
        <row r="27373">
          <cell r="A27373">
            <v>695267545</v>
          </cell>
          <cell r="B27373" t="str">
            <v>PRUEBAS SUAVE PRUEBA PROCLEAR MULTIFOCAL VISITIN                        BC 8.70 DIA 14.40 PWR -1   CYL 0   AXIS 0.00 ADD +2.5</v>
          </cell>
          <cell r="C27373">
            <v>1</v>
          </cell>
        </row>
        <row r="27374">
          <cell r="A27374">
            <v>695263517</v>
          </cell>
          <cell r="B27374" t="str">
            <v>PRUEBAS SUAVE PRUEBA PROCLEAR MULTIFOCAL VISITIN                        BC 8.70 DIA 14.40 PWR +2.25   CYL 0   AXIS 0.00 ADD +2</v>
          </cell>
          <cell r="C27374">
            <v>5</v>
          </cell>
        </row>
        <row r="27375">
          <cell r="A27375">
            <v>695263485</v>
          </cell>
          <cell r="B27375" t="str">
            <v>PRUEBAS SUAVE PRUEBA PROCLEAR MULTIFOCAL VISITIN                        BC 8.70 DIA 14.40 PWR +6   CYL 0   AXIS 0.00 ADD +2.5</v>
          </cell>
          <cell r="C27375">
            <v>2</v>
          </cell>
        </row>
        <row r="27376">
          <cell r="A27376">
            <v>695263526</v>
          </cell>
          <cell r="B27376" t="str">
            <v>PRUEBAS SUAVE PRUEBA PROCLEAR MULTIFOCAL VISITIN                        BC 8.70 DIA 14.40 PWR +3   CYL 0   AXIS 0.00 ADD +1.5</v>
          </cell>
          <cell r="C27376">
            <v>1</v>
          </cell>
        </row>
        <row r="27377">
          <cell r="A27377">
            <v>695263528</v>
          </cell>
          <cell r="B27377" t="str">
            <v>PRUEBAS SUAVE PRUEBA PROCLEAR MULTIFOCAL VISITIN                        BC 8.70 DIA 14.40 PWR +3.75   CYL 0   AXIS 0.00 ADD +1.5</v>
          </cell>
          <cell r="C27377">
            <v>3</v>
          </cell>
        </row>
        <row r="27378">
          <cell r="A27378">
            <v>695263533</v>
          </cell>
          <cell r="B27378" t="str">
            <v>PRUEBAS SUAVE PRUEBA PROCLEAR MULTIFOCAL VISITIN                        BC 8.70 DIA 14.40 PWR +2.5   CYL 0   AXIS 0.00 ADD +1.5</v>
          </cell>
          <cell r="C27378">
            <v>6</v>
          </cell>
        </row>
        <row r="27379">
          <cell r="A27379">
            <v>695263535</v>
          </cell>
          <cell r="B27379" t="str">
            <v>PRUEBAS SUAVE PRUEBA PROCLEAR MULTIFOCAL VISITIN                        BC 8.70 DIA 14.40 PWR +1   CYL 0   AXIS 0.00 ADD +1.5</v>
          </cell>
          <cell r="C27379">
            <v>3</v>
          </cell>
        </row>
        <row r="27380">
          <cell r="A27380">
            <v>695263208</v>
          </cell>
          <cell r="B27380" t="str">
            <v>PRUEBAS SUAVE BIOFINITY TORIC PRUEBAS VISITIN                        BC 8.70 DIA 14.50 PWR -6   CYL -1.75   AXIS 50.00 ADD 0</v>
          </cell>
          <cell r="C27380">
            <v>3</v>
          </cell>
        </row>
        <row r="27381">
          <cell r="A27381">
            <v>695263210</v>
          </cell>
          <cell r="B27381" t="str">
            <v>PRUEBAS SUAVE BIOFINITY TORIC PRUEBAS VISITIN                        BC 8.70 DIA 14.50 PWR 0   CYL -2.25   AXIS 50.00 ADD 0</v>
          </cell>
          <cell r="C27381">
            <v>1</v>
          </cell>
        </row>
        <row r="27382">
          <cell r="A27382">
            <v>695266077</v>
          </cell>
          <cell r="B27382" t="str">
            <v>L.C. SUAVE BIOFINITY TORIC VISITIN                        BC 8.70 DIA 14.50 PWR -10   CYL -0.75   AXIS 30.00 ADD 0</v>
          </cell>
          <cell r="C27382">
            <v>1</v>
          </cell>
        </row>
        <row r="27383">
          <cell r="A27383">
            <v>695266109</v>
          </cell>
          <cell r="B27383" t="str">
            <v>PRUEBAS SUAVE PRUEBA BIOFINITY TÓRICO XR VISITIN                        BC 8.70 DIA 14.50 PWR -2   CYL -4.25   AXIS 10.00 ADD 0</v>
          </cell>
          <cell r="C27383">
            <v>3</v>
          </cell>
        </row>
        <row r="27384">
          <cell r="A27384">
            <v>695266100</v>
          </cell>
          <cell r="B27384" t="str">
            <v>PRUEBAS SUAVE BIOFINITY TORIC PRUEBAS VISITIN                        BC 8.70 DIA 14.50 PWR -6   CYL -1.75   AXIS 20.00 ADD 0</v>
          </cell>
          <cell r="C27384">
            <v>1</v>
          </cell>
        </row>
        <row r="27385">
          <cell r="A27385">
            <v>695274354</v>
          </cell>
          <cell r="B27385" t="str">
            <v>ARO OFT AU MAXIMA ( UNIOP ) RECTANGULAR NEGRO COMPLETO N/A METAL - PASTA WM001 +52  +19  +54  +32</v>
          </cell>
          <cell r="C27385">
            <v>6</v>
          </cell>
        </row>
        <row r="27386">
          <cell r="A27386">
            <v>695274356</v>
          </cell>
          <cell r="B27386" t="str">
            <v>ARO OFT AU MAXIMA ( UNIOP ) RECTANGULAR PLAT.OSC/GRIS COMPLETO N/A METAL - PASTA WM001 +52  +19  +54  +32</v>
          </cell>
          <cell r="C27386">
            <v>2</v>
          </cell>
        </row>
        <row r="27387">
          <cell r="A27387">
            <v>695274358</v>
          </cell>
          <cell r="B27387" t="str">
            <v>ARO OFT AU MAXIMA ( UNIOP ) RECTANGULAR CAFE COMPLETO N/A METAL - PASTA WM001 +52  +19  +54  +32</v>
          </cell>
          <cell r="C27387">
            <v>1</v>
          </cell>
        </row>
        <row r="27388">
          <cell r="A27388">
            <v>695274674</v>
          </cell>
          <cell r="B27388" t="str">
            <v>ARO OFT AM BB EYEWEAR ( UNIOP ) RECTANGULAR AZUL/TRANSPARENTE COMPLETO C46 PASTA 33159 +52  +16  +52  +32</v>
          </cell>
          <cell r="C27388">
            <v>2</v>
          </cell>
        </row>
        <row r="27389">
          <cell r="A27389">
            <v>695263542</v>
          </cell>
          <cell r="B27389" t="str">
            <v>PRUEBAS SUAVE PRUEBA PROCLEAR MULTIFOCAL ( XR ) VISITIN                        BC 8.70 DIA 14.40 PWR -4.5   CYL 0   AXIS 0.00 ADD +3</v>
          </cell>
          <cell r="C27389">
            <v>3</v>
          </cell>
        </row>
        <row r="27390">
          <cell r="A27390">
            <v>695263544</v>
          </cell>
          <cell r="B27390" t="str">
            <v>PRUEBAS SUAVE PRUEBA PROCLEAR MULTIFOCAL ( XR ) VISITIN                        BC 8.70 DIA 14.40 PWR -4.25   CYL 0   AXIS 0.00 ADD +3</v>
          </cell>
          <cell r="C27390">
            <v>3</v>
          </cell>
        </row>
        <row r="27391">
          <cell r="A27391">
            <v>695263553</v>
          </cell>
          <cell r="B27391" t="str">
            <v>PRUEBAS SUAVE PRUEBA PROCLEAR MULTIFOCAL ( XR ) VISITIN                        BC 8.70 DIA 14.40 PWR +3.25   CYL 0   AXIS 0.00 ADD +3</v>
          </cell>
          <cell r="C27391">
            <v>4</v>
          </cell>
        </row>
        <row r="27392">
          <cell r="A27392">
            <v>695263558</v>
          </cell>
          <cell r="B27392" t="str">
            <v>ARO OFT AN MIRAFLEX RECTANGULAR NEGRO/AZUL COMPLETO C.YX001 PASTA JOHN +49  +16  +50  +33</v>
          </cell>
          <cell r="C27392">
            <v>11</v>
          </cell>
        </row>
        <row r="27393">
          <cell r="A27393">
            <v>695263560</v>
          </cell>
          <cell r="B27393" t="str">
            <v>PRUEBAS SUAVE PRUEBA PROCLEAR TORICO VISITIN                        BC 8.70 DIA 14.40 PWR -2.75   CYL -0.75   AXIS 170.00 ADD 0</v>
          </cell>
          <cell r="C27393">
            <v>1</v>
          </cell>
        </row>
        <row r="27394">
          <cell r="A27394">
            <v>695263567</v>
          </cell>
          <cell r="B27394" t="str">
            <v>PRUEBAS SUAVE PRUEBA PROCLEAR MULTIFOCAL TORICO (AD) VISITIN                        BC 8.70 DIA 14.40 PWR +1   CYL -1.25   AXIS 80.00 ADD +2</v>
          </cell>
          <cell r="C27394">
            <v>1</v>
          </cell>
        </row>
        <row r="27395">
          <cell r="A27395">
            <v>695263583</v>
          </cell>
          <cell r="B27395" t="str">
            <v>PRUEBAS SUAVE PRUEBA PROCLEAR MULTIFOCAL TORICO (AD) VISITIN                        BC 8.70 DIA 14.40 PWR -7   CYL -1.75   AXIS 180.00 ADD +2</v>
          </cell>
          <cell r="C27395">
            <v>2</v>
          </cell>
        </row>
        <row r="27396">
          <cell r="A27396">
            <v>695263592</v>
          </cell>
          <cell r="B27396" t="str">
            <v xml:space="preserve">PRUEBAS SUAVE PRUEBA PROCLEAR MULTIFOCAL TORICO (AD) VISITIN                        BC 8.70 DIA 14.40 PWR -2.5   CYL -1.2500   AXIS 180.00 Add +1.5  </v>
          </cell>
          <cell r="C27396">
            <v>1</v>
          </cell>
        </row>
        <row r="27397">
          <cell r="A27397">
            <v>695263612</v>
          </cell>
          <cell r="B27397" t="str">
            <v>PRUEBAS SUAVE PRUEBA PROCLEAR TÓRICO XR VISITIN                        BC 8.80 DIA 14.40 PWR -5.5   CYL -3.25   AXIS 175.00 ADD 0</v>
          </cell>
          <cell r="C27397">
            <v>2</v>
          </cell>
        </row>
        <row r="27398">
          <cell r="A27398">
            <v>695263585</v>
          </cell>
          <cell r="B27398" t="str">
            <v>PRUEBAS SUAVE BIOFINITY TORIC PRUEBAS VISITIN                        BC 8.50 DIA 14.50 PWR -7.5   CYL -2.25   AXIS 140.00 ADD 0</v>
          </cell>
          <cell r="C27398">
            <v>1</v>
          </cell>
        </row>
        <row r="27399">
          <cell r="A27399">
            <v>695263594</v>
          </cell>
          <cell r="B27399" t="str">
            <v>PRUEBAS SUAVE BIOFINITY TORIC PRUEBAS VISITIN                        BC 8.50 DIA 14.50 PWR -3   CYL -0.75   AXIS 160.00 ADD 0</v>
          </cell>
          <cell r="C27399">
            <v>2</v>
          </cell>
        </row>
        <row r="27400">
          <cell r="A27400">
            <v>695263608</v>
          </cell>
          <cell r="B27400" t="str">
            <v xml:space="preserve">PRUEBAS SUAVE BIOFINITY TORIC PRUEBAS VISITIN                        BC 8.50 DIA 14.50 PWR -5.25   CYL -1.2500   AXIS 160.00 Add 0  </v>
          </cell>
          <cell r="C27400">
            <v>5</v>
          </cell>
        </row>
        <row r="27401">
          <cell r="A27401">
            <v>695263610</v>
          </cell>
          <cell r="B27401" t="str">
            <v xml:space="preserve">PRUEBAS SUAVE BIOFINITY TORIC PRUEBAS VISITIN                        BC 8.50 DIA 14.50 PWR -5.5   CYL -1.2500   AXIS 160.00 Add 0  </v>
          </cell>
          <cell r="C27401">
            <v>4</v>
          </cell>
        </row>
        <row r="27402">
          <cell r="A27402">
            <v>695263617</v>
          </cell>
          <cell r="B27402" t="str">
            <v xml:space="preserve">PRUEBAS SUAVE BIOFINITY TORIC PRUEBAS VISITIN                        BC 8.50 DIA 14.50 PWR -7.5   CYL -1.2500   AXIS 160.00 Add 0  </v>
          </cell>
          <cell r="C27402">
            <v>3</v>
          </cell>
        </row>
        <row r="27403">
          <cell r="A27403">
            <v>695279079</v>
          </cell>
          <cell r="B27403" t="str">
            <v>ARO SOL AM MICHAEL KORS (LUX) OVALADO CAFE COMPLETO 3781T5 PASTA MK2098U +56  +17  +56  +49</v>
          </cell>
          <cell r="C27403">
            <v>1</v>
          </cell>
        </row>
        <row r="27404">
          <cell r="A27404">
            <v>695279086</v>
          </cell>
          <cell r="B27404" t="str">
            <v>ARO SOL AM OAKLEY(LUX) RECTANGULAR NEGRO SEMI AL AIRE (NYLON) 0667 METAL - PASTA OO4136 +67  +13  +65  +46</v>
          </cell>
          <cell r="C27404">
            <v>2</v>
          </cell>
        </row>
        <row r="27405">
          <cell r="A27405">
            <v>695279102</v>
          </cell>
          <cell r="B27405" t="str">
            <v>ARO OFT AM RALPH LAUREN (LUX) OVALADO CAREY COMPLETO 5003 PASTA RA7108 +54  +16  +52  +36</v>
          </cell>
          <cell r="C27405">
            <v>20</v>
          </cell>
        </row>
        <row r="27406">
          <cell r="A27406">
            <v>695279513</v>
          </cell>
          <cell r="B27406" t="str">
            <v>ARO SOL AM CARTIER ( K ) OVALADO AZUL/PLATEADO COMPLETO 001 PASTA CT0081SA +56  +14  +60  +48</v>
          </cell>
          <cell r="C27406">
            <v>1</v>
          </cell>
        </row>
        <row r="27407">
          <cell r="A27407">
            <v>695279520</v>
          </cell>
          <cell r="B27407" t="str">
            <v>ARO OFT AM CARTIER ( K ) OVALADO NEGRO/DORADO COMPLETO 004 PASTA - METAL CT0031OA +52  +18  +51  +46</v>
          </cell>
          <cell r="C27407">
            <v>1</v>
          </cell>
        </row>
        <row r="27408">
          <cell r="A27408">
            <v>695279184</v>
          </cell>
          <cell r="B27408" t="str">
            <v>PRUEBAS SUAVE PRUEBA PROCLEAR MULTIFOCAL TORICO (AD) VISITIN                        BC 8.80 DIA 14.40 PWR 0   CYL -0.75   AXIS 100.00 ADD +2.5</v>
          </cell>
          <cell r="C27408">
            <v>1</v>
          </cell>
        </row>
        <row r="27409">
          <cell r="A27409">
            <v>695279561</v>
          </cell>
          <cell r="B27409" t="str">
            <v>ARO SOL AM GUCCI ( K ) RECTANGULAR CAREY COMPLETO 004 PASTA GG0449S +56  +16  +56  +42</v>
          </cell>
          <cell r="C27409">
            <v>1</v>
          </cell>
        </row>
        <row r="27410">
          <cell r="A27410">
            <v>695279570</v>
          </cell>
          <cell r="B27410" t="str">
            <v>ARO SOL AM GUCCI ( K ) OVALADO NEGRO/DORADO COMPLETO 002 METAL GG0514S +57  +18  +64  +50</v>
          </cell>
          <cell r="C27410">
            <v>1</v>
          </cell>
        </row>
        <row r="27411">
          <cell r="A27411">
            <v>695279720</v>
          </cell>
          <cell r="B27411" t="str">
            <v>ARO OFT AH MONT BLANC ( K ) RECTANGULAR NEGRO COMPLETO 001 PASTA - METAL MB0005OA +53  +18  +52  +41</v>
          </cell>
          <cell r="C27411">
            <v>2</v>
          </cell>
        </row>
        <row r="27412">
          <cell r="A27412">
            <v>695279722</v>
          </cell>
          <cell r="B27412" t="str">
            <v>ARO OFT AH MONT BLANC ( K ) RECTANGULAR NEGRO COMPLETO 001 PASTA MB0014O +55  +18  +57  +43</v>
          </cell>
          <cell r="C27412">
            <v>4</v>
          </cell>
        </row>
        <row r="27413">
          <cell r="A27413">
            <v>695277948</v>
          </cell>
          <cell r="B27413" t="str">
            <v>ARO OFT AM PEPE JEANS OVALADO MORADO COMPLETO C4 METAL - PASTA PJ1293 +56  +15  +56  +47</v>
          </cell>
          <cell r="C27413">
            <v>3</v>
          </cell>
        </row>
        <row r="27414">
          <cell r="A27414">
            <v>695278125</v>
          </cell>
          <cell r="B27414" t="str">
            <v>ARO OFT AU PEPE JEANS RECTANGULAR NEGRO/GRIS COMPLETO C1 METAL - PASTA PJ1277-1 +54  +17  +52  +32</v>
          </cell>
          <cell r="C27414">
            <v>1</v>
          </cell>
        </row>
        <row r="27415">
          <cell r="A27415">
            <v>695278132</v>
          </cell>
          <cell r="B27415" t="str">
            <v>ARO OFT AU PEPE JEANS RECTANGULAR PLAT.OSC/AZUL SEMI AL AIRE (NYLON) C3 METAL - PASTA PJ1278-1 +53  +18  +54  +33</v>
          </cell>
          <cell r="C27415">
            <v>4</v>
          </cell>
        </row>
        <row r="27416">
          <cell r="A27416">
            <v>695278134</v>
          </cell>
          <cell r="B27416" t="str">
            <v>ARO OFT AU PEPE JEANS RECTANGULAR PLATEADO SEMI AL AIRE (NYLON) C2 METAL - PASTA PJ1281-1 +52  +18  +54  +37</v>
          </cell>
          <cell r="C27416">
            <v>6</v>
          </cell>
        </row>
        <row r="27417">
          <cell r="A27417">
            <v>695278141</v>
          </cell>
          <cell r="B27417" t="str">
            <v>ARO OFT AH PEPE JEANS RECTANGULAR CAFE COMPLETO C4 METAL PJ1283-1 +56  +15  +57  +40</v>
          </cell>
          <cell r="C27417">
            <v>1</v>
          </cell>
        </row>
        <row r="27418">
          <cell r="A27418">
            <v>695278143</v>
          </cell>
          <cell r="B27418" t="str">
            <v>ARO OFT AH PEPE JEANS RECTANGULAR GRIS COMPLETO C2 PASTA PJ3327-1 +55  +16  +57  +38</v>
          </cell>
          <cell r="C27418">
            <v>2</v>
          </cell>
        </row>
        <row r="27419">
          <cell r="A27419">
            <v>695277925</v>
          </cell>
          <cell r="B27419" t="str">
            <v>BISELADORA ARGO AHE1001-1</v>
          </cell>
          <cell r="C27419">
            <v>1</v>
          </cell>
        </row>
        <row r="27420">
          <cell r="A27420">
            <v>695277932</v>
          </cell>
          <cell r="B27420" t="str">
            <v>ARO OFT AM MANGO OVALADO ROJO COMPLETO 53 PASTA MNG1863 +53  +19  +51  +42</v>
          </cell>
          <cell r="C27420">
            <v>1</v>
          </cell>
        </row>
        <row r="27421">
          <cell r="A27421">
            <v>695270574</v>
          </cell>
          <cell r="B27421" t="str">
            <v>ARO OFT AU BVLGARI OVALADO NEGRO/GRIS COMPLETO 195 PASTA - METAL BV1101 +54  +19  +54  +40</v>
          </cell>
          <cell r="C27421">
            <v>3</v>
          </cell>
        </row>
        <row r="27422">
          <cell r="A27422">
            <v>695270857</v>
          </cell>
          <cell r="B27422" t="str">
            <v>ARO OFT AM MANGO OVALADO NEGRO/CAREY COMPLETO 10 PASTA MNG1727 +55  +17  +53  +35</v>
          </cell>
          <cell r="C27422">
            <v>1</v>
          </cell>
        </row>
        <row r="27423">
          <cell r="A27423">
            <v>695270860</v>
          </cell>
          <cell r="B27423" t="str">
            <v>ARO OFT AM MANGO OVALADO MORADO/NEGRO COMPLETO 28 PASTA - METAL MNG1772 +53  +18  +49  +42</v>
          </cell>
          <cell r="C27423">
            <v>1</v>
          </cell>
        </row>
        <row r="27424">
          <cell r="A27424">
            <v>695270874</v>
          </cell>
          <cell r="B27424" t="str">
            <v>ARO OFT AM SILHOUETTE ( LUX ) OVALADO DORADO/CAFE AL AIRE (GRAPA) 7530 TITANIO/PASTA 5523/CV +52  +19  +47  +37</v>
          </cell>
          <cell r="C27424">
            <v>2</v>
          </cell>
        </row>
        <row r="27425">
          <cell r="A27425">
            <v>695269203</v>
          </cell>
          <cell r="B27425" t="str">
            <v>ARO OFT AM GIOVANNI (UNIOP) OVALADO VERDE/NEGRO COMPLETO C2 METAL G328 +52  +18  +50  +35</v>
          </cell>
          <cell r="C27425">
            <v>1</v>
          </cell>
        </row>
        <row r="27426">
          <cell r="A27426">
            <v>695269571</v>
          </cell>
          <cell r="B27426" t="str">
            <v>ARO OFT AU CONVERSE ( R ) OVALADO GRIS/NARANJA COMPLETO 06S8 PASTA VCO122 +53  +16  +56  +44</v>
          </cell>
          <cell r="C27426">
            <v>2</v>
          </cell>
        </row>
        <row r="27427">
          <cell r="A27427">
            <v>695269572</v>
          </cell>
          <cell r="B27427" t="str">
            <v>ARO OFT AU CONVERSE ( R ) OVALADO GRIS/NARANJA COMPLETO 04GT PASTA VCO123 +50  +19  +49  +48</v>
          </cell>
          <cell r="C27427">
            <v>4</v>
          </cell>
        </row>
        <row r="27428">
          <cell r="A27428">
            <v>695269573</v>
          </cell>
          <cell r="B27428" t="str">
            <v>ARO OFT AU CONVERSE ( R ) OVALADO NEGRO/GRIS COMPLETO 700Y PASTA VCO123 +50  +19  +49  +48</v>
          </cell>
          <cell r="C27428">
            <v>6</v>
          </cell>
        </row>
        <row r="27429">
          <cell r="A27429">
            <v>695269574</v>
          </cell>
          <cell r="B27429" t="str">
            <v>ARO OFT AU CONVERSE ( R ) OVALADO CAREY/AZUL COMPLETO 738Y PASTA VCO123 +50  +19  +49  +48</v>
          </cell>
          <cell r="C27429">
            <v>1</v>
          </cell>
        </row>
        <row r="27430">
          <cell r="A27430">
            <v>695269605</v>
          </cell>
          <cell r="B27430" t="str">
            <v>ARO OFT AU CONVERSE ( R ) OVALADO NEGRO/AZUL COMPLETO 703Y PASTA VCO171 +52  +19  +52  +42</v>
          </cell>
          <cell r="C27430">
            <v>3</v>
          </cell>
        </row>
        <row r="27431">
          <cell r="A27431">
            <v>695269607</v>
          </cell>
          <cell r="B27431" t="str">
            <v>ARO OFT AU CONVERSE ( R ) OVALADO AZUL COMPLETO P57Y PASTA VCO171 +52  +19  +52  +42</v>
          </cell>
          <cell r="C27431">
            <v>1</v>
          </cell>
        </row>
        <row r="27432">
          <cell r="A27432">
            <v>695269640</v>
          </cell>
          <cell r="B27432" t="str">
            <v>ARO SOL AU OAKLEY(LUX) OVALADO NEGRO SEMI AL AIRE (NYLON) 1063 PASTA OO9374 +63  +10  +58  +46</v>
          </cell>
          <cell r="C27432">
            <v>2</v>
          </cell>
        </row>
        <row r="27433">
          <cell r="A27433">
            <v>695269641</v>
          </cell>
          <cell r="B27433" t="str">
            <v>ARO SOL AU OAKLEY(LUX) OVALADO CAREY SEMI AL AIRE (NYLON) 1163 PASTA OO9374 +63  +10  +58  +46</v>
          </cell>
          <cell r="C27433">
            <v>2</v>
          </cell>
        </row>
        <row r="27434">
          <cell r="A27434">
            <v>695280167</v>
          </cell>
          <cell r="B27434" t="str">
            <v>ARO OFT AM FURLA OVALADO CAREY COMPLETO 0714 PASTA VFU250 +54  +15  +53  +41</v>
          </cell>
          <cell r="C27434">
            <v>1</v>
          </cell>
        </row>
        <row r="27435">
          <cell r="A27435">
            <v>695280169</v>
          </cell>
          <cell r="B27435" t="str">
            <v>ARO OFT AM FURLA OVALADO CAFE COMPLETO 958 PASTA VFU251 +49  +19  +47  +42</v>
          </cell>
          <cell r="C27435">
            <v>3</v>
          </cell>
        </row>
        <row r="27436">
          <cell r="A27436">
            <v>695280151</v>
          </cell>
          <cell r="B27436" t="str">
            <v>PRUEBAS SUAVE PRUEBA OASYS ASTIG NINGUNA                        BC 8.60 DIA 14.50 PWR -6.5   CYL -1.25   AXIS 100.00 ADD 0</v>
          </cell>
          <cell r="C27436">
            <v>2</v>
          </cell>
        </row>
        <row r="27437">
          <cell r="A27437">
            <v>695280153</v>
          </cell>
          <cell r="B27437" t="str">
            <v>PRUEBAS SUAVE PRUEBA OASYS ASTIG NINGUNA                        BC 8.60 DIA 14.50 PWR -0.75   CYL -1.75   AXIS 150.00 ADD 0</v>
          </cell>
          <cell r="C27437">
            <v>2</v>
          </cell>
        </row>
        <row r="27438">
          <cell r="A27438">
            <v>695280184</v>
          </cell>
          <cell r="B27438" t="str">
            <v>ARO SOL AU FILA RECTANGULAR CAFE COMPLETO 0C85 METAL SF9920 +60  +15  +63  +42</v>
          </cell>
          <cell r="C27438">
            <v>2</v>
          </cell>
        </row>
        <row r="27439">
          <cell r="A27439">
            <v>695280185</v>
          </cell>
          <cell r="B27439" t="str">
            <v>ARO SOL AU FILA RECTANGULAR AZUL COMPLETO L71M METAL SF9920 +60  +15  +63  +42</v>
          </cell>
          <cell r="C27439">
            <v>1</v>
          </cell>
        </row>
        <row r="27440">
          <cell r="A27440">
            <v>695280186</v>
          </cell>
          <cell r="B27440" t="str">
            <v>ARO SOL POLARIZADO AU FILA OVALADO NEGRO/DORADO COMPLETO 8UZX METAL SF9922 +53  +20  +53  +48</v>
          </cell>
          <cell r="C27440">
            <v>3</v>
          </cell>
        </row>
        <row r="27441">
          <cell r="A27441">
            <v>695280201</v>
          </cell>
          <cell r="B27441" t="str">
            <v>ARO OFT AM ESCADA OVALADO NEGRO COMPLETO 0700 PASTA VESA78 +52  +16  +50  +43</v>
          </cell>
          <cell r="C27441">
            <v>7</v>
          </cell>
        </row>
        <row r="27442">
          <cell r="A27442">
            <v>695280202</v>
          </cell>
          <cell r="B27442" t="str">
            <v>ARO OFT AM ESCADA OVALADO CAREY COMPLETO 09AJ PASTA VESA78 +52  +16  +50  +43</v>
          </cell>
          <cell r="C27442">
            <v>4</v>
          </cell>
        </row>
        <row r="27443">
          <cell r="A27443">
            <v>695280203</v>
          </cell>
          <cell r="B27443" t="str">
            <v>ARO OFT AM ESCADA RECTANGULAR GRIS COMPLETO 0A39 METAL VES949 +54  +17  +53  +39</v>
          </cell>
          <cell r="C27443">
            <v>5</v>
          </cell>
        </row>
        <row r="27444">
          <cell r="A27444">
            <v>695280216</v>
          </cell>
          <cell r="B27444" t="str">
            <v>ARO OFT AM ESCADA OVALADO NEGRO/DORADO COMPLETO 0700 PASTA VESA08 +52  +16  +50  +43</v>
          </cell>
          <cell r="C27444">
            <v>3</v>
          </cell>
        </row>
        <row r="27445">
          <cell r="A27445">
            <v>695273952</v>
          </cell>
          <cell r="B27445" t="str">
            <v>ARO OFT AM ANNA SUI RECTANGULAR CAFE/NEGRO COMPLETO 173 PASTA - METAL AS541-1 +53  +17  +52  +31</v>
          </cell>
          <cell r="C27445">
            <v>2</v>
          </cell>
        </row>
        <row r="27446">
          <cell r="A27446">
            <v>695274068</v>
          </cell>
          <cell r="B27446" t="str">
            <v>ARO OFT AM ANNA SUI RECTANGULAR MORADO/TRANSPARENTE COMPLETO 711 PASTA AS615 +52  +17  +51  +35</v>
          </cell>
          <cell r="C27446">
            <v>1</v>
          </cell>
        </row>
        <row r="27447">
          <cell r="A27447">
            <v>695274084</v>
          </cell>
          <cell r="B27447" t="str">
            <v>ARO OFT AH HACKETT RECTANGULAR CAREY/CAFE COMPLETO 135 PASTA - METAL HEK1161 +53  +17  +54  +37</v>
          </cell>
          <cell r="C27447">
            <v>5</v>
          </cell>
        </row>
        <row r="27448">
          <cell r="A27448">
            <v>695274085</v>
          </cell>
          <cell r="B27448" t="str">
            <v xml:space="preserve">ARO OFT AH HACKETT RECTANGULAR AZUL/CAFE COMPLETO 602 PASTA - METAL HEK1161 +53  +17  +54  +37  </v>
          </cell>
          <cell r="C27448">
            <v>1</v>
          </cell>
        </row>
        <row r="27449">
          <cell r="A27449">
            <v>695274086</v>
          </cell>
          <cell r="B27449" t="str">
            <v xml:space="preserve">ARO OFT AH HACKETT RECTANGULAR CAFE/PLAT.OSC COMPLETO 90 METAL HEK1166 +58  +18  +59  +38  </v>
          </cell>
          <cell r="C27449">
            <v>1</v>
          </cell>
        </row>
        <row r="27450">
          <cell r="A27450">
            <v>695274170</v>
          </cell>
          <cell r="B27450" t="str">
            <v>CODO CARTIER ( K ) IZQUIERDO PLATEADO #50000606</v>
          </cell>
          <cell r="C27450">
            <v>6</v>
          </cell>
        </row>
        <row r="27451">
          <cell r="A27451">
            <v>695274100</v>
          </cell>
          <cell r="B27451" t="str">
            <v>ARO OFT AU HACKETT RECTANGULAR NEGRO COMPLETO 02 PASTA - METAL HEK1191 +55  +17  +56  +36</v>
          </cell>
          <cell r="C27451">
            <v>1</v>
          </cell>
        </row>
        <row r="27452">
          <cell r="A27452">
            <v>695274101</v>
          </cell>
          <cell r="B27452" t="str">
            <v>ARO OFT AU HACKETT RECTANGULAR CAREY/GRIS COMPLETO 135 PASTA - METAL HEK1192 +55  +15  +56  +35</v>
          </cell>
          <cell r="C27452">
            <v>7</v>
          </cell>
        </row>
        <row r="27453">
          <cell r="A27453">
            <v>695274102</v>
          </cell>
          <cell r="B27453" t="str">
            <v>ARO OFT AU HACKETT RECTANGULAR AZUL/CAFE COMPLETO 602 PASTA - METAL HEK1192 +55  +15  +56  +35</v>
          </cell>
          <cell r="C27453">
            <v>1</v>
          </cell>
        </row>
        <row r="27454">
          <cell r="A27454">
            <v>695274118</v>
          </cell>
          <cell r="B27454" t="str">
            <v>L.C. SUAVE BIOFINITY TORIC VISITIN                        BC 8.70 DIA 14.50 PWR -3.25   CYL -1.25   AXIS 70.00 ADD 0</v>
          </cell>
          <cell r="C27454">
            <v>1</v>
          </cell>
        </row>
        <row r="27455">
          <cell r="A27455">
            <v>695268168</v>
          </cell>
          <cell r="B27455" t="str">
            <v>L.C. SUAVE BIOFINITY MULTIFOCAL VISITIN                        BC 8.60 DIA 14.00 PWR -6.5   CYL 0   AXIS 0.00 ADD +2.5</v>
          </cell>
          <cell r="C27455">
            <v>1</v>
          </cell>
        </row>
        <row r="27456">
          <cell r="A27456">
            <v>695268200</v>
          </cell>
          <cell r="B27456" t="str">
            <v>ARO OFT AM PEPE JEANS OVALADO AZUL COMPLETO C4 PASTA PJ3318 +52  +17  +51  +43</v>
          </cell>
          <cell r="C27456">
            <v>3</v>
          </cell>
        </row>
        <row r="27457">
          <cell r="A27457">
            <v>695268202</v>
          </cell>
          <cell r="B27457" t="str">
            <v>ARO OFT AM PEPE JEANS OVALADO NEGRO/AZUL COMPLETO C1 PASTA PJ3319 +52  +16  +51  +41</v>
          </cell>
          <cell r="C27457">
            <v>4</v>
          </cell>
        </row>
        <row r="27458">
          <cell r="A27458">
            <v>695277950</v>
          </cell>
          <cell r="B27458" t="str">
            <v>ARO OFT AU PEPE JEANS RECTANGULAR NEGRO COMPLETO C1 METAL - PASTA PJ1298 +54  +15  +53  +34</v>
          </cell>
          <cell r="C27458">
            <v>2</v>
          </cell>
        </row>
        <row r="27459">
          <cell r="A27459">
            <v>695278150</v>
          </cell>
          <cell r="B27459" t="str">
            <v>ARO OFT AU PEPE JEANS OVALADO AZUL COMPLETO C5 PASTA PJ3329-1 +51  +18  +49  +42</v>
          </cell>
          <cell r="C27459">
            <v>4</v>
          </cell>
        </row>
        <row r="27460">
          <cell r="A27460">
            <v>695278534</v>
          </cell>
          <cell r="B27460" t="str">
            <v>ARO OFT AU ARNETTE RECTANGULAR VINO COMPLETO 2614 PASTA AN7170 +54  +19  +55  +42</v>
          </cell>
          <cell r="C27460">
            <v>4</v>
          </cell>
        </row>
        <row r="27461">
          <cell r="A27461">
            <v>695278536</v>
          </cell>
          <cell r="B27461" t="str">
            <v xml:space="preserve">ARO OFT AU ARNETTE RECTANGULAR GRIS/ROJO COMPLETO 2615 PASTA AN7171 +54  +17  +55  +40  </v>
          </cell>
          <cell r="C27461">
            <v>37</v>
          </cell>
        </row>
        <row r="27462">
          <cell r="A27462">
            <v>695278566</v>
          </cell>
          <cell r="B27462" t="str">
            <v>ARO OFT AM RAY BAN OVALADO NEGRO COMPLETO 5912 PASTA RX5228 +50  +17  +50  +34</v>
          </cell>
          <cell r="C27462">
            <v>2</v>
          </cell>
        </row>
        <row r="27463">
          <cell r="A27463">
            <v>695278568</v>
          </cell>
          <cell r="B27463" t="str">
            <v>ARO OFT AM RAY BAN RECTANGULAR CAFE COMPLETO 5914 PASTA RX5228 +55  +17  +56  +38</v>
          </cell>
          <cell r="C27463">
            <v>2</v>
          </cell>
        </row>
        <row r="27464">
          <cell r="A27464">
            <v>695278575</v>
          </cell>
          <cell r="B27464" t="str">
            <v>ARO OFT AM RAY BAN RECTANGULAR NEGRO/TRANSPARENTE COMPLETO 2034 PASTA RX5375 +53  +18  +53  +38</v>
          </cell>
          <cell r="C27464">
            <v>5</v>
          </cell>
        </row>
        <row r="27465">
          <cell r="A27465">
            <v>695278577</v>
          </cell>
          <cell r="B27465" t="str">
            <v>ARO OFT AM RAY BAN RECTANGULAR CAREY/CELESTE COMPLETO 5883 PASTA RX5375 +53  +18  +53  +38</v>
          </cell>
          <cell r="C27465">
            <v>4</v>
          </cell>
        </row>
        <row r="27466">
          <cell r="A27466">
            <v>695277180</v>
          </cell>
          <cell r="B27466" t="str">
            <v>TARJETA DIGITAL CRIZAL (PARAGON)</v>
          </cell>
          <cell r="C27466">
            <v>84000</v>
          </cell>
        </row>
        <row r="27467">
          <cell r="A27467">
            <v>695277182</v>
          </cell>
          <cell r="B27467" t="str">
            <v>TARJETA DIGITAL KODAK (PARAGON)</v>
          </cell>
          <cell r="C27467">
            <v>32000</v>
          </cell>
        </row>
        <row r="27468">
          <cell r="A27468">
            <v>695272416</v>
          </cell>
          <cell r="B27468" t="str">
            <v>L.C. SUAVE BIOFINITY TORIC VISITIN                        BC 8.70 DIA 14.50 PWR -0.75   CYL -1.25   AXIS 50.00 ADD 0</v>
          </cell>
          <cell r="C27468">
            <v>1</v>
          </cell>
        </row>
        <row r="27469">
          <cell r="A27469">
            <v>695274747</v>
          </cell>
          <cell r="B27469" t="str">
            <v>PRUEBAS SUAVE PRUEBA PROCLEAR 1 DAY MULTIFOCAL VISITIN                        BC 8.70 DIA 14.20 PWR -4.75   CYL 0   AXIS 0.00 ADD 0</v>
          </cell>
          <cell r="C27469">
            <v>30</v>
          </cell>
        </row>
        <row r="27470">
          <cell r="A27470">
            <v>695274749</v>
          </cell>
          <cell r="B27470" t="str">
            <v>PRUEBAS SUAVE PRUEBA PROCLEAR 1 DAY MULTIFOCAL VISITIN                        BC 8.70 DIA 14.20 PWR -1.5   CYL 0   AXIS 0.00 ADD 0</v>
          </cell>
          <cell r="C27470">
            <v>28</v>
          </cell>
        </row>
        <row r="27471">
          <cell r="A27471">
            <v>695275317</v>
          </cell>
          <cell r="B27471" t="str">
            <v>ARO OFT AU PEPE JEANS OVALADO NEGRO/GRIS COMPLETO C1 METAL - PASTA PJ1294 +55  +14  +59  +44</v>
          </cell>
          <cell r="C27471">
            <v>7</v>
          </cell>
        </row>
        <row r="27472">
          <cell r="A27472">
            <v>695275319</v>
          </cell>
          <cell r="B27472" t="str">
            <v>ARO OFT AU PEPE JEANS OVALADO CAFE/CAREY COMPLETO C2 METAL - PASTA PJ1294 +55  +14  +59  +44</v>
          </cell>
          <cell r="C27472">
            <v>7</v>
          </cell>
        </row>
        <row r="27473">
          <cell r="A27473">
            <v>695275326</v>
          </cell>
          <cell r="B27473" t="str">
            <v>ARO OFT AU PEPE JEANS RECTANGULAR NEGRO/PLATEADO COMPLETO C1 METAL PJ1295 +53  +18  +55  +41</v>
          </cell>
          <cell r="C27473">
            <v>1</v>
          </cell>
        </row>
        <row r="27474">
          <cell r="A27474">
            <v>695272484</v>
          </cell>
          <cell r="B27474" t="str">
            <v>PRUEBAS SUAVE PRUEBA  BIOFINITY MULTIFOCAL VISITIN                        BC 8.60 DIA 14.00 PWR -2.5   CYL 0   AXIS 0.00 ADD +2</v>
          </cell>
          <cell r="C27474">
            <v>2</v>
          </cell>
        </row>
        <row r="27475">
          <cell r="A27475">
            <v>695272491</v>
          </cell>
          <cell r="B27475" t="str">
            <v xml:space="preserve">PRUEBAS SUAVE BIOFINITY TORIC PRUEBAS VISITIN                        BC 8.60 DIA 14.50 PWR -1.75   CYL -1.7500   AXIS 50.00 Add 0  </v>
          </cell>
          <cell r="C27475">
            <v>1</v>
          </cell>
        </row>
        <row r="27476">
          <cell r="A27476">
            <v>695272502</v>
          </cell>
          <cell r="B27476" t="str">
            <v>PRUEBAS SUAVE BIOFINITY TORIC PRUEBAS VISITIN                        BC 8.70 DIA 14.50 PWR -3   CYL -2.25   AXIS 90.00 ADD 0</v>
          </cell>
          <cell r="C27476">
            <v>2</v>
          </cell>
        </row>
        <row r="27477">
          <cell r="A27477">
            <v>695263603</v>
          </cell>
          <cell r="B27477" t="str">
            <v>ARO OFT AN MIRAFLEX RECTANGULAR AZUL COMPLETO C.M.CRY DS PASTA TERRYFIVE PLUS +44  +14  +46  +31</v>
          </cell>
          <cell r="C27477">
            <v>2</v>
          </cell>
        </row>
        <row r="27478">
          <cell r="A27478">
            <v>695263619</v>
          </cell>
          <cell r="B27478" t="str">
            <v xml:space="preserve">PRUEBAS SUAVE BIOFINITY TORIC PRUEBAS VISITIN                        BC 8.50 DIA 14.50 PWR -2.75   CYL -1.7500   AXIS 160.00 Add 0  </v>
          </cell>
          <cell r="C27478">
            <v>2</v>
          </cell>
        </row>
        <row r="27479">
          <cell r="A27479">
            <v>695263626</v>
          </cell>
          <cell r="B27479" t="str">
            <v xml:space="preserve">PRUEBAS SUAVE BIOFINITY TORIC PRUEBAS VISITIN                        BC 8.50 DIA 14.50 PWR -4.75   CYL -1.7500   AXIS 160.00 Add 0  </v>
          </cell>
          <cell r="C27479">
            <v>2</v>
          </cell>
        </row>
        <row r="27480">
          <cell r="A27480">
            <v>695263628</v>
          </cell>
          <cell r="B27480" t="str">
            <v xml:space="preserve">PRUEBAS SUAVE BIOFINITY TORIC PRUEBAS VISITIN                        BC 8.50 DIA 14.50 PWR -5.25   CYL -1.7500   AXIS 160.00 Add 0  </v>
          </cell>
          <cell r="C27480">
            <v>2</v>
          </cell>
        </row>
        <row r="27481">
          <cell r="A27481">
            <v>695263635</v>
          </cell>
          <cell r="B27481" t="str">
            <v xml:space="preserve">PRUEBAS SUAVE BIOFINITY TORIC PRUEBAS VISITIN                        BC 8.50 DIA 15.50 PWR -9   CYL -1.7500   AXIS 160.00 Add 0  </v>
          </cell>
          <cell r="C27481">
            <v>1</v>
          </cell>
        </row>
        <row r="27482">
          <cell r="A27482">
            <v>695263644</v>
          </cell>
          <cell r="B27482" t="str">
            <v xml:space="preserve">PRUEBAS SUAVE BIOFINITY TORIC PRUEBAS VISITIN                        BC 8.50 DIA 14.50 PWR -3.25   CYL -2.2500   AXIS 160.00 Add 0  </v>
          </cell>
          <cell r="C27482">
            <v>3</v>
          </cell>
        </row>
        <row r="27483">
          <cell r="A27483">
            <v>695263651</v>
          </cell>
          <cell r="B27483" t="str">
            <v xml:space="preserve">PRUEBAS SUAVE BIOFINITY TORIC PRUEBAS VISITIN                        BC 8.50 DIA 14.50 PWR -4.75   CYL -2.2500   AXIS 160.00 Add 0  </v>
          </cell>
          <cell r="C27483">
            <v>1</v>
          </cell>
        </row>
        <row r="27484">
          <cell r="A27484">
            <v>695263669</v>
          </cell>
          <cell r="B27484" t="str">
            <v>PRUEBAS SUAVE PRUEBA  BIOFINITY MULTIFOCAL VISITIN                        BC 8.60 DIA 14.00 PWR -1   CYL 0   AXIS 0.00 ADD +1.5</v>
          </cell>
          <cell r="C27484">
            <v>1</v>
          </cell>
        </row>
        <row r="27485">
          <cell r="A27485">
            <v>695263676</v>
          </cell>
          <cell r="B27485" t="str">
            <v>PRUEBAS SUAVE PRUEBA  BIOFINITY MULTIFOCAL VISITIN                        BC 8.60 DIA 14.00 PWR -2   CYL 0   AXIS 0.00 ADD +1.5</v>
          </cell>
          <cell r="C27485">
            <v>2</v>
          </cell>
        </row>
        <row r="27486">
          <cell r="A27486">
            <v>695263685</v>
          </cell>
          <cell r="B27486" t="str">
            <v>PRUEBAS SUAVE PRUEBA  BIOFINITY MULTIFOCAL VISITIN                        BC 8.60 DIA 14.00 PWR -6.5   CYL 0   AXIS 0.00 ADD +1.5</v>
          </cell>
          <cell r="C27486">
            <v>2</v>
          </cell>
        </row>
        <row r="27487">
          <cell r="A27487">
            <v>695263687</v>
          </cell>
          <cell r="B27487" t="str">
            <v xml:space="preserve">PRUEBAS SUAVE PRUEBA PROCLEAR TORICO VISITIN                        BC 8.80 DIA 14.00 PWR -3.25   CYL -0.75   AXIS 180.00 Add 0  </v>
          </cell>
          <cell r="C27487">
            <v>3</v>
          </cell>
        </row>
        <row r="27488">
          <cell r="A27488">
            <v>695263692</v>
          </cell>
          <cell r="B27488" t="str">
            <v>PRUEBAS SUAVE PRUEBA  BIOFINITY MULTIFOCAL VISITIN                        BC 8.60 DIA 14.00 PWR -0.75   CYL 0   AXIS 0.00 ADD +2</v>
          </cell>
          <cell r="C27488">
            <v>3</v>
          </cell>
        </row>
        <row r="27489">
          <cell r="A27489">
            <v>695263694</v>
          </cell>
          <cell r="B27489" t="str">
            <v>PRUEBAS SUAVE PRUEBA  BIOFINITY MULTIFOCAL VISITIN                        BC 8.60 DIA 14.00 PWR -1.75   CYL 0   AXIS 0.00 ADD +2</v>
          </cell>
          <cell r="C27489">
            <v>12</v>
          </cell>
        </row>
        <row r="27490">
          <cell r="A27490">
            <v>695269527</v>
          </cell>
          <cell r="B27490" t="str">
            <v>ARO OFT AM CAROLINA HERRERA OVALADO CAFE/AMARILLO COMPLETO 0APK PASTA VHE805 +53  +16  +51  +37</v>
          </cell>
          <cell r="C27490">
            <v>4</v>
          </cell>
        </row>
        <row r="27491">
          <cell r="A27491">
            <v>695269534</v>
          </cell>
          <cell r="B27491" t="str">
            <v>ARO OFT AU CAROLINA HERRERA OVALADO NEGRO/AMARILLO COMPLETO 01GZ PASTA - METAL VHE811 +52  +19  +51  +45</v>
          </cell>
          <cell r="C27491">
            <v>10</v>
          </cell>
        </row>
        <row r="27492">
          <cell r="A27492">
            <v>695269536</v>
          </cell>
          <cell r="B27492" t="str">
            <v>ARO OFT AU CAROLINA HERRERA OVALADO NEGRO/GRIS COMPLETO 09H7 PASTA - METAL VHE811 +52  +19  +51  +45</v>
          </cell>
          <cell r="C27492">
            <v>9</v>
          </cell>
        </row>
        <row r="27493">
          <cell r="A27493">
            <v>695278365</v>
          </cell>
          <cell r="B27493" t="str">
            <v>ARO OFT AM PIERRE CARDIN RECTANGULAR CAREY COMPLETO 086 PASTA PC6203 +52  +19  +51  +39</v>
          </cell>
          <cell r="C27493">
            <v>1</v>
          </cell>
        </row>
        <row r="27494">
          <cell r="A27494">
            <v>695278374</v>
          </cell>
          <cell r="B27494" t="str">
            <v>ARO OFT AM TOMMY HILFIGER (SAF.) RECTANGULAR AZUL COMPLETO PJP PASTA - METAL TH1472 +51  +20  +52  +39</v>
          </cell>
          <cell r="C27494">
            <v>8</v>
          </cell>
        </row>
        <row r="27495">
          <cell r="A27495">
            <v>695278385</v>
          </cell>
          <cell r="B27495" t="str">
            <v>ARO OFT AH TOMMY HILFIGER (SAF.) RECTANGULAR NEGRO COMPLETO 807 PASTA - METAL TH1639 +53  +15  +53  +31</v>
          </cell>
          <cell r="C27495">
            <v>1</v>
          </cell>
        </row>
        <row r="27496">
          <cell r="A27496">
            <v>695278542</v>
          </cell>
          <cell r="B27496" t="str">
            <v>ARO OFT AU OAKLEY(LUX) RECTANGULAR NEGRO SEMI AL AIRE (NYLON) 0156 METAL OX3218 +56  +18  +58  +35</v>
          </cell>
          <cell r="C27496">
            <v>25</v>
          </cell>
        </row>
        <row r="27497">
          <cell r="A27497">
            <v>695271740</v>
          </cell>
          <cell r="B27497" t="str">
            <v>ACCESORIOS SURTIDOS ENCANTO TR7820</v>
          </cell>
          <cell r="C27497">
            <v>1</v>
          </cell>
        </row>
        <row r="27498">
          <cell r="A27498">
            <v>695287786</v>
          </cell>
          <cell r="B27498" t="str">
            <v>PRUEBAS SUAVE PRUEBA ACUVUE ONE DAY MOIST ASTIG VISITIN                        BC 8.50 DIA 14.50 PWR 0   CYL -0.75   AXIS 90.00 ADD 0</v>
          </cell>
          <cell r="C27498">
            <v>6</v>
          </cell>
        </row>
        <row r="27499">
          <cell r="A27499">
            <v>695287825</v>
          </cell>
          <cell r="B27499" t="str">
            <v>PRUEBAS SUAVE PRUEBA BIOFINITY TÓRICO XR VISITIN                        BC 8.70 DIA 14.50 PWR 0   CYL -2.75   AXIS 5.00 ADD 0</v>
          </cell>
          <cell r="C27499">
            <v>1</v>
          </cell>
        </row>
        <row r="27500">
          <cell r="A27500">
            <v>695287816</v>
          </cell>
          <cell r="B27500" t="str">
            <v>PRUEBAS SUAVE PRUEBA PROCLEAR MULTIFOCAL TORICO (AD) VISITIN                        BC 8.80 DIA 14.40 PWR 0   CYL -0.75   AXIS 90.00 ADD +1.5</v>
          </cell>
          <cell r="C27500">
            <v>2</v>
          </cell>
        </row>
        <row r="27501">
          <cell r="A27501">
            <v>695287820</v>
          </cell>
          <cell r="B27501" t="str">
            <v>PRUEBAS SUAVE PRUEBA PROCLEAR MULTIFOCAL TORICO (AD) VISITIN                        BC 8.80 DIA 14.40 PWR +0.5   CYL -0.75   AXIS 180.00 ADD +2</v>
          </cell>
          <cell r="C27501">
            <v>1</v>
          </cell>
        </row>
        <row r="27502">
          <cell r="A27502">
            <v>695288761</v>
          </cell>
          <cell r="B27502" t="str">
            <v>ARO OFT AM MANGO OVALADO DORADO COMPLETO 12 PASTA MNG1976 +57  +17  +59  +47</v>
          </cell>
          <cell r="C27502">
            <v>2</v>
          </cell>
        </row>
        <row r="27503">
          <cell r="A27503">
            <v>695289188</v>
          </cell>
          <cell r="B27503" t="str">
            <v>ARO OFT AU RAY BAN OVALADO CAREY COMPLETO 2012 PASTA RX4640V +50  +20  +52  +39</v>
          </cell>
          <cell r="C27503">
            <v>4</v>
          </cell>
        </row>
        <row r="27504">
          <cell r="A27504">
            <v>695287845</v>
          </cell>
          <cell r="B27504" t="str">
            <v>PRUEBAS SUAVE BIOFINITY TORIC PRUEBAS VISITIN                        BC 8.70 DIA 14.52 PWR +1.25   CYL -0.75   AXIS 10.00 ADD 0</v>
          </cell>
          <cell r="C27504">
            <v>1</v>
          </cell>
        </row>
        <row r="27505">
          <cell r="A27505">
            <v>695287861</v>
          </cell>
          <cell r="B27505" t="str">
            <v>PRUEBAS SUAVE PRUEBA BIOFINITY TÓRICO XR VISITIN                        BC 8.70 DIA 14.50 PWR -3   CYL -2.75   AXIS 145.00 ADD 0</v>
          </cell>
          <cell r="C27505">
            <v>1</v>
          </cell>
        </row>
        <row r="27506">
          <cell r="A27506">
            <v>695287877</v>
          </cell>
          <cell r="B27506" t="str">
            <v>PRUEBAS SUAVE BIOFINITY TORIC PRUEBAS VISITIN                        BC 8.70 DIA 14.50 PWR +6   CYL -1.75   AXIS 10.00 ADD 0</v>
          </cell>
          <cell r="C27506">
            <v>1</v>
          </cell>
        </row>
        <row r="27507">
          <cell r="A27507">
            <v>695287884</v>
          </cell>
          <cell r="B27507" t="str">
            <v>PRUEBAS SUAVE PRUEBA PROCLEAR MULTIFOCAL VISITIN                        BC 8.70 DIA 14.40 PWR 0   CYL 0   AXIS 0.00 ADD +1.5</v>
          </cell>
          <cell r="C27507">
            <v>1</v>
          </cell>
        </row>
        <row r="27508">
          <cell r="A27508">
            <v>695268064</v>
          </cell>
          <cell r="B27508" t="str">
            <v>AIR CYLINDER GRUNWALDT MAQ 506 PARTE #9275</v>
          </cell>
          <cell r="C27508">
            <v>4</v>
          </cell>
        </row>
        <row r="27509">
          <cell r="A27509">
            <v>695273653</v>
          </cell>
          <cell r="B27509" t="str">
            <v>ARO OFT AM MANGO RECTANGULAR NEGRO/MORADO COMPLETO 10 PASTA MNG1882 +53  +17  +52  +37</v>
          </cell>
          <cell r="C27509">
            <v>2</v>
          </cell>
        </row>
        <row r="27510">
          <cell r="A27510">
            <v>695268048</v>
          </cell>
          <cell r="B27510" t="str">
            <v>ARO OFT AU C.B.F OVALADO NEGRO/AMARILLO COMPLETO C42 PASTA 33151 +55  +16  +54  +40</v>
          </cell>
          <cell r="C27510">
            <v>2</v>
          </cell>
        </row>
        <row r="27511">
          <cell r="A27511">
            <v>695274405</v>
          </cell>
          <cell r="B27511" t="str">
            <v>ARO OFT AM BB EYEWEAR ( UNIOP ) RECTANGULAR NEGRO COMPLETO C2 PASTA 5122 +51  +16  +50  +29</v>
          </cell>
          <cell r="C27511">
            <v>7</v>
          </cell>
        </row>
        <row r="27512">
          <cell r="A27512">
            <v>695274407</v>
          </cell>
          <cell r="B27512" t="str">
            <v>ARO OFT AM BB EYEWEAR ( UNIOP ) RECTANGULAR NEGRO/MORADO COMPLETO C41 PASTA 5122 +51  +16  +50  +29</v>
          </cell>
          <cell r="C27512">
            <v>21</v>
          </cell>
        </row>
        <row r="27513">
          <cell r="A27513">
            <v>695274414</v>
          </cell>
          <cell r="B27513" t="str">
            <v xml:space="preserve">ARO OFT AU BB EYEWEAR ( UNIOP ) RECTANGULAR NEGRO/ROJO COMPLETO C41 PASTA 5125 +52  +16  +53  +30  </v>
          </cell>
          <cell r="C27513">
            <v>16</v>
          </cell>
        </row>
        <row r="27514">
          <cell r="A27514">
            <v>695274416</v>
          </cell>
          <cell r="B27514" t="str">
            <v>ARO OFT AU BB EYEWEAR ( UNIOP ) RECTANGULAR NEGRO/MORADO COMPLETO C47 PASTA 5125 +52  +16  +53  +30</v>
          </cell>
          <cell r="C27514">
            <v>8</v>
          </cell>
        </row>
        <row r="27515">
          <cell r="A27515">
            <v>695282302</v>
          </cell>
          <cell r="B27515" t="str">
            <v>ARO OFT AM VOGUE OVALADO MORADO/DORADO COMPLETO 2554 PASTA - METAL VO5259 +51  +19  +48  +44</v>
          </cell>
          <cell r="C27515">
            <v>10</v>
          </cell>
        </row>
        <row r="27516">
          <cell r="A27516">
            <v>695282304</v>
          </cell>
          <cell r="B27516" t="str">
            <v>ARO OFT AM VOGUE OVALADO NEGRO COMPLETO W656 PASTA - METAL VO5259 +53  +19  +50  +45</v>
          </cell>
          <cell r="C27516">
            <v>11</v>
          </cell>
        </row>
        <row r="27517">
          <cell r="A27517">
            <v>695282320</v>
          </cell>
          <cell r="B27517" t="str">
            <v>INDUCTIVE SENSOR M5 PNP NC- E2E-X1-B2 (0000002175) MEI</v>
          </cell>
          <cell r="C27517">
            <v>2</v>
          </cell>
        </row>
        <row r="27518">
          <cell r="A27518">
            <v>695282336</v>
          </cell>
          <cell r="B27518" t="str">
            <v>PRUEBAS SUAVE BIOFINITY TORIC PRUEBAS VISITIN                        BC 8.70 DIA 14.50 PWR -2   CYL -2.25   AXIS 60.00 ADD 0</v>
          </cell>
          <cell r="C27518">
            <v>1</v>
          </cell>
        </row>
        <row r="27519">
          <cell r="A27519">
            <v>695282277</v>
          </cell>
          <cell r="B27519" t="str">
            <v>ARO OFT AM VOGUE OVALADO DORADO COMPLETO 848 METAL VO4127 +50  +20  +48  +45</v>
          </cell>
          <cell r="C27519">
            <v>6</v>
          </cell>
        </row>
        <row r="27520">
          <cell r="A27520">
            <v>695282279</v>
          </cell>
          <cell r="B27520" t="str">
            <v>ARO OFT AM VOGUE OVALADO PLATEADO COMPLETO 323 METAL VO4128 +52  +18  +49  +41</v>
          </cell>
          <cell r="C27520">
            <v>11</v>
          </cell>
        </row>
        <row r="27521">
          <cell r="A27521">
            <v>695282286</v>
          </cell>
          <cell r="B27521" t="str">
            <v>ARO OFT AM VOGUE RECTANGULAR NEGRO COMPLETO W44 PASTA - METAL VO5170B +54  +16  +52  +38</v>
          </cell>
          <cell r="C27521">
            <v>10</v>
          </cell>
        </row>
        <row r="27522">
          <cell r="A27522">
            <v>695282288</v>
          </cell>
          <cell r="B27522" t="str">
            <v xml:space="preserve">ARO OFT AM VOGUE OVALADO NEGRO COMPLETO W44 PASTA VO5206 +53  +17  +50  +40  </v>
          </cell>
          <cell r="C27522">
            <v>7</v>
          </cell>
        </row>
        <row r="27523">
          <cell r="A27523">
            <v>695282345</v>
          </cell>
          <cell r="B27523" t="str">
            <v>PRUEBAS SUAVE BIOFINITY TORIC PRUEBAS VISITIN                        BC 8.70 DIA 14.50 PWR +8   CYL -1.75   AXIS 30.00 ADD 0</v>
          </cell>
          <cell r="C27523">
            <v>1</v>
          </cell>
        </row>
        <row r="27524">
          <cell r="A27524">
            <v>695282318</v>
          </cell>
          <cell r="B27524" t="str">
            <v>L.C. SUAVE ACUVUE OASYS ASTIGMATISMO VISITIN                        BC 8.60 DIA 14.50 PWR 0   CYL -1.75   AXIS 130.00 ADD 0</v>
          </cell>
          <cell r="C27524">
            <v>1</v>
          </cell>
        </row>
        <row r="27525">
          <cell r="A27525">
            <v>695269271</v>
          </cell>
          <cell r="B27525" t="str">
            <v>ARO OFT AH GIOVANNI (UNIOP) RECTANGULAR CAFE/NARANJA COMPLETO C3 METAL 1132 +60  +16  +63  +39</v>
          </cell>
          <cell r="C27525">
            <v>2</v>
          </cell>
        </row>
        <row r="27526">
          <cell r="A27526">
            <v>695268251</v>
          </cell>
          <cell r="B27526" t="str">
            <v>ARO OFT AH TED BAKER RECTANGULAR CAFE SEMI AL AIRE (NYLON) 154 METAL - PASTA 4246 +57  +18  +60  +37</v>
          </cell>
          <cell r="C27526">
            <v>1</v>
          </cell>
        </row>
        <row r="27527">
          <cell r="A27527">
            <v>695268252</v>
          </cell>
          <cell r="B27527" t="str">
            <v>ARO OFT AU TED BAKER RECTANGULAR NEGRO COMPLETO 001 METAL - PASTA 4262 +53  +17  +55  +39</v>
          </cell>
          <cell r="C27527">
            <v>1</v>
          </cell>
        </row>
        <row r="27528">
          <cell r="A27528">
            <v>695268253</v>
          </cell>
          <cell r="B27528" t="str">
            <v>ARO OFT AU TED BAKER RECTANGULAR CAFE/CAREY COMPLETO 154 METAL - PASTA 4262 +53  +17  +55  +39</v>
          </cell>
          <cell r="C27528">
            <v>4</v>
          </cell>
        </row>
        <row r="27529">
          <cell r="A27529">
            <v>695268267</v>
          </cell>
          <cell r="B27529" t="str">
            <v>ARO OFT AH TED BAKER RECTANGULAR CAREY COMPLETO 145 PASTA 8188 +56  +17  +57  +41</v>
          </cell>
          <cell r="C27529">
            <v>3</v>
          </cell>
        </row>
        <row r="27530">
          <cell r="A27530">
            <v>695268269</v>
          </cell>
          <cell r="B27530" t="str">
            <v>ARO OFT AU TED BAKER RECTANGULAR NEGRO/CAFE COMPLETO 001 PASTA 8189 +54  +15  +54  +37</v>
          </cell>
          <cell r="C27530">
            <v>6</v>
          </cell>
        </row>
        <row r="27531">
          <cell r="A27531">
            <v>695268270</v>
          </cell>
          <cell r="B27531" t="str">
            <v>ARO OFT AU TED BAKER RECTANGULAR AZUL/GRIS COMPLETO 604 PASTA - METAL 8189 +54  +15  +54  +37</v>
          </cell>
          <cell r="C27531">
            <v>2</v>
          </cell>
        </row>
        <row r="27532">
          <cell r="A27532">
            <v>695282240</v>
          </cell>
          <cell r="B27532" t="str">
            <v>ARO OFT AU ARNETTE RECTANGULAR NEGRO COMPLETO 501 METAL AN6121 +53  +17  +55  +38</v>
          </cell>
          <cell r="C27532">
            <v>21</v>
          </cell>
        </row>
        <row r="27533">
          <cell r="A27533">
            <v>695282241</v>
          </cell>
          <cell r="B27533" t="str">
            <v>ARO OFT AU ARNETTE RECTANGULAR NEGRO MATE COMPLETO 712 METAL AN6121 +53  +17  +55  +38</v>
          </cell>
          <cell r="C27533">
            <v>5</v>
          </cell>
        </row>
        <row r="27534">
          <cell r="A27534">
            <v>695282255</v>
          </cell>
          <cell r="B27534" t="str">
            <v xml:space="preserve">ARO SOL AM VOGUE OVALADO NEGRO COMPLETO W44/11 PASTA VO5166S +51  +21  +52  +50  </v>
          </cell>
          <cell r="C27534">
            <v>20</v>
          </cell>
        </row>
        <row r="27535">
          <cell r="A27535">
            <v>695282256</v>
          </cell>
          <cell r="B27535" t="str">
            <v xml:space="preserve">ARO SOL AM VOGUE OVALADO CAREY COMPLETO W6565R PASTA VO5166S +51  +21  +52  +50  </v>
          </cell>
          <cell r="C27535">
            <v>7</v>
          </cell>
        </row>
        <row r="27536">
          <cell r="A27536">
            <v>695282257</v>
          </cell>
          <cell r="B27536" t="str">
            <v xml:space="preserve">ARO SOL AM VOGUE OVALADO NEGRO/DORADO COMPLETO W44/87 PASTA - METAL VO5212S +55  +19  +45  +40  </v>
          </cell>
          <cell r="C27536">
            <v>5</v>
          </cell>
        </row>
        <row r="27537">
          <cell r="A27537">
            <v>695282258</v>
          </cell>
          <cell r="B27537" t="str">
            <v xml:space="preserve">ARO SOL AM VOGUE OVALADO CAREY/DORADO COMPLETO W65613 PASTA - METAL VO5212S +55  +19  +45  +40  </v>
          </cell>
          <cell r="C27537">
            <v>4</v>
          </cell>
        </row>
        <row r="27538">
          <cell r="A27538">
            <v>695282306</v>
          </cell>
          <cell r="B27538" t="str">
            <v>FILTRO BLANCO HYDRONIX GRANDE (SDC-45-2005)</v>
          </cell>
          <cell r="C27538">
            <v>12</v>
          </cell>
        </row>
        <row r="27539">
          <cell r="A27539">
            <v>695282307</v>
          </cell>
          <cell r="B27539" t="str">
            <v>FILTRO CARBON GRANDE (CFB-PLUS20BB)</v>
          </cell>
          <cell r="C27539">
            <v>12</v>
          </cell>
        </row>
        <row r="27540">
          <cell r="A27540">
            <v>695282308</v>
          </cell>
          <cell r="B27540" t="str">
            <v>PAPEL INDICADOR DE PH (PH-100)</v>
          </cell>
          <cell r="C27540">
            <v>9</v>
          </cell>
        </row>
        <row r="27541">
          <cell r="A27541">
            <v>695282322</v>
          </cell>
          <cell r="B27541" t="str">
            <v>INDUCTIVE SENSOR M8 PNP NA (0000006739) MEI</v>
          </cell>
          <cell r="C27541">
            <v>2</v>
          </cell>
        </row>
        <row r="27542">
          <cell r="A27542">
            <v>695282323</v>
          </cell>
          <cell r="B27542" t="str">
            <v>INDUCTIVE SENSOR M12 PNP NA (0000006740) MEI</v>
          </cell>
          <cell r="C27542">
            <v>2</v>
          </cell>
        </row>
        <row r="27543">
          <cell r="A27543">
            <v>695282340</v>
          </cell>
          <cell r="B27543" t="str">
            <v xml:space="preserve">PRUEBAS SUAVE BIOFINITY TORIC PRUEBAS VISITIN                        BC 8.70 DIA 14.50 PWR +0.25   CYL -1.2500   AXIS 170.00 Add 0  </v>
          </cell>
          <cell r="C27543">
            <v>1</v>
          </cell>
        </row>
        <row r="27544">
          <cell r="A27544">
            <v>695282272</v>
          </cell>
          <cell r="B27544" t="str">
            <v>ARO OFT AM VOGUE OVALADO DORADO/AZUL COMPLETO 5105 METAL VO4119 +51  +16  +49  +37</v>
          </cell>
          <cell r="C27544">
            <v>3</v>
          </cell>
        </row>
        <row r="27545">
          <cell r="A27545">
            <v>695282273</v>
          </cell>
          <cell r="B27545" t="str">
            <v>ARO OFT AM VOGUE OVALADO NEGRO/DORADO SEMI AL AIRE (NYLON) 352 METAL - PASTA VO4120 +53  +18  +51  +41</v>
          </cell>
          <cell r="C27545">
            <v>3</v>
          </cell>
        </row>
        <row r="27546">
          <cell r="A27546">
            <v>695282274</v>
          </cell>
          <cell r="B27546" t="str">
            <v>ARO OFT AM VOGUE OVALADO CAFE/DORADO SEMI AL AIRE (NYLON) 5078 METAL - PASTA VO4120 +53  +18  +51  +41</v>
          </cell>
          <cell r="C27546">
            <v>4</v>
          </cell>
        </row>
        <row r="27547">
          <cell r="A27547">
            <v>695282275</v>
          </cell>
          <cell r="B27547" t="str">
            <v>ARO OFT AM VOGUE OVALADO MORADO/DORADO SEMI AL AIRE (NYLON) 5106 METAL - PASTA VO4120 +51  +18  +49  +40</v>
          </cell>
          <cell r="C27547">
            <v>2</v>
          </cell>
        </row>
        <row r="27548">
          <cell r="A27548">
            <v>695282289</v>
          </cell>
          <cell r="B27548" t="str">
            <v>ARO OFT AM VOGUE OVALADO NEGRO/PLATEADO COMPLETO W44 PASTA - METAL VO5218 +52  +17  +50  +38</v>
          </cell>
          <cell r="C27548">
            <v>15</v>
          </cell>
        </row>
        <row r="27549">
          <cell r="A27549">
            <v>695282290</v>
          </cell>
          <cell r="B27549" t="str">
            <v xml:space="preserve">ARO OFT AM VOGUE OVALADO CAFE/DORADO COMPLETO W656 PASTA - METAL VO5218 +52  +17  +50  +38  </v>
          </cell>
          <cell r="C27549">
            <v>8</v>
          </cell>
        </row>
        <row r="27550">
          <cell r="A27550">
            <v>695282309</v>
          </cell>
          <cell r="B27550" t="str">
            <v>TONNER NEGRO KYOCERA P3055DN</v>
          </cell>
          <cell r="C27550">
            <v>8</v>
          </cell>
        </row>
        <row r="27551">
          <cell r="A27551">
            <v>695282291</v>
          </cell>
          <cell r="B27551" t="str">
            <v>ARO OFT AM VOGUE RECTANGULAR CAFE/DORADO COMPLETO 1916 PASTA - METAL VO5224 +53  +16  +52  +38</v>
          </cell>
          <cell r="C27551">
            <v>17</v>
          </cell>
        </row>
        <row r="27552">
          <cell r="A27552">
            <v>695282292</v>
          </cell>
          <cell r="B27552" t="str">
            <v>ARO OFT AM VOGUE RECTANGULAR NEGRO/PLATEADO COMPLETO 2385 PASTA - METAL VO5224 +53  +16  +52  +38</v>
          </cell>
          <cell r="C27552">
            <v>17</v>
          </cell>
        </row>
        <row r="27553">
          <cell r="A27553">
            <v>695263955</v>
          </cell>
          <cell r="B27553" t="str">
            <v xml:space="preserve">PRUEBAS SUAVE BIOFINITY TORIC PRUEBAS VISITIN                        BC 8.70 DIA 14.50 PWR -9   CYL -1.25   AXIS 30.00 Add 0  </v>
          </cell>
          <cell r="C27553">
            <v>2</v>
          </cell>
        </row>
        <row r="27554">
          <cell r="A27554">
            <v>695263956</v>
          </cell>
          <cell r="B27554" t="str">
            <v>ARO GRADUADO AU VISION READERS (MAGNETICO) OVALADO CAFE COMPLETO S.BROWN+3.00 PASTA VI2003 +55  +25  +55  +29</v>
          </cell>
          <cell r="C27554">
            <v>61</v>
          </cell>
        </row>
        <row r="27555">
          <cell r="A27555">
            <v>695263957</v>
          </cell>
          <cell r="B27555" t="str">
            <v>ARO GRADUADO AU VISION READERS (MAGNETICO) OVALADO ROJO COMPLETO S.WINE +3.00 PASTA VI2003 +55  +25  +55  +29</v>
          </cell>
          <cell r="C27555">
            <v>32</v>
          </cell>
        </row>
        <row r="27556">
          <cell r="A27556">
            <v>695263958</v>
          </cell>
          <cell r="B27556" t="str">
            <v>PRUEBAS SUAVE BIOFINITY TORIC PRUEBAS VISITIN                        BC 8.70 DIA 14.50 PWR -0.25   CYL -1.75   AXIS 30.00 ADD 0</v>
          </cell>
          <cell r="C27556">
            <v>3</v>
          </cell>
        </row>
        <row r="27557">
          <cell r="A27557">
            <v>695270891</v>
          </cell>
          <cell r="B27557" t="str">
            <v>ARO OFT AU KENNETH COLE (REACTION) OVALADO CAFE COMPLETO 049 PASTA KC0804 +52  +17  +51  +38</v>
          </cell>
          <cell r="C27557">
            <v>16</v>
          </cell>
        </row>
        <row r="27558">
          <cell r="A27558">
            <v>695270892</v>
          </cell>
          <cell r="B27558" t="str">
            <v>ARO OFT AH KENNETH COLE (REACTION) RECTANGULAR NEGRO COMPLETO 001 PASTA KC0805 +52  +17  +55  +38</v>
          </cell>
          <cell r="C27558">
            <v>9</v>
          </cell>
        </row>
        <row r="27559">
          <cell r="A27559">
            <v>695270893</v>
          </cell>
          <cell r="B27559" t="str">
            <v>ARO OFT AM KENNETH COLE (REACTION) OVALADO NEGRO COMPLETO 001 PASTA KC0806 +53  +17  +50  +41</v>
          </cell>
          <cell r="C27559">
            <v>1</v>
          </cell>
        </row>
        <row r="27560">
          <cell r="A27560">
            <v>695270894</v>
          </cell>
          <cell r="B27560" t="str">
            <v>ARO OFT AM KENNETH COLE (REACTION) OVALADO CAFE COMPLETO 052 PASTA KC0806 +53  +17  +50  +41</v>
          </cell>
          <cell r="C27560">
            <v>1</v>
          </cell>
        </row>
        <row r="27561">
          <cell r="A27561">
            <v>695270924</v>
          </cell>
          <cell r="B27561" t="str">
            <v>ARO OFT AN SKECHERS EYENEAR(M) RECTANGULAR AZUL COMPLETO 091 PASTA SE1157 +46  +15  +45  +29</v>
          </cell>
          <cell r="C27561">
            <v>2</v>
          </cell>
        </row>
        <row r="27562">
          <cell r="A27562">
            <v>695270925</v>
          </cell>
          <cell r="B27562" t="str">
            <v>ARO OFT AN SKECHERS EYENEAR(M) RECTANGULAR CAREY/VERDE COMPLETO 052 PASTA SE1158 +50  +16  +51  +33</v>
          </cell>
          <cell r="C27562">
            <v>1</v>
          </cell>
        </row>
        <row r="27563">
          <cell r="A27563">
            <v>695278253</v>
          </cell>
          <cell r="B27563" t="str">
            <v>ARO OFT AH BOLON RECTANGULAR NEGRO/DORADO COMPLETO B12 METAL BJ7039 +55  +17  +61  +46</v>
          </cell>
          <cell r="C27563">
            <v>2</v>
          </cell>
        </row>
        <row r="27564">
          <cell r="A27564">
            <v>695278254</v>
          </cell>
          <cell r="B27564" t="str">
            <v>ARO OFT AH BOLON RECTANGULAR PLATEADO COMPLETO B90 METAL BJ7039 +55  +17  +61  +46</v>
          </cell>
          <cell r="C27564">
            <v>3</v>
          </cell>
        </row>
        <row r="27565">
          <cell r="A27565">
            <v>695278255</v>
          </cell>
          <cell r="B27565" t="str">
            <v>ARO OFT AH BOLON RECTANGULAR NEGRO COMPLETO B10 METAL BJ7053 +54  +19  +55  +39</v>
          </cell>
          <cell r="C27565">
            <v>1</v>
          </cell>
        </row>
        <row r="27566">
          <cell r="A27566">
            <v>695278386</v>
          </cell>
          <cell r="B27566" t="str">
            <v>ARO OFT AH TOMMY HILFIGER (SAF.) RECTANGULAR NEGRO SEMI AL AIRE (NYLON) 003 METAL - PASTA TH1640 +54  +17  +57  +34</v>
          </cell>
          <cell r="C27566">
            <v>1</v>
          </cell>
        </row>
        <row r="27567">
          <cell r="A27567">
            <v>695278387</v>
          </cell>
          <cell r="B27567" t="str">
            <v>ARO OFT AH TOMMY HILFIGER (SAF.) RECTANGULAR CAREY SEMI AL AIRE (NYLON) 086 PASTA - METAL TH1641 +55  +16  +56  +36</v>
          </cell>
          <cell r="C27567">
            <v>4</v>
          </cell>
        </row>
        <row r="27568">
          <cell r="A27568">
            <v>695278540</v>
          </cell>
          <cell r="B27568" t="str">
            <v>ARO OFT AM OAKLEY(LUX) OVALADO AZUL/CAFE COMPLETO 0352 PASTA OX1135 +52  +17  +50  +41</v>
          </cell>
          <cell r="C27568">
            <v>1</v>
          </cell>
        </row>
        <row r="27569">
          <cell r="A27569">
            <v>695287829</v>
          </cell>
          <cell r="B27569" t="str">
            <v>PRUEBAS SUAVE PRUEBA BIOFINITY TÓRICO XR VISITIN                        BC 8.70 DIA 14.50 PWR -2   CYL -3.25   AXIS 40.00 ADD 0</v>
          </cell>
          <cell r="C27569">
            <v>1</v>
          </cell>
        </row>
        <row r="27570">
          <cell r="A27570">
            <v>695287832</v>
          </cell>
          <cell r="B27570" t="str">
            <v>PRUEBAS SUAVE PRUEBA BIOFINITY TÓRICO XR VISITIN                        BC 8.70 DIA 14.50 PWR +7.5   CYL -3.25   AXIS 10.00 ADD 0</v>
          </cell>
          <cell r="C27570">
            <v>1</v>
          </cell>
        </row>
        <row r="27571">
          <cell r="A27571">
            <v>695287812</v>
          </cell>
          <cell r="B27571" t="str">
            <v>PRUEBAS SUAVE PRUEBA PROCLEAR MULTIFOCAL TORICO (AD) VISITIN                        BC 8.80 DIA 14.40 PWR +1.5   CYL -0.75   AXIS 170.00 ADD +2.5</v>
          </cell>
          <cell r="C27571">
            <v>1</v>
          </cell>
        </row>
        <row r="27572">
          <cell r="A27572">
            <v>695288765</v>
          </cell>
          <cell r="B27572" t="str">
            <v>ARO OFT AM MANGO OVALADO CAREY/MORADO COMPLETO 98 PASTA MNG661 +53  +17  +52  +38</v>
          </cell>
          <cell r="C27572">
            <v>1</v>
          </cell>
        </row>
        <row r="27573">
          <cell r="A27573">
            <v>695289134</v>
          </cell>
          <cell r="B27573" t="str">
            <v>PRUEBAS SUAVE PRUEBA ACUVUE ONE DAY MOIST ASTIG VISITIN                        BC 8.50 DIA 14.50 PWR -0.25   CYL -1.75   AXIS 100.00 ADD 0</v>
          </cell>
          <cell r="C27573">
            <v>4</v>
          </cell>
        </row>
        <row r="27574">
          <cell r="A27574">
            <v>695287862</v>
          </cell>
          <cell r="B27574" t="str">
            <v>PRUEBAS SUAVE PRUEBA BIOFINITY TÓRICO XR VISITIN                        BC 8.70 DIA 14.50 PWR -6.5   CYL -3.25   AXIS 150.00 ADD 0</v>
          </cell>
          <cell r="C27574">
            <v>2</v>
          </cell>
        </row>
        <row r="27575">
          <cell r="A27575">
            <v>695287863</v>
          </cell>
          <cell r="B27575" t="str">
            <v>PRUEBAS SUAVE PRUEBA BIOFINITY TÓRICO XR VISITIN                        BC 8.70 DIA 14.50 PWR -6.5   CYL -3.25   AXIS 170.00 ADD 0</v>
          </cell>
          <cell r="C27575">
            <v>3</v>
          </cell>
        </row>
        <row r="27576">
          <cell r="A27576">
            <v>695287865</v>
          </cell>
          <cell r="B27576" t="str">
            <v>PRUEBAS SUAVE BIOFINITY TORIC PRUEBAS VISITIN                        BC 8.70 DIA 14.50 PWR +1.25   CYL -1.25   AXIS 20.00 ADD 0</v>
          </cell>
          <cell r="C27576">
            <v>1</v>
          </cell>
        </row>
        <row r="27577">
          <cell r="A27577">
            <v>695287879</v>
          </cell>
          <cell r="B27577" t="str">
            <v>PRUEBAS SUAVE BIOFINITY TORIC PRUEBAS VISITIN                        BC 8.70 DIA 14.50 PWR +6   CYL -2.25   AXIS 20.00 ADD 0</v>
          </cell>
          <cell r="C27577">
            <v>1</v>
          </cell>
        </row>
        <row r="27578">
          <cell r="A27578">
            <v>695287882</v>
          </cell>
          <cell r="B27578" t="str">
            <v>PRUEBAS SUAVE PRUEBA  BIOFINITY MULTIFOCAL VISITIN                        BC 8.60 DIA 14.40 PWR +1.5   CYL 0   AXIS 0.00 ADD +2.5</v>
          </cell>
          <cell r="C27578">
            <v>3</v>
          </cell>
        </row>
        <row r="27579">
          <cell r="A27579">
            <v>695268058</v>
          </cell>
          <cell r="B27579" t="str">
            <v>PRUEBAS SUAVE PRUEBA PROCLEAR MULTIFOCAL TORICO (AD) VISITIN                        BC 8.80 DIA 14.40 PWR +12   CYL -1.75   AXIS 30.00 ADD +2.5</v>
          </cell>
          <cell r="C27579">
            <v>1</v>
          </cell>
        </row>
        <row r="27580">
          <cell r="A27580">
            <v>695274409</v>
          </cell>
          <cell r="B27580" t="str">
            <v>ARO OFT AM BB EYEWEAR ( UNIOP ) RECTANGULAR NEGRO/MORADO COMPLETO C47 PASTA 5122 +51  +16  +50  +29</v>
          </cell>
          <cell r="C27580">
            <v>31</v>
          </cell>
        </row>
        <row r="27581">
          <cell r="A27581">
            <v>695274426</v>
          </cell>
          <cell r="B27581" t="str">
            <v>ARO OFT AM BB EYEWEAR ( UNIOP ) RECTANGULAR NEGRO/ROSADO COMPLETO C61 PASTA 5135 +54  +16  +56  +34</v>
          </cell>
          <cell r="C27581">
            <v>19</v>
          </cell>
        </row>
        <row r="27582">
          <cell r="A27582">
            <v>695268278</v>
          </cell>
          <cell r="B27582" t="str">
            <v>ARO OFT AU TED BAKER RECTANGULAR CAREY/VERDE COMPLETO 145 PASTA 8118 +53  +16  +51  +38</v>
          </cell>
          <cell r="C27582">
            <v>2</v>
          </cell>
        </row>
        <row r="27583">
          <cell r="A27583">
            <v>695282247</v>
          </cell>
          <cell r="B27583" t="str">
            <v>ARO OFT AU ARNETTE OVALADO CAREY COMPLETO 2375 PASTA AN7164 +53  +17  +52  +43</v>
          </cell>
          <cell r="C27583">
            <v>14</v>
          </cell>
        </row>
        <row r="27584">
          <cell r="A27584">
            <v>695282248</v>
          </cell>
          <cell r="B27584" t="str">
            <v xml:space="preserve">ARO SOL AM VOGUE OVALADO NEGRO COMPLETO W44/11 PASTA VO5032S +54  +18  +56  +48  </v>
          </cell>
          <cell r="C27584">
            <v>11</v>
          </cell>
        </row>
        <row r="27585">
          <cell r="A27585">
            <v>695282250</v>
          </cell>
          <cell r="B27585" t="str">
            <v xml:space="preserve">ARO SOL AM VOGUE OVALADO MORADO COMPLETO 194113 PASTA - METAL VO5154SB +56  +18  +60  +52  </v>
          </cell>
          <cell r="C27585">
            <v>1</v>
          </cell>
        </row>
        <row r="27586">
          <cell r="A27586">
            <v>695282264</v>
          </cell>
          <cell r="B27586" t="str">
            <v xml:space="preserve">ARO SOL AM VOGUE REDONDO NEGRO COMPLETO W44/87 PASTA VO5222S +52  +20  +53  +49  </v>
          </cell>
          <cell r="C27586">
            <v>8</v>
          </cell>
        </row>
        <row r="27587">
          <cell r="A27587">
            <v>695282265</v>
          </cell>
          <cell r="B27587" t="str">
            <v xml:space="preserve">ARO SOL AM VOGUE OVALADO CAREY COMPLETO 238673 PASTA - METAL VO5230S +54  +21  +53  +48  </v>
          </cell>
          <cell r="C27587">
            <v>1</v>
          </cell>
        </row>
        <row r="27588">
          <cell r="A27588">
            <v>695282266</v>
          </cell>
          <cell r="B27588" t="str">
            <v xml:space="preserve">ARO SOL AM VOGUE OVALADO NEGRO COMPLETO W44/87 PASTA - METAL VO5246S +53  +17  +52  +47  </v>
          </cell>
          <cell r="C27588">
            <v>25</v>
          </cell>
        </row>
        <row r="27589">
          <cell r="A27589">
            <v>695282267</v>
          </cell>
          <cell r="B27589" t="str">
            <v xml:space="preserve">ARO SOL AM VOGUE OVALADO NEGRO COMPLETO W44/87 PASTA - METAL VO5255S +55  +19  +52  +49  </v>
          </cell>
          <cell r="C27589">
            <v>18</v>
          </cell>
        </row>
        <row r="27590">
          <cell r="A27590">
            <v>695282297</v>
          </cell>
          <cell r="B27590" t="str">
            <v>ARO OFT AM VOGUE OVALADO ROJO COMPLETO 2675 PASTA - METAL VO5239 +52  +16  +48  +38</v>
          </cell>
          <cell r="C27590">
            <v>16</v>
          </cell>
        </row>
        <row r="27591">
          <cell r="A27591">
            <v>695282298</v>
          </cell>
          <cell r="B27591" t="str">
            <v>ARO OFT AM VOGUE OVALADO NEGRO/DORADO COMPLETO W44 PASTA - METAL VO5239 +54  +16  +50  +39</v>
          </cell>
          <cell r="C27591">
            <v>18</v>
          </cell>
        </row>
        <row r="27592">
          <cell r="A27592">
            <v>695282299</v>
          </cell>
          <cell r="B27592" t="str">
            <v>ARO OFT AM VOGUE OVALADO CAFE/DORADO COMPLETO W656 PASTA - METAL VO5239 +54  +16  +50  +39</v>
          </cell>
          <cell r="C27592">
            <v>3</v>
          </cell>
        </row>
        <row r="27593">
          <cell r="A27593">
            <v>695282300</v>
          </cell>
          <cell r="B27593" t="str">
            <v>ARO OFT AM VOGUE OVALADO ROSADO/DORADO COMPLETO 2599 PASTA - METAL VO5258 +51  +16  +47  +37</v>
          </cell>
          <cell r="C27593">
            <v>3</v>
          </cell>
        </row>
        <row r="27594">
          <cell r="A27594">
            <v>695282280</v>
          </cell>
          <cell r="B27594" t="str">
            <v>ARO OFT AM VOGUE OVALADO DORADO COMPLETO 848 METAL VO4128 +52  +18  +49  +41</v>
          </cell>
          <cell r="C27594">
            <v>4</v>
          </cell>
        </row>
        <row r="27595">
          <cell r="A27595">
            <v>695282281</v>
          </cell>
          <cell r="B27595" t="str">
            <v xml:space="preserve">ARO OFT AN VOGUE OVALADO ROJO COMPLETO 5110 METAL VO4128 +50  +18  +48  +39  </v>
          </cell>
          <cell r="C27595">
            <v>8</v>
          </cell>
        </row>
        <row r="27596">
          <cell r="A27596">
            <v>695282282</v>
          </cell>
          <cell r="B27596" t="str">
            <v>ARO OFT AM VOGUE RECTANGULAR NEGRO COMPLETO 2385 PASTA VO5028 +53  +17  +52  +39</v>
          </cell>
          <cell r="C27596">
            <v>11</v>
          </cell>
        </row>
        <row r="27597">
          <cell r="A27597">
            <v>695282329</v>
          </cell>
          <cell r="B27597" t="str">
            <v>PRUEBAS SUAVE BIOFINITY TORIC PRUEBAS VISITIN                        BC 8.70 DIA 14.50 PWR -8.5   CYL -2.25   AXIS 10.00 ADD 0</v>
          </cell>
          <cell r="C27597">
            <v>2</v>
          </cell>
        </row>
        <row r="27598">
          <cell r="A27598">
            <v>695282370</v>
          </cell>
          <cell r="B27598" t="str">
            <v>PRUEBAS SUAVE PRUEBA PROCLEAR MULTIFOCAL TORICO (AD) VISITIN                        BC 8.80 DIA 14.40 PWR -3   CYL -1.75   AXIS 180.00 ADD +2</v>
          </cell>
          <cell r="C27598">
            <v>1</v>
          </cell>
        </row>
        <row r="27599">
          <cell r="A27599">
            <v>695282354</v>
          </cell>
          <cell r="B27599" t="str">
            <v>PRUEBAS SUAVE PRUEBA BIOFINITY TÓRICO XR VISITIN                        BC 8.70 DIA 14.50 PWR -1.5   CYL -2.75   AXIS 160.00 ADD 0</v>
          </cell>
          <cell r="C27599">
            <v>1</v>
          </cell>
        </row>
        <row r="27600">
          <cell r="A27600">
            <v>695282361</v>
          </cell>
          <cell r="B27600" t="str">
            <v>PRUEBAS SUAVE PRUEBA BIOFINITY TÓRICO XR VISITIN                        BC 8.70 DIA 14.50 PWR +1.25   CYL -3.25   AXIS 180.00 ADD 0</v>
          </cell>
          <cell r="C27600">
            <v>1</v>
          </cell>
        </row>
        <row r="27601">
          <cell r="A27601">
            <v>695282368</v>
          </cell>
          <cell r="B27601" t="str">
            <v xml:space="preserve">PRUEBAS SUAVE BIOFINITY TORIC PRUEBAS VISITIN                        BC 8.70 DIA 14.50 PWR +0.75   CYL -2.2500   AXIS 100.00 Add 0  </v>
          </cell>
          <cell r="C27601">
            <v>3</v>
          </cell>
        </row>
        <row r="27602">
          <cell r="A27602">
            <v>695282420</v>
          </cell>
          <cell r="B27602" t="str">
            <v xml:space="preserve">ARO OFT AU C.F.B EYEWEAR OVALADO VINO/CAFE COMPLETO C7 PASTA WG8007 +5655  +15  +58  +38  </v>
          </cell>
          <cell r="C27602">
            <v>34</v>
          </cell>
        </row>
        <row r="27603">
          <cell r="A27603">
            <v>695282443</v>
          </cell>
          <cell r="B27603" t="str">
            <v>PRUEBAS SUAVE PRUEBA OASYS ASTIG VISITIN                        BC 8.60 DIA 14.50 PWR -5.5   CYL -0.75   AXIS 90.00 ADD 0</v>
          </cell>
          <cell r="C27603">
            <v>4</v>
          </cell>
        </row>
        <row r="27604">
          <cell r="A27604">
            <v>695282447</v>
          </cell>
          <cell r="B27604" t="str">
            <v>PRUEBAS SUAVE PRUEBA OASYS ASTIG VISITIN                        BC 8.60 DIA 14.50 PWR -8.5   CYL -1.25   AXIS 140.00 ADD 0</v>
          </cell>
          <cell r="C27604">
            <v>1</v>
          </cell>
        </row>
        <row r="27605">
          <cell r="A27605">
            <v>695282411</v>
          </cell>
          <cell r="B27605" t="str">
            <v xml:space="preserve">ARO OFT AH C.F.B EYEWEAR RECTANGULAR NEGRO COMPLETO C1 PASTA - METAL FD504 +52  +16  +56  +36  </v>
          </cell>
          <cell r="C27605">
            <v>96</v>
          </cell>
        </row>
        <row r="27606">
          <cell r="A27606">
            <v>695276277</v>
          </cell>
          <cell r="B27606" t="str">
            <v>ARO SOL AU LACOSTE(M) OVALADO CAFE COMPLETO 615 METAL - PASTA L185S +60  +14  +64  +52</v>
          </cell>
          <cell r="C27606">
            <v>8</v>
          </cell>
        </row>
        <row r="27607">
          <cell r="A27607">
            <v>695276286</v>
          </cell>
          <cell r="B27607" t="str">
            <v>ARO SOL AH LACOSTE(M) RECTANGULAR AZUL COMPLETO 424 PASTA L867S +57  +14  +58  +43</v>
          </cell>
          <cell r="C27607">
            <v>3</v>
          </cell>
        </row>
        <row r="27608">
          <cell r="A27608">
            <v>695276288</v>
          </cell>
          <cell r="B27608" t="str">
            <v>ARO SOL AU LACOSTE(M) OVALADO NEGRO/PLATEADO COMPLETO 001 PASTA - METAL L871S +56  +17  +56  +46</v>
          </cell>
          <cell r="C27608">
            <v>2</v>
          </cell>
        </row>
        <row r="27609">
          <cell r="A27609">
            <v>695276304</v>
          </cell>
          <cell r="B27609" t="str">
            <v>ARO SOL POLARIZADO AU NAUTICA RECTANGULAR CAREY/CAFE COMPLETO 215 PASTA - METAL N6230S +55  +18  +56  +42</v>
          </cell>
          <cell r="C27609">
            <v>3</v>
          </cell>
        </row>
        <row r="27610">
          <cell r="A27610">
            <v>695282720</v>
          </cell>
          <cell r="B27610" t="str">
            <v>ARO OFT AM NAUTICA OVALADO CAFE COMPLETO 254 PASTA - METAL N8136 +52  +19  +52  +41</v>
          </cell>
          <cell r="C27610">
            <v>25</v>
          </cell>
        </row>
        <row r="27611">
          <cell r="A27611">
            <v>695276295</v>
          </cell>
          <cell r="B27611" t="str">
            <v>ARO SOL POLARIZADO AU NAUTICA OVALADO NEGRO COMPLETO 001 METAL N5110S +59  +13  +62  +49</v>
          </cell>
          <cell r="C27611">
            <v>2</v>
          </cell>
        </row>
        <row r="27612">
          <cell r="A27612">
            <v>695282463</v>
          </cell>
          <cell r="B27612" t="str">
            <v>PRUEBAS SUAVE PRUEBA OASYS ASTIG VISITIN                        BC 8.60 DIA 14.50 PWR -2   CYL -1.75   AXIS 30.00 ADD 0</v>
          </cell>
          <cell r="C27612">
            <v>1</v>
          </cell>
        </row>
        <row r="27613">
          <cell r="A27613">
            <v>695282781</v>
          </cell>
          <cell r="B27613" t="str">
            <v>ARO OFT AH MONT BLANC ( K ) REDONDO NEGRO COMPLETO 003 METAL MB0002O +48  +21  +49  +44</v>
          </cell>
          <cell r="C27613">
            <v>1</v>
          </cell>
        </row>
        <row r="27614">
          <cell r="A27614">
            <v>695282788</v>
          </cell>
          <cell r="B27614" t="str">
            <v>ARO OFT AH MONT BLANC ( K ) RECTANGULAR DORADO/CAREY SEMI AL AIRE (NYLON) 003 METAL - PASTA MB0020O +56  +17  +58  +36</v>
          </cell>
          <cell r="C27614">
            <v>1</v>
          </cell>
        </row>
        <row r="27615">
          <cell r="A27615">
            <v>695282795</v>
          </cell>
          <cell r="B27615" t="str">
            <v>ARO OFT AH MONT BLANC ( K ) RECTANGULAR PLATEADO/CAREY AL AIRE 002 METAL - PASTA MB0023O +57  +18  +58  +34</v>
          </cell>
          <cell r="C27615">
            <v>3</v>
          </cell>
        </row>
        <row r="27616">
          <cell r="A27616">
            <v>695282797</v>
          </cell>
          <cell r="B27616" t="str">
            <v>ARO OFT AH MONT BLANC ( K ) RECTANGULAR NEGRO AL AIRE 004 METAL - PASTA MB0023O +59  +18  +60  +35</v>
          </cell>
          <cell r="C27616">
            <v>11</v>
          </cell>
        </row>
        <row r="27617">
          <cell r="A27617">
            <v>695276420</v>
          </cell>
          <cell r="B27617" t="str">
            <v>ARO OFT AM LACOSTE(M) OVALADO AZUL COMPLETO 424 PASTA L2844 +49  +19  +48  +43</v>
          </cell>
          <cell r="C27617">
            <v>1</v>
          </cell>
        </row>
        <row r="27618">
          <cell r="A27618">
            <v>695276422</v>
          </cell>
          <cell r="B27618" t="str">
            <v>ARO OFT AM LACOSTE(M) OVALADO AZUL/PLAT.OSCURO COMPLETO 424 PASTA - METAL L2846 +49  +19  +49  +43</v>
          </cell>
          <cell r="C27618">
            <v>1</v>
          </cell>
        </row>
        <row r="27619">
          <cell r="A27619">
            <v>695284858</v>
          </cell>
          <cell r="B27619" t="str">
            <v>ARO OFT AM TIFFANY &amp; CO. RECTANGULAR CAREY/DORADO COMPLETO 8275 PASTA - METAL TF2189 +54  +17  +52  +43</v>
          </cell>
          <cell r="C27619">
            <v>3</v>
          </cell>
        </row>
        <row r="27620">
          <cell r="A27620">
            <v>695284892</v>
          </cell>
          <cell r="B27620" t="str">
            <v>ARO SOL AH PRADA SPORT RECTANGULAR NEGRO COMPLETO 1BO-1O1 METAL - PASTA SPS54I +65  +14  +70  +45</v>
          </cell>
          <cell r="C27620">
            <v>1</v>
          </cell>
        </row>
        <row r="27621">
          <cell r="A27621">
            <v>695284894</v>
          </cell>
          <cell r="B27621" t="str">
            <v xml:space="preserve">ARO SOL AM RALPH LAUREN (LUX) RECTANGULAR NEGRO COMPLETO 5001/87 PASTA RA5263 +54  +19  +53  +40  </v>
          </cell>
          <cell r="C27621">
            <v>4</v>
          </cell>
        </row>
        <row r="27622">
          <cell r="A27622">
            <v>695263870</v>
          </cell>
          <cell r="B27622" t="str">
            <v>ARO GRADUADO AU VISION READERS (MAGNETICO) OVALADO NEGRO COMPLETO S.BLACK +1.25 PASTA VI2002 +50  +25  +51  +33</v>
          </cell>
          <cell r="C27622">
            <v>1</v>
          </cell>
        </row>
        <row r="27623">
          <cell r="A27623">
            <v>695263884</v>
          </cell>
          <cell r="B27623" t="str">
            <v xml:space="preserve">PRUEBAS SUAVE PRUEBA BIOMEDIC TORICO VISITIN                        BC 8.70 DIA 14.50 PWR -2   CYL -0.75   AXIS 70.00 Add 0  </v>
          </cell>
          <cell r="C27623">
            <v>3</v>
          </cell>
        </row>
        <row r="27624">
          <cell r="A27624">
            <v>695263893</v>
          </cell>
          <cell r="B27624" t="str">
            <v xml:space="preserve">PRUEBAS SUAVE PRUEBA BIOMEDIC TORICO VISITIN                        BC 8.70 DIA 14.50 PWR -2.25   CYL -1.75   AXIS 160.00 Add 0  </v>
          </cell>
          <cell r="C27624">
            <v>1</v>
          </cell>
        </row>
        <row r="27625">
          <cell r="A27625">
            <v>695263895</v>
          </cell>
          <cell r="B27625" t="str">
            <v>ARO GRADUADO AU VISION READERS (MAGNETICO) OVALADO CAFE COMPLETO S.BROWN+2.25 PASTA VI2002 +50  +25  +51  +33</v>
          </cell>
          <cell r="C27625">
            <v>77</v>
          </cell>
        </row>
        <row r="27626">
          <cell r="A27626">
            <v>695263902</v>
          </cell>
          <cell r="B27626" t="str">
            <v>ARO GRADUADO AU VISION READERS (MAGNETICO) OVALADO CAFE COMPLETO S.BROWN+2.50 PASTA VI2002 +50  +25  +51  +33</v>
          </cell>
          <cell r="C27626">
            <v>65</v>
          </cell>
        </row>
        <row r="27627">
          <cell r="A27627">
            <v>695263934</v>
          </cell>
          <cell r="B27627" t="str">
            <v>ARO GRADUADO AU VISION READERS (MAGNETICO) OVALADO NEGRO COMPLETO S.BLACK +2.00 PASTA VI2003 +55  +25  +55  +29</v>
          </cell>
          <cell r="C27627">
            <v>33</v>
          </cell>
        </row>
        <row r="27628">
          <cell r="A27628">
            <v>695263936</v>
          </cell>
          <cell r="B27628" t="str">
            <v>ARO GRADUADO AU VISION READERS (MAGNETICO) OVALADO ROJO COMPLETO S.WINE +2.00 PASTA VI2003 +55  +25  +55  +29</v>
          </cell>
          <cell r="C27628">
            <v>32</v>
          </cell>
        </row>
        <row r="27629">
          <cell r="A27629">
            <v>695270944</v>
          </cell>
          <cell r="B27629" t="str">
            <v>ARO OFT AM COVER GIRL(M) OVALADO NEGRO/BLANCO COMPLETO 004 PASTA - METAL CG0470 +52  +18  +50  +38</v>
          </cell>
          <cell r="C27629">
            <v>13</v>
          </cell>
        </row>
        <row r="27630">
          <cell r="A27630">
            <v>695271627</v>
          </cell>
          <cell r="B27630" t="str">
            <v>ARO OFT AM RALPH LAUREN (LUX) OVALADO CAFE/GRIS COMPLETO 5739 PASTA RA7101 +51  +18  +49  +38</v>
          </cell>
          <cell r="C27630">
            <v>1</v>
          </cell>
        </row>
        <row r="27631">
          <cell r="A27631">
            <v>695266262</v>
          </cell>
          <cell r="B27631" t="str">
            <v>PRUEBAS SUAVE PRUEBA OASYS ASTIG VISITIN                        BC 8.60 DIA 14.50 PWR -1   CYL -2.75   AXIS 10.00 ADD 0</v>
          </cell>
          <cell r="C27631">
            <v>8</v>
          </cell>
        </row>
        <row r="27632">
          <cell r="A27632">
            <v>695266278</v>
          </cell>
          <cell r="B27632" t="str">
            <v>PRUEBAS SUAVE PRUEBA OASYS ASTIG VISITIN                        BC 8.60 DIA 14.50 PWR -8   CYL -2.75   AXIS 10.00 ADD 0</v>
          </cell>
          <cell r="C27632">
            <v>1</v>
          </cell>
        </row>
        <row r="27633">
          <cell r="A27633">
            <v>695266280</v>
          </cell>
          <cell r="B27633" t="str">
            <v>PRUEBAS SUAVE PRUEBA OASYS ASTIG VISITIN                        BC 8.60 DIA 14.50 PWR -1.5   CYL -1.25   AXIS 170.00 ADD 0</v>
          </cell>
          <cell r="C27633">
            <v>25</v>
          </cell>
        </row>
        <row r="27634">
          <cell r="A27634">
            <v>695266261</v>
          </cell>
          <cell r="B27634" t="str">
            <v>PRUEBAS SUAVE PRUEBA OASYS ASTIG VISITIN                        BC 8.60 DIA 14.50 PWR -7.5   CYL -2.25   AXIS 170.00 ADD 0</v>
          </cell>
          <cell r="C27634">
            <v>2</v>
          </cell>
        </row>
        <row r="27635">
          <cell r="A27635">
            <v>695266281</v>
          </cell>
          <cell r="B27635" t="str">
            <v>PRUEBAS SUAVE PRUEBA OASYS ASTIG VISITIN                        BC 8.60 DIA 14.50 PWR -4.5   CYL -1.25   AXIS 160.00 ADD 0</v>
          </cell>
          <cell r="C27635">
            <v>9</v>
          </cell>
        </row>
        <row r="27636">
          <cell r="A27636">
            <v>695266329</v>
          </cell>
          <cell r="B27636" t="str">
            <v xml:space="preserve">PRUEBAS SUAVE PRUEBA ACUVUE OASYS ONE DAY ( HYDRALUXE) VISITIN                        BC 8.50 DIA 14.30 PWR +0.5   CYL 0.0000   AXIS 0.00 Add 0  </v>
          </cell>
          <cell r="C27636">
            <v>238</v>
          </cell>
        </row>
        <row r="27637">
          <cell r="A27637">
            <v>695266330</v>
          </cell>
          <cell r="B27637" t="str">
            <v xml:space="preserve">PRUEBAS SUAVE PRUEBA ACUVUE OASYS ONE DAY ( HYDRALUXE) VISITIN                        BC 8.50 DIA 14.30 PWR +0.75   CYL 0.0000   AXIS 0.00 Add 0  </v>
          </cell>
          <cell r="C27637">
            <v>25</v>
          </cell>
        </row>
        <row r="27638">
          <cell r="A27638">
            <v>695266331</v>
          </cell>
          <cell r="B27638" t="str">
            <v xml:space="preserve">PRUEBAS SUAVE PRUEBA ACUVUE OASYS ONE DAY ( HYDRALUXE) VISITIN                        BC 8.50 DIA 14.30 PWR +1   CYL 0.0000   AXIS 0.00 Add 0  </v>
          </cell>
          <cell r="C27638">
            <v>268</v>
          </cell>
        </row>
        <row r="27639">
          <cell r="A27639">
            <v>695266332</v>
          </cell>
          <cell r="B27639" t="str">
            <v xml:space="preserve">PRUEBAS SUAVE PRUEBA ACUVUE OASYS ONE DAY ( HYDRALUXE) VISITIN                        BC 8.50 DIA 14.30 PWR +1.25   CYL 0.0000   AXIS 0.00 Add 0  </v>
          </cell>
          <cell r="C27639">
            <v>46</v>
          </cell>
        </row>
        <row r="27640">
          <cell r="A27640">
            <v>695266263</v>
          </cell>
          <cell r="B27640" t="str">
            <v>PRUEBAS SUAVE PRUEBA OASYS ASTIG VISITIN                        BC 8.60 DIA 14.50 PWR -1   CYL -2.75   AXIS 180.00 ADD 0</v>
          </cell>
          <cell r="C27640">
            <v>38</v>
          </cell>
        </row>
        <row r="27641">
          <cell r="A27641">
            <v>695266264</v>
          </cell>
          <cell r="B27641" t="str">
            <v>PRUEBAS SUAVE PRUEBA OASYS ASTIG VISITIN                        BC 8.60 DIA 14.50 PWR -1.5   CYL -2.75   AXIS 180.00 ADD 0</v>
          </cell>
          <cell r="C27641">
            <v>39</v>
          </cell>
        </row>
        <row r="27642">
          <cell r="A27642">
            <v>695266265</v>
          </cell>
          <cell r="B27642" t="str">
            <v>PRUEBAS SUAVE PRUEBA OASYS ASTIG VISITIN                        BC 8.60 DIA 14.50 PWR -2   CYL -2.75   AXIS 10.00 ADD 0</v>
          </cell>
          <cell r="C27642">
            <v>8</v>
          </cell>
        </row>
        <row r="27643">
          <cell r="A27643">
            <v>695266346</v>
          </cell>
          <cell r="B27643" t="str">
            <v xml:space="preserve">PRUEBAS SUAVE PRUEBA ACUVUE OASYS ONE DAY ( HYDRALUXE) VISITIN                        BC 8.50 DIA 14.30 PWR +4.75   CYL 0.0000   AXIS 0.00 Add 0  </v>
          </cell>
          <cell r="C27643">
            <v>30</v>
          </cell>
        </row>
        <row r="27644">
          <cell r="A27644">
            <v>695266347</v>
          </cell>
          <cell r="B27644" t="str">
            <v xml:space="preserve">PRUEBAS SUAVE PRUEBA ACUVUE OASYS ONE DAY ( HYDRALUXE) VISITIN                        BC 8.50 DIA 14.30 PWR +5   CYL 0.0000   AXIS 0.00 Add 0  </v>
          </cell>
          <cell r="C27644">
            <v>50</v>
          </cell>
        </row>
        <row r="27645">
          <cell r="A27645">
            <v>695266348</v>
          </cell>
          <cell r="B27645" t="str">
            <v xml:space="preserve">PRUEBAS SUAVE PRUEBA ACUVUE OASYS ONE DAY ( HYDRALUXE) VISITIN                        BC 8.50 DIA 14.30 PWR +5.25   CYL 0.0000   AXIS 0.00 Add 0  </v>
          </cell>
          <cell r="C27645">
            <v>10</v>
          </cell>
        </row>
        <row r="27646">
          <cell r="A27646">
            <v>695266295</v>
          </cell>
          <cell r="B27646" t="str">
            <v xml:space="preserve">PRUEBAS SUAVE PRUEBA ACUVUE OASYS ONE DAY ( HYDRALUXE) VISITIN                        BC 8.50 DIA 14.30 PWR -1   CYL 0.0000   AXIS 0.00 Add 0  </v>
          </cell>
          <cell r="C27646">
            <v>246</v>
          </cell>
        </row>
        <row r="27647">
          <cell r="A27647">
            <v>695266296</v>
          </cell>
          <cell r="B27647" t="str">
            <v xml:space="preserve">PRUEBAS SUAVE PRUEBA ACUVUE OASYS ONE DAY ( HYDRALUXE) VISITIN                        BC 8.50 DIA 14.30 PWR -1.25   CYL 0.0000   AXIS 0.00 Add 0  </v>
          </cell>
          <cell r="C27647">
            <v>95</v>
          </cell>
        </row>
        <row r="27648">
          <cell r="A27648">
            <v>695266298</v>
          </cell>
          <cell r="B27648" t="str">
            <v xml:space="preserve">PRUEBAS SUAVE PRUEBA ACUVUE OASYS ONE DAY ( HYDRALUXE) VISITIN                        BC 8.50 DIA 14.30 PWR -1.5   CYL 0.0000   AXIS 0.00 Add 0  </v>
          </cell>
          <cell r="C27648">
            <v>254</v>
          </cell>
        </row>
        <row r="27649">
          <cell r="A27649">
            <v>695287854</v>
          </cell>
          <cell r="B27649" t="str">
            <v>PRUEBAS SUAVE PRUEBA PROCLEAR MULTIFOCAL VISITIN                        BC 8.60 DIA 14.50 PWR +1.5   CYL 0   AXIS 0.00 ADD +2</v>
          </cell>
          <cell r="C27649">
            <v>2</v>
          </cell>
        </row>
        <row r="27650">
          <cell r="A27650">
            <v>695287871</v>
          </cell>
          <cell r="B27650" t="str">
            <v>PRUEBAS SUAVE BIOFINITY TORIC PRUEBAS VISITIN                        BC 8.70 DIA 14.50 PWR +3.5   CYL -2.25   AXIS 20.00 ADD 0</v>
          </cell>
          <cell r="C27650">
            <v>1</v>
          </cell>
        </row>
        <row r="27651">
          <cell r="A27651">
            <v>695287874</v>
          </cell>
          <cell r="B27651" t="str">
            <v>PRUEBAS SUAVE BIOFINITY TORIC PRUEBAS VISITIN                        BC 8.70 DIA 14.50 PWR -2.5   CYL -1.25   AXIS 60.00 ADD 0</v>
          </cell>
          <cell r="C27651">
            <v>1</v>
          </cell>
        </row>
        <row r="27652">
          <cell r="A27652">
            <v>695289191</v>
          </cell>
          <cell r="B27652" t="str">
            <v>ARO OFT AU RAY BAN OVALADO GRIS COMPLETO 8059 PASTA RX4640V +50  +20  +52  +39</v>
          </cell>
          <cell r="C27652">
            <v>3</v>
          </cell>
        </row>
        <row r="27653">
          <cell r="A27653">
            <v>695289192</v>
          </cell>
          <cell r="B27653" t="str">
            <v>ARO OFT AU RAY BAN OVALADO CAREY COMPLETO 2144 PASTA RX5369 +52  +18  +52  +42</v>
          </cell>
          <cell r="C27653">
            <v>34</v>
          </cell>
        </row>
        <row r="27654">
          <cell r="A27654">
            <v>695289193</v>
          </cell>
          <cell r="B27654" t="str">
            <v>ARO OFT AU RAY BAN OVALADO AZUL COMPLETO 8053 PASTA RX5369 +52  +18  +52  +42</v>
          </cell>
          <cell r="C27654">
            <v>3</v>
          </cell>
        </row>
        <row r="27655">
          <cell r="A27655">
            <v>695289208</v>
          </cell>
          <cell r="B27655" t="str">
            <v>ARO OFT AM RALPH LAUREN (LUX) OVALADO NEGRO/DORADO COMPLETO 9358 METAL - PASTA RA6047 +54  +18  +50  +44</v>
          </cell>
          <cell r="C27655">
            <v>37</v>
          </cell>
        </row>
        <row r="27656">
          <cell r="A27656">
            <v>695273651</v>
          </cell>
          <cell r="B27656" t="str">
            <v xml:space="preserve">ARO OFT AM MANGO OVALADO MORADO/LILA COMPLETO 28 PASTA MNG1881 +52  +19  +51  +39  </v>
          </cell>
          <cell r="C27656">
            <v>2</v>
          </cell>
        </row>
        <row r="27657">
          <cell r="A27657">
            <v>695274401</v>
          </cell>
          <cell r="B27657" t="str">
            <v>ARO OFT AU BB EYEWEAR ( UNIOP ) RECTANGULAR NEGRO/AZUL COMPLETO C46 PASTA 5120 +52  +17  +54  +31</v>
          </cell>
          <cell r="C27657">
            <v>6</v>
          </cell>
        </row>
        <row r="27658">
          <cell r="A27658">
            <v>695263954</v>
          </cell>
          <cell r="B27658" t="str">
            <v>PRUEBAS SUAVE BIOFINITY TORIC PRUEBAS VISITIN                        BC 8.70 DIA 14.50 PWR -7   CYL -1.25   AXIS 30.00 ADD 0</v>
          </cell>
          <cell r="C27658">
            <v>4</v>
          </cell>
        </row>
        <row r="27659">
          <cell r="A27659">
            <v>695270920</v>
          </cell>
          <cell r="B27659" t="str">
            <v>ARO OFT AU SKECHERS EYENEAR(M) RECTANGULAR NEGRO/VERDE COMPLETO 001 PASTA - METAL SE1131 +50  +16  +49  +31</v>
          </cell>
          <cell r="C27659">
            <v>1</v>
          </cell>
        </row>
        <row r="27660">
          <cell r="A27660">
            <v>695270922</v>
          </cell>
          <cell r="B27660" t="str">
            <v>ARO OFT AN SKECHERS EYENEAR(M) RECTANGULAR NEGRO/VERDE COMPLETO 001 PASTA SE1157 +46  +15  +45  +38</v>
          </cell>
          <cell r="C27660">
            <v>4</v>
          </cell>
        </row>
        <row r="27661">
          <cell r="A27661">
            <v>695270929</v>
          </cell>
          <cell r="B27661" t="str">
            <v>ARO OFT AM SKECHERS EYENEAR(M) OVALADO AZUL/PLATEADO COMPLETO 090 PASTA - METAL SE1601 +46  +16  +43  +32</v>
          </cell>
          <cell r="C27661">
            <v>1</v>
          </cell>
        </row>
        <row r="27662">
          <cell r="A27662">
            <v>695270931</v>
          </cell>
          <cell r="B27662" t="str">
            <v>ARO OFT AN SKECHERS EYENEAR(M) OVALADO VINO/ROSADO COMPLETO 066 PASTA - METAL SE1623 +49  +16  +43  +29</v>
          </cell>
          <cell r="C27662">
            <v>15</v>
          </cell>
        </row>
        <row r="27663">
          <cell r="A27663">
            <v>695270947</v>
          </cell>
          <cell r="B27663" t="str">
            <v xml:space="preserve">ARO OFT AM COVER GIRL(M) OVALADO VINO/DORADO COMPLETO 068 METAL CG0472 +54  +17  +52  +41  </v>
          </cell>
          <cell r="C27663">
            <v>1</v>
          </cell>
        </row>
        <row r="27664">
          <cell r="A27664">
            <v>695270956</v>
          </cell>
          <cell r="B27664" t="str">
            <v>ARO OFT AM COVER GIRL(M) RECTANGULAR CAFE/DORADO SEMI AL AIRE (NYLON) 049 METAL CG0543 +54  +18  +54  +36</v>
          </cell>
          <cell r="C27664">
            <v>1</v>
          </cell>
        </row>
        <row r="27665">
          <cell r="A27665">
            <v>695271549</v>
          </cell>
          <cell r="B27665" t="str">
            <v>ARO SOL AM PRADA SPORT OVALADO PLAT.OSC/GRIS SEMI AL AIRE (NYLON) 371HD0 METAL SPS52U +64  +12  +58  +49</v>
          </cell>
          <cell r="C27665">
            <v>2</v>
          </cell>
        </row>
        <row r="27666">
          <cell r="A27666">
            <v>695271558</v>
          </cell>
          <cell r="B27666" t="str">
            <v xml:space="preserve">ARO SOL AH PRADA SPORT OVALADO NEGRO COMPLETO 1AB5W1 METAL - PASTA SPS58Q +63  +12  +66  +48  </v>
          </cell>
          <cell r="C27666">
            <v>5</v>
          </cell>
        </row>
        <row r="27667">
          <cell r="A27667">
            <v>695271622</v>
          </cell>
          <cell r="B27667" t="str">
            <v>ARO OFT AM RALPH LAUREN (LUX) OVALADO NEGRO/TRANSPARENTE COMPLETO 5001 PASTA RA7101 +53  +18  +51  +40</v>
          </cell>
          <cell r="C27667">
            <v>4</v>
          </cell>
        </row>
        <row r="27668">
          <cell r="A27668">
            <v>695284101</v>
          </cell>
          <cell r="B27668" t="str">
            <v>ARO OFT AM MICHAEL KORS (LUX) RECTANGULAR TRANSPARENTE COMPLETO 3015 PASTA MK4067U +53  +16  +51  +41</v>
          </cell>
          <cell r="C27668">
            <v>15</v>
          </cell>
        </row>
        <row r="27669">
          <cell r="A27669">
            <v>695284151</v>
          </cell>
          <cell r="B27669" t="str">
            <v>ARO OFT AM TIFFANY &amp; CO. OVALADO AZUL/DORADO COMPLETO 8244 PASTA - METAL TF2183 +54  +16  +52  +41</v>
          </cell>
          <cell r="C27669">
            <v>2</v>
          </cell>
        </row>
        <row r="27670">
          <cell r="A27670">
            <v>695284158</v>
          </cell>
          <cell r="B27670" t="str">
            <v>ARO OFT AM TIFFANY &amp; CO. OVALADO CAREY/CELESTE COMPLETO 8134 PASTA - METAL TF2191 +53  +18  +50  +43</v>
          </cell>
          <cell r="C27670">
            <v>10</v>
          </cell>
        </row>
        <row r="27671">
          <cell r="A27671">
            <v>695266260</v>
          </cell>
          <cell r="B27671" t="str">
            <v>PRUEBAS SUAVE PRUEBA OASYS ASTIG VISITIN                        BC 8.60 DIA 14.50 PWR -7   CYL -2.25   AXIS 10.00 ADD 0</v>
          </cell>
          <cell r="C27671">
            <v>1</v>
          </cell>
        </row>
        <row r="27672">
          <cell r="A27672">
            <v>695266267</v>
          </cell>
          <cell r="B27672" t="str">
            <v>PRUEBAS SUAVE PRUEBA OASYS ASTIG VISITIN                        BC 8.60 DIA 14.50 PWR -2.5   CYL -2.75   AXIS 10.00 ADD 0</v>
          </cell>
          <cell r="C27672">
            <v>3</v>
          </cell>
        </row>
        <row r="27673">
          <cell r="A27673">
            <v>695266269</v>
          </cell>
          <cell r="B27673" t="str">
            <v>PRUEBAS SUAVE PRUEBA OASYS ASTIG VISITIN                        BC 8.60 DIA 14.50 PWR -3.5   CYL -2.75   AXIS 10.00 ADD 0</v>
          </cell>
          <cell r="C27673">
            <v>9</v>
          </cell>
        </row>
        <row r="27674">
          <cell r="A27674">
            <v>695266274</v>
          </cell>
          <cell r="B27674" t="str">
            <v>PRUEBAS SUAVE PRUEBA OASYS ASTIG VISITIN                        BC 8.60 DIA 14.50 PWR -4.25   CYL -2.75   AXIS 170.00 ADD 0</v>
          </cell>
          <cell r="C27674">
            <v>9</v>
          </cell>
        </row>
        <row r="27675">
          <cell r="A27675">
            <v>695266276</v>
          </cell>
          <cell r="B27675" t="str">
            <v>PRUEBAS SUAVE PRUEBA OASYS ASTIG VISITIN                        BC 8.60 DIA 14.50 PWR -6   CYL -2.75   AXIS 180.00 ADD 0</v>
          </cell>
          <cell r="C27675">
            <v>2</v>
          </cell>
        </row>
        <row r="27676">
          <cell r="A27676">
            <v>695266283</v>
          </cell>
          <cell r="B27676" t="str">
            <v>PRUEBAS SUAVE PRUEBA OASYS ASTIG VISITIN                        BC 8.60 DIA 14.50 PWR -4.5   CYL -1.75   AXIS 10.00 ADD 0</v>
          </cell>
          <cell r="C27676">
            <v>29</v>
          </cell>
        </row>
        <row r="27677">
          <cell r="A27677">
            <v>695266333</v>
          </cell>
          <cell r="B27677" t="str">
            <v xml:space="preserve">PRUEBAS SUAVE PRUEBA ACUVUE OASYS ONE DAY ( HYDRALUXE) VISITIN                        BC 8.50 DIA 14.30 PWR +1.5   CYL 0.0000   AXIS 0.00 Add 0  </v>
          </cell>
          <cell r="C27677">
            <v>50</v>
          </cell>
        </row>
        <row r="27678">
          <cell r="A27678">
            <v>695266335</v>
          </cell>
          <cell r="B27678" t="str">
            <v xml:space="preserve">PRUEBAS SUAVE PRUEBA ACUVUE OASYS ONE DAY ( HYDRALUXE) VISITIN                        BC 8.50 DIA 14.50 PWR +2   CYL 0.0000   AXIS 0.00 Add 0  </v>
          </cell>
          <cell r="C27678">
            <v>44</v>
          </cell>
        </row>
        <row r="27679">
          <cell r="A27679">
            <v>695266342</v>
          </cell>
          <cell r="B27679" t="str">
            <v xml:space="preserve">PRUEBAS SUAVE PRUEBA ACUVUE OASYS ONE DAY ( HYDRALUXE) VISITIN                        BC 8.50 DIA 14.30 PWR +3.75   CYL 0.0000   AXIS 0.00 Add 0  </v>
          </cell>
          <cell r="C27679">
            <v>50</v>
          </cell>
        </row>
        <row r="27680">
          <cell r="A27680">
            <v>695266344</v>
          </cell>
          <cell r="B27680" t="str">
            <v xml:space="preserve">PRUEBAS SUAVE PRUEBA ACUVUE OASYS ONE DAY ( HYDRALUXE) VISITIN                        BC 8.50 DIA 14.30 PWR +4.25   CYL 0.0000   AXIS 0.00 Add 0  </v>
          </cell>
          <cell r="C27680">
            <v>49</v>
          </cell>
        </row>
        <row r="27681">
          <cell r="A27681">
            <v>695267060</v>
          </cell>
          <cell r="B27681" t="str">
            <v xml:space="preserve">ARO OFT AH CARRERA RECTANGULAR CAFE SEMI AL AIRE (NYLON) 09Q METAL - PASTA CARRERA8830/V +56  +18  +59  +41  </v>
          </cell>
          <cell r="C27681">
            <v>2</v>
          </cell>
        </row>
        <row r="27682">
          <cell r="A27682">
            <v>695274700</v>
          </cell>
          <cell r="B27682" t="str">
            <v>TUERCA CARTIER ( K ) PLATEADA ( 50000732 )</v>
          </cell>
          <cell r="C27682">
            <v>146</v>
          </cell>
        </row>
        <row r="27683">
          <cell r="A27683">
            <v>695268057</v>
          </cell>
          <cell r="B27683" t="str">
            <v>PRUEBAS SUAVE PRUEBA BIOMEDIC TORICO VISITIN                        BC 8.70 DIA 14.50 PWR -3.75   CYL -0.75   AXIS 20.00 ADD 0</v>
          </cell>
          <cell r="C27683">
            <v>1</v>
          </cell>
        </row>
        <row r="27684">
          <cell r="A27684">
            <v>695273664</v>
          </cell>
          <cell r="B27684" t="str">
            <v>ARO OFT AU SILHOUETTE ( LUX ) RECTANGULAR DORADO/VERDE AL AIRE (GRAPA) 5540 TITANIO/PASTA 5523/GR +54  +17  +58  +41</v>
          </cell>
          <cell r="C27684">
            <v>2</v>
          </cell>
        </row>
        <row r="27685">
          <cell r="A27685">
            <v>695275173</v>
          </cell>
          <cell r="B27685" t="str">
            <v>ARO OFT AU GUCCI ( K ) RECTANGULAR CAREY/AZUL COMPLETO 003 PASTA GG0384O +55  +16  +56  +38</v>
          </cell>
          <cell r="C27685">
            <v>1</v>
          </cell>
        </row>
        <row r="27686">
          <cell r="A27686">
            <v>695275177</v>
          </cell>
          <cell r="B27686" t="str">
            <v>ARO OFT AU GUCCI ( K ) RECTANGULAR NEGRO COMPLETO 004 PASTA GG0378O +57  +16  +56  +36</v>
          </cell>
          <cell r="C27686">
            <v>1</v>
          </cell>
        </row>
        <row r="27687">
          <cell r="A27687">
            <v>695267112</v>
          </cell>
          <cell r="B27687" t="str">
            <v>PRUEBAS SUAVE BIOFINITY TORIC PRUEBAS VISITIN                        BC 8.70 DIA 14.50 PWR -5.5   CYL -0.75   AXIS 110.00 ADD 0</v>
          </cell>
          <cell r="C27687">
            <v>3</v>
          </cell>
        </row>
        <row r="27688">
          <cell r="A27688">
            <v>695267126</v>
          </cell>
          <cell r="B27688" t="str">
            <v>PRUEBAS SUAVE PRUEBA BIOMEDIC TORICO VISITIN                        BC 8.70 DIA 14.50 PWR -3.5   CYL -0.75   AXIS 180.00 ADD 0</v>
          </cell>
          <cell r="C27688">
            <v>1</v>
          </cell>
        </row>
        <row r="27689">
          <cell r="A27689">
            <v>695282283</v>
          </cell>
          <cell r="B27689" t="str">
            <v>ARO OFT AM VOGUE OVALADO NEGRO COMPLETO W827 PASTA VO5030 +53  +16  +52  +41</v>
          </cell>
          <cell r="C27689">
            <v>21</v>
          </cell>
        </row>
        <row r="27690">
          <cell r="A27690">
            <v>695282284</v>
          </cell>
          <cell r="B27690" t="str">
            <v>ARO OFT AM VOGUE OVALADO NEGRO/PLATEADO COMPLETO W44 PASTA - METAL VO5152 +52  +17  +51  +40</v>
          </cell>
          <cell r="C27690">
            <v>26</v>
          </cell>
        </row>
        <row r="27691">
          <cell r="A27691">
            <v>695282350</v>
          </cell>
          <cell r="B27691" t="str">
            <v>PRUEBAS SUAVE PRUEBA BIOFINITY TÓRICO XR VISITIN                        BC 8.70 DIA 14.50 PWR -5   CYL -2.75   AXIS 160.00 ADD 0</v>
          </cell>
          <cell r="C27691">
            <v>1</v>
          </cell>
        </row>
        <row r="27692">
          <cell r="A27692">
            <v>695282414</v>
          </cell>
          <cell r="B27692" t="str">
            <v xml:space="preserve">ARO OFT AM C.F.B EYEWEAR OVALADO ROSADO/VINO COMPLETO C06 PASTA - METAL 96016 +55  +16  +60  +43  </v>
          </cell>
          <cell r="C27692">
            <v>96</v>
          </cell>
        </row>
        <row r="27693">
          <cell r="A27693">
            <v>695282415</v>
          </cell>
          <cell r="B27693" t="str">
            <v xml:space="preserve">ARO OFT AH C.F.B EYEWEAR RECTANGULAR NEGRO/PLAT.OSC COMPLETO C2 PASTA - METAL RE4592 +53  +16  +57  +36  </v>
          </cell>
          <cell r="C27693">
            <v>15</v>
          </cell>
        </row>
        <row r="27694">
          <cell r="A27694">
            <v>695276283</v>
          </cell>
          <cell r="B27694" t="str">
            <v>ARO SOL AM LACOSTE(M) OVALADO CAFE COMPLETO 210 PASTA L861S +55  +17  +57  +47</v>
          </cell>
          <cell r="C27694">
            <v>1</v>
          </cell>
        </row>
        <row r="27695">
          <cell r="A27695">
            <v>695276284</v>
          </cell>
          <cell r="B27695" t="str">
            <v>ARO SOL AM LACOSTE(M) OVALADO VINO COMPLETO 525 PASTA L861S +55  +17  +57  +47</v>
          </cell>
          <cell r="C27695">
            <v>16</v>
          </cell>
        </row>
        <row r="27696">
          <cell r="A27696">
            <v>695282398</v>
          </cell>
          <cell r="B27696" t="str">
            <v xml:space="preserve">ARO OFT AU C.F.B EYEWEAR RECTANGULAR CAFE COMPLETO C4 PASTA - METAL M3006 +53  +15  +55  +29  </v>
          </cell>
          <cell r="C27696">
            <v>1</v>
          </cell>
        </row>
        <row r="27697">
          <cell r="A27697">
            <v>695276297</v>
          </cell>
          <cell r="B27697" t="str">
            <v xml:space="preserve">ARO SOL POLARIZADO AU NAUTICA RECTANGULAR CAREY/PLAT.OSC COMPLETO 215 PASTA - METAL N6227S +56  +19  +57  +44  </v>
          </cell>
          <cell r="C27697">
            <v>3</v>
          </cell>
        </row>
        <row r="27698">
          <cell r="A27698">
            <v>695276298</v>
          </cell>
          <cell r="B27698" t="str">
            <v xml:space="preserve">ARO SOL POLARIZADO AU NAUTICA OVALADO CAREY/NEGRO COMPLETO 237 PASTA - METAL N3622SP +54  +20  +57  +45  </v>
          </cell>
          <cell r="C27698">
            <v>1</v>
          </cell>
        </row>
        <row r="27699">
          <cell r="A27699">
            <v>695282464</v>
          </cell>
          <cell r="B27699" t="str">
            <v>PRUEBAS SUAVE PRUEBA OASYS ASTIG VISITIN                        BC 8.60 DIA 14.50 PWR -2.5   CYL -2.75   AXIS 30.00 ADD 0</v>
          </cell>
          <cell r="C27699">
            <v>1</v>
          </cell>
        </row>
        <row r="27700">
          <cell r="A27700">
            <v>695282465</v>
          </cell>
          <cell r="B27700" t="str">
            <v>PRUEBAS SUAVE PRUEBA OASYS ASTIG VISITIN                        BC 8.60 DIA 14.50 PWR -3.5   CYL -1.25   AXIS 80.00 ADD 0</v>
          </cell>
          <cell r="C27700">
            <v>5</v>
          </cell>
        </row>
        <row r="27701">
          <cell r="A27701">
            <v>695282467</v>
          </cell>
          <cell r="B27701" t="str">
            <v>PRUEBAS SUAVE PRUEBA ACUVUE ONE DAY MOIST ASTIG VISITIN                        BC 8.60 DIA 14.50 PWR -1.25   CYL -1.75   AXIS 80.00 ADD 0</v>
          </cell>
          <cell r="C27701">
            <v>1</v>
          </cell>
        </row>
        <row r="27702">
          <cell r="A27702">
            <v>695282782</v>
          </cell>
          <cell r="B27702" t="str">
            <v>ARO OFT AH MONT BLANC ( K ) RECTANGULAR NEGRO SEMI AL AIRE (NYLON) 001 METAL - PASTA MB0015O +56  +18  +56  +35</v>
          </cell>
          <cell r="C27702">
            <v>1</v>
          </cell>
        </row>
        <row r="27703">
          <cell r="A27703">
            <v>695282783</v>
          </cell>
          <cell r="B27703" t="str">
            <v>ARO OFT AH MONT BLANC ( K ) RECTANGULAR PLATEADO OSCURO SEMI AL AIRE (NYLON) 002 METAL - PASTA MB0015O +56  +18  +56  +35</v>
          </cell>
          <cell r="C27703">
            <v>1</v>
          </cell>
        </row>
        <row r="27704">
          <cell r="A27704">
            <v>695282785</v>
          </cell>
          <cell r="B27704" t="str">
            <v>ARO OFT AH MONT BLANC ( K ) RECTANGULAR PLATEADO COMPLETO 003 METAL - PASTA MB0016O +57  +18  +60  +37</v>
          </cell>
          <cell r="C27704">
            <v>1</v>
          </cell>
        </row>
        <row r="27705">
          <cell r="A27705">
            <v>695282798</v>
          </cell>
          <cell r="B27705" t="str">
            <v>ARO OFT AH MONT BLANC ( K ) RECTANGULAR NEGRO SEMI AL AIRE (NYLON) 001 METAL - PASTA MB0028O +56  +18  +58  +39</v>
          </cell>
          <cell r="C27705">
            <v>2</v>
          </cell>
        </row>
        <row r="27706">
          <cell r="A27706">
            <v>695282799</v>
          </cell>
          <cell r="B27706" t="str">
            <v>ARO OFT AH MONT BLANC ( K ) RECTANGULAR DORADO/CAREY SEMI AL AIRE (NYLON) 002 METAL - PASTA MB0028O +56  +18  +58  +39</v>
          </cell>
          <cell r="C27706">
            <v>1</v>
          </cell>
        </row>
        <row r="27707">
          <cell r="A27707">
            <v>695282801</v>
          </cell>
          <cell r="B27707" t="str">
            <v>ARO OFT AH MONT BLANC ( K ) RECTANGULAR DORADO/CAREY SEMI AL AIRE (NYLON) 005 METAL - PASTA MB0028O +58  +18  +60  +40</v>
          </cell>
          <cell r="C27707">
            <v>7</v>
          </cell>
        </row>
        <row r="27708">
          <cell r="A27708">
            <v>695276414</v>
          </cell>
          <cell r="B27708" t="str">
            <v>ARO OFT AM LACOSTE(M) OVALADO NEGRO COMPLETO 001 PASTA L2832 +50  +20  +50  +41</v>
          </cell>
          <cell r="C27708">
            <v>1</v>
          </cell>
        </row>
        <row r="27709">
          <cell r="A27709">
            <v>695263881</v>
          </cell>
          <cell r="B27709" t="str">
            <v>ARO GRADUADO AU VISION READERS (MAGNETICO) OVALADO ROJO COMPLETO S.WINE +2.00 PASTA VI2002 +50  +25  +51  +33</v>
          </cell>
          <cell r="C27709">
            <v>24</v>
          </cell>
        </row>
        <row r="27710">
          <cell r="A27710">
            <v>695263930</v>
          </cell>
          <cell r="B27710" t="str">
            <v>ARO GRADUADO AU VISION READERS (MAGNETICO) OVALADO CAFE COMPLETO S.BROWN+1.75 PASTA VI2003 +55  +25  +55  +29</v>
          </cell>
          <cell r="C27710">
            <v>3</v>
          </cell>
        </row>
        <row r="27711">
          <cell r="A27711">
            <v>695263931</v>
          </cell>
          <cell r="B27711" t="str">
            <v>PRUEBAS SUAVE BIOFINITY TORIC PRUEBAS VISITIN                        BC 8.70 DIA 14.50 PWR +6.5   CYL -0.75   AXIS 150.00 ADD 0</v>
          </cell>
          <cell r="C27711">
            <v>2</v>
          </cell>
        </row>
        <row r="27712">
          <cell r="A27712">
            <v>695263932</v>
          </cell>
          <cell r="B27712" t="str">
            <v>PRUEBAS SUAVE BIOFINITY TORIC PRUEBAS VISITIN                        BC 8.70 DIA 14.50 PWR +2.5   CYL -2.25   AXIS 140.00 ADD 0</v>
          </cell>
          <cell r="C27712">
            <v>1</v>
          </cell>
        </row>
        <row r="27713">
          <cell r="A27713">
            <v>695263883</v>
          </cell>
          <cell r="B27713" t="str">
            <v>PRUEBAS SUAVE PRUEBA  BIOFINITY MULTIFOCAL VISITIN                        BC 8.60 DIA 14.00 PWR +0.25   CYL 0   AXIS 0.00 ADD +2.5</v>
          </cell>
          <cell r="C27713">
            <v>7</v>
          </cell>
        </row>
        <row r="27714">
          <cell r="A27714">
            <v>695263897</v>
          </cell>
          <cell r="B27714" t="str">
            <v>ARO GRADUADO AU VISION READERS (MAGNETICO) OVALADO ROJO COMPLETO S.WINE +2.25 PASTA VI2002 +50  +25  +51  +33</v>
          </cell>
          <cell r="C27714">
            <v>39</v>
          </cell>
        </row>
        <row r="27715">
          <cell r="A27715">
            <v>695263899</v>
          </cell>
          <cell r="B27715" t="str">
            <v>ARO GRADUADO AU VISION READERS (MAGNETICO) OVALADO NEGRO COMPLETO S.BLACK +2.50 PASTA VI2002 +50  +25  +51  +33</v>
          </cell>
          <cell r="C27715">
            <v>60</v>
          </cell>
        </row>
        <row r="27716">
          <cell r="A27716">
            <v>695263900</v>
          </cell>
          <cell r="B27716" t="str">
            <v xml:space="preserve">PRUEBAS SUAVE PRUEBA PROCLEAR MULTIFOCAL VISITIN                        BC 8.60 DIA 14.00 PWR +3.25   CYL 0.0000   AXIS 0.00 Add +1.5  </v>
          </cell>
          <cell r="C27716">
            <v>2</v>
          </cell>
        </row>
        <row r="27717">
          <cell r="A27717">
            <v>695263933</v>
          </cell>
          <cell r="B27717" t="str">
            <v>ARO GRADUADO AU VISION READERS (MAGNETICO) OVALADO ROJO COMPLETO S.WINE +1.75 PASTA VI2003 +55  +25  +55  +29</v>
          </cell>
          <cell r="C27717">
            <v>1</v>
          </cell>
        </row>
        <row r="27718">
          <cell r="A27718">
            <v>695263948</v>
          </cell>
          <cell r="B27718" t="str">
            <v>PRUEBAS SUAVE BIOFINITY TORIC PRUEBAS VISITIN                        BC 8.70 DIA 14.50 PWR -5.25   CYL -2.25   AXIS 20.00 ADD 0</v>
          </cell>
          <cell r="C27718">
            <v>2</v>
          </cell>
        </row>
        <row r="27719">
          <cell r="A27719">
            <v>695263950</v>
          </cell>
          <cell r="B27719" t="str">
            <v>PRUEBAS SUAVE BIOFINITY TORIC PRUEBAS VISITIN                        BC 8.70 DIA 14.50 PWR -8   CYL -2.25   AXIS 20.00 ADD 0</v>
          </cell>
          <cell r="C27719">
            <v>1</v>
          </cell>
        </row>
        <row r="27720">
          <cell r="A27720">
            <v>695270902</v>
          </cell>
          <cell r="B27720" t="str">
            <v>ARO OFT AM GANT (M) OVALADO AZUL/PLAT.OSCURO COMPLETO 091 METAL - PASTA GA3090 +53  +19  +53  +42</v>
          </cell>
          <cell r="C27720">
            <v>1</v>
          </cell>
        </row>
        <row r="27721">
          <cell r="A27721">
            <v>695270933</v>
          </cell>
          <cell r="B27721" t="str">
            <v>ARO OFT AN SKECHERS EYENEAR(M) OVALADO CAFE COMPLETO 049 METAL SE1624 +49  +16  +45  +30</v>
          </cell>
          <cell r="C27721">
            <v>3</v>
          </cell>
        </row>
        <row r="27722">
          <cell r="A27722">
            <v>695270934</v>
          </cell>
          <cell r="B27722" t="str">
            <v>ARO OFT AN SKECHERS EYENEAR(M) OVALADO MORADO COMPLETO 070 METAL SE1624 +49  +16  +45  +30</v>
          </cell>
          <cell r="C27722">
            <v>1</v>
          </cell>
        </row>
        <row r="27723">
          <cell r="A27723">
            <v>695270949</v>
          </cell>
          <cell r="B27723" t="str">
            <v>ARO OFT AM COVER GIRL(M) OVALADO NEGRO/PLATEADO COMPLETO 001 PASTA - METAL CG0473 +52  +16  +49  +41</v>
          </cell>
          <cell r="C27723">
            <v>2</v>
          </cell>
        </row>
        <row r="27724">
          <cell r="A27724">
            <v>695270951</v>
          </cell>
          <cell r="B27724" t="str">
            <v xml:space="preserve">ARO OFT AM COVER GIRL(M) OVALADO MORADO/PLAT.OSC COMPLETO 081 PASTA - METAL CG0473 +52  +16  +56  +42  </v>
          </cell>
          <cell r="C27724">
            <v>38</v>
          </cell>
        </row>
        <row r="27725">
          <cell r="A27725">
            <v>695271168</v>
          </cell>
          <cell r="B27725" t="str">
            <v>L.C. SUAVE BIOMEDICS TORIC VISITIN                        BC 8.70 DIA 14.50 PWR -6   CYL -1.25   AXIS 80.00 ADD 0</v>
          </cell>
          <cell r="C27725">
            <v>1</v>
          </cell>
        </row>
        <row r="27726">
          <cell r="A27726">
            <v>695271618</v>
          </cell>
          <cell r="B27726" t="str">
            <v>ARO OFT AM RALPH LAUREN (LUX) OVALADO MORADO COMPLETO 5680 PASTA RA7095 +53  +17  +51  +40</v>
          </cell>
          <cell r="C27726">
            <v>1</v>
          </cell>
        </row>
        <row r="27727">
          <cell r="A27727">
            <v>695271619</v>
          </cell>
          <cell r="B27727" t="str">
            <v>ARO OFT AM RALPH LAUREN (LUX) OVALADO NEGRO COMPLETO 5001 PASTA RA7096 +54  +17  +52  +42</v>
          </cell>
          <cell r="C27727">
            <v>1</v>
          </cell>
        </row>
        <row r="27728">
          <cell r="A27728">
            <v>695271621</v>
          </cell>
          <cell r="B27728" t="str">
            <v>ARO OFT AM RALPH LAUREN (LUX) OVALADO NEGRO/TRANSPARENTE COMPLETO 5001 PASTA RA7101 +51  +18  +49  +38</v>
          </cell>
          <cell r="C27728">
            <v>4</v>
          </cell>
        </row>
        <row r="27729">
          <cell r="A27729">
            <v>695284102</v>
          </cell>
          <cell r="B27729" t="str">
            <v>ARO OFT AM MICHAEL KORS (LUX) RECTANGULAR AZUL COMPLETO 3710 PASTA MK4067U +55  +16  +53  +43</v>
          </cell>
          <cell r="C27729">
            <v>9</v>
          </cell>
        </row>
        <row r="27730">
          <cell r="A27730">
            <v>695284104</v>
          </cell>
          <cell r="B27730" t="str">
            <v>ARO OFT AM MICHAEL KORS (LUX) RECTANGULAR CAREY/DORADO COMPLETO 3006 PASTA - METAL MK4068 +51  +17  +52  +40</v>
          </cell>
          <cell r="C27730">
            <v>4</v>
          </cell>
        </row>
        <row r="27731">
          <cell r="A27731">
            <v>695284105</v>
          </cell>
          <cell r="B27731" t="str">
            <v>ARO OFT AM MICHAEL KORS (LUX) RECTANGULAR NEGRO COMPLETO 3666 PASTA - METAL MK4068 +51  +17  +57  +40</v>
          </cell>
          <cell r="C27731">
            <v>5</v>
          </cell>
        </row>
        <row r="27732">
          <cell r="A27732">
            <v>695284153</v>
          </cell>
          <cell r="B27732" t="str">
            <v>ARO OFT AM TIFFANY &amp; CO. OVALADO NEGRO/PLATEADO COMPLETO 8055 PASTA - METAL TF2190 +52  +17  +49  +39</v>
          </cell>
          <cell r="C27732">
            <v>4</v>
          </cell>
        </row>
        <row r="27733">
          <cell r="A27733">
            <v>695284154</v>
          </cell>
          <cell r="B27733" t="str">
            <v>ARO OFT AM TIFFANY &amp; CO. OVALADO CAREY/CELESTE COMPLETO 8134 PASTA - METAL TF2190 +54  +17  +52  +41</v>
          </cell>
          <cell r="C27733">
            <v>10</v>
          </cell>
        </row>
        <row r="27734">
          <cell r="A27734">
            <v>695284155</v>
          </cell>
          <cell r="B27734" t="str">
            <v>ARO OFT AM TIFFANY &amp; CO. OVALADO GRIS COMPLETO 8298 PASTA - METAL TF2190 +54  +17  +52  +41</v>
          </cell>
          <cell r="C27734">
            <v>2</v>
          </cell>
        </row>
        <row r="27735">
          <cell r="A27735">
            <v>695266270</v>
          </cell>
          <cell r="B27735" t="str">
            <v>PRUEBAS SUAVE PRUEBA OASYS ASTIG VISITIN                        BC 8.60 DIA 14.50 PWR -3.5   CYL -2.75   AXIS 170.00 ADD 0</v>
          </cell>
          <cell r="C27735">
            <v>7</v>
          </cell>
        </row>
        <row r="27736">
          <cell r="A27736">
            <v>695266271</v>
          </cell>
          <cell r="B27736" t="str">
            <v>PRUEBAS SUAVE PRUEBA OASYS ASTIG VISITIN                        BC 8.60 DIA 14.50 PWR -3.5   CYL -2.75   AXIS 180.00 ADD 0</v>
          </cell>
          <cell r="C27736">
            <v>7</v>
          </cell>
        </row>
        <row r="27737">
          <cell r="A27737">
            <v>695266272</v>
          </cell>
          <cell r="B27737" t="str">
            <v>PRUEBAS SUAVE PRUEBA OASYS ASTIG VISITIN                        BC 8.60 DIA 14.50 PWR -3.75   CYL -2.75   AXIS 170.00 ADD 0</v>
          </cell>
          <cell r="C27737">
            <v>8</v>
          </cell>
        </row>
        <row r="27738">
          <cell r="A27738">
            <v>695266273</v>
          </cell>
          <cell r="B27738" t="str">
            <v>PRUEBAS SUAVE PRUEBA OASYS ASTIG VISITIN                        BC 8.60 DIA 14.50 PWR -4   CYL -2.75   AXIS 10.00 ADD 0</v>
          </cell>
          <cell r="C27738">
            <v>7</v>
          </cell>
        </row>
        <row r="27739">
          <cell r="A27739">
            <v>695266289</v>
          </cell>
          <cell r="B27739" t="str">
            <v>L.C. SUAVE ACUVUE OASYS ASTIGMATISMO VISITIN                        BC 8.60 DIA 14.50 PWR +4.25   CYL -2.25   AXIS 170.00 ADD 0</v>
          </cell>
          <cell r="C27739">
            <v>1</v>
          </cell>
        </row>
        <row r="27740">
          <cell r="A27740">
            <v>695266337</v>
          </cell>
          <cell r="B27740" t="str">
            <v xml:space="preserve">PRUEBAS SUAVE PRUEBA ACUVUE OASYS ONE DAY ( HYDRALUXE) VISITIN                        BC 8.50 DIA 14.30 PWR +2.5   CYL 0.0000   AXIS 0.00 Add 0  </v>
          </cell>
          <cell r="C27740">
            <v>74</v>
          </cell>
        </row>
        <row r="27741">
          <cell r="A27741">
            <v>695274427</v>
          </cell>
          <cell r="B27741" t="str">
            <v xml:space="preserve">ARO OFT AU BB EYEWEAR ( UNIOP ) RECTANGULAR NEGRO/AMARILLO COMPLETO C42 PASTA 5136 +53  +16  +52  +32  </v>
          </cell>
          <cell r="C27741">
            <v>24</v>
          </cell>
        </row>
        <row r="27742">
          <cell r="A27742">
            <v>695268059</v>
          </cell>
          <cell r="B27742" t="str">
            <v>PRUEBAS SUAVE PRUEBA PROCLEAR TORICO VISITIN                        BC 8.80 DIA 14.40 PWR +10   CYL -1.25   AXIS 170.00 ADD 0</v>
          </cell>
          <cell r="C27742">
            <v>1</v>
          </cell>
        </row>
        <row r="27743">
          <cell r="A27743">
            <v>695275178</v>
          </cell>
          <cell r="B27743" t="str">
            <v>ARO OFT AU GUCCI ( K ) RECTANGULAR CAREY COMPLETO 005 PASTA GG0378O +57  +16  +56  +36</v>
          </cell>
          <cell r="C27743">
            <v>2</v>
          </cell>
        </row>
        <row r="27744">
          <cell r="A27744">
            <v>695275179</v>
          </cell>
          <cell r="B27744" t="str">
            <v>ARO OFT AU GUCCI ( K ) RECTANGULAR CAREY COMPLETO 006 PASTA GG0378O +57  +16  +56  +36</v>
          </cell>
          <cell r="C27744">
            <v>2</v>
          </cell>
        </row>
        <row r="27745">
          <cell r="A27745">
            <v>695267123</v>
          </cell>
          <cell r="B27745" t="str">
            <v>PRUEBAS SUAVE PRUEBA BIOFINITY TÓRICO XR VISITIN                        BC 8.70 DIA 14.50 PWR -5   CYL -3.25   AXIS 180.00 ADD 0</v>
          </cell>
          <cell r="C27745">
            <v>3</v>
          </cell>
        </row>
        <row r="27746">
          <cell r="A27746">
            <v>695271384</v>
          </cell>
          <cell r="B27746" t="str">
            <v>ARO OFT AU CARRERA OVALADO CAREY/ROJO COMPLETO 086 PASTA CARRERA2001T/V +50  +16  +51  +34</v>
          </cell>
          <cell r="C27746">
            <v>6</v>
          </cell>
        </row>
        <row r="27747">
          <cell r="A27747">
            <v>695271385</v>
          </cell>
          <cell r="B27747" t="str">
            <v>ARO OFT AU CARRERA OVALADO NEGRO/PLATEADO COMPLETO 003 PASTA - METAL CARRERA2003T/V +47  +19  +43  +36</v>
          </cell>
          <cell r="C27747">
            <v>9</v>
          </cell>
        </row>
        <row r="27748">
          <cell r="A27748">
            <v>695271386</v>
          </cell>
          <cell r="B27748" t="str">
            <v>ARO OFT AU CARRERA OVALADO NEGRO/DORADO COMPLETO 807 PASTA - METAL CARRERA2003T/V +47  +19  +43  +36</v>
          </cell>
          <cell r="C27748">
            <v>9</v>
          </cell>
        </row>
        <row r="27749">
          <cell r="A27749">
            <v>695271387</v>
          </cell>
          <cell r="B27749" t="str">
            <v>ARO OFT AU CARRERA RECTANGULAR NEGRO/BLANCO COMPLETO 003 PASTA - METAL CARRERA4406/V +53  +18  +54  +32</v>
          </cell>
          <cell r="C27749">
            <v>1</v>
          </cell>
        </row>
        <row r="27750">
          <cell r="A27750">
            <v>695271417</v>
          </cell>
          <cell r="B27750" t="str">
            <v>ARO OFT AM NOMAD OVALADO VINO/CAFE COMPLETO RM11 PASTA - METAL 40044N +53  +16  +51  +38</v>
          </cell>
          <cell r="C27750">
            <v>3</v>
          </cell>
        </row>
        <row r="27751">
          <cell r="A27751">
            <v>695271200</v>
          </cell>
          <cell r="B27751" t="str">
            <v>ARO GRADUADO AU FOSTER GRANT OVALADO PLATEADO OSCURO COMPLETO GUN 1.00 METAL - PASTA HD0418 DONOVAN +52  +18  +54  +37</v>
          </cell>
          <cell r="C27751">
            <v>1</v>
          </cell>
        </row>
        <row r="27752">
          <cell r="A27752">
            <v>695271201</v>
          </cell>
          <cell r="B27752" t="str">
            <v>ARO GRADUADO AU FOSTER GRANT OVALADO PLATEADO OSCURO COMPLETO GUN 1.50 METAL - PASTA HD0718 DONAVAN +52  +18  +54  +37</v>
          </cell>
          <cell r="C27752">
            <v>1</v>
          </cell>
        </row>
        <row r="27753">
          <cell r="A27753">
            <v>695271203</v>
          </cell>
          <cell r="B27753" t="str">
            <v>ARO GRADUADO AU FOSTER GRANT OVALADO PLATEADO OSCURO COMPLETO GUN 2.50 METAL - PASTA HD0718 DONAVAN +52  +18  +54  +37</v>
          </cell>
          <cell r="C27753">
            <v>1</v>
          </cell>
        </row>
        <row r="27754">
          <cell r="A27754">
            <v>695271584</v>
          </cell>
          <cell r="B27754" t="str">
            <v>ARO OFT AU PRADA SPORT RECTANGULAR GRIS/PLAT.OSC COMPLETO UFK-101 PASTA - METAL VPS06L +55  +21  +56  +42</v>
          </cell>
          <cell r="C27754">
            <v>1</v>
          </cell>
        </row>
        <row r="27755">
          <cell r="A27755">
            <v>695271585</v>
          </cell>
          <cell r="B27755" t="str">
            <v>ARO OFT AU PRADA SPORT RECTANGULAR NEGRO COMPLETO 1AB-1O1 METAL VPS51L +54  +18  +55  +37</v>
          </cell>
          <cell r="C27755">
            <v>1</v>
          </cell>
        </row>
        <row r="27756">
          <cell r="A27756">
            <v>695271586</v>
          </cell>
          <cell r="B27756" t="str">
            <v>ARO OFT AU PRADA SPORT RECTANGULAR GRIS/PLATA COMPLETO 368-1O1 METAL VPS51L +54  +18  +55  +37</v>
          </cell>
          <cell r="C27756">
            <v>2</v>
          </cell>
        </row>
        <row r="27757">
          <cell r="A27757">
            <v>695271587</v>
          </cell>
          <cell r="B27757" t="str">
            <v>ARO OFT AU PRADA SPORT RECTANGULAR AZUL/GRIS COMPLETO 370-1O1 METAL VPS51L +54  +18  +55  +37</v>
          </cell>
          <cell r="C27757">
            <v>3</v>
          </cell>
        </row>
        <row r="27758">
          <cell r="A27758">
            <v>695271604</v>
          </cell>
          <cell r="B27758" t="str">
            <v>ARO OFT AU EMPORIO ARMANILUX RECTANGULAR NEGRO COMPLETO 5042 PASTA EA3140 +55  +19  +56  +42</v>
          </cell>
          <cell r="C27758">
            <v>1</v>
          </cell>
        </row>
        <row r="27759">
          <cell r="A27759">
            <v>695271418</v>
          </cell>
          <cell r="B27759" t="str">
            <v>ARO OFT AM NOMAD OVALADO MORADO/NEGRO SEMI AL AIRE (NYLON) NB13 METAL 40018N +51  +18  +50  +36</v>
          </cell>
          <cell r="C27759">
            <v>5</v>
          </cell>
        </row>
        <row r="27760">
          <cell r="A27760">
            <v>695271419</v>
          </cell>
          <cell r="B27760" t="str">
            <v>ARO OFT AU NOMAD RECTANGULAR AZUL/CAREY SEMI AL AIRE (NYLON) BB05 METAL - PASTA 40050N +55  +18  +56  +38</v>
          </cell>
          <cell r="C27760">
            <v>2</v>
          </cell>
        </row>
        <row r="27761">
          <cell r="A27761">
            <v>695271420</v>
          </cell>
          <cell r="B27761" t="str">
            <v>ARO OFT AU NOMAD RECTANGULAR AZUL SEMI AL AIRE (NYLON) BG11 METAL - PASTA 40052N +51  +19  +52  +38</v>
          </cell>
          <cell r="C27761">
            <v>2</v>
          </cell>
        </row>
        <row r="27762">
          <cell r="A27762">
            <v>695270232</v>
          </cell>
          <cell r="B27762" t="str">
            <v>ARO OFT AU C.F.B EYEWEAR RECTANGULAR CAFE/TRANSPARENTE COMPLETO C14 PASTA 33052 +54  +17  +55  +32</v>
          </cell>
          <cell r="C27762">
            <v>2</v>
          </cell>
        </row>
        <row r="27763">
          <cell r="A27763">
            <v>695270233</v>
          </cell>
          <cell r="B27763" t="str">
            <v>ARO OFT AU C.F.B EYEWEAR RECTANGULAR NEGRO/VINO COMPLETO C19 PASTA 33052 +54  +17  +55  +32</v>
          </cell>
          <cell r="C27763">
            <v>3</v>
          </cell>
        </row>
        <row r="27764">
          <cell r="A27764">
            <v>695275597</v>
          </cell>
          <cell r="B27764" t="str">
            <v>ARO OFT AU PIERRE CARDIN RECTANGULAR PLATEADO OSCURO COMPLETO R80 METAL - PASTA PC6858 +53  +19  +56  +38</v>
          </cell>
          <cell r="C27764">
            <v>1</v>
          </cell>
        </row>
        <row r="27765">
          <cell r="A27765">
            <v>695273406</v>
          </cell>
          <cell r="B27765" t="str">
            <v>ARO OFT AU FILA RECTANGULAR AZUL/PLATEADO SEMI AL AIRE (NYLON) 0502 METAL VF9917 +55  +19  +56  +33</v>
          </cell>
          <cell r="C27765">
            <v>1</v>
          </cell>
        </row>
        <row r="27766">
          <cell r="A27766">
            <v>695273408</v>
          </cell>
          <cell r="B27766" t="str">
            <v>ARO OFT AH FILA RECTANGULAR CAFE/NEGRO COMPLETO 08C4 METAL - PASTA VF9918 +55  +16  +57  +33</v>
          </cell>
          <cell r="C27766">
            <v>1</v>
          </cell>
        </row>
        <row r="27767">
          <cell r="A27767">
            <v>695273409</v>
          </cell>
          <cell r="B27767" t="str">
            <v>ARO OFT AU FILA OVALADO NEGRO/GRIS COMPLETO 0531 METAL - PASTA VF9919 +51  +20  +50  +43</v>
          </cell>
          <cell r="C27767">
            <v>1</v>
          </cell>
        </row>
        <row r="27768">
          <cell r="A27768">
            <v>695275930</v>
          </cell>
          <cell r="B27768" t="str">
            <v>ARO OFT AH CARRERA RECTANGULAR CAFE SEMI AL AIRE (NYLON) 09Q PASTA - METAL CARRERA8835 +55  +19  +58  +32</v>
          </cell>
          <cell r="C27768">
            <v>2</v>
          </cell>
        </row>
        <row r="27769">
          <cell r="A27769">
            <v>695275931</v>
          </cell>
          <cell r="B27769" t="str">
            <v>ARO OFT AH CARRERA RECTANGULAR NEGRO/ROJO SEMI AL AIRE (NYLON) 003 PASTA - METAL CARRERA8836 +56  +19  +58  +33</v>
          </cell>
          <cell r="C27769">
            <v>4</v>
          </cell>
        </row>
        <row r="27770">
          <cell r="A27770">
            <v>695275932</v>
          </cell>
          <cell r="B27770" t="str">
            <v>ARO OFT AH CARRERA RECTANGULAR GRIS/AZUL SEMI AL AIRE (NYLON) R81 PASTA - METAL CARRERA8836 +56  +19  +58  +33</v>
          </cell>
          <cell r="C27770">
            <v>3</v>
          </cell>
        </row>
        <row r="27771">
          <cell r="A27771">
            <v>695275933</v>
          </cell>
          <cell r="B27771" t="str">
            <v>ARO OFT AH CARRERA RECTANGULAR BRONCE SEMI AL AIRE (NYLON) VZH PASTA - METAL CARRERA8836 +58  +19  +61  +36</v>
          </cell>
          <cell r="C27771">
            <v>3</v>
          </cell>
        </row>
        <row r="27772">
          <cell r="A27772">
            <v>695271635</v>
          </cell>
          <cell r="B27772" t="str">
            <v>ARO OFT AM RALPH LAUREN (LUX) OVALADO GRIS COMPLETO 5736 PASTA RA7103 +52  +17  +51  +42</v>
          </cell>
          <cell r="C27772">
            <v>2</v>
          </cell>
        </row>
        <row r="27773">
          <cell r="A27773">
            <v>695271636</v>
          </cell>
          <cell r="B27773" t="str">
            <v>ARO OFT AM RALPH LAUREN (LUX) OVALADO NEGRO/DORADO COMPLETO 5001 PASTA - METAL RA7104 +52  +17  +50  +38</v>
          </cell>
          <cell r="C27773">
            <v>1</v>
          </cell>
        </row>
        <row r="27774">
          <cell r="A27774">
            <v>695271637</v>
          </cell>
          <cell r="B27774" t="str">
            <v>ARO OFT AM RALPH LAUREN (LUX) OVALADO CAREY/DORADO COMPLETO 5003 PASTA - METAL RA7104 +52  +17  +50  +38</v>
          </cell>
          <cell r="C27774">
            <v>11</v>
          </cell>
        </row>
        <row r="27775">
          <cell r="A27775">
            <v>695271638</v>
          </cell>
          <cell r="B27775" t="str">
            <v>ARO OFT AM RALPH LAUREN (LUX) OVALADO CAREY/DORADO COMPLETO 5003 PASTA - METAL RA7104 +54  +17  +52  +39</v>
          </cell>
          <cell r="C27775">
            <v>24</v>
          </cell>
        </row>
        <row r="27776">
          <cell r="A27776">
            <v>695266338</v>
          </cell>
          <cell r="B27776" t="str">
            <v xml:space="preserve">PRUEBAS SUAVE PRUEBA ACUVUE OASYS ONE DAY ( HYDRALUXE) VISITIN                        BC 8.50 DIA 14.30 PWR +2.75   CYL 0.0000   AXIS 0.00 Add 0  </v>
          </cell>
          <cell r="C27776">
            <v>54</v>
          </cell>
        </row>
        <row r="27777">
          <cell r="A27777">
            <v>695266339</v>
          </cell>
          <cell r="B27777" t="str">
            <v xml:space="preserve">PRUEBAS SUAVE PRUEBA ACUVUE OASYS ONE DAY ( HYDRALUXE) VISITIN                        BC 8.50 DIA 14.30 PWR +3   CYL 0.0000   AXIS 0.00 Add 0  </v>
          </cell>
          <cell r="C27777">
            <v>15</v>
          </cell>
        </row>
        <row r="27778">
          <cell r="A27778">
            <v>695266340</v>
          </cell>
          <cell r="B27778" t="str">
            <v xml:space="preserve">PRUEBAS SUAVE PRUEBA ACUVUE OASYS ONE DAY ( HYDRALUXE) VISITIN                        BC 8.50 DIA 14.30 PWR +3.25   CYL 0.0000   AXIS 0.00 Add 0  </v>
          </cell>
          <cell r="C27778">
            <v>54</v>
          </cell>
        </row>
        <row r="27779">
          <cell r="A27779">
            <v>695267055</v>
          </cell>
          <cell r="B27779" t="str">
            <v>ARO OFT AH CARRERA RECTANGULAR NEGRO COMPLETO BLX METAL CARRERA8827/V +55  +17  +57  +35</v>
          </cell>
          <cell r="C27779">
            <v>1</v>
          </cell>
        </row>
        <row r="27780">
          <cell r="A27780">
            <v>695267057</v>
          </cell>
          <cell r="B27780" t="str">
            <v>ARO OFT AH CARRERA RECTANGULAR NEGRO COMPLETO 086 PASTA CARRERA8828/V +56  +17  +56  +37</v>
          </cell>
          <cell r="C27780">
            <v>1</v>
          </cell>
        </row>
        <row r="27781">
          <cell r="A27781">
            <v>695267058</v>
          </cell>
          <cell r="B27781" t="str">
            <v>ARO OFT AH CARRERA OVALADO NEGRO COMPLETO 003 PASTA CARRERA8829/V +49  +21  +49  +43</v>
          </cell>
          <cell r="C27781">
            <v>5</v>
          </cell>
        </row>
        <row r="27782">
          <cell r="A27782">
            <v>695266303</v>
          </cell>
          <cell r="B27782" t="str">
            <v xml:space="preserve">PRUEBAS SUAVE PRUEBA ACUVUE OASYS ONE DAY ( HYDRALUXE) VISITIN                        BC 8.50 DIA 14.30 PWR -2.75   CYL 0.0000   AXIS 0.00 Add 0  </v>
          </cell>
          <cell r="C27782">
            <v>53</v>
          </cell>
        </row>
        <row r="27783">
          <cell r="A27783">
            <v>695266304</v>
          </cell>
          <cell r="B27783" t="str">
            <v xml:space="preserve">PRUEBAS SUAVE PRUEBA ACUVUE OASYS ONE DAY ( HYDRALUXE) VISITIN                        BC 8.50 DIA 14.30 PWR -3   CYL 0.0000   AXIS 0.00 Add 0  </v>
          </cell>
          <cell r="C27783">
            <v>230</v>
          </cell>
        </row>
        <row r="27784">
          <cell r="A27784">
            <v>695266305</v>
          </cell>
          <cell r="B27784" t="str">
            <v xml:space="preserve">PRUEBAS SUAVE PRUEBA ACUVUE OASYS ONE DAY ( HYDRALUXE) VISITIN                        BC 8.50 DIA 14.30 PWR -3.25   CYL 0.0000   AXIS 0.00 Add 0  </v>
          </cell>
          <cell r="C27784">
            <v>1</v>
          </cell>
        </row>
        <row r="27785">
          <cell r="A27785">
            <v>695263701</v>
          </cell>
          <cell r="B27785" t="str">
            <v xml:space="preserve">PRUEBAS SUAVE BIOFINITY TORIC PRUEBAS VISITIN                        BC 8.50 DIA 14.50 PWR -5.5   CYL -0.7500   AXIS 50.00 Add 0  </v>
          </cell>
          <cell r="C27785">
            <v>2</v>
          </cell>
        </row>
        <row r="27786">
          <cell r="A27786">
            <v>695263719</v>
          </cell>
          <cell r="B27786" t="str">
            <v xml:space="preserve">PRUEBAS SUAVE PRUEBA BIOFINITY TÓRICO XR VISITIN                        BC 8.70 DIA 14.50 PWR +1.75   CYL -5.75   AXIS 80.00 Add 0  </v>
          </cell>
          <cell r="C27786">
            <v>1</v>
          </cell>
        </row>
        <row r="27787">
          <cell r="A27787">
            <v>695263726</v>
          </cell>
          <cell r="B27787" t="str">
            <v xml:space="preserve">PRUEBAS SUAVE BIOFINITY TORIC PRUEBAS VISITIN                        BC 8.50 DIA 14.50 PWR -9   CYL -1.7500   AXIS 180.00 Add 0  </v>
          </cell>
          <cell r="C27787">
            <v>1</v>
          </cell>
        </row>
        <row r="27788">
          <cell r="A27788">
            <v>695263728</v>
          </cell>
          <cell r="B27788" t="str">
            <v xml:space="preserve">PRUEBAS SUAVE PRUEBA PROCLEAR MULTIFOCAL VISITIN                        BC 8.60 DIA 14.00 PWR -5   CYL 0.0000   AXIS 0.00 Add +2  </v>
          </cell>
          <cell r="C27788">
            <v>3</v>
          </cell>
        </row>
        <row r="27789">
          <cell r="A27789">
            <v>695263735</v>
          </cell>
          <cell r="B27789" t="str">
            <v>PRUEBAS SUAVE PRUEBA  BIOFINITY MULTIFOCAL VISITIN                        BC 8.60 DIA 14.00 PWR -5.5   CYL 0   AXIS 0.00 ADD +2</v>
          </cell>
          <cell r="C27789">
            <v>1</v>
          </cell>
        </row>
        <row r="27790">
          <cell r="A27790">
            <v>695263753</v>
          </cell>
          <cell r="B27790" t="str">
            <v xml:space="preserve">PRUEBAS SUAVE BIOFINITY TORIC PRUEBAS VISITIN                        BC 8.50 DIA 14.50 PWR +3   CYL -0.7500   AXIS 170.00 Add 0  </v>
          </cell>
          <cell r="C27790">
            <v>2</v>
          </cell>
        </row>
        <row r="27791">
          <cell r="A27791">
            <v>695263776</v>
          </cell>
          <cell r="B27791" t="str">
            <v>PRUEBAS SUAVE BIOFINITY TORIC PRUEBAS VISITIN                        BC 8.50 DIA 14.50 PWR +7.5   CYL -1.75   AXIS 180.00 ADD 0</v>
          </cell>
          <cell r="C27791">
            <v>4</v>
          </cell>
        </row>
        <row r="27792">
          <cell r="A27792">
            <v>695263762</v>
          </cell>
          <cell r="B27792" t="str">
            <v>PRUEBAS SUAVE PRUEBA  BIOFINITY MULTIFOCAL VISITIN                        BC 8.60 DIA 14.00 PWR -1.25   CYL 0   AXIS 0.00 ADD +2.5</v>
          </cell>
          <cell r="C27792">
            <v>4</v>
          </cell>
        </row>
        <row r="27793">
          <cell r="A27793">
            <v>695263767</v>
          </cell>
          <cell r="B27793" t="str">
            <v>PRUEBAS SUAVE PRUEBA  BIOFINITY MULTIFOCAL VISITIN                        BC 8.60 DIA 14.00 PWR -2.25   CYL 0   AXIS 0.00 ADD +2.5</v>
          </cell>
          <cell r="C27793">
            <v>1</v>
          </cell>
        </row>
        <row r="27794">
          <cell r="A27794">
            <v>695263769</v>
          </cell>
          <cell r="B27794" t="str">
            <v>PRUEBAS SUAVE PRUEBA  BIOFINITY MULTIFOCAL VISITIN                        BC 8.60 DIA 14.00 PWR -2.5   CYL 0   AXIS 0.00 ADD +2.5</v>
          </cell>
          <cell r="C27794">
            <v>1</v>
          </cell>
        </row>
        <row r="27795">
          <cell r="A27795">
            <v>695263787</v>
          </cell>
          <cell r="B27795" t="str">
            <v xml:space="preserve">L.C. SUAVE PROCLEAR SPHERE VISITIN                        BC 8.60 DIA 14.20 PWR -2.75   CYL 0.0000   AXIS 0.00 Add 0  </v>
          </cell>
          <cell r="C27795">
            <v>1</v>
          </cell>
        </row>
        <row r="27796">
          <cell r="A27796">
            <v>695263812</v>
          </cell>
          <cell r="B27796" t="str">
            <v xml:space="preserve">PRUEBAS SUAVE PRUEBA PROCLEAR MULTIFOCAL VISITIN                        BC 8.60 DIA 14.00 PWR +2.75   CYL 0.0000   AXIS 0.00 Add +1.5  </v>
          </cell>
          <cell r="C27796">
            <v>2</v>
          </cell>
        </row>
        <row r="27797">
          <cell r="A27797">
            <v>695263835</v>
          </cell>
          <cell r="B27797" t="str">
            <v>PRUEBAS SUAVE BIOFINITY TORIC PRUEBAS VISITIN                        BC 8.50 DIA 14.50 PWR +4   CYL -1.25   AXIS 90.00 ADD 0</v>
          </cell>
          <cell r="C27797">
            <v>1</v>
          </cell>
        </row>
        <row r="27798">
          <cell r="A27798">
            <v>695263844</v>
          </cell>
          <cell r="B27798" t="str">
            <v xml:space="preserve">PRUEBAS SUAVE BIOFINITY TORIC PRUEBAS VISITIN                        BC 8.70 DIA 14.50 PWR -9.5   CYL -0.75   AXIS 90.00 Add 0  </v>
          </cell>
          <cell r="C27798">
            <v>1</v>
          </cell>
        </row>
        <row r="27799">
          <cell r="A27799">
            <v>695263846</v>
          </cell>
          <cell r="B27799" t="str">
            <v xml:space="preserve">ARO GRADUADO AU VISION READERS (MAGNETICO) OVALADO CAFE COMPLETO S.BROWN+1.25 PASTA VI2001 +52  +20  +51  +32  </v>
          </cell>
          <cell r="C27799">
            <v>3</v>
          </cell>
        </row>
        <row r="27800">
          <cell r="A27800">
            <v>695263851</v>
          </cell>
          <cell r="B27800" t="str">
            <v>ARO GRADUADO AU VISION READERS (MAGNETICO) OVALADO NEGRO COMPLETO S.BLACK +1.75 PASTA VI2001 +52  +20  +51  +32</v>
          </cell>
          <cell r="C27800">
            <v>1</v>
          </cell>
        </row>
        <row r="27801">
          <cell r="A27801">
            <v>695267286</v>
          </cell>
          <cell r="B27801" t="str">
            <v>PRUEBAS SUAVE PRUEBA ACUVUE ONE DAY MOIST ASTIG VISITIN                        BC 8.50 DIA 14.50 PWR -1   CYL -1.25   AXIS 90.00 ADD 0</v>
          </cell>
          <cell r="C27801">
            <v>4</v>
          </cell>
        </row>
        <row r="27802">
          <cell r="A27802">
            <v>695267288</v>
          </cell>
          <cell r="B27802" t="str">
            <v>PRUEBAS SUAVE PRUEBA ACUVUE ONE DAY MOIST ASTIG VISITIN                        BC 8.50 DIA 14.50 PWR -2   CYL -2.25   AXIS 10.00 ADD 0</v>
          </cell>
          <cell r="C27802">
            <v>4</v>
          </cell>
        </row>
        <row r="27803">
          <cell r="A27803">
            <v>695267372</v>
          </cell>
          <cell r="B27803" t="str">
            <v>BLOCKS MR ORANGE (GAM222)</v>
          </cell>
          <cell r="C27803">
            <v>60</v>
          </cell>
        </row>
        <row r="27804">
          <cell r="A27804">
            <v>695269787</v>
          </cell>
          <cell r="B27804" t="str">
            <v>PRUEBAS SUAVE PRUEBA BIOFINITY TÓRICO XR VISITIN                        BC 8.70 DIA 14.50 PWR +5.5   CYL -2.75   AXIS 20.00 ADD 0</v>
          </cell>
          <cell r="C27804">
            <v>1</v>
          </cell>
        </row>
        <row r="27805">
          <cell r="A27805">
            <v>695269801</v>
          </cell>
          <cell r="B27805" t="str">
            <v>PRUEBAS SUAVE BIOFINITY TORIC PRUEBAS VISITIN                        BC 8.00 DIA 14.50 PWR -1.25   CYL -2.25   AXIS 140.00 ADD 0</v>
          </cell>
          <cell r="C27805">
            <v>1</v>
          </cell>
        </row>
        <row r="27806">
          <cell r="A27806">
            <v>695269803</v>
          </cell>
          <cell r="B27806" t="str">
            <v>PRUEBAS SUAVE BIOFINITY TORIC PRUEBAS VISITIN                        BC 8.70 DIA 14.50 PWR -5.5   CYL -1.75   AXIS 60.00 ADD 0</v>
          </cell>
          <cell r="C27806">
            <v>1</v>
          </cell>
        </row>
        <row r="27807">
          <cell r="A27807">
            <v>695269785</v>
          </cell>
          <cell r="B27807" t="str">
            <v>PRUEBAS SUAVE BIOFINITY TORIC PRUEBAS VISITIN                        BC 8.70 DIA 14.50 PWR -5.25   CYL -1.25   AXIS 50.00 ADD 0</v>
          </cell>
          <cell r="C27807">
            <v>1</v>
          </cell>
        </row>
        <row r="27808">
          <cell r="A27808">
            <v>695269835</v>
          </cell>
          <cell r="B27808" t="str">
            <v>ARO OFT AU RAY BAN OVALADO NEGRO/PLATEADO SEMI AL AIRE (NYLON) 2997 METAL - PASTA RX6428 +54  +19  +56  +41</v>
          </cell>
          <cell r="C27808">
            <v>1</v>
          </cell>
        </row>
        <row r="27809">
          <cell r="A27809">
            <v>695269837</v>
          </cell>
          <cell r="B27809" t="str">
            <v>ARO OFT AU RAY BAN OVALADO AZUL/PLATEADO SEMI AL AIRE (NYLON) 3006 METAL - PASTA RX6428 +54  +19  +56  +41</v>
          </cell>
          <cell r="C27809">
            <v>1</v>
          </cell>
        </row>
        <row r="27810">
          <cell r="A27810">
            <v>695269826</v>
          </cell>
          <cell r="B27810" t="str">
            <v>ARO OFT AU RAY BAN OVALADO NEGRO COMPLETO 2000 PASTA RX5387 +52  +18  +54  +44</v>
          </cell>
          <cell r="C27810">
            <v>70</v>
          </cell>
        </row>
        <row r="27811">
          <cell r="A27811">
            <v>695269828</v>
          </cell>
          <cell r="B27811" t="str">
            <v>ARO OFT AM RAY BAN OVALADO GRIS/CAFE COMPLETO 5872 PASTA RX5387 +52  +18  +54  +44</v>
          </cell>
          <cell r="C27811">
            <v>5</v>
          </cell>
        </row>
        <row r="27812">
          <cell r="A27812">
            <v>695268449</v>
          </cell>
          <cell r="B27812" t="str">
            <v>ARO OFT AM MANGO OVALADO VERDE/GRIS COMPLETO 90 PASTA MNG1809 +49  +21  +50  +41</v>
          </cell>
          <cell r="C27812">
            <v>2</v>
          </cell>
        </row>
        <row r="27813">
          <cell r="A27813">
            <v>695268667</v>
          </cell>
          <cell r="B27813" t="str">
            <v>ARO OFT AU RANDY JACKSON RECTANGULAR CAFE SEMI AL AIRE (NYLON) 183 METAL - PASTA 1085 +55  +18  +58  +37</v>
          </cell>
          <cell r="C27813">
            <v>5</v>
          </cell>
        </row>
        <row r="27814">
          <cell r="A27814">
            <v>695268488</v>
          </cell>
          <cell r="B27814" t="str">
            <v>ARO OFT AM SILHOUETTE ( LUX ) OVALADO MORADO AL AIRE (GRAPA) 6056 TITANIO 6778/40 +49  +17  +45  +33</v>
          </cell>
          <cell r="C27814">
            <v>2</v>
          </cell>
        </row>
        <row r="27815">
          <cell r="A27815">
            <v>695271950</v>
          </cell>
          <cell r="B27815" t="str">
            <v>PRUEBAS SUAVE PRUEBA BIOFINITY TÓRICO XR VISITIN                        BC 8.70 DIA 14.50 PWR -2   CYL -2.75   AXIS 160.00 ADD 0</v>
          </cell>
          <cell r="C27815">
            <v>1</v>
          </cell>
        </row>
        <row r="27816">
          <cell r="A27816">
            <v>695271957</v>
          </cell>
          <cell r="B27816" t="str">
            <v>PRUEBAS SUAVE PRUEBA BIOFINITY TÓRICO XR VISITIN                        BC 8.70 DIA 14.50 PWR -7   CYL -3.25   AXIS 20.00 ADD 0</v>
          </cell>
          <cell r="C27816">
            <v>2</v>
          </cell>
        </row>
        <row r="27817">
          <cell r="A27817">
            <v>695271959</v>
          </cell>
          <cell r="B27817" t="str">
            <v>PRUEBAS SUAVE PRUEBA  BIOFINITY MULTIFOCAL VISITIN                        BC 8.60 DIA 14.40 PWR +0.25   CYL 0   AXIS 0.00 ADD +1</v>
          </cell>
          <cell r="C27817">
            <v>5</v>
          </cell>
        </row>
        <row r="27818">
          <cell r="A27818">
            <v>695271966</v>
          </cell>
          <cell r="B27818" t="str">
            <v>PRUEBAS SUAVE BIOFINITY TORIC PRUEBAS VISITIN                        BC 8.70 DIA 14.50 PWR +1.5   CYL -1.25   AXIS 180.00 ADD 0</v>
          </cell>
          <cell r="C27818">
            <v>1</v>
          </cell>
        </row>
        <row r="27819">
          <cell r="A27819">
            <v>695271973</v>
          </cell>
          <cell r="B27819" t="str">
            <v>PRUEBAS SUAVE PRUEBA BIOFINITY TÓRICO XR VISITIN                        BC 8.70 DIA 14.50 PWR +0.5   CYL -5.75   AXIS 180.00 ADD 0</v>
          </cell>
          <cell r="C27819">
            <v>1</v>
          </cell>
        </row>
        <row r="27820">
          <cell r="A27820">
            <v>695271982</v>
          </cell>
          <cell r="B27820" t="str">
            <v>PRUEBAS SUAVE PRUEBA BIOMEDIC TORICO VISITIN                        BC 8.70 DIA 14.50 PWR -4.25   CYL -1.75   AXIS 90.00 ADD 0</v>
          </cell>
          <cell r="C27820">
            <v>3</v>
          </cell>
        </row>
        <row r="27821">
          <cell r="A27821">
            <v>695271998</v>
          </cell>
          <cell r="B27821" t="str">
            <v>ARO OFT AM RAY BAN RECTANGULAR CAFE/TRANSPARENTE COMPLETO 5816 PASTA RX5169 +54  +16  +52  +31</v>
          </cell>
          <cell r="C27821">
            <v>1</v>
          </cell>
        </row>
        <row r="27822">
          <cell r="A27822">
            <v>695272116</v>
          </cell>
          <cell r="B27822" t="str">
            <v>ARO OFT AH PRADA SPORT OVALADO AZUL/GRIS COMPLETO 288-1O1 PASTA VPS01L +54  +18  +55  +38</v>
          </cell>
          <cell r="C27822">
            <v>1</v>
          </cell>
        </row>
        <row r="27823">
          <cell r="A27823">
            <v>695269494</v>
          </cell>
          <cell r="B27823" t="str">
            <v>ARO OFT AM CAROLINA HERRERA OVALADO MORADO SEMI AL AIRE (NYLON) 08D5 METAL - PASTA VHE126L +53  +18  +49  +42</v>
          </cell>
          <cell r="C27823">
            <v>9</v>
          </cell>
        </row>
        <row r="27824">
          <cell r="A27824">
            <v>695269408</v>
          </cell>
          <cell r="B27824" t="str">
            <v>ARO SOL AM CONVERSE ( R ) OVALADO CAREY/PLAT.OSC COMPLETO 07HI PASTA - METAL SCO139 +50  +23  +49  +45</v>
          </cell>
          <cell r="C27824">
            <v>1</v>
          </cell>
        </row>
        <row r="27825">
          <cell r="A27825">
            <v>695269476</v>
          </cell>
          <cell r="B27825" t="str">
            <v>ARO SOL AM CAROLINA HERRERA OVALADO GRIS/PLAT.OSC COMPLETO 0721 PASTA - METAL SHE807 +51  +22  +50  +48</v>
          </cell>
          <cell r="C27825">
            <v>1</v>
          </cell>
        </row>
        <row r="27826">
          <cell r="A27826">
            <v>695269676</v>
          </cell>
          <cell r="B27826" t="str">
            <v>ARO OFT AH OAKLEY(LUX) RECTANGULAR GRIS COMPLETO 0254 PASTA OX8143 +54  +16  +54  +39</v>
          </cell>
          <cell r="C27826">
            <v>11</v>
          </cell>
        </row>
        <row r="27827">
          <cell r="A27827">
            <v>695269717</v>
          </cell>
          <cell r="B27827" t="str">
            <v>ARO OFT AH ARNETTE RECTANGULAR CAFE/NARANJA COMPLETO 2565 PASTA AN7160 +54  +17  +57  +38</v>
          </cell>
          <cell r="C27827">
            <v>2</v>
          </cell>
        </row>
        <row r="27828">
          <cell r="A27828">
            <v>695261495</v>
          </cell>
          <cell r="B27828" t="str">
            <v>PRUEBAS SUAVE BIOFINITY TORIC PRUEBAS VISITIN                        BC 8.70 DIA 14.50 PWR -2   CYL -2.25   AXIS 80.00 ADD 0</v>
          </cell>
          <cell r="C27828">
            <v>1</v>
          </cell>
        </row>
        <row r="27829">
          <cell r="A27829">
            <v>695261497</v>
          </cell>
          <cell r="B27829" t="str">
            <v xml:space="preserve">PRUEBAS SUAVE BIOFINITY TORIC PRUEBAS VISITIN                        BC 8.70 DIA 14.50 PWR -5   CYL -0.7500   AXIS 170.00 Add 0  </v>
          </cell>
          <cell r="C27829">
            <v>11</v>
          </cell>
        </row>
        <row r="27830">
          <cell r="A27830">
            <v>695261506</v>
          </cell>
          <cell r="B27830" t="str">
            <v>PRUEBAS SUAVE BIOFINITY TORIC PRUEBAS VISITIN                        BC 8.70 DIA 14.50 PWR -1.75   CYL -2.25   AXIS 20.00 ADD 0</v>
          </cell>
          <cell r="C27830">
            <v>3</v>
          </cell>
        </row>
        <row r="27831">
          <cell r="A27831">
            <v>695261561</v>
          </cell>
          <cell r="B27831" t="str">
            <v>PRUEBAS SUAVE BIOFINITY TORIC PRUEBAS VISITIN                        BC 8.70 DIA 14.50 PWR -5.75   CYL -2.25   AXIS 10.00 ADD 0</v>
          </cell>
          <cell r="C27831">
            <v>2</v>
          </cell>
        </row>
        <row r="27832">
          <cell r="A27832">
            <v>695269867</v>
          </cell>
          <cell r="B27832" t="str">
            <v xml:space="preserve">ARO SOL AM ARMANI EXCHANGE OVALADO NEGRO/TRANSPARENTE COMPLETO 8158/5R PASTA AX4075S +53  +20  +54  +48  </v>
          </cell>
          <cell r="C27832">
            <v>2</v>
          </cell>
        </row>
        <row r="27833">
          <cell r="A27833">
            <v>695261570</v>
          </cell>
          <cell r="B27833" t="str">
            <v>PRUEBAS SUAVE PRUEBA  BIOFINITY MULTIFOCAL VISITIN                        BC 8.60 DIA 14.00 PWR +1.75   CYL 0   AXIS 0.00 ADD +1.5</v>
          </cell>
          <cell r="C27833">
            <v>7</v>
          </cell>
        </row>
        <row r="27834">
          <cell r="A27834">
            <v>695279036</v>
          </cell>
          <cell r="B27834" t="str">
            <v xml:space="preserve">PRUEBAS SUAVE BIOFINITY TORIC PRUEBAS VISITIN                        BC 8.70 DIA 14.50 PWR -3   CYL -0.7500   AXIS 130.00 Add 0  </v>
          </cell>
          <cell r="C27834">
            <v>2</v>
          </cell>
        </row>
        <row r="27835">
          <cell r="A27835">
            <v>695273947</v>
          </cell>
          <cell r="B27835" t="str">
            <v>ARO OFT AM ANNA SUI RECTANGULAR ROSADO COMPLETO 279 METAL - PASTA AS205 +52  +16  +51  +30</v>
          </cell>
          <cell r="C27835">
            <v>1</v>
          </cell>
        </row>
        <row r="27836">
          <cell r="A27836">
            <v>695273954</v>
          </cell>
          <cell r="B27836" t="str">
            <v>ARO OFT AM ANNA SUI RECTANGULAR CAFE/MORADO COMPLETO 798 PASTA - METAL AS541-1 +53  +17  +52  +31</v>
          </cell>
          <cell r="C27836">
            <v>2</v>
          </cell>
        </row>
        <row r="27837">
          <cell r="A27837">
            <v>695273956</v>
          </cell>
          <cell r="B27837" t="str">
            <v>ARO OFT AM ANNA SUI RECTANGULAR CAFE COMPLETO 126 PASTA - METAL AS547-2 +54  +16  +53  +31</v>
          </cell>
          <cell r="C27837">
            <v>2</v>
          </cell>
        </row>
        <row r="27838">
          <cell r="A27838">
            <v>695274063</v>
          </cell>
          <cell r="B27838" t="str">
            <v>ARO OFT AM ANNA SUI RECTANGULAR CAFE COMPLETO 112 PASTA AS595 +52  +15  +51  +31</v>
          </cell>
          <cell r="C27838">
            <v>2</v>
          </cell>
        </row>
        <row r="27839">
          <cell r="A27839">
            <v>695274065</v>
          </cell>
          <cell r="B27839" t="str">
            <v>ARO OFT AM ANNA SUI RECTANGULAR NEGRO COMPLETO 001 PASTA AS596 +54  +16  +53  +33</v>
          </cell>
          <cell r="C27839">
            <v>1</v>
          </cell>
        </row>
        <row r="27840">
          <cell r="A27840">
            <v>695274072</v>
          </cell>
          <cell r="B27840" t="str">
            <v xml:space="preserve">ARO OFT AU HACKETT OVALADO CAFE COMPLETO 105 PASTA HEB091-1 +53  +19  +53  +39  </v>
          </cell>
          <cell r="C27840">
            <v>5</v>
          </cell>
        </row>
        <row r="27841">
          <cell r="A27841">
            <v>695274074</v>
          </cell>
          <cell r="B27841" t="str">
            <v>ARO OFT AU HACKETT RECTANGULAR CAFE/GRIS COMPLETO 105 PASTA HEB093-1 +53  +18  +53  +33</v>
          </cell>
          <cell r="C27841">
            <v>27</v>
          </cell>
        </row>
        <row r="27842">
          <cell r="A27842">
            <v>695274079</v>
          </cell>
          <cell r="B27842" t="str">
            <v>ARO OFT AU HACKETT RECTANGULAR CAFE COMPLETO 191 PASTA HEB120 +54  +17  +54  +36</v>
          </cell>
          <cell r="C27842">
            <v>1</v>
          </cell>
        </row>
        <row r="27843">
          <cell r="A27843">
            <v>695274088</v>
          </cell>
          <cell r="B27843" t="str">
            <v>ARO OFT AU HACKETT RECTANGULAR AZUL/GRIS COMPLETO 628 METAL HEK1167 +53  +16  +53  +35</v>
          </cell>
          <cell r="C27843">
            <v>1</v>
          </cell>
        </row>
        <row r="27844">
          <cell r="A27844">
            <v>695274090</v>
          </cell>
          <cell r="B27844" t="str">
            <v>ARO OFT AU HACKETT RECTANGULAR AZUL/CAREY COMPLETO 628 METAL - PASTA HEK1171 +56  +16  +56  +36</v>
          </cell>
          <cell r="C27844">
            <v>3</v>
          </cell>
        </row>
        <row r="27845">
          <cell r="A27845">
            <v>695274172</v>
          </cell>
          <cell r="B27845" t="str">
            <v>PATILLA CARTIER ( K ) DERECHA DORADA MX008PSN</v>
          </cell>
          <cell r="C27845">
            <v>1</v>
          </cell>
        </row>
        <row r="27846">
          <cell r="A27846">
            <v>695274099</v>
          </cell>
          <cell r="B27846" t="str">
            <v>ARO OFT AU HACKETT RECTANGULAR AZUL/PLATEADO COMPLETO 628 METAL HEK1188 +55  +16  +56  +33</v>
          </cell>
          <cell r="C27846">
            <v>1</v>
          </cell>
        </row>
        <row r="27847">
          <cell r="A27847">
            <v>695275192</v>
          </cell>
          <cell r="B27847" t="str">
            <v>ARO OFT AU GUCCI ( K ) RECTANGULAR PLATEADO OSCURO AL AIRE (GRAPA) 001 METAL GG0399O +56  +17  +59  +40</v>
          </cell>
          <cell r="C27847">
            <v>2</v>
          </cell>
        </row>
        <row r="27848">
          <cell r="A27848">
            <v>695268163</v>
          </cell>
          <cell r="B27848" t="str">
            <v>SAL PURA MOLIDA KG</v>
          </cell>
          <cell r="C27848">
            <v>36</v>
          </cell>
        </row>
        <row r="27849">
          <cell r="A27849">
            <v>695268188</v>
          </cell>
          <cell r="B27849" t="str">
            <v>ARO OFT AM PEPE JEANS OVALADO NEGRO/GRIS COMPLETO C1 METAL - PASTA PJ1271 +50  +18  +50  +45</v>
          </cell>
          <cell r="C27849">
            <v>1</v>
          </cell>
        </row>
        <row r="27850">
          <cell r="A27850">
            <v>695268213</v>
          </cell>
          <cell r="B27850" t="str">
            <v>ARO OFT AU PEPE JEANS OVALADO CAREY COMPLETO C2 PASTA PJ3324 +52  +16  +53  +41</v>
          </cell>
          <cell r="C27850">
            <v>2</v>
          </cell>
        </row>
        <row r="27851">
          <cell r="A27851">
            <v>695268165</v>
          </cell>
          <cell r="B27851" t="str">
            <v>CUCHILLA REAFILADA FAST TOOL #1 (AZUL)</v>
          </cell>
          <cell r="C27851">
            <v>201</v>
          </cell>
        </row>
        <row r="27852">
          <cell r="A27852">
            <v>695268199</v>
          </cell>
          <cell r="B27852" t="str">
            <v>ARO OFT AM PEPE JEANS OVALADO MORADO COMPLETO C3 PASTA PJ3318 +52  +17  +51  +43</v>
          </cell>
          <cell r="C27852">
            <v>2</v>
          </cell>
        </row>
        <row r="27853">
          <cell r="A27853">
            <v>695268263</v>
          </cell>
          <cell r="B27853" t="str">
            <v>ARO OFT AU TED BAKER RECTANGULAR NEGRO/GRIS COMPLETO 009 METAL 4270 +53  +17  +54  +40</v>
          </cell>
          <cell r="C27853">
            <v>34</v>
          </cell>
        </row>
        <row r="27854">
          <cell r="A27854">
            <v>695269360</v>
          </cell>
          <cell r="B27854" t="str">
            <v>ARO OFT AU GIOVANNI (UNIOP) RECTANGULAR NEGRO COMPLETO N/A METAL 6014 +53  +18  +56  +36</v>
          </cell>
          <cell r="C27854">
            <v>1</v>
          </cell>
        </row>
        <row r="27855">
          <cell r="A27855">
            <v>695268233</v>
          </cell>
          <cell r="B27855" t="str">
            <v>ARO OFT AM PEPE JEANS OVALADO MORADO COMPLETO C4 PASTA PJ3336 +53  +17  +52  +45</v>
          </cell>
          <cell r="C27855">
            <v>10</v>
          </cell>
        </row>
        <row r="27856">
          <cell r="A27856">
            <v>695269269</v>
          </cell>
          <cell r="B27856" t="str">
            <v>ARO OFT AH GIOVANNI (UNIOP) RECTANGULAR NEGRO/GRIS COMPLETO C1 METAL 1132 +60  +16  +63  +39</v>
          </cell>
          <cell r="C27856">
            <v>1</v>
          </cell>
        </row>
        <row r="27857">
          <cell r="A27857">
            <v>695268254</v>
          </cell>
          <cell r="B27857" t="str">
            <v>ARO OFT AU TED BAKER RECTANGULAR AZUL/CAFE COMPLETO 631 METAL - PASTA 4262 +53  +17  +55  +39</v>
          </cell>
          <cell r="C27857">
            <v>1</v>
          </cell>
        </row>
        <row r="27858">
          <cell r="A27858">
            <v>695268256</v>
          </cell>
          <cell r="B27858" t="str">
            <v>ARO OFT AU TED BAKER RECTANGULAR AZUL/PLAT.OSCURO SEMI AL AIRE (NYLON) 503 METAL 4263 +54  +16  +56  +41</v>
          </cell>
          <cell r="C27858">
            <v>5</v>
          </cell>
        </row>
        <row r="27859">
          <cell r="A27859">
            <v>695268274</v>
          </cell>
          <cell r="B27859" t="str">
            <v>ARO OFT AU TED BAKER OVALADO VINO/PLATEADO COMPLETO 229 PASTA - METAL 8191 +54  +16  +54  +43</v>
          </cell>
          <cell r="C27859">
            <v>41</v>
          </cell>
        </row>
        <row r="27860">
          <cell r="A27860">
            <v>695269249</v>
          </cell>
          <cell r="B27860" t="str">
            <v>ARO OFT AU GIOVANNI (UNIOP) RECTANGULAR NEGRO/NARANJA COMPLETO C4 METAL 1112 +53  +18  +55  +32</v>
          </cell>
          <cell r="C27860">
            <v>1</v>
          </cell>
        </row>
        <row r="27861">
          <cell r="A27861">
            <v>695282244</v>
          </cell>
          <cell r="B27861" t="str">
            <v>ARO OFT AH ARNETTE RECTANGULAR NEGRO COMPLETO 01 PASTA - METAL AN7145 +55  +17  +58  +44</v>
          </cell>
          <cell r="C27861">
            <v>3</v>
          </cell>
        </row>
        <row r="27862">
          <cell r="A27862">
            <v>695282246</v>
          </cell>
          <cell r="B27862" t="str">
            <v>ARO OFT AU ARNETTE OVALADO NEGRO/ROJO COMPLETO 2580 PASTA AN7164 +53  +17  +52  +43</v>
          </cell>
          <cell r="C27862">
            <v>25</v>
          </cell>
        </row>
        <row r="27863">
          <cell r="A27863">
            <v>695282251</v>
          </cell>
          <cell r="B27863" t="str">
            <v xml:space="preserve">ARO SOL AM VOGUE OVALADO NEGRO COMPLETO W44/87 PASTA - METAL VO5154SB +56  +18  +60  +52  </v>
          </cell>
          <cell r="C27863">
            <v>29</v>
          </cell>
        </row>
        <row r="27864">
          <cell r="A27864">
            <v>695282253</v>
          </cell>
          <cell r="B27864" t="str">
            <v xml:space="preserve">ARO SOL AM VOGUE OVALADO NEGRO COMPLETO W44/87 PASTA - METAL VO5165S +55  +17  +55  +49  </v>
          </cell>
          <cell r="C27864">
            <v>8</v>
          </cell>
        </row>
        <row r="27865">
          <cell r="A27865">
            <v>695282262</v>
          </cell>
          <cell r="B27865" t="str">
            <v xml:space="preserve">ARO SOL AM VOGUE OVALADO CAREY COMPLETO W65613 PASTA VO5215S +51  +19  +50  +48  </v>
          </cell>
          <cell r="C27865">
            <v>18</v>
          </cell>
        </row>
        <row r="27866">
          <cell r="A27866">
            <v>695282269</v>
          </cell>
          <cell r="B27866" t="str">
            <v xml:space="preserve">ARO SOL AM VOGUE OVALADO NEGRO COMPLETO W44/11 PASTA - METAL VO5230S +54  +21  +53  +48  </v>
          </cell>
          <cell r="C27866">
            <v>14</v>
          </cell>
        </row>
        <row r="27867">
          <cell r="A27867">
            <v>695282294</v>
          </cell>
          <cell r="B27867" t="str">
            <v>ARO OFT AM VOGUE RECTANGULAR ROJO COMPLETO 2636 PASTA - METAL VO5224 +51  +16  +49  +35</v>
          </cell>
          <cell r="C27867">
            <v>8</v>
          </cell>
        </row>
        <row r="27868">
          <cell r="A27868">
            <v>695282296</v>
          </cell>
          <cell r="B27868" t="str">
            <v>ARO OFT AM VOGUE OVALADO CAREY COMPLETO 2386 PASTA - METAL VO5225B +53  +18  +51  +36</v>
          </cell>
          <cell r="C27868">
            <v>3</v>
          </cell>
        </row>
        <row r="27869">
          <cell r="A27869">
            <v>695282301</v>
          </cell>
          <cell r="B27869" t="str">
            <v>ARO OFT AM VOGUE OVALADO CAFE/DORADO COMPLETO W656 PASTA - METAL VO5258 +53  +16  +49  +39</v>
          </cell>
          <cell r="C27869">
            <v>8</v>
          </cell>
        </row>
        <row r="27870">
          <cell r="A27870">
            <v>695282303</v>
          </cell>
          <cell r="B27870" t="str">
            <v>ARO OFT AM VOGUE OVALADO NEGRO/DORADO COMPLETO W44 PASTA - METAL VO5259 +53  +19  +50  +45</v>
          </cell>
          <cell r="C27870">
            <v>20</v>
          </cell>
        </row>
        <row r="27871">
          <cell r="A27871">
            <v>695282321</v>
          </cell>
          <cell r="B27871" t="str">
            <v>INDUCTIVE SENSOR M5 PNP NA E2E-X1-B1 (0000002176) MEI</v>
          </cell>
          <cell r="C27871">
            <v>2</v>
          </cell>
        </row>
        <row r="27872">
          <cell r="A27872">
            <v>695282337</v>
          </cell>
          <cell r="B27872" t="str">
            <v>PRUEBAS SUAVE BIOFINITY TORIC PRUEBAS VISITIN                        BC 8.70 DIA 14.50 PWR -1.75   CYL -1.75   AXIS 120.00 ADD 0</v>
          </cell>
          <cell r="C27872">
            <v>1</v>
          </cell>
        </row>
        <row r="27873">
          <cell r="A27873">
            <v>695282276</v>
          </cell>
          <cell r="B27873" t="str">
            <v>ARO OFT AM VOGUE OVALADO PLATEADO COMPLETO 323 METAL VO4127 +50  +20  +48  +45</v>
          </cell>
          <cell r="C27873">
            <v>13</v>
          </cell>
        </row>
        <row r="27874">
          <cell r="A27874">
            <v>695282278</v>
          </cell>
          <cell r="B27874" t="str">
            <v>ARO OFT AM VOGUE OVALADO ROJO COMPLETO 5110 METAL VO4127 +48  +20  +46  +43</v>
          </cell>
          <cell r="C27874">
            <v>8</v>
          </cell>
        </row>
        <row r="27875">
          <cell r="A27875">
            <v>695263853</v>
          </cell>
          <cell r="B27875" t="str">
            <v>ARO GRADUADO AU VISION READERS (MAGNETICO) OVALADO ROJO COMPLETO S.WINE +1.75 PASTA VI2001 +52  +20  +51  +32</v>
          </cell>
          <cell r="C27875">
            <v>2</v>
          </cell>
        </row>
        <row r="27876">
          <cell r="A27876">
            <v>695263862</v>
          </cell>
          <cell r="B27876" t="str">
            <v>ARO GRADUADO AU VISION READERS (MAGNETICO) OVALADO CAFE COMPLETO S.BROWN+2.25 PASTA VI2001 +52  +20  +51  +32</v>
          </cell>
          <cell r="C27876">
            <v>79</v>
          </cell>
        </row>
        <row r="27877">
          <cell r="A27877">
            <v>695263867</v>
          </cell>
          <cell r="B27877" t="str">
            <v>ARO GRADUADO AU VISION READERS (MAGNETICO) OVALADO NEGRO COMPLETO S.BLACK +3.00 PASTA VI2001 +52  +20  +51  +32</v>
          </cell>
          <cell r="C27877">
            <v>73</v>
          </cell>
        </row>
        <row r="27878">
          <cell r="A27878">
            <v>695263871</v>
          </cell>
          <cell r="B27878" t="str">
            <v>ARO GRADUADO AU VISION READERS (MAGNETICO) OVALADO CAFE COMPLETO S.BROWN+1.25 PASTA VI2002 +50  +25  +51  +33</v>
          </cell>
          <cell r="C27878">
            <v>3</v>
          </cell>
        </row>
        <row r="27879">
          <cell r="A27879">
            <v>695263876</v>
          </cell>
          <cell r="B27879" t="str">
            <v>ARO GRADUADO AU VISION READERS (MAGNETICO) OVALADO NEGRO COMPLETO S.BLACK +1.75 PASTA VI2002 +50  +25  +51  +33</v>
          </cell>
          <cell r="C27879">
            <v>1</v>
          </cell>
        </row>
        <row r="27880">
          <cell r="A27880">
            <v>695263921</v>
          </cell>
          <cell r="B27880" t="str">
            <v>ARO GRADUADO AU VISION READERS (MAGNETICO) OVALADO ROJO COMPLETO S.WINE +1.25 PASTA VI2003 +55  +25  +55  +29</v>
          </cell>
          <cell r="C27880">
            <v>3</v>
          </cell>
        </row>
        <row r="27881">
          <cell r="A27881">
            <v>695263926</v>
          </cell>
          <cell r="B27881" t="str">
            <v>PRUEBAS SUAVE BIOFINITY TORIC PRUEBAS VISITIN                        BC 8.70 DIA 14.50 PWR +6.5   CYL -1.25   AXIS 130.00 ADD 0</v>
          </cell>
          <cell r="C27881">
            <v>2</v>
          </cell>
        </row>
        <row r="27882">
          <cell r="A27882">
            <v>695263928</v>
          </cell>
          <cell r="B27882" t="str">
            <v>PRUEBAS SUAVE BIOFINITY TORIC PRUEBAS VISITIN                        BC 8.70 DIA 14.50 PWR +2.25   CYL -0.75   AXIS 150.00 ADD 0</v>
          </cell>
          <cell r="C27882">
            <v>1</v>
          </cell>
        </row>
        <row r="27883">
          <cell r="A27883">
            <v>695263869</v>
          </cell>
          <cell r="B27883" t="str">
            <v>ARO GRADUADO AU VISION READERS (MAGNETICO) OVALADO ROJO COMPLETO S.WINE +3.00 PASTA VI2001 +52  +20  +51  +32</v>
          </cell>
          <cell r="C27883">
            <v>42</v>
          </cell>
        </row>
        <row r="27884">
          <cell r="A27884">
            <v>695263885</v>
          </cell>
          <cell r="B27884" t="str">
            <v xml:space="preserve">PRUEBAS SUAVE BIOFINITY TORIC PRUEBAS VISITIN                        BC 8.70 DIA 14.50 PWR -4.75   CYL -2.2500   AXIS 130.00 Add 0  </v>
          </cell>
          <cell r="C27884">
            <v>2</v>
          </cell>
        </row>
        <row r="27885">
          <cell r="A27885">
            <v>695263887</v>
          </cell>
          <cell r="B27885" t="str">
            <v xml:space="preserve">PRUEBAS SUAVE PRUEBA PROCLEAR MULTIFOCAL TORICO (AD) VISITIN                        BC 8.40 DIA 14.40 PWR 0   CYL -1.2500   AXIS 175.00 Add +1.5  </v>
          </cell>
          <cell r="C27885">
            <v>1</v>
          </cell>
        </row>
        <row r="27886">
          <cell r="A27886">
            <v>695263894</v>
          </cell>
          <cell r="B27886" t="str">
            <v>ARO GRADUADO AU VISION READERS (MAGNETICO) OVALADO NEGRO COMPLETO S.BLACK +2.25 PASTA VI2002 +50  +25  +51  +33</v>
          </cell>
          <cell r="C27886">
            <v>77</v>
          </cell>
        </row>
        <row r="27887">
          <cell r="A27887">
            <v>695263901</v>
          </cell>
          <cell r="B27887" t="str">
            <v xml:space="preserve">PRUEBAS SUAVE PRUEBA BIOMEDIC TORICO VISITIN                        BC 8.70 DIA 14.50 PWR -2.75   CYL -1.75   AXIS 180.00 Add +2.5  </v>
          </cell>
          <cell r="C27887">
            <v>2</v>
          </cell>
        </row>
        <row r="27888">
          <cell r="A27888">
            <v>695263910</v>
          </cell>
          <cell r="B27888" t="str">
            <v xml:space="preserve">PRUEBAS SUAVE BIOFINITY TORIC PRUEBAS VISITIN                        BC 8.70 DIA 14.54 PWR +7   CYL -1.25   AXIS 120.00 Add 0  </v>
          </cell>
          <cell r="C27888">
            <v>1</v>
          </cell>
        </row>
        <row r="27889">
          <cell r="A27889">
            <v>695263935</v>
          </cell>
          <cell r="B27889" t="str">
            <v>ARO GRADUADO AU VISION READERS (MAGNETICO) OVALADO CAFE COMPLETO S.BROWN+2.00 PASTA VI2003 +55  +25  +55  +29</v>
          </cell>
          <cell r="C27889">
            <v>58</v>
          </cell>
        </row>
        <row r="27890">
          <cell r="A27890">
            <v>695270887</v>
          </cell>
          <cell r="B27890" t="str">
            <v>ARO OFT AM KENNETH COLE (REACTION) RECTANGULAR NEGRO/AZUL COMPLETO 005 PASTA KC0764 +53  +15  +52  +37</v>
          </cell>
          <cell r="C27890">
            <v>3</v>
          </cell>
        </row>
        <row r="27891">
          <cell r="A27891">
            <v>695270912</v>
          </cell>
          <cell r="B27891" t="str">
            <v>ARO OFT AM GANT (M) RECTANGULAR MORADO/DORADO COMPLETO 083 PASTA - METAL GA4060 +52  +16  +51  +36</v>
          </cell>
          <cell r="C27891">
            <v>1</v>
          </cell>
        </row>
        <row r="27892">
          <cell r="A27892">
            <v>695270923</v>
          </cell>
          <cell r="B27892" t="str">
            <v>ARO OFT AN SKECHERS EYENEAR(M) RECTANGULAR NEGRO/ROJO COMPLETO 002 PASTA SE1157 +46  +15  +45  +29</v>
          </cell>
          <cell r="C27892">
            <v>1</v>
          </cell>
        </row>
        <row r="27893">
          <cell r="A27893">
            <v>695270930</v>
          </cell>
          <cell r="B27893" t="str">
            <v>ARO OFT AN SKECHERS EYENEAR(M) OVALADO CAFE/CELESTE COMPLETO 048 PASTA - METAL SE1623 +48  +16  +43  +29</v>
          </cell>
          <cell r="C27893">
            <v>20</v>
          </cell>
        </row>
        <row r="27894">
          <cell r="A27894">
            <v>695270932</v>
          </cell>
          <cell r="B27894" t="str">
            <v>ARO OFT AN SKECHERS EYENEAR(M) RECTANGULAR MORADO COMPLETO 069 PASTA - METAL SE1623 +49  +16  +43  +29</v>
          </cell>
          <cell r="C27894">
            <v>1</v>
          </cell>
        </row>
        <row r="27895">
          <cell r="A27895">
            <v>695270948</v>
          </cell>
          <cell r="B27895" t="str">
            <v xml:space="preserve">ARO OFT AM COVER GIRL(M) OVALADO MORADO/PLATEADO COMPLETO 083 METAL CG0472 +54  +17  +60  +42  </v>
          </cell>
          <cell r="C27895">
            <v>44</v>
          </cell>
        </row>
        <row r="27896">
          <cell r="A27896">
            <v>695270955</v>
          </cell>
          <cell r="B27896" t="str">
            <v xml:space="preserve">ARO OFT AM COVER GIRL(M) RECTANGULAR NEGRO/DORADO SEMI AL AIRE (NYLON) 002 METAL CG0543 +54  +18  +57  +36  </v>
          </cell>
          <cell r="C27896">
            <v>47</v>
          </cell>
        </row>
        <row r="27897">
          <cell r="A27897">
            <v>695270957</v>
          </cell>
          <cell r="B27897" t="str">
            <v xml:space="preserve">ARO OFT AM COVER GIRL(M) RECTANGULAR AZUL/PLATEADO SEMI AL AIRE (NYLON) 091 METAL CG0543 +54  +18  +57  +36  </v>
          </cell>
          <cell r="C27897">
            <v>32</v>
          </cell>
        </row>
        <row r="27898">
          <cell r="A27898">
            <v>695271550</v>
          </cell>
          <cell r="B27898" t="str">
            <v>ARO SOL AU PRADA SPORT OVALADO NEGRO COMPLETO 1AB5Z1 METAL - PASTA SPS54T +58  +14  +58  +48</v>
          </cell>
          <cell r="C27898">
            <v>10</v>
          </cell>
        </row>
        <row r="27899">
          <cell r="A27899">
            <v>695271555</v>
          </cell>
          <cell r="B27899" t="str">
            <v>ARO SOL AU PRADA SPORT OVALADO PLATEADO OSCURO COMPLETO SAVHD0 METAL SPS55U +57  +15  +57  +48</v>
          </cell>
          <cell r="C27899">
            <v>1</v>
          </cell>
        </row>
        <row r="27900">
          <cell r="A27900">
            <v>695271623</v>
          </cell>
          <cell r="B27900" t="str">
            <v>ARO OFT AM RALPH LAUREN (LUX) OVALADO CAREY/TRANSP COMPLETO 5003 PASTA RA7101 +51  +18  +49  +38</v>
          </cell>
          <cell r="C27900">
            <v>1</v>
          </cell>
        </row>
        <row r="27901">
          <cell r="A27901">
            <v>695284100</v>
          </cell>
          <cell r="B27901" t="str">
            <v>ARO OFT AM MICHAEL KORS (LUX) RECTANGULAR NEGRO COMPLETO 3005 PASTA MK4067U +53  +16  +51  +41</v>
          </cell>
          <cell r="C27901">
            <v>1</v>
          </cell>
        </row>
        <row r="27902">
          <cell r="A27902">
            <v>695284157</v>
          </cell>
          <cell r="B27902" t="str">
            <v>ARO OFT AM TIFFANY &amp; CO. OVALADO NEGRO/CELESTE COMPLETO 8055 PASTA - METAL TF2191 +51  +18  +50  +41</v>
          </cell>
          <cell r="C27902">
            <v>5</v>
          </cell>
        </row>
        <row r="27903">
          <cell r="A27903">
            <v>695266268</v>
          </cell>
          <cell r="B27903" t="str">
            <v>PRUEBAS SUAVE PRUEBA OASYS ASTIG VISITIN                        BC 8.60 DIA 14.50 PWR -2.5   CYL -2.75   AXIS 180.00 ADD 0</v>
          </cell>
          <cell r="C27903">
            <v>5</v>
          </cell>
        </row>
        <row r="27904">
          <cell r="A27904">
            <v>695266275</v>
          </cell>
          <cell r="B27904" t="str">
            <v>PRUEBAS SUAVE PRUEBA OASYS ASTIG VISITIN                        BC 8.60 DIA 14.50 PWR -5.75   CYL -2.75   AXIS 180.00 ADD 0</v>
          </cell>
          <cell r="C27904">
            <v>4</v>
          </cell>
        </row>
        <row r="27905">
          <cell r="A27905">
            <v>695266282</v>
          </cell>
          <cell r="B27905" t="str">
            <v>PRUEBAS SUAVE PRUEBA OASYS ASTIG VISITIN                        BC 8.60 DIA 14.50 PWR -4   CYL -1.75   AXIS 20.00 ADD 0</v>
          </cell>
          <cell r="C27905">
            <v>15</v>
          </cell>
        </row>
        <row r="27906">
          <cell r="A27906">
            <v>695266293</v>
          </cell>
          <cell r="B27906" t="str">
            <v xml:space="preserve">PRUEBAS SUAVE PRUEBA ACUVUE OASYS ONE DAY ( HYDRALUXE) VISITIN                        BC 8.50 DIA 14.30 PWR -0.5   CYL 0.0000   AXIS 0.00 Add 0  </v>
          </cell>
          <cell r="C27906">
            <v>286</v>
          </cell>
        </row>
        <row r="27907">
          <cell r="A27907">
            <v>695267547</v>
          </cell>
          <cell r="B27907" t="str">
            <v>PRUEBAS SUAVE PRUEBA PROCLEAR MULTIFOCAL VISITIN                        BC 8.70 DIA 14.40 PWR -2   CYL 0   AXIS 0.00 ADD +2.5</v>
          </cell>
          <cell r="C27907">
            <v>2</v>
          </cell>
        </row>
        <row r="27908">
          <cell r="A27908">
            <v>695261277</v>
          </cell>
          <cell r="B27908" t="str">
            <v>ARO OFT AU SILHOUETTE ( LUX ) OVALADO CAFE AL AIRE (GRAPA) 6040 TITANIO/PASTA 5500/BF +52  +19  +55  +41</v>
          </cell>
          <cell r="C27908">
            <v>2</v>
          </cell>
        </row>
        <row r="27909">
          <cell r="A27909">
            <v>695261279</v>
          </cell>
          <cell r="B27909" t="str">
            <v>ARO OFT AH SILHOUETTE ( LUX ) OVALADO PLATEADO OSCURO AL AIRE (GRAPA) 6660 TITANIO/PASTA 5500/BJ +54  +18  +60  +38</v>
          </cell>
          <cell r="C27909">
            <v>7</v>
          </cell>
        </row>
        <row r="27910">
          <cell r="A27910">
            <v>695261320</v>
          </cell>
          <cell r="B27910" t="str">
            <v>ARO OFT AU MONT BLANC OVALADO CAREY/NEGRO COMPLETO 056 PASTA MB637 +52  +19  +54  +43</v>
          </cell>
          <cell r="C27910">
            <v>1</v>
          </cell>
        </row>
        <row r="27911">
          <cell r="A27911">
            <v>695261470</v>
          </cell>
          <cell r="B27911" t="str">
            <v>ARO OFT AM GUESS (M) OVALADO NEGRO/CAREY COMPLETO 001 PASTA GU2667 +50  +18  +49  +43</v>
          </cell>
          <cell r="C27911">
            <v>1</v>
          </cell>
        </row>
        <row r="27912">
          <cell r="A27912">
            <v>695268122</v>
          </cell>
          <cell r="B27912" t="str">
            <v>PRUEBAS SUAVE PRUEBA ACUVUE ONE DAY MOIST ASTIG VISITIN                        BC 8.50 DIA 14.50 PWR -1   CYL -0.75   AXIS 180.00 ADD 0</v>
          </cell>
          <cell r="C27912">
            <v>16</v>
          </cell>
        </row>
        <row r="27913">
          <cell r="A27913">
            <v>695268440</v>
          </cell>
          <cell r="B27913" t="str">
            <v>MONTURA DE PRUEBA ARGO ATL0015 SERIE TSH0490</v>
          </cell>
          <cell r="C27913">
            <v>1</v>
          </cell>
        </row>
        <row r="27914">
          <cell r="A27914">
            <v>695268674</v>
          </cell>
          <cell r="B27914" t="str">
            <v xml:space="preserve">ARO OFT AH RANDY JACKSON RECTANGULAR NEGRO/TRANSPARENTE COMPLETO 189 PASTA 3025 +54  +17  +55  +34  </v>
          </cell>
          <cell r="C27914">
            <v>36</v>
          </cell>
        </row>
        <row r="27915">
          <cell r="A27915">
            <v>695268681</v>
          </cell>
          <cell r="B27915" t="str">
            <v>ARO OFT AH RANDY JACKSON RECTANGULAR TRANSPARENTE COMPLETO 190 PASTA 3041 +56  +17  +57  +40</v>
          </cell>
          <cell r="C27915">
            <v>37</v>
          </cell>
        </row>
        <row r="27916">
          <cell r="A27916">
            <v>695268690</v>
          </cell>
          <cell r="B27916" t="str">
            <v>ARO OFT AU RANDY JACKSON RECTANGULAR CAFE/GRIS COMPLETO 033 PASTA - METAL X120 +49  +22  +49  +36</v>
          </cell>
          <cell r="C27916">
            <v>2</v>
          </cell>
        </row>
        <row r="27917">
          <cell r="A27917">
            <v>695271383</v>
          </cell>
          <cell r="B27917" t="str">
            <v>ARO OFT AM CARRERA OVALADO NEGRO COMPLETO 807 PASTA CARRERA170/V +51  +19  +48  +41</v>
          </cell>
          <cell r="C27917">
            <v>5</v>
          </cell>
        </row>
        <row r="27918">
          <cell r="A27918">
            <v>695271415</v>
          </cell>
          <cell r="B27918" t="str">
            <v>ARO OFT AM NOMAD OVALADO CAFE/NEGRO COMPLETO MN07 METAL 40040N +47  +19  +43  +36</v>
          </cell>
          <cell r="C27918">
            <v>19</v>
          </cell>
        </row>
        <row r="27919">
          <cell r="A27919">
            <v>695271224</v>
          </cell>
          <cell r="B27919" t="str">
            <v>ARO GRADUADO AU FOSTER GRANT RECTANGULAR NEGRO/ROJO AL AIRE N/A +1.00 METAL - PASTA PF0618 HOLT +53  +17  +55  +51</v>
          </cell>
          <cell r="C27919">
            <v>1</v>
          </cell>
        </row>
        <row r="27920">
          <cell r="A27920">
            <v>695271258</v>
          </cell>
          <cell r="B27920" t="str">
            <v xml:space="preserve">ARO GRADUADO AM FOSTER GRANT OVALADO NEGRO COMPLETO BLK +1.50 PASTA TG0718 WATERCOLOR +53  +18  +51  +34  </v>
          </cell>
          <cell r="C27920">
            <v>1</v>
          </cell>
        </row>
        <row r="27921">
          <cell r="A27921">
            <v>695271565</v>
          </cell>
          <cell r="B27921" t="str">
            <v>ARO OFT AH PRADA SPORT RECTANGULAR CAFE COMPLETO UF7-101 PASTA VPS02C +55  +17  +56  +35</v>
          </cell>
          <cell r="C27921">
            <v>1</v>
          </cell>
        </row>
        <row r="27922">
          <cell r="A27922">
            <v>695271381</v>
          </cell>
          <cell r="B27922" t="str">
            <v>ARO OFT AM CARRERA OVALADO NEGRO/DORADO COMPLETO 807 PASTA - METAL CARRERA168/V +53  +16  +53  +45</v>
          </cell>
          <cell r="C27922">
            <v>13</v>
          </cell>
        </row>
        <row r="27923">
          <cell r="A27923">
            <v>695271606</v>
          </cell>
          <cell r="B27923" t="str">
            <v xml:space="preserve">ARO OFT AU EMPORIO ARMANILUX RECTANGULAR AZUL COMPLETO 5719 PASTA EA3140 +55  +19  +56  +42  </v>
          </cell>
          <cell r="C27923">
            <v>14</v>
          </cell>
        </row>
        <row r="27924">
          <cell r="A27924">
            <v>695271608</v>
          </cell>
          <cell r="B27924" t="str">
            <v>ARO OFT AU EMPORIO ARMANILUX RECTANGULAR VINO/NARANJA COMPLETO 5724 PASTA EA3141 +53  +19  +53  +41</v>
          </cell>
          <cell r="C27924">
            <v>2</v>
          </cell>
        </row>
        <row r="27925">
          <cell r="A27925">
            <v>695271615</v>
          </cell>
          <cell r="B27925" t="str">
            <v>ARO OFT AU EMPORIO ARMANILUX RECTANGULAR NEGRO COMPLETO 5733 PASTA EA3141 +53  +19  +53  +41</v>
          </cell>
          <cell r="C27925">
            <v>1</v>
          </cell>
        </row>
        <row r="27926">
          <cell r="A27926">
            <v>695275200</v>
          </cell>
          <cell r="B27926" t="str">
            <v xml:space="preserve">ARO OFT AH GUCCI ( K ) RECTANGULAR CAREY/CAFE COMPLETO 006 PASTA GG0424O +58  +16  +59  +37  </v>
          </cell>
          <cell r="C27926">
            <v>1</v>
          </cell>
        </row>
        <row r="27927">
          <cell r="A27927">
            <v>695275202</v>
          </cell>
          <cell r="B27927" t="str">
            <v>ARO OFT AU GUCCI ( K ) RECTANGULAR CAREY COMPLETO 002 PASTA GG0407O +55  +16  +57  +41</v>
          </cell>
          <cell r="C27927">
            <v>1</v>
          </cell>
        </row>
        <row r="27928">
          <cell r="A27928">
            <v>695270227</v>
          </cell>
          <cell r="B27928" t="str">
            <v>ARO OFT AU C.F.B EYEWEAR RECTANGULAR AZUL/CELESTE COMPLETO C15 PASTA 33047 +53  +16  +53  +31</v>
          </cell>
          <cell r="C27928">
            <v>2</v>
          </cell>
        </row>
        <row r="27929">
          <cell r="A27929">
            <v>695270236</v>
          </cell>
          <cell r="B27929" t="str">
            <v>ARO OFT AU C.F.B EYEWEAR RECTANGULAR NEGRO COMPLETO C26 PASTA 33052 +54  +17  +55  +32</v>
          </cell>
          <cell r="C27929">
            <v>1</v>
          </cell>
        </row>
        <row r="27930">
          <cell r="A27930">
            <v>695270238</v>
          </cell>
          <cell r="B27930" t="str">
            <v>ARO OFT AU C.F.B EYEWEAR RECTANGULAR NEGRO/CAFE COMPLETO 37 PASTA 33052 +54  +17  +55  +32</v>
          </cell>
          <cell r="C27930">
            <v>2</v>
          </cell>
        </row>
        <row r="27931">
          <cell r="A27931">
            <v>695270243</v>
          </cell>
          <cell r="B27931" t="str">
            <v>ARO OFT AU C.F.B EYEWEAR RECTANGULAR ROJO COMPLETO 07 PASTA 33053 +55  +19  +54  +33</v>
          </cell>
          <cell r="C27931">
            <v>1</v>
          </cell>
        </row>
        <row r="27932">
          <cell r="A27932">
            <v>695270270</v>
          </cell>
          <cell r="B27932" t="str">
            <v xml:space="preserve">ARO OFT AU C.F.B EYEWEAR RECTANGULAR NEGRO/BLANCO COMPLETO C20 PASTA 33073 +54  +17  +56  +35  </v>
          </cell>
          <cell r="C27932">
            <v>115</v>
          </cell>
        </row>
        <row r="27933">
          <cell r="A27933">
            <v>695275586</v>
          </cell>
          <cell r="B27933" t="str">
            <v>ARO OFT AU PIERRE CARDIN RECTANGULAR CAFE AL AIRE U7J METAL - PASTA PC6830 +56  +17  +59  +34</v>
          </cell>
          <cell r="C27933">
            <v>4</v>
          </cell>
        </row>
        <row r="27934">
          <cell r="A27934">
            <v>695275591</v>
          </cell>
          <cell r="B27934" t="str">
            <v>ARO OFT AU PIERRE CARDIN RECTANGULAR PLATEADO OSCURO COMPLETO R80 METAL PC6843 +54  +17  +56  +37</v>
          </cell>
          <cell r="C27934">
            <v>1</v>
          </cell>
        </row>
        <row r="27935">
          <cell r="A27935">
            <v>695275593</v>
          </cell>
          <cell r="B27935" t="str">
            <v>ARO OFT AU PIERRE CARDIN RECTANGULAR CAFE/CAREY SEMI AL AIRE (NYLON) 09Q METAL - PASTA PC6853 +55  +17  +58  +33</v>
          </cell>
          <cell r="C27935">
            <v>1</v>
          </cell>
        </row>
        <row r="27936">
          <cell r="A27936">
            <v>695275918</v>
          </cell>
          <cell r="B27936" t="str">
            <v>ARO OFT AH CARRERA RECTANGULAR PLATEADO AL AIRE (GRAPA) 010 TITANIO CARRERA8823/V +56  +17  +58  +35</v>
          </cell>
          <cell r="C27936">
            <v>4</v>
          </cell>
        </row>
        <row r="27937">
          <cell r="A27937">
            <v>695273385</v>
          </cell>
          <cell r="B27937" t="str">
            <v>TARJETA DE IMPRESORA P/AUTOREFRACTOMETRO ARK810</v>
          </cell>
          <cell r="C27937">
            <v>7</v>
          </cell>
        </row>
        <row r="27938">
          <cell r="A27938">
            <v>695273412</v>
          </cell>
          <cell r="B27938" t="str">
            <v>ARO OFT AU FILA OVALADO PLAT.OSC/ROJO COMPLETO 0627 METAL - PASTA VF9919 +51  +20  +50  +43</v>
          </cell>
          <cell r="C27938">
            <v>2</v>
          </cell>
        </row>
        <row r="27939">
          <cell r="A27939">
            <v>695275925</v>
          </cell>
          <cell r="B27939" t="str">
            <v>ARO OFT AH CARRERA RECTANGULAR NEGRO/ROJO SEMI AL AIRE (NYLON) OIT METAL - PASTA CARRERA8832 +55  +19  +58  +34</v>
          </cell>
          <cell r="C27939">
            <v>2</v>
          </cell>
        </row>
        <row r="27940">
          <cell r="A27940">
            <v>695275927</v>
          </cell>
          <cell r="B27940" t="str">
            <v>ARO OFT AH CARRERA RECTANGULAR GRIS SEMI AL AIRE (NYLON) R80 METAL - PASTA CARRERA8832 +55  +19  +58  +34</v>
          </cell>
          <cell r="C27940">
            <v>3</v>
          </cell>
        </row>
        <row r="27941">
          <cell r="A27941">
            <v>695275934</v>
          </cell>
          <cell r="B27941" t="str">
            <v>ARO OFT AU CARRERA RECTANGULAR CAREY COMPLETO 086 PASTA - METAL CARRERA8837 +53  +17  +55  +32</v>
          </cell>
          <cell r="C27941">
            <v>4</v>
          </cell>
        </row>
        <row r="27942">
          <cell r="A27942">
            <v>695275936</v>
          </cell>
          <cell r="B27942" t="str">
            <v>ARO OFT AU CARRERA RECTANGULAR AZUL COMPLETO FLL PASTA - METAL CARRERA8837 +53  +17  +55  +32</v>
          </cell>
          <cell r="C27942">
            <v>2</v>
          </cell>
        </row>
        <row r="27943">
          <cell r="A27943">
            <v>695271631</v>
          </cell>
          <cell r="B27943" t="str">
            <v>ARO OFT AM RALPH LAUREN (LUX) OVALADO CAREY/MORADO COMPLETO 5736 PASTA RA7102 +54  +17  +53  +41</v>
          </cell>
          <cell r="C27943">
            <v>36</v>
          </cell>
        </row>
        <row r="27944">
          <cell r="A27944">
            <v>695271640</v>
          </cell>
          <cell r="B27944" t="str">
            <v>ARO OFT AM RAY BAN OVALADO CAREY COMPLETO 2012 PASTA RX5283 +51  +21  +50  +42</v>
          </cell>
          <cell r="C27944">
            <v>3</v>
          </cell>
        </row>
        <row r="27945">
          <cell r="A27945">
            <v>695271642</v>
          </cell>
          <cell r="B27945" t="str">
            <v>ARO OFT AU RAY BAN RECTANGULAR GRIS/CAREY COMPLETO 5629 PASTA RX5353 +52  +19  +54  +39</v>
          </cell>
          <cell r="C27945">
            <v>1</v>
          </cell>
        </row>
        <row r="27946">
          <cell r="A27946">
            <v>695271647</v>
          </cell>
          <cell r="B27946" t="str">
            <v>ARO OFT AM RAY BAN RECTANGULAR CAREY COMPLETO 5082 PASTA RX5362 +54  +17  +53  +39</v>
          </cell>
          <cell r="C27946">
            <v>4</v>
          </cell>
        </row>
        <row r="27947">
          <cell r="A27947">
            <v>695266294</v>
          </cell>
          <cell r="B27947" t="str">
            <v xml:space="preserve">PRUEBAS SUAVE PRUEBA ACUVUE OASYS ONE DAY ( HYDRALUXE) VISITIN                        BC 8.50 DIA 14.30 PWR -0.75   CYL 0.0000   AXIS 0.00 Add 0  </v>
          </cell>
          <cell r="C27947">
            <v>13</v>
          </cell>
        </row>
        <row r="27948">
          <cell r="A27948">
            <v>695266299</v>
          </cell>
          <cell r="B27948" t="str">
            <v xml:space="preserve">PRUEBAS SUAVE PRUEBA ACUVUE OASYS ONE DAY ( HYDRALUXE) VISITIN                        BC 8.50 DIA 14.30 PWR -1.75   CYL 0.0000   AXIS 0.00 Add 0  </v>
          </cell>
          <cell r="C27948">
            <v>54</v>
          </cell>
        </row>
        <row r="27949">
          <cell r="A27949">
            <v>695266308</v>
          </cell>
          <cell r="B27949" t="str">
            <v xml:space="preserve">PRUEBAS SUAVE PRUEBA ACUVUE OASYS ONE DAY ( HYDRALUXE) VISITIN                        BC 8.50 DIA 14.30 PWR -4   CYL 0.0000   AXIS 0.00 Add 0  </v>
          </cell>
          <cell r="C27949">
            <v>217</v>
          </cell>
        </row>
        <row r="27950">
          <cell r="A27950">
            <v>695266310</v>
          </cell>
          <cell r="B27950" t="str">
            <v xml:space="preserve">PRUEBAS SUAVE PRUEBA ACUVUE OASYS ONE DAY ( HYDRALUXE) VISITIN                        BC 8.50 DIA 14.30 PWR -4.5   CYL 0.0000   AXIS 0.00 Add 0  </v>
          </cell>
          <cell r="C27950">
            <v>235</v>
          </cell>
        </row>
        <row r="27951">
          <cell r="A27951">
            <v>695266317</v>
          </cell>
          <cell r="B27951" t="str">
            <v xml:space="preserve">PRUEBAS SUAVE PRUEBA ACUVUE OASYS ONE DAY ( HYDRALUXE) VISITIN                        BC 8.50 DIA 14.30 PWR -6.5   CYL 0.0000   AXIS 0.00 Add 0  </v>
          </cell>
          <cell r="C27951">
            <v>7</v>
          </cell>
        </row>
        <row r="27952">
          <cell r="A27952">
            <v>695266306</v>
          </cell>
          <cell r="B27952" t="str">
            <v xml:space="preserve">PRUEBAS SUAVE PRUEBA ACUVUE OASYS ONE DAY ( HYDRALUXE) VISITIN                        BC 8.50 DIA 14.30 PWR -3.5   CYL 0.0000   AXIS 0.00 Add 0  </v>
          </cell>
          <cell r="C27952">
            <v>224</v>
          </cell>
        </row>
        <row r="27953">
          <cell r="A27953">
            <v>695266389</v>
          </cell>
          <cell r="B27953" t="str">
            <v>ARO OFT AM WEST OVALADO NEGRO COMPLETO C1 PASTA - METAL 99803 +47  +19  +46  +43</v>
          </cell>
          <cell r="C27953">
            <v>1</v>
          </cell>
        </row>
        <row r="27954">
          <cell r="A27954">
            <v>695266404</v>
          </cell>
          <cell r="B27954" t="str">
            <v>ARO OFT AU WEST OVALADO CAREY COMPLETO C2 PASTA - METAL 99848 +52  +18  +52  +38</v>
          </cell>
          <cell r="C27954">
            <v>1</v>
          </cell>
        </row>
        <row r="27955">
          <cell r="A27955">
            <v>695267390</v>
          </cell>
          <cell r="B27955" t="str">
            <v xml:space="preserve">ARO OFT AU CARTIER ( K ) RECTANGULAR CAFE/DORADO COMPLETO 002 PASTA - METAL CT0075O +56  +17  +57  +42  </v>
          </cell>
          <cell r="C27955">
            <v>1</v>
          </cell>
        </row>
        <row r="27956">
          <cell r="A27956">
            <v>695267391</v>
          </cell>
          <cell r="B27956" t="str">
            <v>ARO OFT AU CARTIER ( K ) OVALADO NEGRO/PLATEADO COMPLETO 001 PASTA - METAL CT0082OA +52  +17  +52  +44</v>
          </cell>
          <cell r="C27956">
            <v>1</v>
          </cell>
        </row>
        <row r="27957">
          <cell r="A27957">
            <v>695256761</v>
          </cell>
          <cell r="B27957" t="str">
            <v xml:space="preserve">ARO OFT AM DOLCE &amp; GABBANA RECTANGULAR CAREY COMPLETO 502 PASTA DG3274 +54  +17  +52  +37  </v>
          </cell>
          <cell r="C27957">
            <v>7</v>
          </cell>
        </row>
        <row r="27958">
          <cell r="A27958">
            <v>695257080</v>
          </cell>
          <cell r="B27958" t="str">
            <v>ARO OFT AM RAY BAN RECTANGULAR VINO/CAFE COMPLETO 5710 PASTA RX5287 +54  +18  +54  +35</v>
          </cell>
          <cell r="C27958">
            <v>1</v>
          </cell>
        </row>
        <row r="27959">
          <cell r="A27959">
            <v>695256912</v>
          </cell>
          <cell r="B27959" t="str">
            <v>ARO SOL AM RALPH LAUREN (LUX) OVALADO NEGRO/DORADO COMPLETO 1090/13 PASTA - METAL RA5203 +54  +16  +54  +45</v>
          </cell>
          <cell r="C27959">
            <v>1</v>
          </cell>
        </row>
        <row r="27960">
          <cell r="A27960">
            <v>695256931</v>
          </cell>
          <cell r="B27960" t="str">
            <v>ARO SOL AM RALPH LAUREN (LUX) OVALADO NEGRO/DORADO COMPLETO 105873 PASTA - METAL RA5207 +52  +21  +52  +46</v>
          </cell>
          <cell r="C27960">
            <v>1</v>
          </cell>
        </row>
        <row r="27961">
          <cell r="A27961">
            <v>695257097</v>
          </cell>
          <cell r="B27961" t="str">
            <v xml:space="preserve">ARO OFT AU RAY BAN OVALADO CAREY COMPLETO 5683 PASTA - METAL RX7112 +53  +20  +53  +42  </v>
          </cell>
          <cell r="C27961">
            <v>1</v>
          </cell>
        </row>
        <row r="27962">
          <cell r="A27962">
            <v>695263914</v>
          </cell>
          <cell r="B27962" t="str">
            <v>ARO GRADUADO AU VISION READERS (MAGNETICO) OVALADO NEGRO COMPLETO S.BLACK +3.00 PASTA VI2002 +50  +25  +51  +33</v>
          </cell>
          <cell r="C27962">
            <v>27</v>
          </cell>
        </row>
        <row r="27963">
          <cell r="A27963">
            <v>695263917</v>
          </cell>
          <cell r="B27963" t="str">
            <v xml:space="preserve">ARO GRADUADO AU VISION READERS (MAGNETICO) OVALADO CAFE COMPLETO S.BROWN+3.00 PASTA VI2002 +50  +25  +51  +33  </v>
          </cell>
          <cell r="C27963">
            <v>54</v>
          </cell>
        </row>
        <row r="27964">
          <cell r="A27964">
            <v>695263947</v>
          </cell>
          <cell r="B27964" t="str">
            <v>ARO GRADUADO AU VISION READERS (MAGNETICO) OVALADO CAFE COMPLETO S.BROWN+2.75 PASTA VI2003 +55  +25  +55  +29</v>
          </cell>
          <cell r="C27964">
            <v>69</v>
          </cell>
        </row>
        <row r="27965">
          <cell r="A27965">
            <v>695263949</v>
          </cell>
          <cell r="B27965" t="str">
            <v>ARO GRADUADO AU VISION READERS (MAGNETICO) OVALADO ROJO COMPLETO S.WINE +2.75 PASTA VI2003 +55  +25  +55  +29</v>
          </cell>
          <cell r="C27965">
            <v>1</v>
          </cell>
        </row>
        <row r="27966">
          <cell r="A27966">
            <v>695263964</v>
          </cell>
          <cell r="B27966" t="str">
            <v>PRUEBAS SUAVE BIOFINITY TORIC PRUEBAS VISITIN                        BC 8.70 DIA 14.50 PWR -4   CYL -2.25   AXIS 30.00 ADD 0</v>
          </cell>
          <cell r="C27966">
            <v>1</v>
          </cell>
        </row>
        <row r="27967">
          <cell r="A27967">
            <v>695263965</v>
          </cell>
          <cell r="B27967" t="str">
            <v>PRUEBAS SUAVE BIOFINITY TORIC PRUEBAS VISITIN                        BC 8.70 DIA 14.50 PWR -5.75   CYL -2.25   AXIS 30.00 ADD 0</v>
          </cell>
          <cell r="C27967">
            <v>2</v>
          </cell>
        </row>
        <row r="27968">
          <cell r="A27968">
            <v>695263998</v>
          </cell>
          <cell r="B27968" t="str">
            <v>PRUEBAS SUAVE BIOFINITY TORIC PRUEBAS VISITIN                        BC 8.70 DIA 14.50 PWR +1   CYL -1.25   AXIS 160.00 ADD 0</v>
          </cell>
          <cell r="C27968">
            <v>1</v>
          </cell>
        </row>
        <row r="27969">
          <cell r="A27969">
            <v>695264000</v>
          </cell>
          <cell r="B27969" t="str">
            <v>PRUEBAS SUAVE BIOFINITY TORIC PRUEBAS VISITIN                        BC 8.70 DIA 14.50 PWR +1.25   CYL -1.25   AXIS 160.00 ADD 0</v>
          </cell>
          <cell r="C27969">
            <v>4</v>
          </cell>
        </row>
        <row r="27970">
          <cell r="A27970">
            <v>695263997</v>
          </cell>
          <cell r="B27970" t="str">
            <v xml:space="preserve">PRUEBAS SUAVE PRUEBA PROCLEAR MULTIFOCAL VISITIN                        BC 8.60 DIA 14.40 PWR +4.5   CYL 0.0000   AXIS 0.00 Add +1.5  </v>
          </cell>
          <cell r="C27970">
            <v>2</v>
          </cell>
        </row>
        <row r="27971">
          <cell r="A27971">
            <v>695263999</v>
          </cell>
          <cell r="B27971" t="str">
            <v xml:space="preserve">PRUEBAS SUAVE PRUEBA PROCLEAR MULTIFOCAL VISITIN                        BC 8.60 DIA 14.00 PWR +4.25   CYL 0.0000   AXIS 0.00 Add +1.5  </v>
          </cell>
          <cell r="C27971">
            <v>2</v>
          </cell>
        </row>
        <row r="27972">
          <cell r="A27972">
            <v>695264065</v>
          </cell>
          <cell r="B27972" t="str">
            <v>PRUEBAS SUAVE BIOFINITY TORIC PRUEBAS VISITIN                        BC 8.70 DIA 14.50 PWR +2.25   CYL -2.25   AXIS 160.00 ADD 0</v>
          </cell>
          <cell r="C27972">
            <v>4</v>
          </cell>
        </row>
        <row r="27973">
          <cell r="A27973">
            <v>695291222</v>
          </cell>
          <cell r="B27973" t="str">
            <v>ARO OFT AM VOGUE OVALADO CAREY/DORADO COMPLETO W656 PASTA - METAL VO5276 +53  +17  +53  +41</v>
          </cell>
          <cell r="C27973">
            <v>20</v>
          </cell>
        </row>
        <row r="27974">
          <cell r="A27974">
            <v>695271669</v>
          </cell>
          <cell r="B27974" t="str">
            <v>ARO OFT AU ARMANI EXCHANGE RECTANGULAR CAFE/NEGRO COMPLETO 8274 PASTA AX3055 +55  +16  +58  +42</v>
          </cell>
          <cell r="C27974">
            <v>3</v>
          </cell>
        </row>
        <row r="27975">
          <cell r="A27975">
            <v>695271670</v>
          </cell>
          <cell r="B27975" t="str">
            <v>ARO OFT AU ARMANI EXCHANGE RECTANGULAR CAREY COMPLETO 8029 PASTA AX3056 +53  +19  +54  +43</v>
          </cell>
          <cell r="C27975">
            <v>3</v>
          </cell>
        </row>
        <row r="27976">
          <cell r="A27976">
            <v>695271686</v>
          </cell>
          <cell r="B27976" t="str">
            <v>ARO SEGURIDAD AU MIRAFLEX OVALADO NEGRO/TRANSPARENTE COMPLETO BLACK PASTA 69033A +57  +17  +57  +36</v>
          </cell>
          <cell r="C27976">
            <v>1</v>
          </cell>
        </row>
        <row r="27977">
          <cell r="A27977">
            <v>695271687</v>
          </cell>
          <cell r="B27977" t="str">
            <v xml:space="preserve">ARO OFT AM MIRAFLEX RECTANGULAR VERDE/AZUL COMPLETO CD03 PASTA AK008 +53  +17  +53  +38  </v>
          </cell>
          <cell r="C27977">
            <v>2</v>
          </cell>
        </row>
        <row r="27978">
          <cell r="A27978">
            <v>695271705</v>
          </cell>
          <cell r="B27978" t="str">
            <v xml:space="preserve">ARO OFT AN MIRAFLEX RECTANGULAR NEGRO/ROJO COMPLETO C.42M PASTA EROS +48  +16  +49  +31  </v>
          </cell>
          <cell r="C27978">
            <v>16</v>
          </cell>
        </row>
        <row r="27979">
          <cell r="A27979">
            <v>695271651</v>
          </cell>
          <cell r="B27979" t="str">
            <v>ARO OFT AM RAY BAN RECTANGULAR MORADO/CAFE COMPLETO 5869 PASTA RX5371 +51  +18  +51  +46</v>
          </cell>
          <cell r="C27979">
            <v>5</v>
          </cell>
        </row>
        <row r="27980">
          <cell r="A27980">
            <v>695271652</v>
          </cell>
          <cell r="B27980" t="str">
            <v>ARO OFT AM RAY BAN RECTANGULAR CAREY/CAFE COMPLETO 5870 PASTA RX5371 +51  +18  +51  +46</v>
          </cell>
          <cell r="C27980">
            <v>1</v>
          </cell>
        </row>
        <row r="27981">
          <cell r="A27981">
            <v>695271701</v>
          </cell>
          <cell r="B27981" t="str">
            <v xml:space="preserve">ARO OFT AN MIRAFLEX RECTANGULAR AZUL SEMI AL AIRE (NYLON) S.FULL.BLUE/M.BLUE PASTA/ALUMINIO BFTR009 +52  +17  +53  +31  </v>
          </cell>
          <cell r="C27981">
            <v>1</v>
          </cell>
        </row>
        <row r="27982">
          <cell r="A27982">
            <v>695271702</v>
          </cell>
          <cell r="B27982" t="str">
            <v xml:space="preserve">ARO OFT AN MIRAFLEX RECTANGULAR CAFE SEMI AL AIRE (NYLON) S.FULLBROWN/M.BROWN PASTA - METAL BFTR009 +52  +17  +53  +31  </v>
          </cell>
          <cell r="C27982">
            <v>2</v>
          </cell>
        </row>
        <row r="27983">
          <cell r="A27983">
            <v>695271704</v>
          </cell>
          <cell r="B27983" t="str">
            <v xml:space="preserve">ARO OFT AN MIRAFLEX OVALADO VINO/ROSADO COMPLETO C.CR/AHM PASTA ED80A +48  +17  +47  +37  </v>
          </cell>
          <cell r="C27983">
            <v>8</v>
          </cell>
        </row>
        <row r="27984">
          <cell r="A27984">
            <v>695276515</v>
          </cell>
          <cell r="B27984" t="str">
            <v>ARO OFT AU NIKE. OVALADO NEGRO/PLAT.OSC COMPLETO 001 PASTA - METAL NIKE38KD +55  +19  +55  +45</v>
          </cell>
          <cell r="C27984">
            <v>3</v>
          </cell>
        </row>
        <row r="27985">
          <cell r="A27985">
            <v>695274403</v>
          </cell>
          <cell r="B27985" t="str">
            <v>ARO OFT AH BB EYEWEAR ( UNIOP ) RECTANGULAR NEGRO/BLANCO COMPLETO C32 PASTA 5121 +54  +16  +56  +33</v>
          </cell>
          <cell r="C27985">
            <v>19</v>
          </cell>
        </row>
        <row r="27986">
          <cell r="A27986">
            <v>695274404</v>
          </cell>
          <cell r="B27986" t="str">
            <v>ARO OFT AH BB EYEWEAR ( UNIOP ) RECTANGULAR NEGRO/AZUL COMPLETO C46 PASTA 5121 +54  +16  +56  +33</v>
          </cell>
          <cell r="C27986">
            <v>7</v>
          </cell>
        </row>
        <row r="27987">
          <cell r="A27987">
            <v>695274419</v>
          </cell>
          <cell r="B27987" t="str">
            <v xml:space="preserve">ARO OFT AH BB EYEWEAR ( UNIOP ) RECTANGULAR NEGRO/BLANCO COMPLETO C20 PASTA 5127 +54  +16  +55  +29  </v>
          </cell>
          <cell r="C27987">
            <v>4</v>
          </cell>
        </row>
        <row r="27988">
          <cell r="A27988">
            <v>695274420</v>
          </cell>
          <cell r="B27988" t="str">
            <v>ARO OFT AH BB EYEWEAR ( UNIOP ) RECTANGULAR NEGRO/BLANCO COMPLETO C32 PASTA 5127 +54  +16  +55  +29</v>
          </cell>
          <cell r="C27988">
            <v>24</v>
          </cell>
        </row>
        <row r="27989">
          <cell r="A27989">
            <v>695274701</v>
          </cell>
          <cell r="B27989" t="str">
            <v>TUERCA CARTIER ( K ) DORADO ( 50000734 )</v>
          </cell>
          <cell r="C27989">
            <v>165</v>
          </cell>
        </row>
        <row r="27990">
          <cell r="A27990">
            <v>695275172</v>
          </cell>
          <cell r="B27990" t="str">
            <v>ARO OFT AU GUCCI ( K ) RECTANGULAR NEGRO/VERDE COMPLETO 001 PASTA GG0384O +55  +16  +56  +38</v>
          </cell>
          <cell r="C27990">
            <v>2</v>
          </cell>
        </row>
        <row r="27991">
          <cell r="A27991">
            <v>695267116</v>
          </cell>
          <cell r="B27991" t="str">
            <v xml:space="preserve">PRUEBAS SUAVE BIOFINITY TORIC PRUEBAS VISITIN                        BC 8.70 DIA 14.50 PWR -8   CYL -1.7500   AXIS 160.00 Add 0  </v>
          </cell>
          <cell r="C27991">
            <v>2</v>
          </cell>
        </row>
        <row r="27992">
          <cell r="A27992">
            <v>695267117</v>
          </cell>
          <cell r="B27992" t="str">
            <v xml:space="preserve">PRUEBAS SUAVE BIOFINITY TORIC PRUEBAS VISITIN                        BC 8.70 DIA 14.50 PWR -7.5   CYL -1.2500   AXIS 20.00 Add 0  </v>
          </cell>
          <cell r="C27992">
            <v>3</v>
          </cell>
        </row>
        <row r="27993">
          <cell r="A27993">
            <v>695271193</v>
          </cell>
          <cell r="B27993" t="str">
            <v>CUCHILLA REAFILADA FAST TOOL #2 (SATISLOH)</v>
          </cell>
          <cell r="C27993">
            <v>106</v>
          </cell>
        </row>
        <row r="27994">
          <cell r="A27994">
            <v>695271244</v>
          </cell>
          <cell r="B27994" t="str">
            <v>ARO GRADUADO AM FOSTER GRANT OVALADO ROSADO COMPLETO N/A +1.00 METAL FFDA2674 +50  +18  +49  +32</v>
          </cell>
          <cell r="C27994">
            <v>2</v>
          </cell>
        </row>
        <row r="27995">
          <cell r="A27995">
            <v>695271361</v>
          </cell>
          <cell r="B27995" t="str">
            <v>ARO OFT AM REEBOK ( FGX ) OVALADO MORADO COMPLETO LAV PASTA R6002 +51  +16  +52  +37</v>
          </cell>
          <cell r="C27995">
            <v>1</v>
          </cell>
        </row>
        <row r="27996">
          <cell r="A27996">
            <v>695271362</v>
          </cell>
          <cell r="B27996" t="str">
            <v>ARO OFT AU REEBOK ( FGX ) RECTANGULAR PLATEADO OSCURO COMPLETO GUN METAL RB7005 +54  +17  +55  +32</v>
          </cell>
          <cell r="C27996">
            <v>2</v>
          </cell>
        </row>
        <row r="27997">
          <cell r="A27997">
            <v>695271378</v>
          </cell>
          <cell r="B27997" t="str">
            <v>ARO OFT AU CARRERA RECTANGULAR PLATEADO/NEGRO AL AIRE (GRAPA) 010 METAL - PASTA CARRERA147/V +55  +17  +57  +33</v>
          </cell>
          <cell r="C27997">
            <v>1</v>
          </cell>
        </row>
        <row r="27998">
          <cell r="A27998">
            <v>695271379</v>
          </cell>
          <cell r="B27998" t="str">
            <v>ARO OFT AM CARRERA OVALADO CAREY/PLAT.OSC COMPLETO 555 PASTA - METAL CARRERA156/V +49  +20  +50  +42</v>
          </cell>
          <cell r="C27998">
            <v>3</v>
          </cell>
        </row>
        <row r="27999">
          <cell r="A27999">
            <v>695271609</v>
          </cell>
          <cell r="B27999" t="str">
            <v>ARO OFT AU EMPORIO ARMANILUX OVALADO AZUL COMPLETO 5723 PASTA EA3141 +53  +19  +53  +41</v>
          </cell>
          <cell r="C27999">
            <v>1</v>
          </cell>
        </row>
        <row r="28000">
          <cell r="A28000">
            <v>695271611</v>
          </cell>
          <cell r="B28000" t="str">
            <v>ARO OFT AU EMPORIO ARMANILUX RECTANGULAR CAREY COMPLETO 5089 PASTA EA3143 +55  +17  +55  +35</v>
          </cell>
          <cell r="C28000">
            <v>4</v>
          </cell>
        </row>
        <row r="28001">
          <cell r="A28001">
            <v>695271612</v>
          </cell>
          <cell r="B28001" t="str">
            <v>ARO OFT AU EMPORIO ARMANILUX RECTANGULAR NEGRO/GRIS COMPLETO 5729 PASTA EA3143 +55  +17  +55  +35</v>
          </cell>
          <cell r="C28001">
            <v>5</v>
          </cell>
        </row>
        <row r="28002">
          <cell r="A28002">
            <v>695271613</v>
          </cell>
          <cell r="B28002" t="str">
            <v>ARO OFT AU EMPORIO ARMANILUX RECTANGULAR AZUL/CAFE COMPLETO 5730 PASTA EA3143 +53  +17  +53  +33</v>
          </cell>
          <cell r="C28002">
            <v>6</v>
          </cell>
        </row>
        <row r="28003">
          <cell r="A28003">
            <v>695270226</v>
          </cell>
          <cell r="B28003" t="str">
            <v>ARO OFT AU C.F.B EYEWEAR RECTANGULAR NEGRO/AZUL COMPLETO C12 PASTA 33047 +53  +16  +53  +31</v>
          </cell>
          <cell r="C28003">
            <v>2</v>
          </cell>
        </row>
        <row r="28004">
          <cell r="A28004">
            <v>695270239</v>
          </cell>
          <cell r="B28004" t="str">
            <v>ARO OFT AU C.F.B EYEWEAR RECTANGULAR NEGRO/AMARILLO COMPLETO 42 PASTA 33052 +54  +17  +55  +32</v>
          </cell>
          <cell r="C28004">
            <v>25</v>
          </cell>
        </row>
        <row r="28005">
          <cell r="A28005">
            <v>695270242</v>
          </cell>
          <cell r="B28005" t="str">
            <v>ARO OFT AU C.F.B EYEWEAR RECTANGULAR TRANSP/CAFE COMPLETO 03 PASTA 33053 +55  +19  +54  +33</v>
          </cell>
          <cell r="C28005">
            <v>1</v>
          </cell>
        </row>
        <row r="28006">
          <cell r="A28006">
            <v>695270272</v>
          </cell>
          <cell r="B28006" t="str">
            <v>ARO OFT AU C.F.B EYEWEAR RECTANGULAR NEGRO/AMARILLO COMPLETO C42 PASTA 33073 +53  +18  +52  +35</v>
          </cell>
          <cell r="C28006">
            <v>5</v>
          </cell>
        </row>
        <row r="28007">
          <cell r="A28007">
            <v>695270273</v>
          </cell>
          <cell r="B28007" t="str">
            <v>ARO OFT AU C.F.B EYEWEAR RECTANGULAR NEGRO/NARANJA COMPLETO 42 PASTA 33073 +53  +18  +52  +35</v>
          </cell>
          <cell r="C28007">
            <v>1</v>
          </cell>
        </row>
        <row r="28008">
          <cell r="A28008">
            <v>695270274</v>
          </cell>
          <cell r="B28008" t="str">
            <v xml:space="preserve">ARO OFT AU C.F.B EYEWEAR RECTANGULAR NEGRO/VERDE COMPLETO C45 PASTA 33073 +54  +17  +56  +35  </v>
          </cell>
          <cell r="C28008">
            <v>1</v>
          </cell>
        </row>
        <row r="28009">
          <cell r="A28009">
            <v>695275587</v>
          </cell>
          <cell r="B28009" t="str">
            <v>ARO OFT AU PIERRE CARDIN RECTANGULAR AZUL AL AIRE WT2 METAL - PASTA PC6830 +56  +17  +59  +34</v>
          </cell>
          <cell r="C28009">
            <v>1</v>
          </cell>
        </row>
        <row r="28010">
          <cell r="A28010">
            <v>695275588</v>
          </cell>
          <cell r="B28010" t="str">
            <v>ARO OFT AU PIERRE CARDIN RECTANGULAR PLAT.OSC/CAFE COMPLETO J7D METAL - PASTA PC6842 +53  +21  +54  +30</v>
          </cell>
          <cell r="C28010">
            <v>1</v>
          </cell>
        </row>
        <row r="28011">
          <cell r="A28011">
            <v>695273414</v>
          </cell>
          <cell r="B28011" t="str">
            <v>ARO OFT AU FILA OVALADO AZUL COMPLETO L71M METAL - PASTA VF9919 +51  +20  +50  +43</v>
          </cell>
          <cell r="C28011">
            <v>2</v>
          </cell>
        </row>
        <row r="28012">
          <cell r="A28012">
            <v>695275939</v>
          </cell>
          <cell r="B28012" t="str">
            <v>ARO OFT AU TOMMY HILFIGER (SAF.) OVALADO CAREY/CAFE COMPLETO 086 PASTA - METAL TH1472 +51  +20  +52  +39</v>
          </cell>
          <cell r="C28012">
            <v>5</v>
          </cell>
        </row>
        <row r="28013">
          <cell r="A28013">
            <v>695282325</v>
          </cell>
          <cell r="B28013" t="str">
            <v>PRUEBAS SUAVE BIOFINITY TORIC PRUEBAS VISITIN                        BC 8.70 DIA 14.50 PWR -1.75   CYL -1.25   AXIS 130.00 ADD 0</v>
          </cell>
          <cell r="C28013">
            <v>1</v>
          </cell>
        </row>
        <row r="28014">
          <cell r="A28014">
            <v>695282359</v>
          </cell>
          <cell r="B28014" t="str">
            <v>PRUEBAS SUAVE PRUEBA BIOFINITY TÓRICO XR VISITIN                        BC 8.70 DIA 14.50 PWR +1   CYL -2.75   AXIS 5.00 ADD 0</v>
          </cell>
          <cell r="C28014">
            <v>2</v>
          </cell>
        </row>
        <row r="28015">
          <cell r="A28015">
            <v>695282422</v>
          </cell>
          <cell r="B28015" t="str">
            <v xml:space="preserve">ARO OFT AM C.F.B EYEWEAR OVALADO NEGRO/AMARILLO COMPLETO C42 PASTA 33165 +52  +17  +54  +40  </v>
          </cell>
          <cell r="C28015">
            <v>10</v>
          </cell>
        </row>
        <row r="28016">
          <cell r="A28016">
            <v>695282423</v>
          </cell>
          <cell r="B28016" t="str">
            <v>ARO OFT AM C.F.B EYEWEAR OVALADO MORADO/TRANSPARENTE COMPLETO C4 PASTA 6178 +53  +18  +54  +46</v>
          </cell>
          <cell r="C28016">
            <v>1</v>
          </cell>
        </row>
        <row r="28017">
          <cell r="A28017">
            <v>695282389</v>
          </cell>
          <cell r="B28017" t="str">
            <v xml:space="preserve">ARO OFT AH C.F.B EYEWEAR RECTANGULAR NEGRO/AMARILLO COMPLETO C42 PASTA 5136 +53  +16  +56  +32  </v>
          </cell>
          <cell r="C28017">
            <v>4</v>
          </cell>
        </row>
        <row r="28018">
          <cell r="A28018">
            <v>695282390</v>
          </cell>
          <cell r="B28018" t="str">
            <v xml:space="preserve">ARO OFT AM C.F.B EYEWEAR RECTANGULAR VINO/MORADO COMPLETO C47 PASTA 5120 +53  +16  +56  +32  </v>
          </cell>
          <cell r="C28018">
            <v>395</v>
          </cell>
        </row>
        <row r="28019">
          <cell r="A28019">
            <v>695276306</v>
          </cell>
          <cell r="B28019" t="str">
            <v>PRUEBAS SUAVE BIOFINITY TORIC PRUEBAS VISITIN                        BC 8.70 DIA 14.50 PWR -9   CYL -0.75   AXIS 170.00 ADD 0</v>
          </cell>
          <cell r="C28019">
            <v>2</v>
          </cell>
        </row>
        <row r="28020">
          <cell r="A28020">
            <v>695276516</v>
          </cell>
          <cell r="B28020" t="str">
            <v>ARO OFT AN NIKE. RECTANGULAR GRIS/NEGRO COMPLETO 033 METAL - PASTA NIKE5567 +48  +16  +48  +27</v>
          </cell>
          <cell r="C28020">
            <v>24</v>
          </cell>
        </row>
        <row r="28021">
          <cell r="A28021">
            <v>695276517</v>
          </cell>
          <cell r="B28021" t="str">
            <v>ARO OFT AN NIKE. RECTANGULAR NEGRO/AZUL COMPLETO 012 METAL - PASTA NIKE5575 +46  +14  +45  +30</v>
          </cell>
          <cell r="C28021">
            <v>4</v>
          </cell>
        </row>
        <row r="28022">
          <cell r="A28022">
            <v>695276533</v>
          </cell>
          <cell r="B28022" t="str">
            <v>ARO OFT AM CK OVALADO NEGRO COMPLETO 001 PASTA CK18543 +53  +15  +48  +39</v>
          </cell>
          <cell r="C28022">
            <v>3</v>
          </cell>
        </row>
        <row r="28023">
          <cell r="A28023">
            <v>695276548</v>
          </cell>
          <cell r="B28023" t="str">
            <v>ARO OFT AH CK RECTANGULAR NEGRO/AZUL COMPLETO 003 PASTA CK19510 +54  +17  +54  +36</v>
          </cell>
          <cell r="C28023">
            <v>1</v>
          </cell>
        </row>
        <row r="28024">
          <cell r="A28024">
            <v>695276650</v>
          </cell>
          <cell r="B28024" t="str">
            <v>ARO OFT AM MANGO OVALADO NEGRO COMPLETO 10 PASTA MNG1708 +46  +22  +46  +42</v>
          </cell>
          <cell r="C28024">
            <v>1</v>
          </cell>
        </row>
        <row r="28025">
          <cell r="A28025">
            <v>695276634</v>
          </cell>
          <cell r="B28025" t="str">
            <v>PRUEBAS SUAVE PRUEBA OASYS ASTIG VISITIN                        BC 8.60 DIA 14.50 PWR -4.5   CYL -0.75   AXIS 20.00 ADD 0</v>
          </cell>
          <cell r="C28025">
            <v>19</v>
          </cell>
        </row>
        <row r="28026">
          <cell r="A28026">
            <v>695271720</v>
          </cell>
          <cell r="B28026" t="str">
            <v>ARO OFT AN MIRAFLEX OVALADO NEGRO/ROJO COMPLETO C.M.BLK/M.RED PASTA JOB +46  +16  +46  +33</v>
          </cell>
          <cell r="C28026">
            <v>1</v>
          </cell>
        </row>
        <row r="28027">
          <cell r="A28027">
            <v>695271721</v>
          </cell>
          <cell r="B28027" t="str">
            <v>ARO OFT AN MIRAFLEX OVALADO AZUL/ROJO COMPLETO C.M1125//M1K588A PASTA JOB +46  +16  +46  +33</v>
          </cell>
          <cell r="C28027">
            <v>2</v>
          </cell>
        </row>
        <row r="28028">
          <cell r="A28028">
            <v>695273925</v>
          </cell>
          <cell r="B28028" t="str">
            <v>PRUEBAS SUAVE PRUEBA OASYS ASTIG VISITIN                        BC 8.60 DIA 14.50 PWR 0   CYL -1.75   AXIS 120.00 ADD 0</v>
          </cell>
          <cell r="C28028">
            <v>1</v>
          </cell>
        </row>
        <row r="28029">
          <cell r="A28029">
            <v>695273941</v>
          </cell>
          <cell r="B28029" t="str">
            <v>PRUEBAS SUAVE PRUEBA OASYS ASTIG VISITIN                        BC 8.60 DIA 14.50 PWR -1.75   CYL -2.75   AXIS 170.00 ADD 0</v>
          </cell>
          <cell r="C28029">
            <v>8</v>
          </cell>
        </row>
        <row r="28030">
          <cell r="A28030">
            <v>695273943</v>
          </cell>
          <cell r="B28030" t="str">
            <v>PRUEBAS SUAVE PRUEBA OASYS ASTIG VISITIN                        BC 8.60 DIA 14.50 PWR -0.75   CYL -2.75   AXIS 20.00 ADD 0</v>
          </cell>
          <cell r="C28030">
            <v>13</v>
          </cell>
        </row>
        <row r="28031">
          <cell r="A28031">
            <v>695284423</v>
          </cell>
          <cell r="B28031" t="str">
            <v xml:space="preserve">ARO OFT AM VOGUE OVALADO MORADO SEMI AL AIRE (NYLON) 5106 METAL - PASTA VO4120 +53  +18  +51  +41  </v>
          </cell>
          <cell r="C28031">
            <v>1</v>
          </cell>
        </row>
        <row r="28032">
          <cell r="A28032">
            <v>695284436</v>
          </cell>
          <cell r="B28032" t="str">
            <v>ARO OFT AM COACH(LUX.) OVALADO NEGRO COMPLETO 5002 PASTA HC6138U +52  +16  +52  +41</v>
          </cell>
          <cell r="C28032">
            <v>5</v>
          </cell>
        </row>
        <row r="28033">
          <cell r="A28033">
            <v>695284438</v>
          </cell>
          <cell r="B28033" t="str">
            <v>ARO OFT AM COACH(LUX.) OVALADO ROJO COMPLETO 5557 PASTA HC6138U +52  +16  +52  +41</v>
          </cell>
          <cell r="C28033">
            <v>5</v>
          </cell>
        </row>
        <row r="28034">
          <cell r="A28034">
            <v>695284439</v>
          </cell>
          <cell r="B28034" t="str">
            <v>ARO OFT AM COACH(LUX.) OVALADO CAREY COMPLETO 5120 PASTA HC6139U +55  +15  +54  +39</v>
          </cell>
          <cell r="C28034">
            <v>4</v>
          </cell>
        </row>
        <row r="28035">
          <cell r="A28035">
            <v>695284470</v>
          </cell>
          <cell r="B28035" t="str">
            <v>ARO OFT AM COACH(LUX.) OVALADO ROJO COMPLETO 5557 PASTA HC6139U +55  +15  +54  +38</v>
          </cell>
          <cell r="C28035">
            <v>2</v>
          </cell>
        </row>
        <row r="28036">
          <cell r="A28036">
            <v>695284471</v>
          </cell>
          <cell r="B28036" t="str">
            <v>ARO OFT AM COACH(LUX.) OVALADO AZUL OSCURO COMPLETO 5571 PASTA - METAL HC6146U +53  +16  +49  +34</v>
          </cell>
          <cell r="C28036">
            <v>8</v>
          </cell>
        </row>
        <row r="28037">
          <cell r="A28037">
            <v>695284472</v>
          </cell>
          <cell r="B28037" t="str">
            <v>ARO SOL AM COACH(LUX.) OVALADO DORADO COMPLETO 900574 METAL - PASTA HC7094 +60  +14  +63  +51</v>
          </cell>
          <cell r="C28037">
            <v>3</v>
          </cell>
        </row>
        <row r="28038">
          <cell r="A28038">
            <v>695284473</v>
          </cell>
          <cell r="B28038" t="str">
            <v>ARO SOL AM COACH(LUX.) RECTANGULAR COBRE COMPLETO 933913 METAL - PASTA HC7107 +55  +18  +53  +43</v>
          </cell>
          <cell r="C28038">
            <v>11</v>
          </cell>
        </row>
        <row r="28039">
          <cell r="A28039">
            <v>695284486</v>
          </cell>
          <cell r="B28039" t="str">
            <v>ARO OFT AM MICHAEL KORS (LUX) OVALADO MORADO/PLATEADO COMPLETO 1153 METAL - PASTA MK3026 +50  +19  +48  +44</v>
          </cell>
          <cell r="C28039">
            <v>9</v>
          </cell>
        </row>
        <row r="28040">
          <cell r="A28040">
            <v>695284490</v>
          </cell>
          <cell r="B28040" t="str">
            <v>ARO OFT AM MICHAEL KORS (LUX) OVALADO TRANSP/DORADO COMPLETO 1014 METAL - PASTA MK3032 +51  +19  +49  +42</v>
          </cell>
          <cell r="C28040">
            <v>14</v>
          </cell>
        </row>
        <row r="28041">
          <cell r="A28041">
            <v>695284503</v>
          </cell>
          <cell r="B28041" t="str">
            <v>ARO SOL AM MICHAEL KORS (LUX) OVALADO DORADO/NEGRO COMPLETO 101411 METAL - PASTA MK1041 +60  +15  +63  +53</v>
          </cell>
          <cell r="C28041">
            <v>12</v>
          </cell>
        </row>
        <row r="28042">
          <cell r="A28042">
            <v>695284504</v>
          </cell>
          <cell r="B28042" t="str">
            <v>ARO SOL AM MICHAEL KORS (LUX) OVALADO DORADO/MORADO COMPLETO 11088H METAL - PASTA MK1041 +60  +15  +63  +53</v>
          </cell>
          <cell r="C28042">
            <v>8</v>
          </cell>
        </row>
        <row r="28043">
          <cell r="A28043">
            <v>695284505</v>
          </cell>
          <cell r="B28043" t="str">
            <v>ARO SOL AU MICHAEL KORS (LUX) OVALADO DORADO/CAREY COMPLETO 101411 METAL - PASTA MK1045 +56  +15  +58  +49</v>
          </cell>
          <cell r="C28043">
            <v>8</v>
          </cell>
        </row>
        <row r="28044">
          <cell r="A28044">
            <v>695284639</v>
          </cell>
          <cell r="B28044" t="str">
            <v>ARO SOL AM VOGUE OVALADO CAFE/BLANCO AL AIRE (TORNILLO) 50747C METAL VO4113S +54  +18  +53  +49</v>
          </cell>
          <cell r="C28044">
            <v>7</v>
          </cell>
        </row>
        <row r="28045">
          <cell r="A28045">
            <v>695291223</v>
          </cell>
          <cell r="B28045" t="str">
            <v>ARO OFT AM VOGUE OVALADO TRANSP/PLATEAD. COMPLETO W745 PASTA - METAL VO5276 +53  +17  +53  +41</v>
          </cell>
          <cell r="C28045">
            <v>21</v>
          </cell>
        </row>
        <row r="28046">
          <cell r="A28046">
            <v>695291224</v>
          </cell>
          <cell r="B28046" t="str">
            <v>ARO OFT AM VOGUE OVALADO CAREY COMPLETO 2386 PASTA - METAL VO5285 +53  +16  +53  +40</v>
          </cell>
          <cell r="C28046">
            <v>23</v>
          </cell>
        </row>
        <row r="28047">
          <cell r="A28047">
            <v>695291238</v>
          </cell>
          <cell r="B28047" t="str">
            <v xml:space="preserve">ARO OFT AM VOGUE OVALADO TRANSP/NEGRO COMPLETO W745 PASTA VO5356 +52  +17  +52  +46  </v>
          </cell>
          <cell r="C28047">
            <v>13</v>
          </cell>
        </row>
        <row r="28048">
          <cell r="A28048">
            <v>695291239</v>
          </cell>
          <cell r="B28048" t="str">
            <v xml:space="preserve">ARO SOL AN VOGUE OVALADO CAREY COMPLETO 28197N PASTA VO5327S +48  +20  +48  +45  </v>
          </cell>
          <cell r="C28048">
            <v>7</v>
          </cell>
        </row>
        <row r="28049">
          <cell r="A28049">
            <v>695291240</v>
          </cell>
          <cell r="B28049" t="str">
            <v>ARO SOL AN VOGUE OVALADO NEGRO COMPLETO W44/11 PASTA VO5327S +48  +20  +48  +45</v>
          </cell>
          <cell r="C28049">
            <v>12</v>
          </cell>
        </row>
        <row r="28050">
          <cell r="A28050">
            <v>695291241</v>
          </cell>
          <cell r="B28050" t="str">
            <v>ARO SOL AM VOGUE OVALADO CAREY COMPLETO 238613 PASTA VO5337S +53  +18  +53  +45</v>
          </cell>
          <cell r="C28050">
            <v>13</v>
          </cell>
        </row>
        <row r="28051">
          <cell r="A28051">
            <v>695290052</v>
          </cell>
          <cell r="B28051" t="str">
            <v xml:space="preserve">ARO OFT AM TOUS OVALADO DORADO COMPLETO 0300 METAL - PASTA VTO401S +54  +15  +54  +40  </v>
          </cell>
          <cell r="C28051">
            <v>1</v>
          </cell>
        </row>
        <row r="28052">
          <cell r="A28052">
            <v>695290054</v>
          </cell>
          <cell r="B28052" t="str">
            <v xml:space="preserve">ARO OFT AM TOUS OVALADO MORADO/ROSADO COMPLETO 033M METAL - PASTA VTO401S +54  +15  +54  +40  </v>
          </cell>
          <cell r="C28052">
            <v>5</v>
          </cell>
        </row>
        <row r="28053">
          <cell r="A28053">
            <v>695272321</v>
          </cell>
          <cell r="B28053" t="str">
            <v>PRUEBAS SUAVE PRUEBA OASYS ASTIG VISITIN                        BC 8.60 DIA 14.50 PWR -0.75   CYL -1.75   AXIS 100.00 ADD 0</v>
          </cell>
          <cell r="C28053">
            <v>1</v>
          </cell>
        </row>
        <row r="28054">
          <cell r="A28054">
            <v>695290055</v>
          </cell>
          <cell r="B28054" t="str">
            <v xml:space="preserve">ARO OFT AM TOUS OVALADO CAFE COMPLETO 08MP METAL - PASTA VTO401S +54  +15  +54  +40  </v>
          </cell>
          <cell r="C28054">
            <v>7</v>
          </cell>
        </row>
        <row r="28055">
          <cell r="A28055">
            <v>695290068</v>
          </cell>
          <cell r="B28055" t="str">
            <v xml:space="preserve">ARO OFT AM TOUS OVALADO NEGRO COMPLETO 0700 METAL - PASTA VTOA73 +53  +15  +52  +40  </v>
          </cell>
          <cell r="C28055">
            <v>1</v>
          </cell>
        </row>
        <row r="28056">
          <cell r="A28056">
            <v>695290069</v>
          </cell>
          <cell r="B28056" t="str">
            <v xml:space="preserve">ARO OFT AM TOUS OVALADO CAREY COMPLETO 0752 METAL - PASTA VTOA73 +53  +15  +52  +40  </v>
          </cell>
          <cell r="C28056">
            <v>3</v>
          </cell>
        </row>
        <row r="28057">
          <cell r="A28057">
            <v>695290070</v>
          </cell>
          <cell r="B28057" t="str">
            <v xml:space="preserve">ARO OFT AM TOUS OVALADO VINO COMPLETO 09MA METAL - PASTA VTOA73 +53  +15  +52  +40  </v>
          </cell>
          <cell r="C28057">
            <v>3</v>
          </cell>
        </row>
        <row r="28058">
          <cell r="A28058">
            <v>695290071</v>
          </cell>
          <cell r="B28058" t="str">
            <v xml:space="preserve">ARO OFT AM TOUS OVALADO NEGRO COMPLETO 0700 METAL - PASTA VTOA75 +54  +16  +50  +43  </v>
          </cell>
          <cell r="C28058">
            <v>9</v>
          </cell>
        </row>
        <row r="28059">
          <cell r="A28059">
            <v>695291740</v>
          </cell>
          <cell r="B28059" t="str">
            <v>ARO SOL AU RAY BAN OVALADO NEGRO COMPLETO 601/71 PASTA RB4291 +58  +19  +60  +39</v>
          </cell>
          <cell r="C28059">
            <v>2</v>
          </cell>
        </row>
        <row r="28060">
          <cell r="A28060">
            <v>695291741</v>
          </cell>
          <cell r="B28060" t="str">
            <v>ARO SOL AM RAY BAN OVALADO NEGRO/DORADO COMPLETO 601/11 PASTA - METAL RB4292N +61  +14  +57  +49</v>
          </cell>
          <cell r="C28060">
            <v>1</v>
          </cell>
        </row>
        <row r="28061">
          <cell r="A28061">
            <v>695291942</v>
          </cell>
          <cell r="B28061" t="str">
            <v>ARO OFT AM EMPORIO ARMANILUX OVALADO CAFE COMPLETO 5796 PASTA EA3157 +54  +17  +50  +38</v>
          </cell>
          <cell r="C28061">
            <v>6</v>
          </cell>
        </row>
        <row r="28062">
          <cell r="A28062">
            <v>695291943</v>
          </cell>
          <cell r="B28062" t="str">
            <v>ARO OFT AU EMPORIO ARMANILUX OVALADO NEGRO MATE COMPLETO 5089 PASTA EA3158 +52  +20  +51  +43</v>
          </cell>
          <cell r="C28062">
            <v>2</v>
          </cell>
        </row>
        <row r="28063">
          <cell r="A28063">
            <v>695291255</v>
          </cell>
          <cell r="B28063" t="str">
            <v>ARO OFT AH ARMANI EXCHANGE RECTANGULAR AZUL AL AIRE (GRAPA) 6113 METAL AX1039 +56  +17  +56  +35</v>
          </cell>
          <cell r="C28063">
            <v>25</v>
          </cell>
        </row>
        <row r="28064">
          <cell r="A28064">
            <v>695291256</v>
          </cell>
          <cell r="B28064" t="str">
            <v>ARO OFT AH ARMANI EXCHANGE RECTANGULAR NEGRO/AZUL COMPLETO 6000 METAL - PASTA AX1044 +56  +18  +56  +34</v>
          </cell>
          <cell r="C28064">
            <v>30</v>
          </cell>
        </row>
        <row r="28065">
          <cell r="A28065">
            <v>695291257</v>
          </cell>
          <cell r="B28065" t="str">
            <v>ARO OFT AH ARMANI EXCHANGE RECTANGULAR NEGRO COMPLETO 6105 METAL - PASTA AX1044 +56  +18  +56  +34</v>
          </cell>
          <cell r="C28065">
            <v>23</v>
          </cell>
        </row>
        <row r="28066">
          <cell r="A28066">
            <v>695291258</v>
          </cell>
          <cell r="B28066" t="str">
            <v xml:space="preserve">ARO OFT AU ARMANI EXCHANGE RECTANGULAR NEGRO COMPLETO 8158 PASTA AX3029 +54  +17  +54  +40  </v>
          </cell>
          <cell r="C28066">
            <v>5</v>
          </cell>
        </row>
        <row r="28067">
          <cell r="A28067">
            <v>695291289</v>
          </cell>
          <cell r="B28067" t="str">
            <v xml:space="preserve">ARO SOL AM RALPH LAUREN (LUX) OVALADO NEGRO/GRIS COMPLETO 5736/11 METAL RA5150 +59  +15  +59  +40  </v>
          </cell>
          <cell r="C28067">
            <v>22</v>
          </cell>
        </row>
        <row r="28068">
          <cell r="A28068">
            <v>695291273</v>
          </cell>
          <cell r="B28068" t="str">
            <v>ARO OFT AM RALPH LAUREN (LUX) OVALADO NEGRO/DORADO COMPLETO 5001 PASTA RA7123 +55  +18  +55  +40</v>
          </cell>
          <cell r="C28068">
            <v>27</v>
          </cell>
        </row>
        <row r="28069">
          <cell r="A28069">
            <v>695291274</v>
          </cell>
          <cell r="B28069" t="str">
            <v xml:space="preserve">ARO OFT AM RALPH LAUREN (LUX) OVALADO TRANSP/PLATEAD. COMPLETO 5746 PASTA RA7123 +55  +18  +55  +40  </v>
          </cell>
          <cell r="C28069">
            <v>12</v>
          </cell>
        </row>
        <row r="28070">
          <cell r="A28070">
            <v>695291272</v>
          </cell>
          <cell r="B28070" t="str">
            <v>ARO OFT AM RALPH LAUREN (LUX) OVALADO AZUL COMPLETO 5804 PASTA RA7120 +54  +16  +54  +44</v>
          </cell>
          <cell r="C28070">
            <v>18</v>
          </cell>
        </row>
        <row r="28071">
          <cell r="A28071">
            <v>695291275</v>
          </cell>
          <cell r="B28071" t="str">
            <v>ARO OFT AM RALPH LAUREN (LUX) OVALADO MORADO COMPLETO 5912 PASTA RA7123 +55  +18  +55  +40</v>
          </cell>
          <cell r="C28071">
            <v>19</v>
          </cell>
        </row>
        <row r="28072">
          <cell r="A28072">
            <v>695291957</v>
          </cell>
          <cell r="B28072" t="str">
            <v>ARO OFT AH EMPORIO ARMANILUX OVALADO CAREY/NEGRO COMPLETO 5089 PASTA - METAL EA3169 +53  +17  +54  +36</v>
          </cell>
          <cell r="C28072">
            <v>1</v>
          </cell>
        </row>
        <row r="28073">
          <cell r="A28073">
            <v>695291958</v>
          </cell>
          <cell r="B28073" t="str">
            <v>ARO OFT AH EMPORIO ARMANILUX RECTANGULAR NEGRO/PLATEADO COMPLETO 5001 PASTA - METAL EA3170 +53  +18  +53  +40</v>
          </cell>
          <cell r="C28073">
            <v>2</v>
          </cell>
        </row>
        <row r="28074">
          <cell r="A28074">
            <v>695291960</v>
          </cell>
          <cell r="B28074" t="str">
            <v>ARO OFT AH OAKLEY(LUX) RECTANGULAR NEGRO AL AIRE (GRAPA) 0354 TITANIO OX5126 +54  +17  +56  +32</v>
          </cell>
          <cell r="C28074">
            <v>3</v>
          </cell>
        </row>
        <row r="28075">
          <cell r="A28075">
            <v>695290770</v>
          </cell>
          <cell r="B28075" t="str">
            <v xml:space="preserve">ARO OFT AH PRADA SPORT RECTANGULAR NEGRO COMPLETO 1AB-1O1 PASTA VPS02N +55  +18  +55  +41  </v>
          </cell>
          <cell r="C28075">
            <v>16</v>
          </cell>
        </row>
        <row r="28076">
          <cell r="A28076">
            <v>695290771</v>
          </cell>
          <cell r="B28076" t="str">
            <v xml:space="preserve">ARO OFT AH PRADA SPORT RECTANGULAR CAREY COMPLETO 581-1O1 PASTA VPS02N +55  +18  +55  +41  </v>
          </cell>
          <cell r="C28076">
            <v>1</v>
          </cell>
        </row>
        <row r="28077">
          <cell r="A28077">
            <v>695290772</v>
          </cell>
          <cell r="B28077" t="str">
            <v xml:space="preserve">ARO OFT AH PRADA SPORT RECTANGULAR NEGRO COMPLETO 1AB-1O1 PASTA VPS05M +55  +18  +55  +42  </v>
          </cell>
          <cell r="C28077">
            <v>1</v>
          </cell>
        </row>
        <row r="28078">
          <cell r="A28078">
            <v>695290737</v>
          </cell>
          <cell r="B28078" t="str">
            <v>ARO OFT AU GIOVANNI (UNIOP) RECTANGULAR NEGRO COMPLETO C1 METAL - PASTA W19053 +58  +16  +59  +41</v>
          </cell>
          <cell r="C28078">
            <v>189</v>
          </cell>
        </row>
        <row r="28079">
          <cell r="A28079">
            <v>695290738</v>
          </cell>
          <cell r="B28079" t="str">
            <v>ARO OFT AU GIOVANNI (UNIOP) RECTANGULAR PLATEADO OSCURO COMPLETO C2 METAL - PASTA W19053 +58  +16  +59  +41</v>
          </cell>
          <cell r="C28079">
            <v>193</v>
          </cell>
        </row>
        <row r="28080">
          <cell r="A28080">
            <v>695290739</v>
          </cell>
          <cell r="B28080" t="str">
            <v>ARO OFT AU GIOVANNI (UNIOP) RECTANGULAR DORADO COMPLETO C3 METAL - PASTA W19053 +58  +16  +59  +41</v>
          </cell>
          <cell r="C28080">
            <v>244</v>
          </cell>
        </row>
        <row r="28081">
          <cell r="A28081">
            <v>695290740</v>
          </cell>
          <cell r="B28081" t="str">
            <v>ARO OFT AU GIOVANNI (UNIOP) RECTANGULAR PLATEADO COMPLETO C4 METAL - PASTA W19053 +58  +16  +59  +41</v>
          </cell>
          <cell r="C28081">
            <v>245</v>
          </cell>
        </row>
        <row r="28082">
          <cell r="A28082">
            <v>695290754</v>
          </cell>
          <cell r="B28082" t="str">
            <v>ARO OFT AU GIOVANNI (UNIOP) RECTANGULAR PLATEADO OSCURO SEMI AL AIRE (NYLON) C2 METAL - PASTA F99032 +52  +18  +54  +35</v>
          </cell>
          <cell r="C28082">
            <v>68</v>
          </cell>
        </row>
        <row r="28083">
          <cell r="A28083">
            <v>695276415</v>
          </cell>
          <cell r="B28083" t="str">
            <v>ARO OFT AM LACOSTE(M) OVALADO CAREY COMPLETO 214 PASTA L2832 +50  +20  +50  +41</v>
          </cell>
          <cell r="C28083">
            <v>1</v>
          </cell>
        </row>
        <row r="28084">
          <cell r="A28084">
            <v>695284855</v>
          </cell>
          <cell r="B28084" t="str">
            <v>ARO OFT AM TIFFANY &amp; CO. OVALADO GRIS/AZUL COMPLETO 8257 PASTA TF2188 +53  +17  +51  +44</v>
          </cell>
          <cell r="C28084">
            <v>1</v>
          </cell>
        </row>
        <row r="28085">
          <cell r="A28085">
            <v>695284856</v>
          </cell>
          <cell r="B28085" t="str">
            <v>ARO OFT AM TIFFANY &amp; CO. OVALADO AZUL COMPLETO 8295 PASTA TF2188 +51  +17  +49  +42</v>
          </cell>
          <cell r="C28085">
            <v>5</v>
          </cell>
        </row>
        <row r="28086">
          <cell r="A28086">
            <v>695284857</v>
          </cell>
          <cell r="B28086" t="str">
            <v>ARO OFT AM TIFFANY &amp; CO. RECTANGULAR NEGRO/PLATEADO COMPLETO 8274 PASTA - METAL TF2189 +52  +17  +50  +42</v>
          </cell>
          <cell r="C28086">
            <v>2</v>
          </cell>
        </row>
        <row r="28087">
          <cell r="A28087">
            <v>695284889</v>
          </cell>
          <cell r="B28087" t="str">
            <v>ARO OFT AM PRADA OVALADO NEGRO COMPLETO 1BO-1O1 PASTA VPR13T +51  +20  +49  +46</v>
          </cell>
          <cell r="C28087">
            <v>1</v>
          </cell>
        </row>
        <row r="28088">
          <cell r="A28088">
            <v>695284890</v>
          </cell>
          <cell r="B28088" t="str">
            <v xml:space="preserve">ARO OFT AM PRADA RECTANGULAR NEGRO COMPLETO 1AB-1O1 PASTA VPR13X +55  +18  +54  +40  </v>
          </cell>
          <cell r="C28088">
            <v>1</v>
          </cell>
        </row>
        <row r="28089">
          <cell r="A28089">
            <v>695284891</v>
          </cell>
          <cell r="B28089" t="str">
            <v xml:space="preserve">ARO OFT AM PRADA RECTANGULAR CAREY COMPLETO 2AU-1O1 PASTA VPR13X +55  +18  +54  +40  </v>
          </cell>
          <cell r="C28089">
            <v>2</v>
          </cell>
        </row>
        <row r="28090">
          <cell r="A28090">
            <v>695284956</v>
          </cell>
          <cell r="B28090" t="str">
            <v>ARO SOL AM VOGUE OVALADO PLATEADO COMPLETO 323/87 PASTA VO4080S +58  +14  +62  +50</v>
          </cell>
          <cell r="C28090">
            <v>3</v>
          </cell>
        </row>
        <row r="28091">
          <cell r="A28091">
            <v>695284958</v>
          </cell>
          <cell r="B28091" t="str">
            <v>ARO OFT AM VOGUE RECTANGULAR NEGRO/PLATEADO COMPLETO 352 METAL - PASTA VO4050 +53  +17  +52  +39</v>
          </cell>
          <cell r="C28091">
            <v>3</v>
          </cell>
        </row>
        <row r="28092">
          <cell r="A28092">
            <v>695276291</v>
          </cell>
          <cell r="B28092" t="str">
            <v>ARO SOL POLARIZADO AU NAUTICA OVALADO PLAT.OSC/AZUL COMPLETO 035 METAL - PASTA N3610SP +53  +18  +55  +41</v>
          </cell>
          <cell r="C28092">
            <v>4</v>
          </cell>
        </row>
        <row r="28093">
          <cell r="A28093">
            <v>695276292</v>
          </cell>
          <cell r="B28093" t="str">
            <v>ARO SOL POLARIZADO AU NAUTICA OVALADO DORADO COMPLETO 717 METAL N4618SP +56  +16  +59  +47</v>
          </cell>
          <cell r="C28093">
            <v>3</v>
          </cell>
        </row>
        <row r="28094">
          <cell r="A28094">
            <v>695276307</v>
          </cell>
          <cell r="B28094" t="str">
            <v>PRUEBAS SUAVE BIOFINITY TORIC PRUEBAS VISITIN                        BC 8.70 DIA 14.50 PWR +3.5   CYL -1.25   AXIS 160.00 ADD 0</v>
          </cell>
          <cell r="C28094">
            <v>1</v>
          </cell>
        </row>
        <row r="28095">
          <cell r="A28095">
            <v>695282773</v>
          </cell>
          <cell r="B28095" t="str">
            <v>ARO SOL AU CARTIER ( K ) OVALADO NEGRO/PLATEADO COMPLETO 001 METAL CT0163S +53  +20  +54  +46</v>
          </cell>
          <cell r="C28095">
            <v>1</v>
          </cell>
        </row>
        <row r="28096">
          <cell r="A28096">
            <v>695282774</v>
          </cell>
          <cell r="B28096" t="str">
            <v>ARO SOL AU CARTIER ( K ) OVALADO NEGRO/PLATEADO COMPLETO 005 METAL CT0163S +55  +20  +57  +47</v>
          </cell>
          <cell r="C28096">
            <v>1</v>
          </cell>
        </row>
        <row r="28097">
          <cell r="A28097">
            <v>695282790</v>
          </cell>
          <cell r="B28097" t="str">
            <v>ARO OFT AH MONT BLANC ( K ) RECTANGULAR PLATEADO SEMI AL AIRE (NYLON) 005 METAL - PASTA MB0020O +58  +17  +60  +38</v>
          </cell>
          <cell r="C28097">
            <v>6</v>
          </cell>
        </row>
        <row r="28098">
          <cell r="A28098">
            <v>695282791</v>
          </cell>
          <cell r="B28098" t="str">
            <v>ARO OFT AH MONT BLANC ( K ) RECTANGULAR DORADO SEMI AL AIRE (NYLON) 006 METAL - PASTA MB0020O +58  +17  +60  +38</v>
          </cell>
          <cell r="C28098">
            <v>1</v>
          </cell>
        </row>
        <row r="28099">
          <cell r="A28099">
            <v>695282793</v>
          </cell>
          <cell r="B28099" t="str">
            <v>ARO OFT AH MONT BLANC ( K ) RECTANGULAR DORADO/CAREY COMPLETO 003 METAL - PASTA MB0022O +57  +17  +60  +37</v>
          </cell>
          <cell r="C28099">
            <v>1</v>
          </cell>
        </row>
        <row r="28100">
          <cell r="A28100">
            <v>695276409</v>
          </cell>
          <cell r="B28100" t="str">
            <v>ARO OFT AU LACOSTE(M) RECTANGULAR AZUL/GRIS COMPLETO 424 METAL - PASTA L2252 +54  +18  +55  +38</v>
          </cell>
          <cell r="C28100">
            <v>1</v>
          </cell>
        </row>
        <row r="28101">
          <cell r="A28101">
            <v>695284862</v>
          </cell>
          <cell r="B28101" t="str">
            <v xml:space="preserve">ARO OFT AU GIORGIO ARMANI (LUX ) RECTANGULAR CAREY COMPLETO 5089 PASTA - METAL AR7146 +56  +17  +57  +40  </v>
          </cell>
          <cell r="C28101">
            <v>5</v>
          </cell>
        </row>
        <row r="28102">
          <cell r="A28102">
            <v>695284863</v>
          </cell>
          <cell r="B28102" t="str">
            <v xml:space="preserve">ARO SOL AU GIORGIO ARMANI (LUX ) OVALADO AZUL COMPLETO 3262/11 METAL - PASTA AR6083 +57  +18  +58  +43  </v>
          </cell>
          <cell r="C28102">
            <v>1</v>
          </cell>
        </row>
        <row r="28103">
          <cell r="A28103">
            <v>695284864</v>
          </cell>
          <cell r="B28103" t="str">
            <v>ARO SOL AU TIFFANY &amp; CO. OVALADO DORADO COMPLETO 6021/F5 METAL - PASTA TF3049B +58  +12  +61  +48</v>
          </cell>
          <cell r="C28103">
            <v>2</v>
          </cell>
        </row>
        <row r="28104">
          <cell r="A28104">
            <v>695284865</v>
          </cell>
          <cell r="B28104" t="str">
            <v>ARO SOL AU TIFFANY &amp; CO. OVALADO DORADO/NEGRO COMPLETO 6105/3C METAL - PASTA TF3059 +55  +17  +54  +45</v>
          </cell>
          <cell r="C28104">
            <v>1</v>
          </cell>
        </row>
        <row r="28105">
          <cell r="A28105">
            <v>695284866</v>
          </cell>
          <cell r="B28105" t="str">
            <v>ARO SOL AM TIFFANY &amp; CO. OVALADO CAREY COMPLETO 8002/3B PASTA TF4134B +56  +17  +55  +49</v>
          </cell>
          <cell r="C28105">
            <v>3</v>
          </cell>
        </row>
        <row r="28106">
          <cell r="A28106">
            <v>695284897</v>
          </cell>
          <cell r="B28106" t="str">
            <v>ARO OFT AM RALPH LAUREN (LUX) OVALADO AZUL/PLATEADO COMPLETO 9392 METAL - PASTA RA6046 +53  +17  +50  +42</v>
          </cell>
          <cell r="C28106">
            <v>2</v>
          </cell>
        </row>
        <row r="28107">
          <cell r="A28107">
            <v>695284899</v>
          </cell>
          <cell r="B28107" t="str">
            <v>ARO OFT AM RALPH LAUREN (LUX) OVALADO TRANSPARENTE COMPLETO 5002 PASTA - METAL RA7104 +54  +17  +51  +38</v>
          </cell>
          <cell r="C28107">
            <v>9</v>
          </cell>
        </row>
        <row r="28108">
          <cell r="A28108">
            <v>695284929</v>
          </cell>
          <cell r="B28108" t="str">
            <v>ARO OFT AM COACH(LUX.) RECTANGULAR NEGRO COMPLETO 5002 PASTA HC6143 +54  +15  +54  +39</v>
          </cell>
          <cell r="C28108">
            <v>12</v>
          </cell>
        </row>
        <row r="28109">
          <cell r="A28109">
            <v>695284930</v>
          </cell>
          <cell r="B28109" t="str">
            <v>ARO OFT AM COACH(LUX.) RECTANGULAR NARANJA COMPLETO 5561 PASTA HC6143 +54  +15  +54  +39</v>
          </cell>
          <cell r="C28109">
            <v>11</v>
          </cell>
        </row>
        <row r="28110">
          <cell r="A28110">
            <v>695284931</v>
          </cell>
          <cell r="B28110" t="str">
            <v>ARO OFT AM COACH(LUX.) RECTANGULAR ROSADO/TRANSP COMPLETO 5569 PASTA HC6143 +54  +15  +54  +39</v>
          </cell>
          <cell r="C28110">
            <v>2</v>
          </cell>
        </row>
        <row r="28111">
          <cell r="A28111">
            <v>695284932</v>
          </cell>
          <cell r="B28111" t="str">
            <v>ARO OFT AM COACH(LUX.) RECTANGULAR NEGRO/DORADO COMPLETO 5002 PASTA - METAL HC6146U +55  +16  +52  +37</v>
          </cell>
          <cell r="C28111">
            <v>12</v>
          </cell>
        </row>
        <row r="28112">
          <cell r="A28112">
            <v>695284946</v>
          </cell>
          <cell r="B28112" t="str">
            <v>ARO OFT AM MICHAEL KORS (LUX) RECTANGULAR CAFE COMPLETO 1213 METAL MK3035 +52  +16  +54  +44</v>
          </cell>
          <cell r="C28112">
            <v>12</v>
          </cell>
        </row>
        <row r="28113">
          <cell r="A28113">
            <v>695284949</v>
          </cell>
          <cell r="B28113" t="str">
            <v>ARO OFT AM MICHAEL KORS (LUX) RECTANGULAR AZUL COMPLETO 3915 PASTA MK4070 +52  +17  +50  +42</v>
          </cell>
          <cell r="C28113">
            <v>4</v>
          </cell>
        </row>
        <row r="28114">
          <cell r="A28114">
            <v>695285247</v>
          </cell>
          <cell r="B28114" t="str">
            <v>ARO OFT AM GUCCI ( K ) RECTANGULAR NEGRO/TRANSPARENTE COMPLETO 003 PASTA GG0557OJ +53  +16  +53  +35</v>
          </cell>
          <cell r="C28114">
            <v>1</v>
          </cell>
        </row>
        <row r="28115">
          <cell r="A28115">
            <v>695285248</v>
          </cell>
          <cell r="B28115" t="str">
            <v>ARO OFT AM GUCCI ( K ) RECTANGULAR NEGRO/AZUL COMPLETO 004 PASTA GG0557OJ +53  +16  +53  +35</v>
          </cell>
          <cell r="C28115">
            <v>2</v>
          </cell>
        </row>
        <row r="28116">
          <cell r="A28116">
            <v>695285250</v>
          </cell>
          <cell r="B28116" t="str">
            <v>ARO OFT AM GUCCI ( K ) OVALADO PLATEADO/AZUL SEMI AL AIRE (NYLON) 004 METAL GG0580O +55  +15  +53  +42</v>
          </cell>
          <cell r="C28116">
            <v>3</v>
          </cell>
        </row>
        <row r="28117">
          <cell r="A28117">
            <v>695284848</v>
          </cell>
          <cell r="B28117" t="str">
            <v>MONTURA PARA NINOS MODELO #472400</v>
          </cell>
          <cell r="C28117">
            <v>1</v>
          </cell>
        </row>
        <row r="28118">
          <cell r="A28118">
            <v>695284879</v>
          </cell>
          <cell r="B28118" t="str">
            <v>ARO OFT AU PRADA SPORT RECTANGULAR AZUL COMPLETO 565-1O1 METAL - PASTA VPS52M +54  +17  +53  +38</v>
          </cell>
          <cell r="C28118">
            <v>2</v>
          </cell>
        </row>
        <row r="28119">
          <cell r="A28119">
            <v>695284880</v>
          </cell>
          <cell r="B28119" t="str">
            <v>ARO OFT AU PRADA SPORT RECTANGULAR GRIS/CAREY COMPLETO 7CQ-1O1 METAL - PASTA VPS52M +56  +17  +55  +39</v>
          </cell>
          <cell r="C28119">
            <v>1</v>
          </cell>
        </row>
        <row r="28120">
          <cell r="A28120">
            <v>695284882</v>
          </cell>
          <cell r="B28120" t="str">
            <v xml:space="preserve">ARO OFT AU PRADA OVALADO NEGRO COMPLETO 1AB-1O1 PASTA VPR09X +54  +19  +53  +42  </v>
          </cell>
          <cell r="C28120">
            <v>1</v>
          </cell>
        </row>
        <row r="28121">
          <cell r="A28121">
            <v>695266312</v>
          </cell>
          <cell r="B28121" t="str">
            <v xml:space="preserve">PRUEBAS SUAVE PRUEBA ACUVUE OASYS ONE DAY ( HYDRALUXE) VISITIN                        BC 8.50 DIA 14.30 PWR -5   CYL 0.0000   AXIS 0.00 Add 0  </v>
          </cell>
          <cell r="C28121">
            <v>220</v>
          </cell>
        </row>
        <row r="28122">
          <cell r="A28122">
            <v>695266314</v>
          </cell>
          <cell r="B28122" t="str">
            <v xml:space="preserve">PRUEBAS SUAVE PRUEBA ACUVUE OASYS ONE DAY ( HYDRALUXE) VISITIN                        BC 8.50 DIA 14.30 PWR -5.5   CYL 0.0000   AXIS 0.00 Add 0  </v>
          </cell>
          <cell r="C28122">
            <v>220</v>
          </cell>
        </row>
        <row r="28123">
          <cell r="A28123">
            <v>695266364</v>
          </cell>
          <cell r="B28123" t="str">
            <v>ARO OFT AU WEST RECTANGULAR CAFE COMPLETO C2 PASTA - METAL 99761 +52  +18  +54  +36</v>
          </cell>
          <cell r="C28123">
            <v>1</v>
          </cell>
        </row>
        <row r="28124">
          <cell r="A28124">
            <v>695256822</v>
          </cell>
          <cell r="B28124" t="str">
            <v>ARO OFT AM PRADA OVALADO CAFE/GRIS COMPLETO VAN-101 PASTA VPR12T +51  +17  +51  +42</v>
          </cell>
          <cell r="C28124">
            <v>2</v>
          </cell>
        </row>
        <row r="28125">
          <cell r="A28125">
            <v>695257054</v>
          </cell>
          <cell r="B28125" t="str">
            <v xml:space="preserve">ARO OFT AU RAY BAN RECTANGULAR NEGRO/ROJO COMPLETO 2479 PASTA RX5228 +55  +17  +56  +37  </v>
          </cell>
          <cell r="C28125">
            <v>2</v>
          </cell>
        </row>
        <row r="28126">
          <cell r="A28126">
            <v>695256904</v>
          </cell>
          <cell r="B28126" t="str">
            <v>ARO SOL AM RALPH LAUREN (LUX) OVALADO BLANCO/CAREY COMPLETO 32356U METAL - PASTA RA4122 +59  +13  +62  +50</v>
          </cell>
          <cell r="C28126">
            <v>1</v>
          </cell>
        </row>
        <row r="28127">
          <cell r="A28127">
            <v>695266369</v>
          </cell>
          <cell r="B28127" t="str">
            <v>ARO OFT AM WEST OVALADO AZUL COMPLETO C3 METAL - PASTA 99777 +50  +18  +50  +39</v>
          </cell>
          <cell r="C28127">
            <v>1</v>
          </cell>
        </row>
        <row r="28128">
          <cell r="A28128">
            <v>695266399</v>
          </cell>
          <cell r="B28128" t="str">
            <v>ARO OFT AM WEST RECTANGULAR ROJO/CAFE COMPLETO C3 PASTA - METAL 99846 +52  +18  +50  +35</v>
          </cell>
          <cell r="C28128">
            <v>2</v>
          </cell>
        </row>
        <row r="28129">
          <cell r="A28129">
            <v>695266401</v>
          </cell>
          <cell r="B28129" t="str">
            <v>ARO OFT AU WEST OVALADO NEGRO/VERDE COMPLETO C1 PASTA - METAL 99847 +51  +19  +51  +42</v>
          </cell>
          <cell r="C28129">
            <v>1</v>
          </cell>
        </row>
        <row r="28130">
          <cell r="A28130">
            <v>695256798</v>
          </cell>
          <cell r="B28130" t="str">
            <v>ARO OFT AM PRADA OVALADO GRIS/CELESTE COMPLETO VX4-101 PASTA VPR01U +54  +17  +52  +43</v>
          </cell>
          <cell r="C28130">
            <v>1</v>
          </cell>
        </row>
        <row r="28131">
          <cell r="A28131">
            <v>695257057</v>
          </cell>
          <cell r="B28131" t="str">
            <v xml:space="preserve">ARO OFT AH RAY BAN RECTANGULAR AZUL/TRANSPARENTE COMPLETO 5739 PASTA RX5268 +55  +18  +56  +36  </v>
          </cell>
          <cell r="C28131">
            <v>1</v>
          </cell>
        </row>
        <row r="28132">
          <cell r="A28132">
            <v>695257082</v>
          </cell>
          <cell r="B28132" t="str">
            <v>ARO OFT AM RAY BAN RECTANGULAR NEGRO/ROSADO COMPLETO 5024 PASTA RX5298 +53  +17  +53  +37</v>
          </cell>
          <cell r="C28132">
            <v>1</v>
          </cell>
        </row>
        <row r="28133">
          <cell r="A28133">
            <v>695263909</v>
          </cell>
          <cell r="B28133" t="str">
            <v>ARO GRADUADO AU VISION READERS (MAGNETICO) OVALADO NEGRO COMPLETO S.BLACK +2.75 PASTA VI2002 +50  +25  +51  +33</v>
          </cell>
          <cell r="C28133">
            <v>66</v>
          </cell>
        </row>
        <row r="28134">
          <cell r="A28134">
            <v>695263911</v>
          </cell>
          <cell r="B28134" t="str">
            <v>ARO GRADUADO AU VISION READERS (MAGNETICO) OVALADO CAFE COMPLETO S.BROWN+2.75 PASTA VI2002 +50  +25  +51  +33</v>
          </cell>
          <cell r="C28134">
            <v>63</v>
          </cell>
        </row>
        <row r="28135">
          <cell r="A28135">
            <v>695263918</v>
          </cell>
          <cell r="B28135" t="str">
            <v xml:space="preserve">ARO GRADUADO AU VISION READERS (MAGNETICO) OVALADO ROJO COMPLETO S.WINE +3.00 PASTA VI2002 +50  +25  +51  +33  </v>
          </cell>
          <cell r="C28135">
            <v>38</v>
          </cell>
        </row>
        <row r="28136">
          <cell r="A28136">
            <v>695263968</v>
          </cell>
          <cell r="B28136" t="str">
            <v>PRUEBAS SUAVE BIOFINITY TORIC PRUEBAS VISITIN                        BC 8.70 DIA 14.50 PWR -4.5   CYL -0.75   AXIS 150.00 ADD 0</v>
          </cell>
          <cell r="C28136">
            <v>2</v>
          </cell>
        </row>
        <row r="28137">
          <cell r="A28137">
            <v>695263943</v>
          </cell>
          <cell r="B28137" t="str">
            <v>ARO GRADUADO AU VISION READERS (MAGNETICO) OVALADO NEGRO COMPLETO S.BLACK +2.50 PASTA VI2003 +55  +25  +55  +29</v>
          </cell>
          <cell r="C28137">
            <v>65</v>
          </cell>
        </row>
        <row r="28138">
          <cell r="A28138">
            <v>695263945</v>
          </cell>
          <cell r="B28138" t="str">
            <v>ARO GRADUADO AU VISION READERS (MAGNETICO) OVALADO ROJO COMPLETO S.WINE +2.50 PASTA VI2003 +55  +25  +55  +29</v>
          </cell>
          <cell r="C28138">
            <v>30</v>
          </cell>
        </row>
        <row r="28139">
          <cell r="A28139">
            <v>695263961</v>
          </cell>
          <cell r="B28139" t="str">
            <v>PRUEBAS SUAVE BIOFINITY TORIC PRUEBAS VISITIN                        BC 8.70 DIA 14.50 PWR -8.5   CYL -1.75   AXIS 30.00 ADD 0</v>
          </cell>
          <cell r="C28139">
            <v>1</v>
          </cell>
        </row>
        <row r="28140">
          <cell r="A28140">
            <v>695263988</v>
          </cell>
          <cell r="B28140" t="str">
            <v>PRUEBAS SUAVE BIOFINITY TORIC PRUEBAS VISITIN                        BC 8.70 DIA 14.50 PWR -9.5   CYL -2.25   AXIS 150.00 ADD 0</v>
          </cell>
          <cell r="C28140">
            <v>3</v>
          </cell>
        </row>
        <row r="28141">
          <cell r="A28141">
            <v>695263979</v>
          </cell>
          <cell r="B28141" t="str">
            <v xml:space="preserve">PRUEBAS SUAVE PRUEBA  BIOFINITY MULTIFOCAL VISITIN                        BC 8.60 DIA 14.00 PWR +0.25   CYL 0.0000   AXIS 0.00 Add +1.5  </v>
          </cell>
          <cell r="C28141">
            <v>2</v>
          </cell>
        </row>
        <row r="28142">
          <cell r="A28142">
            <v>695263984</v>
          </cell>
          <cell r="B28142" t="str">
            <v xml:space="preserve">PRUEBAS SUAVE PRUEBA PROCLEAR MULTIFOCAL VISITIN                        BC 8.60 DIA 14.00 PWR +5.5   CYL 0.0000   AXIS 0.00 Add +2  </v>
          </cell>
          <cell r="C28142">
            <v>3</v>
          </cell>
        </row>
        <row r="28143">
          <cell r="A28143">
            <v>695263986</v>
          </cell>
          <cell r="B28143" t="str">
            <v xml:space="preserve">PRUEBAS SUAVE BIOFINITY TORIC PRUEBAS VISITIN                        BC 8.80 DIA 14.50 PWR -1.25   CYL -1.2500   AXIS 170.00 Add 0  </v>
          </cell>
          <cell r="C28143">
            <v>16</v>
          </cell>
        </row>
        <row r="28144">
          <cell r="A28144">
            <v>695263995</v>
          </cell>
          <cell r="B28144" t="str">
            <v xml:space="preserve">PRUEBAS SUAVE PRUEBA PROCLEAR MULTIFOCAL VISITIN                        BC 8.60 DIA 14.00 PWR +1.25   CYL 0.0000   AXIS 0.00 Add +1.5  </v>
          </cell>
          <cell r="C28144">
            <v>3</v>
          </cell>
        </row>
        <row r="28145">
          <cell r="A28145">
            <v>695264009</v>
          </cell>
          <cell r="B28145" t="str">
            <v>PRUEBAS SUAVE PRUEBA  BIOFINITY MULTIFOCAL VISITIN                        BC 8.60 DIA 14.00 PWR +5.25   CYL 0   AXIS 0.00 ADD +1.5</v>
          </cell>
          <cell r="C28145">
            <v>1</v>
          </cell>
        </row>
        <row r="28146">
          <cell r="A28146">
            <v>695291221</v>
          </cell>
          <cell r="B28146" t="str">
            <v>ARO OFT AM VOGUE OVALADO MORADO/DORADO COMPLETO 2798 PASTA - METAL VO5276 +53  +17  +53  +41</v>
          </cell>
          <cell r="C28146">
            <v>16</v>
          </cell>
        </row>
        <row r="28147">
          <cell r="A28147">
            <v>695291226</v>
          </cell>
          <cell r="B28147" t="str">
            <v xml:space="preserve">ARO OFT AM VOGUE OVALADO TRANSP/ROSADO COMPLETO 2763 PASTA VO5291 +53  +18  +53  +43  </v>
          </cell>
          <cell r="C28147">
            <v>6</v>
          </cell>
        </row>
        <row r="28148">
          <cell r="A28148">
            <v>695291228</v>
          </cell>
          <cell r="B28148" t="str">
            <v xml:space="preserve">ARO OFT AM VOGUE OVALADO NEGRO COMPLETO W44 PASTA VO5291 +53  +18  +53  +43  </v>
          </cell>
          <cell r="C28148">
            <v>22</v>
          </cell>
        </row>
        <row r="28149">
          <cell r="A28149">
            <v>695291235</v>
          </cell>
          <cell r="B28149" t="str">
            <v>ARO OFT AM VOGUE OVALADO ROSADO TRANSPARENTE COMPLETO 2864 PASTA VO5356 +52  +17  +52  +46</v>
          </cell>
          <cell r="C28149">
            <v>8</v>
          </cell>
        </row>
        <row r="28150">
          <cell r="A28150">
            <v>695291237</v>
          </cell>
          <cell r="B28150" t="str">
            <v>ARO OFT AM VOGUE OVALADO CAREY COMPLETO W656 PASTA VO5356 +52  +17  +52  +46</v>
          </cell>
          <cell r="C28150">
            <v>28</v>
          </cell>
        </row>
        <row r="28151">
          <cell r="A28151">
            <v>695291242</v>
          </cell>
          <cell r="B28151" t="str">
            <v xml:space="preserve">ARO SOL AM VOGUE OVALADO NEGRO COMPLETO 283911 PASTA VO5337S +53  +18  +53  +46  </v>
          </cell>
          <cell r="C28151">
            <v>9</v>
          </cell>
        </row>
        <row r="28152">
          <cell r="A28152">
            <v>695291244</v>
          </cell>
          <cell r="B28152" t="str">
            <v>ARO SOL AM VOGUE OVALADO NEGRO COMPLETO W44/87 PASTA VO5351S +54  +19  +54  +44</v>
          </cell>
          <cell r="C28152">
            <v>18</v>
          </cell>
        </row>
        <row r="28153">
          <cell r="A28153">
            <v>695291246</v>
          </cell>
          <cell r="B28153" t="str">
            <v>ARO SOL AM VOGUE RECTANGULAR NEGRO COMPLETO W44/87 PASTA VO5357S +51  +20  +51  +36</v>
          </cell>
          <cell r="C28153">
            <v>7</v>
          </cell>
        </row>
        <row r="28154">
          <cell r="A28154">
            <v>695272158</v>
          </cell>
          <cell r="B28154" t="str">
            <v>DEUTERIUM BULB FOR DH 2000 DUV (SP13086)</v>
          </cell>
          <cell r="C28154">
            <v>4</v>
          </cell>
        </row>
        <row r="28155">
          <cell r="A28155">
            <v>695271690</v>
          </cell>
          <cell r="B28155" t="str">
            <v xml:space="preserve">ARO OFT AN MIRAFLEX RECTANGULAR NEGRO/NARANJA COMPLETO C.SBLK/ORANGE PASTA ALAN +51  +17  +52  +33  </v>
          </cell>
          <cell r="C28155">
            <v>23</v>
          </cell>
        </row>
        <row r="28156">
          <cell r="A28156">
            <v>695271692</v>
          </cell>
          <cell r="B28156" t="str">
            <v>ARO OFT AN MIRAFLEX RECTANGULAR NEGRO/AZUL COMPLETO C.66S PASTA AMIR +48  +16  +49  +33</v>
          </cell>
          <cell r="C28156">
            <v>16</v>
          </cell>
        </row>
        <row r="28157">
          <cell r="A28157">
            <v>695271706</v>
          </cell>
          <cell r="B28157" t="str">
            <v>ARO OFT AH MIRAFLEX RECTANGULAR AZUL/NEGRO SEMI AL AIRE (NYLON) M.BLUE/BLACK METAL F161 +57  +16  +60  +34</v>
          </cell>
          <cell r="C28157">
            <v>4</v>
          </cell>
        </row>
        <row r="28158">
          <cell r="A28158">
            <v>695271658</v>
          </cell>
          <cell r="B28158" t="str">
            <v>ARO SOL AM ARMANI EXCHANGE OVALADO NEGRO/GRIS SEMI AL AIRE (NYLON) 8029/6G PASTA - METAL AX4083S +54  +19  +55  +45</v>
          </cell>
          <cell r="C28158">
            <v>4</v>
          </cell>
        </row>
        <row r="28159">
          <cell r="A28159">
            <v>695271674</v>
          </cell>
          <cell r="B28159" t="str">
            <v>ARO OFT AU ARMANI EXCHANGE RECTANGULAR NEGRO/VERDE SEMI AL AIRE (NYLON) 6063 METAL - PASTA AX1031 +54  +19  +56  +37</v>
          </cell>
          <cell r="C28159">
            <v>2</v>
          </cell>
        </row>
        <row r="28160">
          <cell r="A28160">
            <v>695271699</v>
          </cell>
          <cell r="B28160" t="str">
            <v xml:space="preserve">ARO OFT AN MIRAFLEX RECTANGULAR NEGRO/VINO COMPLETO M.BLACK/M.RED PASTA - METAL BFTR008 +55  +17  +56  +33  </v>
          </cell>
          <cell r="C28160">
            <v>3</v>
          </cell>
        </row>
        <row r="28161">
          <cell r="A28161">
            <v>695256922</v>
          </cell>
          <cell r="B28161" t="str">
            <v>ARO SOL AM RALPH LAUREN (LUX) OVALADO CAFE/PLAT.OSC COMPLETO 1462/13 PASTA - METAL RA5203 +54  +16  +54  +45</v>
          </cell>
          <cell r="C28161">
            <v>1</v>
          </cell>
        </row>
        <row r="28162">
          <cell r="A28162">
            <v>695256938</v>
          </cell>
          <cell r="B28162" t="str">
            <v xml:space="preserve">ARO SOL AM GIORGIO ARMANI OVALADO PLAT/TRANSP COMPLETO 3011/42 METAL - PASTA AR6052 +52  +20  +52  +49  </v>
          </cell>
          <cell r="C28162">
            <v>3</v>
          </cell>
        </row>
        <row r="28163">
          <cell r="A28163">
            <v>695257089</v>
          </cell>
          <cell r="B28163" t="str">
            <v>ARO OFT AM RAY BAN OVALADO NEGRO COMPLETO 2000 PASTA RX5356 +54  +19  +54  +43</v>
          </cell>
          <cell r="C28163">
            <v>3</v>
          </cell>
        </row>
        <row r="28164">
          <cell r="A28164">
            <v>695263905</v>
          </cell>
          <cell r="B28164" t="str">
            <v>ARO GRADUADO AU VISION READERS (MAGNETICO) OVALADO ROJO COMPLETO S.WINE +2.50 PASTA VI2002 +50  +25  +51  +33</v>
          </cell>
          <cell r="C28164">
            <v>36</v>
          </cell>
        </row>
        <row r="28165">
          <cell r="A28165">
            <v>695263972</v>
          </cell>
          <cell r="B28165" t="str">
            <v>PRUEBAS SUAVE BIOFINITY TORIC PRUEBAS VISITIN                        BC 8.70 DIA 14.50 PWR -3.25   CYL -1.25   AXIS 150.00 ADD 0</v>
          </cell>
          <cell r="C28165">
            <v>1</v>
          </cell>
        </row>
        <row r="28166">
          <cell r="A28166">
            <v>695263974</v>
          </cell>
          <cell r="B28166" t="str">
            <v>PRUEBAS SUAVE BIOFINITY TORIC PRUEBAS VISITIN                        BC 8.70 DIA 14.50 PWR -5.75   CYL -1.25   AXIS 150.00 ADD 0</v>
          </cell>
          <cell r="C28166">
            <v>1</v>
          </cell>
        </row>
        <row r="28167">
          <cell r="A28167">
            <v>695263939</v>
          </cell>
          <cell r="B28167" t="str">
            <v>ARO GRADUADO AU VISION READERS (MAGNETICO) OVALADO CAFE COMPLETO S.BROWN+2.25 PASTA VI2003 +55  +25  +55  +29</v>
          </cell>
          <cell r="C28167">
            <v>69</v>
          </cell>
        </row>
        <row r="28168">
          <cell r="A28168">
            <v>695263940</v>
          </cell>
          <cell r="B28168" t="str">
            <v>ARO GRADUADO AU VISION READERS (MAGNETICO) OVALADO ROJO COMPLETO S.WINE +2.25 PASTA VI2003 +55  +25  +55  +29</v>
          </cell>
          <cell r="C28168">
            <v>34</v>
          </cell>
        </row>
        <row r="28169">
          <cell r="A28169">
            <v>695264008</v>
          </cell>
          <cell r="B28169" t="str">
            <v>PRUEBAS SUAVE BIOFINITY TORIC PRUEBAS VISITIN                        BC 8.70 DIA 14.50 PWR +1.75   CYL -2.25   AXIS 160.00 ADD 0</v>
          </cell>
          <cell r="C28169">
            <v>3</v>
          </cell>
        </row>
        <row r="28170">
          <cell r="A28170">
            <v>695263989</v>
          </cell>
          <cell r="B28170" t="str">
            <v xml:space="preserve">PRUEBAS SUAVE PRUEBA  BIOFINITY MULTIFOCAL VISITIN                        BC 8.60 DIA 14.00 PWR +5.5   CYL 0.0000   AXIS 0.00 Add +2.5  </v>
          </cell>
          <cell r="C28170">
            <v>2</v>
          </cell>
        </row>
        <row r="28171">
          <cell r="A28171">
            <v>695263990</v>
          </cell>
          <cell r="B28171" t="str">
            <v>PRUEBAS SUAVE PRUEBA  BIOFINITY MULTIFOCAL VISITIN                        BC 8.60 DIA 14.00 PWR +2.25   CYL 0   AXIS 0.00 ADD +1.5</v>
          </cell>
          <cell r="C28171">
            <v>7</v>
          </cell>
        </row>
        <row r="28172">
          <cell r="A28172">
            <v>695263991</v>
          </cell>
          <cell r="B28172" t="str">
            <v>PRUEBAS SUAVE PRUEBA  BIOFINITY MULTIFOCAL VISITIN                        BC 8.60 DIA 14.00 PWR +2.5   CYL 0   AXIS 0.00 ADD +1.5</v>
          </cell>
          <cell r="C28172">
            <v>1</v>
          </cell>
        </row>
        <row r="28173">
          <cell r="A28173">
            <v>695264007</v>
          </cell>
          <cell r="B28173" t="str">
            <v xml:space="preserve">PRUEBAS SUAVE PRUEBA PROCLEAR MULTIFOCAL VISITIN                        BC 8.60 DIA 14.50 PWR -3.75   CYL 0.0000   AXIS 0.00 Add +1.5  </v>
          </cell>
          <cell r="C28173">
            <v>5</v>
          </cell>
        </row>
        <row r="28174">
          <cell r="A28174">
            <v>695291230</v>
          </cell>
          <cell r="B28174" t="str">
            <v>ARO OFT AM VOGUE OVALADO CAREY COMPLETO 2386 PASTA VO5336 +52  +19  +52  +45</v>
          </cell>
          <cell r="C28174">
            <v>28</v>
          </cell>
        </row>
        <row r="28175">
          <cell r="A28175">
            <v>695291231</v>
          </cell>
          <cell r="B28175" t="str">
            <v xml:space="preserve">ARO OFT AM VOGUE OVALADO NEGRO/TRANSPARENTE COMPLETO 2839 PASTA VO5336 +52  +19  +52  +45  </v>
          </cell>
          <cell r="C28175">
            <v>27</v>
          </cell>
        </row>
        <row r="28176">
          <cell r="A28176">
            <v>695291232</v>
          </cell>
          <cell r="B28176" t="str">
            <v>ARO OFT AM VOGUE OVALADO CAFE/TRANSPARENTE COMPLETO 2842 PASTA VO5336 +52  +19  +52  +45</v>
          </cell>
          <cell r="C28176">
            <v>19</v>
          </cell>
        </row>
        <row r="28177">
          <cell r="A28177">
            <v>695291233</v>
          </cell>
          <cell r="B28177" t="str">
            <v>ARO OFT AM VOGUE OVALADO NEGRO COMPLETO W44 PASTA VO5336 +52  +19  +52  +45</v>
          </cell>
          <cell r="C28177">
            <v>28</v>
          </cell>
        </row>
        <row r="28178">
          <cell r="A28178">
            <v>695291247</v>
          </cell>
          <cell r="B28178" t="str">
            <v>ARO SOL AM VOGUE RECTANGULAR CAREY COMPLETO W65613 PASTA VO5357S +51  +20  +51  +36</v>
          </cell>
          <cell r="C28178">
            <v>5</v>
          </cell>
        </row>
        <row r="28179">
          <cell r="A28179">
            <v>695291248</v>
          </cell>
          <cell r="B28179" t="str">
            <v xml:space="preserve">ARO OFT AH ARMANI EXCHANGE RECTANGULAR GRIS COMPLETO 6115 METAL - PASTA AX1044 +56  +18  +56  +34  </v>
          </cell>
          <cell r="C28179">
            <v>25</v>
          </cell>
        </row>
        <row r="28180">
          <cell r="A28180">
            <v>695272161</v>
          </cell>
          <cell r="B28180" t="str">
            <v>HALOGEN BULB DH2000 (SP12816)</v>
          </cell>
          <cell r="C28180">
            <v>4</v>
          </cell>
        </row>
        <row r="28181">
          <cell r="A28181">
            <v>695272162</v>
          </cell>
          <cell r="B28181" t="str">
            <v>YELLOW FILTER FOR FHS UV SOURCE (SP12690)</v>
          </cell>
          <cell r="C28181">
            <v>1</v>
          </cell>
        </row>
        <row r="28182">
          <cell r="A28182">
            <v>695272163</v>
          </cell>
          <cell r="B28182" t="str">
            <v>CABLE FOR INTERFACE BOX FOR SPECTROPHOMETER (SP11954)</v>
          </cell>
          <cell r="C28182">
            <v>1</v>
          </cell>
        </row>
        <row r="28183">
          <cell r="A28183">
            <v>695272164</v>
          </cell>
          <cell r="B28183" t="str">
            <v>SATIS VACUUM GAUGE MICRO SERIES 355 MKS (65-051-103) MAQ 380</v>
          </cell>
          <cell r="C28183">
            <v>1</v>
          </cell>
        </row>
        <row r="28184">
          <cell r="A28184">
            <v>695290043</v>
          </cell>
          <cell r="B28184" t="str">
            <v>ARO SOL AM CAROLINA HERRERA OVALADO ROJO COMPLETO 0E59 PASTA - METAL SHE160N +56  +15  +55  +46</v>
          </cell>
          <cell r="C28184">
            <v>7</v>
          </cell>
        </row>
        <row r="28185">
          <cell r="A28185">
            <v>695290044</v>
          </cell>
          <cell r="B28185" t="str">
            <v>ARO SOL AM CAROLINA HERRERA OVALADO PLATEADO/AZUL COMPLETO 0354 PASTA - METAL SHE162 +59  +16  +65  +62</v>
          </cell>
          <cell r="C28185">
            <v>8</v>
          </cell>
        </row>
        <row r="28186">
          <cell r="A28186">
            <v>695290045</v>
          </cell>
          <cell r="B28186" t="str">
            <v>ARO SOL AM CAROLINA HERRERA OVALADO PLATEADO/NEGRO COMPLETO 033M PASTA - METAL SHE162 +59  +16  +65  +62</v>
          </cell>
          <cell r="C28186">
            <v>7</v>
          </cell>
        </row>
        <row r="28187">
          <cell r="A28187">
            <v>695290046</v>
          </cell>
          <cell r="B28187" t="str">
            <v>ARO SOL AM CAROLINA HERRERA OVALADO PLATEADO/CAREY COMPLETO 08M6 PASTA - METAL SHE162 +59  +16  +65  +62</v>
          </cell>
          <cell r="C28187">
            <v>6</v>
          </cell>
        </row>
        <row r="28188">
          <cell r="A28188">
            <v>695290047</v>
          </cell>
          <cell r="B28188" t="str">
            <v>ARO SOL AM CAROLINA HERRERA OVALADO PLATEADO/MORADO COMPLETO 0E59 PASTA - METAL SHE162 +59  +16  +65  +62</v>
          </cell>
          <cell r="C28188">
            <v>5</v>
          </cell>
        </row>
        <row r="28189">
          <cell r="A28189">
            <v>695272181</v>
          </cell>
          <cell r="B28189" t="str">
            <v>PRUEBAS SUAVE PRUEBA OASYS ASTIG VISITIN                        BC 8.60 DIA 14.50 PWR -3   CYL -0.75   AXIS 80.00 ADD 0</v>
          </cell>
          <cell r="C28189">
            <v>4</v>
          </cell>
        </row>
        <row r="28190">
          <cell r="A28190">
            <v>695275940</v>
          </cell>
          <cell r="B28190" t="str">
            <v>ARO OFT AU TOMMY HILFIGER (SAF.) OVALADO NEGRO/PLATEADO COMPLETO 807 PASTA - METAL TH1472 +51  +20  +52  +39</v>
          </cell>
          <cell r="C28190">
            <v>4</v>
          </cell>
        </row>
        <row r="28191">
          <cell r="A28191">
            <v>695271628</v>
          </cell>
          <cell r="B28191" t="str">
            <v>ARO OFT AM RALPH LAUREN (LUX) OVALADO CAFE/GRIS COMPLETO 5739 PASTA RA7101 +53  +18  +51  +40</v>
          </cell>
          <cell r="C28191">
            <v>1</v>
          </cell>
        </row>
        <row r="28192">
          <cell r="A28192">
            <v>695271629</v>
          </cell>
          <cell r="B28192" t="str">
            <v>ARO OFT AM RALPH LAUREN (LUX) OVALADO NEGRO/TRANSPARENTE COMPLETO 5001 PASTA RA7102 +54  +17  +53  +41</v>
          </cell>
          <cell r="C28192">
            <v>5</v>
          </cell>
        </row>
        <row r="28193">
          <cell r="A28193">
            <v>695271662</v>
          </cell>
          <cell r="B28193" t="str">
            <v>ARO OFT AU ARMANI EXCHANGE OVALADO PLATEADO OSCURO SEMI AL AIRE (NYLON) 6088 METAL AX1032 +53  +20  +55  +41</v>
          </cell>
          <cell r="C28193">
            <v>1</v>
          </cell>
        </row>
        <row r="28194">
          <cell r="A28194">
            <v>695271663</v>
          </cell>
          <cell r="B28194" t="str">
            <v>ARO OFT AU ARMANI EXCHANGE OVALADO GRIS/PLAT.OSC SEMI AL AIRE (NYLON) 6108 METAL AX1032 +53  +20  +55  +41</v>
          </cell>
          <cell r="C28194">
            <v>1</v>
          </cell>
        </row>
        <row r="28195">
          <cell r="A28195">
            <v>695276527</v>
          </cell>
          <cell r="B28195" t="str">
            <v>ARO OFT AH CK RECTANGULAR CAFE COMPLETO 203 PASTA CK18540 +54  +17  +54  +38</v>
          </cell>
          <cell r="C28195">
            <v>1</v>
          </cell>
        </row>
        <row r="28196">
          <cell r="A28196">
            <v>695276529</v>
          </cell>
          <cell r="B28196" t="str">
            <v>ARO OFT AM CK RECTANGULAR NEGRO/BLANCO COMPLETO 002 PASTA CK18541 +52  +17  +50  +32</v>
          </cell>
          <cell r="C28196">
            <v>1</v>
          </cell>
        </row>
        <row r="28197">
          <cell r="A28197">
            <v>695276536</v>
          </cell>
          <cell r="B28197" t="str">
            <v>ARO OFT AH CK RECTANGULAR AZUL COMPLETO 410 PASTA CK18544 +53  +16  +52  +31</v>
          </cell>
          <cell r="C28197">
            <v>3</v>
          </cell>
        </row>
        <row r="28198">
          <cell r="A28198">
            <v>695276547</v>
          </cell>
          <cell r="B28198" t="str">
            <v>ARO OFT AH CK RECTANGULAR CAFE COMPLETO 601 PASTA CK19509 +54  +16  +54  +34</v>
          </cell>
          <cell r="C28198">
            <v>2</v>
          </cell>
        </row>
        <row r="28199">
          <cell r="A28199">
            <v>695276477</v>
          </cell>
          <cell r="B28199" t="str">
            <v>ARO OFT AU NIKE. OVALADO NEGRO/GRIS COMPLETO 006 PASTA NIKE5016 +53  +16  +52  +40</v>
          </cell>
          <cell r="C28199">
            <v>1</v>
          </cell>
        </row>
        <row r="28200">
          <cell r="A28200">
            <v>695276522</v>
          </cell>
          <cell r="B28200" t="str">
            <v>ARO OFT AM CK RECTANGULAR CAFE/PLATEADO COMPLETO 200 METAL CK18122 +54  +16  +54  +35</v>
          </cell>
          <cell r="C28200">
            <v>1</v>
          </cell>
        </row>
        <row r="28201">
          <cell r="A28201">
            <v>695276604</v>
          </cell>
          <cell r="B28201" t="str">
            <v>ARO OFT AU SILHOUETTE ( LUX ) OVALADO CAREY/PLAT.OSC COMPLETO-RANURA 6058 PASTA/TITANIO 1575/10 +53  +16  +55  +41</v>
          </cell>
          <cell r="C28201">
            <v>1</v>
          </cell>
        </row>
        <row r="28202">
          <cell r="A28202">
            <v>695276647</v>
          </cell>
          <cell r="B28202" t="str">
            <v>ARO OFT AM MANGO OVALADO NEGRO/DORADO COMPLETO 10 PASTA - METAL MNG1703 +47  +22  +46  +42</v>
          </cell>
          <cell r="C28202">
            <v>1</v>
          </cell>
        </row>
        <row r="28203">
          <cell r="A28203">
            <v>695276652</v>
          </cell>
          <cell r="B28203" t="str">
            <v>ARO OFT AM MANGO OVALADO AZUL COMPLETO 70 PASTA MNG1708 +46  +22  +46  +42</v>
          </cell>
          <cell r="C28203">
            <v>1</v>
          </cell>
        </row>
        <row r="28204">
          <cell r="A28204">
            <v>695273923</v>
          </cell>
          <cell r="B28204" t="str">
            <v>PRUEBAS SUAVE PRUEBA OASYS ASTIG VISITIN                        BC 8.60 DIA 14.50 PWR -9   CYL -1.25   AXIS 180.00 ADD 0</v>
          </cell>
          <cell r="C28204">
            <v>10</v>
          </cell>
        </row>
        <row r="28205">
          <cell r="A28205">
            <v>695273930</v>
          </cell>
          <cell r="B28205" t="str">
            <v>PRUEBAS SUAVE PRUEBA OASYS ASTIG VISITIN                        BC 8.60 DIA 14.50 PWR +1   CYL -2.25   AXIS 170.00 ADD 0</v>
          </cell>
          <cell r="C28205">
            <v>1</v>
          </cell>
        </row>
        <row r="28206">
          <cell r="A28206">
            <v>695273932</v>
          </cell>
          <cell r="B28206" t="str">
            <v>PRUEBAS SUAVE PRUEBA OASYS ASTIG VISITIN                        BC 8.60 DIA 14.50 PWR 0   CYL -2.25   AXIS 10.00 ADD 0</v>
          </cell>
          <cell r="C28206">
            <v>2</v>
          </cell>
        </row>
        <row r="28207">
          <cell r="A28207">
            <v>695278985</v>
          </cell>
          <cell r="B28207" t="str">
            <v>PRUEBAS SUAVE PRUEBA PROCLEAR MULTIFOCAL TORICO (AD) VISITIN                        BC 8.80 DIA 14.40 PWR -3   CYL -1.25   AXIS 180.00 ADD +2.5</v>
          </cell>
          <cell r="C28207">
            <v>1</v>
          </cell>
        </row>
        <row r="28208">
          <cell r="A28208">
            <v>695284424</v>
          </cell>
          <cell r="B28208" t="str">
            <v>ARO OFT AU OAKLEY(LUX) RECTANGULAR NEGRO COMPLETO 0155 PASTA OX8050 +55  +18  +55  +35</v>
          </cell>
          <cell r="C28208">
            <v>1</v>
          </cell>
        </row>
        <row r="28209">
          <cell r="A28209">
            <v>695284426</v>
          </cell>
          <cell r="B28209" t="str">
            <v>ARO OFT AU OAKLEY(LUX) RECTANGULAR NEGRO/AZUL COMPLETO 1255 PASTA OX8050 +55  +18  +55  +35</v>
          </cell>
          <cell r="C28209">
            <v>3</v>
          </cell>
        </row>
        <row r="28210">
          <cell r="A28210">
            <v>695284433</v>
          </cell>
          <cell r="B28210" t="str">
            <v>ARO OFT AM COACH(LUX.) OVALADO GRIS/CAFE COMPLETO 5534 PASTA HC6129 +54  +16  +54  +39</v>
          </cell>
          <cell r="C28210">
            <v>2</v>
          </cell>
        </row>
        <row r="28211">
          <cell r="A28211">
            <v>695284435</v>
          </cell>
          <cell r="B28211" t="str">
            <v>ARO OFT AM COACH(LUX.) RECTANGULAR CAFE COMPLETO 5447 PASTA HC6136U +53  +16  +52  +36</v>
          </cell>
          <cell r="C28211">
            <v>4</v>
          </cell>
        </row>
        <row r="28212">
          <cell r="A28212">
            <v>695284440</v>
          </cell>
          <cell r="B28212" t="str">
            <v>ARO OFT AM COACH(LUX.) OVALADO GRIS COMPLETO 5176 PASTA HC6139U +55  +15  +54  +38</v>
          </cell>
          <cell r="C28212">
            <v>2</v>
          </cell>
        </row>
        <row r="28213">
          <cell r="A28213">
            <v>695284442</v>
          </cell>
          <cell r="B28213" t="str">
            <v>ARO OFT AM COACH(LUX.) RECTANGULAR NEGRO COMPLETO 5002 PASTA - METAL HC6091B +53  +16  +51  +38</v>
          </cell>
          <cell r="C28213">
            <v>1</v>
          </cell>
        </row>
        <row r="28214">
          <cell r="A28214">
            <v>695284444</v>
          </cell>
          <cell r="B28214" t="str">
            <v>ARO OFT AM COACH(LUX.) RECTANGULAR VINO COMPLETO 5445 PASTA HC6103 +54  +16  +52  +40</v>
          </cell>
          <cell r="C28214">
            <v>7</v>
          </cell>
        </row>
        <row r="28215">
          <cell r="A28215">
            <v>695284449</v>
          </cell>
          <cell r="B28215" t="str">
            <v>ARO OFT AM COACH(LUX.) OVALADO CAREY COMPLETO 5417 PASTA HC6126 +52  +18  +50  +42</v>
          </cell>
          <cell r="C28215">
            <v>2</v>
          </cell>
        </row>
        <row r="28216">
          <cell r="A28216">
            <v>695284458</v>
          </cell>
          <cell r="B28216" t="str">
            <v>ARO OFT AM COACH(LUX.) RECTANGULAR CAREY COMPLETO 5120 PASTA HC6136U +53  +16  +53  +36</v>
          </cell>
          <cell r="C28216">
            <v>12</v>
          </cell>
        </row>
        <row r="28217">
          <cell r="A28217">
            <v>695284467</v>
          </cell>
          <cell r="B28217" t="str">
            <v>ARO OFT AM COACH(LUX.) OVALADO CAREY COMPLETO 5120 PASTA HC6138U +52  +16  +52  +41</v>
          </cell>
          <cell r="C28217">
            <v>1</v>
          </cell>
        </row>
        <row r="28218">
          <cell r="A28218">
            <v>695284474</v>
          </cell>
          <cell r="B28218" t="str">
            <v>ARO SOL POLARIZADO AM COACH(LUX.) RECTANGULAR DORADO COMPLETO 9005T3 METAL - PASTA HC7107 +55  +18  +53  +43</v>
          </cell>
          <cell r="C28218">
            <v>11</v>
          </cell>
        </row>
        <row r="28219">
          <cell r="A28219">
            <v>695284476</v>
          </cell>
          <cell r="B28219" t="str">
            <v>ARO SOL POLARIZADO AM COACH(LUX.) OVALADO CAFE COMPLETO 5120T5 PASTA HC8262 +55  +18  +53  +43</v>
          </cell>
          <cell r="C28219">
            <v>1</v>
          </cell>
        </row>
        <row r="28220">
          <cell r="A28220">
            <v>695284483</v>
          </cell>
          <cell r="B28220" t="str">
            <v>ARO SOL AM COACH(LUX.) RECTANGULAR AZUL COMPLETO 55718G PASTA - METAL HC8280U +57  +17  +60  +49</v>
          </cell>
          <cell r="C28220">
            <v>4</v>
          </cell>
        </row>
        <row r="28221">
          <cell r="A28221">
            <v>695284485</v>
          </cell>
          <cell r="B28221" t="str">
            <v>ARO OFT AM MICHAEL KORS (LUX) OVALADO AZUL COMPLETO 1955 METAL MK3017 +51  +18  +51  +44</v>
          </cell>
          <cell r="C28221">
            <v>26</v>
          </cell>
        </row>
        <row r="28222">
          <cell r="A28222">
            <v>695284492</v>
          </cell>
          <cell r="B28222" t="str">
            <v>ARO OFT AM MICHAEL KORS (LUX) OVALADO CAREY/PLATEADO COMPLETO 3333 METAL - PASTA MK3032 +51  +19  +49  +42</v>
          </cell>
          <cell r="C28222">
            <v>9</v>
          </cell>
        </row>
        <row r="28223">
          <cell r="A28223">
            <v>695284642</v>
          </cell>
          <cell r="B28223" t="str">
            <v>ARO SOL AM VOGUE OVALADO AZUL/DORADO COMPLETO 50750K METAL VO4117S +54  +18  +54  +51</v>
          </cell>
          <cell r="C28223">
            <v>5</v>
          </cell>
        </row>
        <row r="28224">
          <cell r="A28224">
            <v>695284644</v>
          </cell>
          <cell r="B28224" t="str">
            <v>ARO SOL AM VOGUE OVALADO CAFE/DORADO COMPLETO 848/73 METAL VO4117S +54  +18  +54  +51</v>
          </cell>
          <cell r="C28224">
            <v>5</v>
          </cell>
        </row>
        <row r="28225">
          <cell r="A28225">
            <v>695284499</v>
          </cell>
          <cell r="B28225" t="str">
            <v xml:space="preserve">ARO OFT AM MICHAEL KORS (LUX) OVALADO DORADO COMPLETO 1014 METAL MK3035 +52  +16  +54  +44  </v>
          </cell>
          <cell r="C28225">
            <v>16</v>
          </cell>
        </row>
        <row r="28226">
          <cell r="A28226">
            <v>695284501</v>
          </cell>
          <cell r="B28226" t="str">
            <v>ARO OFT AM MICHAEL KORS (LUX) RECTANGULAR NEGRO/DORADO COMPLETO 3005 PASTA - METAL MK4068 +51  +17  +51  +40</v>
          </cell>
          <cell r="C28226">
            <v>4</v>
          </cell>
        </row>
        <row r="28227">
          <cell r="A28227">
            <v>695284508</v>
          </cell>
          <cell r="B28227" t="str">
            <v>ARO SOL AU MICHAEL KORS (LUX) OVALADO CAFE COMPLETO 121313 METAL - PASTA MK1045 +56  +15  +58  +49</v>
          </cell>
          <cell r="C28227">
            <v>15</v>
          </cell>
        </row>
        <row r="28228">
          <cell r="A28228">
            <v>695284517</v>
          </cell>
          <cell r="B28228" t="str">
            <v xml:space="preserve">ARO SOL POLARIZADO AM MICHAEL KORS (LUX) OVALADO NEGRO/DORADO COMPLETO 333281 PASTA - METAL MK2080U +56  +18  +53  +48  </v>
          </cell>
          <cell r="C28228">
            <v>13</v>
          </cell>
        </row>
        <row r="28229">
          <cell r="A28229">
            <v>695284519</v>
          </cell>
          <cell r="B28229" t="str">
            <v>ARO SOL AM MICHAEL KORS (LUX) OVALADO MORADO/DORADO COMPLETO 33448H PASTA - METAL MK2080U +56  +18  +53  +48</v>
          </cell>
          <cell r="C28229">
            <v>3</v>
          </cell>
        </row>
        <row r="28230">
          <cell r="A28230">
            <v>695284649</v>
          </cell>
          <cell r="B28230" t="str">
            <v>ARO SOL AM VOGUE MASCARA DORADO AL AIRE 848/13 METAL VO4136S 0  +140  +59  0</v>
          </cell>
          <cell r="C28230">
            <v>1</v>
          </cell>
        </row>
        <row r="28231">
          <cell r="A28231">
            <v>695271644</v>
          </cell>
          <cell r="B28231" t="str">
            <v>ARO OFT AU RAY BAN RECTANGULAR AZUL/GRIS COMPLETO 5773 PASTA RX5361 +51  +20  +50  +47</v>
          </cell>
          <cell r="C28231">
            <v>5</v>
          </cell>
        </row>
        <row r="28232">
          <cell r="A28232">
            <v>695271645</v>
          </cell>
          <cell r="B28232" t="str">
            <v>ARO OFT AM RAY BAN RECTANGULAR CAFE COMPLETO 5775 PASTA RX5361 +49  +20  +48  +45</v>
          </cell>
          <cell r="C28232">
            <v>4</v>
          </cell>
        </row>
        <row r="28233">
          <cell r="A28233">
            <v>695271646</v>
          </cell>
          <cell r="B28233" t="str">
            <v>ARO OFT AM RAY BAN RECTANGULAR NEGRO COMPLETO 2034 PASTA RX5362 +54  +17  +53  +39</v>
          </cell>
          <cell r="C28233">
            <v>1</v>
          </cell>
        </row>
        <row r="28234">
          <cell r="A28234">
            <v>695271693</v>
          </cell>
          <cell r="B28234" t="str">
            <v>ARO OFT AN MIRAFLEX RECTANGULAR MORADO COMPLETO C.93 PASTA AMIR +48  +16  +49  +33</v>
          </cell>
          <cell r="C28234">
            <v>31</v>
          </cell>
        </row>
        <row r="28235">
          <cell r="A28235">
            <v>695276426</v>
          </cell>
          <cell r="B28235" t="str">
            <v>ARO OFT AU NAUTICA RECTANGULAR PLAT.OSC/GRIS COMPLETO 042 METAL N7277 +54  +17  +53  +34</v>
          </cell>
          <cell r="C28235">
            <v>3</v>
          </cell>
        </row>
        <row r="28236">
          <cell r="A28236">
            <v>695276525</v>
          </cell>
          <cell r="B28236" t="str">
            <v>ARO OFT AM CK OVALADO CAFE COMPLETO 210 PASTA CK19521 +51  +19  +50  +49</v>
          </cell>
          <cell r="C28236">
            <v>7</v>
          </cell>
        </row>
        <row r="28237">
          <cell r="A28237">
            <v>695271730</v>
          </cell>
          <cell r="B28237" t="str">
            <v>ARO OFT AN MIRAFLEX OVALADO FUSIA/NARANJA COMPLETO C.014 PASTA LOREN +47  +14  +46  +36</v>
          </cell>
          <cell r="C28237">
            <v>1</v>
          </cell>
        </row>
        <row r="28238">
          <cell r="A28238">
            <v>695276540</v>
          </cell>
          <cell r="B28238" t="str">
            <v>ARO OFT AH CK RECTANGULAR CAFE COMPLETO 201 METAL - PASTA CK19302 +54  +15  +54  +39</v>
          </cell>
          <cell r="C28238">
            <v>20</v>
          </cell>
        </row>
        <row r="28239">
          <cell r="A28239">
            <v>695276542</v>
          </cell>
          <cell r="B28239" t="str">
            <v>ARO OFT AH CK RECTANGULAR NEGRO/GRIS COMPLETO 032 PASTA CK19507 +53  +17  +51  +33</v>
          </cell>
          <cell r="C28239">
            <v>1</v>
          </cell>
        </row>
        <row r="28240">
          <cell r="A28240">
            <v>695276557</v>
          </cell>
          <cell r="B28240" t="str">
            <v>ARO OFT AM CK RECTANGULAR CAFE COMPLETO 210 PASTA CK19515 +54  +17  +53  +38</v>
          </cell>
          <cell r="C28240">
            <v>1</v>
          </cell>
        </row>
        <row r="28241">
          <cell r="A28241">
            <v>695271678</v>
          </cell>
          <cell r="B28241" t="str">
            <v>ARO OFT AU MIRAFLEX RECTANGULAR BLANCO/NEGRO COMPLETO WHITE-BLK PASTA 23520 +50  +18  +50  +33</v>
          </cell>
          <cell r="C28241">
            <v>1</v>
          </cell>
        </row>
        <row r="28242">
          <cell r="A28242">
            <v>695276523</v>
          </cell>
          <cell r="B28242" t="str">
            <v>ARO OFT AM CK RECTANGULAR AZUL/PLATEADO COMPLETO 410 METAL CK18122 +54  +16  +54  +35</v>
          </cell>
          <cell r="C28242">
            <v>2</v>
          </cell>
        </row>
        <row r="28243">
          <cell r="A28243">
            <v>695276560</v>
          </cell>
          <cell r="B28243" t="str">
            <v>ARO OFT AM CK OVALADO CAFE COMPLETO 201 PASTA CK19517 +51  +20  +50  +45</v>
          </cell>
          <cell r="C28243">
            <v>1</v>
          </cell>
        </row>
        <row r="28244">
          <cell r="A28244">
            <v>695273916</v>
          </cell>
          <cell r="B28244" t="str">
            <v>PRUEBAS SUAVE PRUEBA OASYS ASTIG VISITIN                        BC 8.60 DIA 14.50 PWR -1.75   CYL -0.75   AXIS 60.00 ADD 0</v>
          </cell>
          <cell r="C28244">
            <v>1</v>
          </cell>
        </row>
        <row r="28245">
          <cell r="A28245">
            <v>695273935</v>
          </cell>
          <cell r="B28245" t="str">
            <v>PRUEBAS SUAVE PRUEBA OASYS ASTIG VISITIN                        BC 8.60 DIA 14.50 PWR -2.25   CYL -2.75   AXIS 20.00 ADD 0</v>
          </cell>
          <cell r="C28245">
            <v>3</v>
          </cell>
        </row>
        <row r="28246">
          <cell r="A28246">
            <v>695273936</v>
          </cell>
          <cell r="B28246" t="str">
            <v>PRUEBAS SUAVE PRUEBA OASYS ASTIG VISITIN                        BC 8.60 DIA 14.50 PWR -0.25   CYL -2.75   AXIS 20.00 ADD 0</v>
          </cell>
          <cell r="C28246">
            <v>11</v>
          </cell>
        </row>
        <row r="28247">
          <cell r="A28247">
            <v>695284428</v>
          </cell>
          <cell r="B28247" t="str">
            <v>ARO OFT AU OAKLEY(LUX) OVALADO GRIS/VERDE COMPLETO 0649 PASTA OX8093 +49  +19  +49  +39</v>
          </cell>
          <cell r="C28247">
            <v>1</v>
          </cell>
        </row>
        <row r="28248">
          <cell r="A28248">
            <v>695284431</v>
          </cell>
          <cell r="B28248" t="str">
            <v>ARO OFT AM COACH(LUX.) RECTANGULAR VINO COMPLETO 5551 PASTA - METAL HC6107 +54  +17  +50  +37</v>
          </cell>
          <cell r="C28248">
            <v>3</v>
          </cell>
        </row>
        <row r="28249">
          <cell r="A28249">
            <v>695284445</v>
          </cell>
          <cell r="B28249" t="str">
            <v xml:space="preserve">ARO OFT AM COACH(LUX.) OVALADO CAFE COMPLETO 5035 PASTA HC6120 +54  +16  +52  +42  </v>
          </cell>
          <cell r="C28249">
            <v>1</v>
          </cell>
        </row>
        <row r="28250">
          <cell r="A28250">
            <v>695284446</v>
          </cell>
          <cell r="B28250" t="str">
            <v xml:space="preserve">ARO OFT AM COACH(LUX.) OVALADO VINO COMPLETO 5509 PASTA HC6120 +54  +16  +52  +42  </v>
          </cell>
          <cell r="C28250">
            <v>8</v>
          </cell>
        </row>
        <row r="28251">
          <cell r="A28251">
            <v>695284447</v>
          </cell>
          <cell r="B28251" t="str">
            <v>ARO OFT AM COACH(LUX.) OVALADO CAREY/PLATEADO COMPLETO 5518 PASTA - METAL HC6121 +55  +17  +52  +37</v>
          </cell>
          <cell r="C28251">
            <v>2</v>
          </cell>
        </row>
        <row r="28252">
          <cell r="A28252">
            <v>695284448</v>
          </cell>
          <cell r="B28252" t="str">
            <v xml:space="preserve">ARO OFT AM VOGUE RECTANGULAR NEGRO/PLATEADO COMPLETO 352 METAL VO4119 +53  +16  +51  +38  </v>
          </cell>
          <cell r="C28252">
            <v>1</v>
          </cell>
        </row>
        <row r="28253">
          <cell r="A28253">
            <v>695284478</v>
          </cell>
          <cell r="B28253" t="str">
            <v>ARO SOL AM COACH(LUX.) RECTANGULAR CAREY COMPLETO 512013 PASTA HC8278 +53  +19  +54  +41</v>
          </cell>
          <cell r="C28253">
            <v>2</v>
          </cell>
        </row>
        <row r="28254">
          <cell r="A28254">
            <v>695284479</v>
          </cell>
          <cell r="B28254" t="str">
            <v>ARO SOL AU COACH(LUX.) RECTANGULAR AZUL COMPLETO 557136 PASTA - METAL HC8279U +51  +22  +53  +42</v>
          </cell>
          <cell r="C28254">
            <v>14</v>
          </cell>
        </row>
        <row r="28255">
          <cell r="A28255">
            <v>695284480</v>
          </cell>
          <cell r="B28255" t="str">
            <v>ARO SOL AU COACH(LUX.) RECTANGULAR NEGRO COMPLETO 50028G PASTA - METAL HC8279U +51  +22  +53  +42</v>
          </cell>
          <cell r="C28255">
            <v>21</v>
          </cell>
        </row>
        <row r="28256">
          <cell r="A28256">
            <v>695284481</v>
          </cell>
          <cell r="B28256" t="str">
            <v>ARO SOL AU COACH(LUX.) RECTANGULAR CAREY COMPLETO 5120T5 PASTA - METAL HC8279U +51  +22  +53  +42</v>
          </cell>
          <cell r="C28256">
            <v>1</v>
          </cell>
        </row>
        <row r="28257">
          <cell r="A28257">
            <v>695284496</v>
          </cell>
          <cell r="B28257" t="str">
            <v xml:space="preserve">ARO OFT AM MICHAEL KORS (LUX) OVALADO MORADO/TRANSPARENTE COMPLETO 3506 PASTA - METAL MK4057 +53  +16  +52  +44  </v>
          </cell>
          <cell r="C28257">
            <v>2</v>
          </cell>
        </row>
        <row r="28258">
          <cell r="A28258">
            <v>695284645</v>
          </cell>
          <cell r="B28258" t="str">
            <v>ARO SOL AM VOGUE OVALADO AZUL COMPLETO 510836 METAL VO4129S +53  +18  +52  +45</v>
          </cell>
          <cell r="C28258">
            <v>4</v>
          </cell>
        </row>
        <row r="28259">
          <cell r="A28259">
            <v>695284646</v>
          </cell>
          <cell r="B28259" t="str">
            <v>ARO SOL AM VOGUE OVALADO NEGRO COMPLETO 352/11 METAL VO4129S +53  +18  +52  +45</v>
          </cell>
          <cell r="C28259">
            <v>3</v>
          </cell>
        </row>
        <row r="28260">
          <cell r="A28260">
            <v>695284647</v>
          </cell>
          <cell r="B28260" t="str">
            <v>ARO SOL AM VOGUE MASCARA LILA AL AIRE 51113P METAL VO4136S 0  +140  +59  0</v>
          </cell>
          <cell r="C28260">
            <v>4</v>
          </cell>
        </row>
        <row r="28261">
          <cell r="A28261">
            <v>695284497</v>
          </cell>
          <cell r="B28261" t="str">
            <v xml:space="preserve">ARO OFT AM VOGUE RECTANGULAR ROSADO COMPLETO 5104 METAL VO4119 +53  +16  +51  +38  </v>
          </cell>
          <cell r="C28261">
            <v>2</v>
          </cell>
        </row>
        <row r="28262">
          <cell r="A28262">
            <v>695284498</v>
          </cell>
          <cell r="B28262" t="str">
            <v xml:space="preserve">ARO OFT AM VOGUE OVALADO ROSADO SEMI AL AIRE (NYLON) 5103 METAL - PASTA VO4120 +53  +18  +51  +41  </v>
          </cell>
          <cell r="C28262">
            <v>1</v>
          </cell>
        </row>
        <row r="28263">
          <cell r="A28263">
            <v>695284511</v>
          </cell>
          <cell r="B28263" t="str">
            <v>ARO SOL AU MICHAEL KORS (LUX) OVALADO DORADO COMPLETO 1108I6 METAL - PASTA MK1045 +56  +15  +58  +49</v>
          </cell>
          <cell r="C28263">
            <v>2</v>
          </cell>
        </row>
        <row r="28264">
          <cell r="A28264">
            <v>695284512</v>
          </cell>
          <cell r="B28264" t="str">
            <v>ARO SOL AU MICHAEL KORS (LUX) OVALADO PLATEADO COMPLETO 11536J METAL - PASTA MK1045 +56  +15  +58  +49</v>
          </cell>
          <cell r="C28264">
            <v>4</v>
          </cell>
        </row>
        <row r="28265">
          <cell r="A28265">
            <v>695284513</v>
          </cell>
          <cell r="B28265" t="str">
            <v>ARO SOL AM MICHAEL KORS (LUX) OVALADO ROSADO/CAFE COMPLETO 302613 METAL - PASTA MK2023 +53  +21  +52  +47</v>
          </cell>
          <cell r="C28265">
            <v>1</v>
          </cell>
        </row>
        <row r="28266">
          <cell r="A28266">
            <v>695284514</v>
          </cell>
          <cell r="B28266" t="str">
            <v xml:space="preserve">ARO SOL AM MICHAEL KORS (LUX) OVALADO NEGRO COMPLETO 3005T3 METAL - PASTA MK2023 +53  +21  +52  +47  </v>
          </cell>
          <cell r="C28266">
            <v>5</v>
          </cell>
        </row>
        <row r="28267">
          <cell r="A28267">
            <v>695284515</v>
          </cell>
          <cell r="B28267" t="str">
            <v>ARO SOL AM MICHAEL KORS (LUX) OVALADO NEGRO/PLATEADO COMPLETO 3005MO PASTA - METAL MK2064 +53  +20  +55  +46</v>
          </cell>
          <cell r="C28267">
            <v>1</v>
          </cell>
        </row>
        <row r="28268">
          <cell r="A28268">
            <v>695284653</v>
          </cell>
          <cell r="B28268" t="str">
            <v>ARO SOL AM VOGUE OVALADO AZUL COMPLETO 27004Q PASTA - METAL VO5230S +54  +21  +53  +48</v>
          </cell>
          <cell r="C28268">
            <v>2</v>
          </cell>
        </row>
        <row r="28269">
          <cell r="A28269">
            <v>695276161</v>
          </cell>
          <cell r="B28269" t="str">
            <v>CHUCK SLEEVE 05-055-239</v>
          </cell>
          <cell r="C28269">
            <v>4</v>
          </cell>
        </row>
        <row r="28270">
          <cell r="A28270">
            <v>695276204</v>
          </cell>
          <cell r="B28270" t="str">
            <v>PRUEBAS SUAVE PRUEBA BIOFINITY TÓRICO XR VISITIN                        BC 8.70 DIA 14.50 PWR -1.5   CYL -5.25   AXIS 170.00 ADD 0</v>
          </cell>
          <cell r="C28270">
            <v>5</v>
          </cell>
        </row>
        <row r="28271">
          <cell r="A28271">
            <v>695276211</v>
          </cell>
          <cell r="B28271" t="str">
            <v>PRUEBAS SUAVE PRUEBA BIOFINITY TÓRICO XR VISITIN                        BC 8.70 DIA 14.50 PWR 0   CYL -5.75   AXIS 170.00 ADD 0</v>
          </cell>
          <cell r="C28271">
            <v>6</v>
          </cell>
        </row>
        <row r="28272">
          <cell r="A28272">
            <v>695276213</v>
          </cell>
          <cell r="B28272" t="str">
            <v>PRUEBAS SUAVE PRUEBA BIOFINITY TÓRICO XR VISITIN                        BC 8.70 DIA 14.50 PWR -0.5   CYL -3.25   AXIS 170.00 ADD 0</v>
          </cell>
          <cell r="C28272">
            <v>5</v>
          </cell>
        </row>
        <row r="28273">
          <cell r="A28273">
            <v>695276452</v>
          </cell>
          <cell r="B28273" t="str">
            <v>ARO OFT AH NAUTICA RECTANGULAR PLAT.OSC/NEGRO COMPLETO 001 METAL - PASTA N7297 +55  +17  +57  +36</v>
          </cell>
          <cell r="C28273">
            <v>1</v>
          </cell>
        </row>
        <row r="28274">
          <cell r="A28274">
            <v>695276461</v>
          </cell>
          <cell r="B28274" t="str">
            <v>ARO OFT AU NAUTICA RECTANGULAR NEGRO/AZUL COMPLETO 001 PASTA N8144 +55  +18  +55  +37</v>
          </cell>
          <cell r="C28274">
            <v>1</v>
          </cell>
        </row>
        <row r="28275">
          <cell r="A28275">
            <v>695276463</v>
          </cell>
          <cell r="B28275" t="str">
            <v>ARO OFT AU NAUTICA RECTANGULAR GRIS/CAREY COMPLETO 325 PASTA N8144 +55  +18  +55  +37</v>
          </cell>
          <cell r="C28275">
            <v>8</v>
          </cell>
        </row>
        <row r="28276">
          <cell r="A28276">
            <v>695276472</v>
          </cell>
          <cell r="B28276" t="str">
            <v>ARO OFT AU NAUTICA OVALADO CAFE COMPLETO 200 PASTA N8151 +47  +21  +46  +42</v>
          </cell>
          <cell r="C28276">
            <v>8</v>
          </cell>
        </row>
        <row r="28277">
          <cell r="A28277">
            <v>695276495</v>
          </cell>
          <cell r="B28277" t="str">
            <v>ARO OFT AH NIKE. RECTANGULAR AZUL SEMI AL AIRE (NYLON) 412 PASTA NIKE7929 +56  +15  +57  +33</v>
          </cell>
          <cell r="C28277">
            <v>1</v>
          </cell>
        </row>
        <row r="28278">
          <cell r="A28278">
            <v>695276504</v>
          </cell>
          <cell r="B28278" t="str">
            <v>ARO OFT AU NIKE. RECTANGULAR NEGRO/GRIS COMPLETO 003 METAL NIKE8180 +57  +18  +59  +35</v>
          </cell>
          <cell r="C28278">
            <v>5</v>
          </cell>
        </row>
        <row r="28279">
          <cell r="A28279">
            <v>695276511</v>
          </cell>
          <cell r="B28279" t="str">
            <v>ARO OFT AH NIKE. RECTANGULAR GRIS COMPLETO 050 METAL - PASTA NIKE8195 +58  +18  +60  +35</v>
          </cell>
          <cell r="C28279">
            <v>1</v>
          </cell>
        </row>
        <row r="28280">
          <cell r="A28280">
            <v>695276218</v>
          </cell>
          <cell r="B28280" t="str">
            <v>PRUEBAS SUAVE PRUEBA BIOFINITY TÓRICO XR VISITIN                        BC 8.70 DIA 14.50 PWR -2   CYL -4.75   AXIS 180.00 ADD 0</v>
          </cell>
          <cell r="C28280">
            <v>4</v>
          </cell>
        </row>
        <row r="28281">
          <cell r="A28281">
            <v>695276220</v>
          </cell>
          <cell r="B28281" t="str">
            <v>PRUEBAS SUAVE PRUEBA BIOFINITY TÓRICO XR VISITIN                        BC 8.70 DIA 14.50 PWR -2.5   CYL -5.25   AXIS 180.00 ADD 0</v>
          </cell>
          <cell r="C28281">
            <v>3</v>
          </cell>
        </row>
        <row r="28282">
          <cell r="A28282">
            <v>695276227</v>
          </cell>
          <cell r="B28282" t="str">
            <v>PRUEBAS SUAVE PRUEBA BIOFINITY TÓRICO XR VISITIN                        BC 8.70 DIA 14.50 PWR +0.75   CYL -3.25   AXIS 180.00 ADD 0</v>
          </cell>
          <cell r="C28282">
            <v>2</v>
          </cell>
        </row>
        <row r="28283">
          <cell r="A28283">
            <v>695275000</v>
          </cell>
          <cell r="B28283" t="str">
            <v>ARO OFT AU REEBOK ( FGX ) RECTANGULAR AZUL COMPLETO NAV METAL RB7005 +54  +17  +55  +32</v>
          </cell>
          <cell r="C28283">
            <v>1</v>
          </cell>
        </row>
        <row r="28284">
          <cell r="A28284">
            <v>695274998</v>
          </cell>
          <cell r="B28284" t="str">
            <v>ARO OFT AM REEBOK ( FGX ) OVALADO AZUL/VERDE COMPLETO BLU PASTA R6008 +49  +17  +48  +39</v>
          </cell>
          <cell r="C28284">
            <v>1</v>
          </cell>
        </row>
        <row r="28285">
          <cell r="A28285">
            <v>695276027</v>
          </cell>
          <cell r="B28285" t="str">
            <v>ARO OFT AM GUESS (M) OVALADO CAREY/PLAT.OSC COMPLETO 052 PASTA - METAL GU1964 +52  +20  +51  +44</v>
          </cell>
          <cell r="C28285">
            <v>3</v>
          </cell>
        </row>
        <row r="28286">
          <cell r="A28286">
            <v>695276029</v>
          </cell>
          <cell r="B28286" t="str">
            <v>ARO OFT AU GUESS (M) RECTANGULAR PLATEADO OSCURO COMPLETO 009 METAL GU1965 +53  +17  +56  +38</v>
          </cell>
          <cell r="C28286">
            <v>6</v>
          </cell>
        </row>
        <row r="28287">
          <cell r="A28287">
            <v>695276052</v>
          </cell>
          <cell r="B28287" t="str">
            <v>ARO OFT AM GUESS (M) OVALADO NEGRO/PLATEADO COMPLETO 001 PASTA - METAL GU2683 +54  +17  +50  +39</v>
          </cell>
          <cell r="C28287">
            <v>3</v>
          </cell>
        </row>
        <row r="28288">
          <cell r="A28288">
            <v>695276061</v>
          </cell>
          <cell r="B28288" t="str">
            <v xml:space="preserve">ARO OFT AM GUESS (M) OVALADO NEGRO/DORADO COMPLETO 001 PASTA GU2695 +51  +16  +50  +43  </v>
          </cell>
          <cell r="C28288">
            <v>2</v>
          </cell>
        </row>
        <row r="28289">
          <cell r="A28289">
            <v>695276086</v>
          </cell>
          <cell r="B28289" t="str">
            <v>ARO OFT AM GUESS (M) OVALADO NEGRO/PLAT.OSC COMPLETO 001 PASTA - METAL GU2719 +52  +17  +51  +42</v>
          </cell>
          <cell r="C28289">
            <v>5</v>
          </cell>
        </row>
        <row r="28290">
          <cell r="A28290">
            <v>695276111</v>
          </cell>
          <cell r="B28290" t="str">
            <v xml:space="preserve">ARO OFT AM GANT (M) OVALADO CAFE/PLAT.OSC COMPLETO 049 METAL GA3181 +52  +20  +53  +40  </v>
          </cell>
          <cell r="C28290">
            <v>4</v>
          </cell>
        </row>
        <row r="28291">
          <cell r="A28291">
            <v>695276118</v>
          </cell>
          <cell r="B28291" t="str">
            <v>ARO OFT AM GANT (M) OVALADO NEGRO/DORADO COMPLETO 001 PASTA GA4089 +52  +16  +48  +40</v>
          </cell>
          <cell r="C28291">
            <v>10</v>
          </cell>
        </row>
        <row r="28292">
          <cell r="A28292">
            <v>695273271</v>
          </cell>
          <cell r="B28292" t="str">
            <v>PRUEBAS SUAVE PRUEBA PROCLEAR MULTIFOCAL TORICO (AD) VISITIN                        BC 8.40 DIA 14.40 PWR 0   CYL -2.75   AXIS 180.00 ADD +3</v>
          </cell>
          <cell r="C28292">
            <v>1</v>
          </cell>
        </row>
        <row r="28293">
          <cell r="A28293">
            <v>695273278</v>
          </cell>
          <cell r="B28293" t="str">
            <v>PRUEBAS SUAVE PRUEBA PROCLEAR MULTIFOCAL TORICO (AD) VISITIN                        BC 8.40 DIA 14.40 PWR +0.75   CYL -0.75   AXIS 150.00 ADD +3</v>
          </cell>
          <cell r="C28293">
            <v>1</v>
          </cell>
        </row>
        <row r="28294">
          <cell r="A28294">
            <v>695273280</v>
          </cell>
          <cell r="B28294" t="str">
            <v>PRUEBAS SUAVE PRUEBA PROCLEAR MULTIFOCAL TORICO (AD) VISITIN                        BC 8.40 DIA 14.40 PWR +2.5   CYL -0.75   AXIS 100.00 ADD +2.5</v>
          </cell>
          <cell r="C28294">
            <v>1</v>
          </cell>
        </row>
        <row r="28295">
          <cell r="A28295">
            <v>695273287</v>
          </cell>
          <cell r="B28295" t="str">
            <v xml:space="preserve">PRUEBAS SUAVE PRUEBA PROCLEAR MULTIFOCAL TORICO (AD) VISITIN                        BC 8.40 DIA 14.40 PWR -5   CYL -0.7500   AXIS 180.00 Add +1.5  </v>
          </cell>
          <cell r="C28295">
            <v>1</v>
          </cell>
        </row>
        <row r="28296">
          <cell r="A28296">
            <v>695275293</v>
          </cell>
          <cell r="B28296" t="str">
            <v>ARO OFT AU TED BAKER RECTANGULAR NEGRO/CAREY COMPLETO 025 PASTA 8209 +55  +14  +55  +40</v>
          </cell>
          <cell r="C28296">
            <v>2</v>
          </cell>
        </row>
        <row r="28297">
          <cell r="A28297">
            <v>695290042</v>
          </cell>
          <cell r="B28297" t="str">
            <v>ARO SOL AM CAROLINA HERRERA OVALADO ROSADO COMPLETO 0A93 PASTA - METAL SHE160N +56  +15  +55  +46</v>
          </cell>
          <cell r="C28297">
            <v>6</v>
          </cell>
        </row>
        <row r="28298">
          <cell r="A28298">
            <v>695290049</v>
          </cell>
          <cell r="B28298" t="str">
            <v xml:space="preserve">ARO SOL AM CAROLINA HERRERA OVALADO VINO COMPLETO 09Y9 PASTA SHE845 +51  +21  +51  +48  </v>
          </cell>
          <cell r="C28298">
            <v>8</v>
          </cell>
        </row>
        <row r="28299">
          <cell r="A28299">
            <v>695290051</v>
          </cell>
          <cell r="B28299" t="str">
            <v xml:space="preserve">ARO OFT AM TOUS OVALADO ROSADO COMPLETO 0SMG METAL - PASTA VTO399 +55  +15  +53  +39  </v>
          </cell>
          <cell r="C28299">
            <v>6</v>
          </cell>
        </row>
        <row r="28300">
          <cell r="A28300">
            <v>695272324</v>
          </cell>
          <cell r="B28300" t="str">
            <v>PRUEBAS SUAVE PRUEBA OASYS ASTIG VISITIN                        BC 8.60 DIA 14.50 PWR -3.25   CYL -1.75   AXIS 80.00 ADD 0</v>
          </cell>
          <cell r="C28300">
            <v>3</v>
          </cell>
        </row>
        <row r="28301">
          <cell r="A28301">
            <v>695291937</v>
          </cell>
          <cell r="B28301" t="str">
            <v>ARO OFT AM EMPORIO ARMANILUX OVALADO CAREY COMPLETO 5089 PASTA EA3142 +53  +18  +58  +39</v>
          </cell>
          <cell r="C28301">
            <v>5</v>
          </cell>
        </row>
        <row r="28302">
          <cell r="A28302">
            <v>695284648</v>
          </cell>
          <cell r="B28302" t="str">
            <v>ARO SOL AM VOGUE MASCARA BLANCO AL AIRE 752/8E METAL VO4136S 0  +140  +59  0</v>
          </cell>
          <cell r="C28302">
            <v>3</v>
          </cell>
        </row>
        <row r="28303">
          <cell r="A28303">
            <v>695276205</v>
          </cell>
          <cell r="B28303" t="str">
            <v>PRUEBAS SUAVE PRUEBA BIOFINITY TÓRICO XR VISITIN                        BC 8.70 DIA 14.50 PWR -1   CYL -5.25   AXIS 170.00 ADD 0</v>
          </cell>
          <cell r="C28303">
            <v>5</v>
          </cell>
        </row>
        <row r="28304">
          <cell r="A28304">
            <v>695276206</v>
          </cell>
          <cell r="B28304" t="str">
            <v>PRUEBAS SUAVE PRUEBA BIOFINITY TÓRICO XR VISITIN                        BC 8.70 DIA 14.50 PWR -2.5   CYL -4.75   AXIS 170.00 ADD 0</v>
          </cell>
          <cell r="C28304">
            <v>3</v>
          </cell>
        </row>
        <row r="28305">
          <cell r="A28305">
            <v>695276207</v>
          </cell>
          <cell r="B28305" t="str">
            <v>PRUEBAS SUAVE PRUEBA BIOFINITY TÓRICO XR VISITIN                        BC 8.70 DIA 14.50 PWR -2   CYL -4.75   AXIS 170.00 ADD 0</v>
          </cell>
          <cell r="C28305">
            <v>2</v>
          </cell>
        </row>
        <row r="28306">
          <cell r="A28306">
            <v>695276208</v>
          </cell>
          <cell r="B28306" t="str">
            <v>PRUEBAS SUAVE PRUEBA BIOFINITY TÓRICO XR VISITIN                        BC 8.70 DIA 14.50 PWR -1.5   CYL -4.75   AXIS 170.00 ADD 0</v>
          </cell>
          <cell r="C28306">
            <v>5</v>
          </cell>
        </row>
        <row r="28307">
          <cell r="A28307">
            <v>695276209</v>
          </cell>
          <cell r="B28307" t="str">
            <v>PRUEBAS SUAVE PRUEBA BIOFINITY TÓRICO XR VISITIN                        BC 8.70 DIA 14.50 PWR -1   CYL -4.75   AXIS 170.00 ADD 0</v>
          </cell>
          <cell r="C28307">
            <v>5</v>
          </cell>
        </row>
        <row r="28308">
          <cell r="A28308">
            <v>695276173</v>
          </cell>
          <cell r="B28308" t="str">
            <v>FILTER GROUP VADM/VADMI-70/95 (0000007659)</v>
          </cell>
          <cell r="C28308">
            <v>4</v>
          </cell>
        </row>
        <row r="28309">
          <cell r="A28309">
            <v>695276174</v>
          </cell>
          <cell r="B28309" t="str">
            <v>FILTER GROUP VADM/VADMI-70/95 (0000008464)</v>
          </cell>
          <cell r="C28309">
            <v>3</v>
          </cell>
        </row>
        <row r="28310">
          <cell r="A28310">
            <v>695276456</v>
          </cell>
          <cell r="B28310" t="str">
            <v>ARO OFT AU NAUTICA RECTANGULAR PLAT.OSC/GRIS COMPLETO 038 METAL - PASTA N8139 +55  +18  +56  +35</v>
          </cell>
          <cell r="C28310">
            <v>9</v>
          </cell>
        </row>
        <row r="28311">
          <cell r="A28311">
            <v>695276457</v>
          </cell>
          <cell r="B28311" t="str">
            <v>ARO OFT AU NAUTICA RECTANGULAR PLAT.OSC/CAFE COMPLETO 219 METAL - PASTA N8139 +55  +18  +56  +35</v>
          </cell>
          <cell r="C28311">
            <v>22</v>
          </cell>
        </row>
        <row r="28312">
          <cell r="A28312">
            <v>695276458</v>
          </cell>
          <cell r="B28312" t="str">
            <v>ARO OFT AU NAUTICA RECTANGULAR GRIS/PLAT.OSC COMPLETO 015 METAL - PASTA N8143 +53  +20  +53  +39</v>
          </cell>
          <cell r="C28312">
            <v>2</v>
          </cell>
        </row>
        <row r="28313">
          <cell r="A28313">
            <v>695276459</v>
          </cell>
          <cell r="B28313" t="str">
            <v>ARO OFT AU NAUTICA RECTANGULAR CAFE/PLAT.OSC COMPLETO 212 METAL - PASTA N8143 +53  +20  +53  +39</v>
          </cell>
          <cell r="C28313">
            <v>5</v>
          </cell>
        </row>
        <row r="28314">
          <cell r="A28314">
            <v>695276490</v>
          </cell>
          <cell r="B28314" t="str">
            <v>ARO OFT AM NIKE. OVALADO NEGRO COMPLETO 007 PASTA NIKE7251 +49  +20  +48  +43</v>
          </cell>
          <cell r="C28314">
            <v>2</v>
          </cell>
        </row>
        <row r="28315">
          <cell r="A28315">
            <v>695276492</v>
          </cell>
          <cell r="B28315" t="str">
            <v>ARO OFT AH NIKE. RECTANGULAR CAFE COMPLETO 205 PASTA NIKE7253 +53  +16  +54  +36</v>
          </cell>
          <cell r="C28315">
            <v>6</v>
          </cell>
        </row>
        <row r="28316">
          <cell r="A28316">
            <v>695276493</v>
          </cell>
          <cell r="B28316" t="str">
            <v>ARO OFT AH NIKE. RECTANGULAR VERDE SEMI AL AIRE (NYLON) 415 PASTA NIKE7928 +58  +15  +58  +32</v>
          </cell>
          <cell r="C28316">
            <v>1</v>
          </cell>
        </row>
        <row r="28317">
          <cell r="A28317">
            <v>695276506</v>
          </cell>
          <cell r="B28317" t="str">
            <v>ARO OFT AU NIKE. RECTANGULAR AZUL COMPLETO 413 METAL NIKE8180 +57  +18  +59  +35</v>
          </cell>
          <cell r="C28317">
            <v>4</v>
          </cell>
        </row>
        <row r="28318">
          <cell r="A28318">
            <v>695276507</v>
          </cell>
          <cell r="B28318" t="str">
            <v>ARO OFT AH NIKE. RECTANGULAR NEGRO SEMI AL AIRE (NYLON) 003 METAL - PASTA NIKE8193 +57  +17  +58  +31</v>
          </cell>
          <cell r="C28318">
            <v>1</v>
          </cell>
        </row>
        <row r="28319">
          <cell r="A28319">
            <v>695276222</v>
          </cell>
          <cell r="B28319" t="str">
            <v>PRUEBAS SUAVE PRUEBA BIOFINITY TÓRICO XR VISITIN                        BC 8.70 DIA 14.50 PWR -1   CYL -4.75   AXIS 180.00 ADD 0</v>
          </cell>
          <cell r="C28319">
            <v>2</v>
          </cell>
        </row>
        <row r="28320">
          <cell r="A28320">
            <v>695276223</v>
          </cell>
          <cell r="B28320" t="str">
            <v>PRUEBAS SUAVE PRUEBA BIOFINITY TÓRICO XR VISITIN                        BC 8.70 DIA 14.50 PWR -2.5   CYL -5.75   AXIS 180.00 ADD 0</v>
          </cell>
          <cell r="C28320">
            <v>5</v>
          </cell>
        </row>
        <row r="28321">
          <cell r="A28321">
            <v>695276224</v>
          </cell>
          <cell r="B28321" t="str">
            <v>PRUEBAS SUAVE PRUEBA BIOFINITY TÓRICO XR VISITIN                        BC 8.70 DIA 14.50 PWR -2   CYL -5.75   AXIS 180.00 ADD 0</v>
          </cell>
          <cell r="C28321">
            <v>5</v>
          </cell>
        </row>
        <row r="28322">
          <cell r="A28322">
            <v>695276225</v>
          </cell>
          <cell r="B28322" t="str">
            <v>PRUEBAS SUAVE PRUEBA BIOFINITY TÓRICO XR VISITIN                        BC 8.70 DIA 14.50 PWR -1.5   CYL -5.75   AXIS 180.00 ADD 0</v>
          </cell>
          <cell r="C28322">
            <v>5</v>
          </cell>
        </row>
        <row r="28323">
          <cell r="A28323">
            <v>695275002</v>
          </cell>
          <cell r="B28323" t="str">
            <v>ARO OFT AU REEBOK ( FGX ) RECTANGULAR PLATEADO OSCURO SEMI AL AIRE (NYLON) GUN METAL RB7010 +54  +17  +58  +33</v>
          </cell>
          <cell r="C28323">
            <v>1</v>
          </cell>
        </row>
        <row r="28324">
          <cell r="A28324">
            <v>695275003</v>
          </cell>
          <cell r="B28324" t="str">
            <v>ARO OFT AU REEBOK ( FGX ) RECTANGULAR CAFE/AMARILLO AL AIRE (TORNILLO) BRN METAL RB7030 +52  +18  +55  +32</v>
          </cell>
          <cell r="C28324">
            <v>11</v>
          </cell>
        </row>
        <row r="28325">
          <cell r="A28325">
            <v>695276022</v>
          </cell>
          <cell r="B28325" t="str">
            <v>ARO OFT AM GUESS (M) RECTANGULAR CAREY/PLAT.OSC COMPLETO 052 PASTA - METAL GU1963 +54  +17  +55  +40</v>
          </cell>
          <cell r="C28325">
            <v>1</v>
          </cell>
        </row>
        <row r="28326">
          <cell r="A28326">
            <v>695276038</v>
          </cell>
          <cell r="B28326" t="str">
            <v>ARO OFT AM GUESS (M) RECTANGULAR CAREY/CAFE COMPLETO 052 PASTA - METAL GU2630 +52  +16  +51  +37</v>
          </cell>
          <cell r="C28326">
            <v>1</v>
          </cell>
        </row>
        <row r="28327">
          <cell r="A28327">
            <v>695276040</v>
          </cell>
          <cell r="B28327" t="str">
            <v>ARO OFT AM GUESS (M) RECTANGULAR MORADO COMPLETO 083 PASTA - METAL GU2630 +52  +16  +51  +37</v>
          </cell>
          <cell r="C28327">
            <v>42</v>
          </cell>
        </row>
        <row r="28328">
          <cell r="A28328">
            <v>695276072</v>
          </cell>
          <cell r="B28328" t="str">
            <v>ARO OFT AM GUESS (M) OVALADO DORADO/ROJO COMPLETO 071 METAL GU2704 +52  +16  +50  +42</v>
          </cell>
          <cell r="C28328">
            <v>2</v>
          </cell>
        </row>
        <row r="28329">
          <cell r="A28329">
            <v>695276088</v>
          </cell>
          <cell r="B28329" t="str">
            <v xml:space="preserve">ARO OFT AM GUESS (M) OVALADO NEGRO/PLATEADO COMPLETO 001 PASTA - METAL GU2720 +51  +16  +52  +42  </v>
          </cell>
          <cell r="C28329">
            <v>1</v>
          </cell>
        </row>
        <row r="28330">
          <cell r="A28330">
            <v>695276092</v>
          </cell>
          <cell r="B28330" t="str">
            <v>ARO OFT AM GUESS (M) RECTANGULAR NEGRO/CELESTE COMPLETO 002 PASTA GU3016 +54  +16  +54  +41</v>
          </cell>
          <cell r="C28330">
            <v>1</v>
          </cell>
        </row>
        <row r="28331">
          <cell r="A28331">
            <v>695276105</v>
          </cell>
          <cell r="B28331" t="str">
            <v>ARO OFT AU GANT (M) RECTANGULAR CAFE/AZUL SEMI AL AIRE (NYLON) 049 METAL - PASTA GA3169 +56  +18  +61  +40</v>
          </cell>
          <cell r="C28331">
            <v>2</v>
          </cell>
        </row>
        <row r="28332">
          <cell r="A28332">
            <v>695276108</v>
          </cell>
          <cell r="B28332" t="str">
            <v>ARO OFT AU GANT (M) OVALADO CAREY/PLAT.OSC COMPLETO 052 PASTA - METAL GA3180 +53  +18  +54  +42</v>
          </cell>
          <cell r="C28332">
            <v>3</v>
          </cell>
        </row>
        <row r="28333">
          <cell r="A28333">
            <v>695272328</v>
          </cell>
          <cell r="B28333" t="str">
            <v>PRUEBAS SUAVE PRUEBA OASYS ASTIG VISITIN                        BC 8.60 DIA 14.50 PWR +5.75   CYL -2.75   AXIS 170.00 ADD 0</v>
          </cell>
          <cell r="C28333">
            <v>1</v>
          </cell>
        </row>
        <row r="28334">
          <cell r="A28334">
            <v>695272329</v>
          </cell>
          <cell r="B28334" t="str">
            <v xml:space="preserve">PRUEBAS SUAVE PRUEBA OASYS ASTIG VISITIN                        BC 8.60 DIA 14.50 PWR -5.5   CYL -2.7500   AXIS 170.00 Add 0  </v>
          </cell>
          <cell r="C28334">
            <v>4</v>
          </cell>
        </row>
        <row r="28335">
          <cell r="A28335">
            <v>695291249</v>
          </cell>
          <cell r="B28335" t="str">
            <v xml:space="preserve">ARO OFT AU ARMANI EXCHANGE RECTANGULAR NEGRO MATE COMPLETO 6063 METAL - PASTA AX1017 +54  +17  +54  +33  </v>
          </cell>
          <cell r="C28335">
            <v>11</v>
          </cell>
        </row>
        <row r="28336">
          <cell r="A28336">
            <v>695291939</v>
          </cell>
          <cell r="B28336" t="str">
            <v xml:space="preserve">ARO OFT AN EMPORIO ARMANILUX OVALADO CAREY COMPLETO 5089 PASTA EA3156 +48  +21  +46  +41  </v>
          </cell>
          <cell r="C28336">
            <v>2</v>
          </cell>
        </row>
        <row r="28337">
          <cell r="A28337">
            <v>695291944</v>
          </cell>
          <cell r="B28337" t="str">
            <v>ARO OFT AU EMPORIO ARMANILUX OVALADO NEGRO MATE COMPLETO 5089 PASTA EA3158 +54  +20  +53  +43</v>
          </cell>
          <cell r="C28337">
            <v>2</v>
          </cell>
        </row>
        <row r="28338">
          <cell r="A28338">
            <v>695291287</v>
          </cell>
          <cell r="B28338" t="str">
            <v>ARO SOL AM RALPH LAUREN (LUX) OVALADO NEGRO COMPLETO 9003/8G METAL RA4130 +58  +13  +58  +51</v>
          </cell>
          <cell r="C28338">
            <v>13</v>
          </cell>
        </row>
        <row r="28339">
          <cell r="A28339">
            <v>695291251</v>
          </cell>
          <cell r="B28339" t="str">
            <v>ARO OFT AU ARMANI EXCHANGE RECTANGULAR GRIS/AZUL SEMI AL AIRE (NYLON) 6006 METAL AX1038 +56  +17  +56  +34</v>
          </cell>
          <cell r="C28339">
            <v>21</v>
          </cell>
        </row>
        <row r="28340">
          <cell r="A28340">
            <v>695291253</v>
          </cell>
          <cell r="B28340" t="str">
            <v xml:space="preserve">ARO OFT AU ARMANI EXCHANGE RECTANGULAR AZUL SEMI AL AIRE (NYLON) 6113 METAL AX1038 +56  +17  +56  +34  </v>
          </cell>
          <cell r="C28340">
            <v>20</v>
          </cell>
        </row>
        <row r="28341">
          <cell r="A28341">
            <v>695291269</v>
          </cell>
          <cell r="B28341" t="str">
            <v>ARO OFT AM RALPH LAUREN (LUX) OVALADO NEGRO COMPLETO 5001 PASTA RA7120 +54  +16  +54  +44</v>
          </cell>
          <cell r="C28341">
            <v>20</v>
          </cell>
        </row>
        <row r="28342">
          <cell r="A28342">
            <v>695291271</v>
          </cell>
          <cell r="B28342" t="str">
            <v xml:space="preserve">ARO OFT AM RALPH LAUREN (LUX) OVALADO CAFE/TRANSPARENTE COMPLETO 5697 PASTA RA7120 +54  +16  +54  +44  </v>
          </cell>
          <cell r="C28342">
            <v>7</v>
          </cell>
        </row>
        <row r="28343">
          <cell r="A28343">
            <v>695291276</v>
          </cell>
          <cell r="B28343" t="str">
            <v>ARO OFT AM RALPH LAUREN (LUX) OVALADO CELESTE/PLAT.OSC COMPLETO 5915 PASTA RA7123 +55  +18  +55  +40</v>
          </cell>
          <cell r="C28343">
            <v>13</v>
          </cell>
        </row>
        <row r="28344">
          <cell r="A28344">
            <v>695291278</v>
          </cell>
          <cell r="B28344" t="str">
            <v>ARO OFT AM RALPH LAUREN (LUX) OVALADO TRANSP/PLATEAD. COMPLETO 5916 PASTA - METAL RA7124 +55  +16  +55  +37</v>
          </cell>
          <cell r="C28344">
            <v>3</v>
          </cell>
        </row>
        <row r="28345">
          <cell r="A28345">
            <v>695291953</v>
          </cell>
          <cell r="B28345" t="str">
            <v>ARO OFT AM EMPORIO ARMANILUX OVALADO NEGRO COMPLETO 5001 PASTA - METAL EA3166 +52  +19  +48  +43</v>
          </cell>
          <cell r="C28345">
            <v>6</v>
          </cell>
        </row>
        <row r="28346">
          <cell r="A28346">
            <v>695291955</v>
          </cell>
          <cell r="B28346" t="str">
            <v>ARO OFT AM EMPORIO ARMANILUX OVALADO CAREY/PLATEADO COMPLETO 5089 PASTA - METAL EA3168 +54  +20  +53  +41</v>
          </cell>
          <cell r="C28346">
            <v>1</v>
          </cell>
        </row>
        <row r="28347">
          <cell r="A28347">
            <v>695290767</v>
          </cell>
          <cell r="B28347" t="str">
            <v xml:space="preserve">ARO SOL AU RAY BAN OVALADO AZUL COMPLETO 6331/8G PASTA RB4195 +52  +20  +55  +43  </v>
          </cell>
          <cell r="C28347">
            <v>12</v>
          </cell>
        </row>
        <row r="28348">
          <cell r="A28348">
            <v>695290769</v>
          </cell>
          <cell r="B28348" t="str">
            <v xml:space="preserve">ARO OFT AU VOGUE OVALADO TRANSP/PLATEAD. COMPLETO W745 PASTA - METAL VO5276 +53  +17  +49  +40  </v>
          </cell>
          <cell r="C28348">
            <v>2</v>
          </cell>
        </row>
        <row r="28349">
          <cell r="A28349">
            <v>695290774</v>
          </cell>
          <cell r="B28349" t="str">
            <v xml:space="preserve">ARO OFT AU PRADA SPORT RECTANGULAR NEGRO COMPLETO DGO-1O1 PASTA VPS08G +54  +18  +53  +42  </v>
          </cell>
          <cell r="C28349">
            <v>1</v>
          </cell>
        </row>
        <row r="28350">
          <cell r="A28350">
            <v>695290776</v>
          </cell>
          <cell r="B28350" t="str">
            <v xml:space="preserve">ARO OFT AM ARNETTE RECTANGULAR NEGRO SEMI AL AIRE (NYLON) 501 METAL AN6126 +53  +19  +53  +38  </v>
          </cell>
          <cell r="C28350">
            <v>6</v>
          </cell>
        </row>
        <row r="28351">
          <cell r="A28351">
            <v>695290749</v>
          </cell>
          <cell r="B28351" t="str">
            <v xml:space="preserve">ARO OFT AU GIOVANNI (UNIOP) RECTANGULAR NEGRO COMPLETO C3 METAL - PASTA F99022 +54  +18  +57  +38  </v>
          </cell>
          <cell r="C28351">
            <v>3</v>
          </cell>
        </row>
        <row r="28352">
          <cell r="A28352">
            <v>695290760</v>
          </cell>
          <cell r="B28352" t="str">
            <v xml:space="preserve">ARO OFT AU GIOVANNI (UNIOP) RECTANGULAR PLATEADO COMPLETO C4 METAL - PASTA F99121 +52  +18  +54  +35  </v>
          </cell>
          <cell r="C28352">
            <v>136</v>
          </cell>
        </row>
        <row r="28353">
          <cell r="A28353">
            <v>695290733</v>
          </cell>
          <cell r="B28353" t="str">
            <v>ARO OFT AU GIOVANNI (UNIOP) RECTANGULAR NEGRO COMPLETO C1 METAL - PASTA W19052 +58  +16  +59  +41</v>
          </cell>
          <cell r="C28353">
            <v>86</v>
          </cell>
        </row>
        <row r="28354">
          <cell r="A28354">
            <v>695290735</v>
          </cell>
          <cell r="B28354" t="str">
            <v>ARO OFT AU GIOVANNI (UNIOP) RECTANGULAR DORADO COMPLETO C3 METAL - PASTA W19052 +58  +16  +59  +41</v>
          </cell>
          <cell r="C28354">
            <v>120</v>
          </cell>
        </row>
        <row r="28355">
          <cell r="A28355">
            <v>695290742</v>
          </cell>
          <cell r="B28355" t="str">
            <v>ARO OFT AU GIOVANNI (UNIOP) RECTANGULAR PLATEADO OSCURO COMPLETO C2 METAL - PASTA W19055 +58  +16  +59  +41</v>
          </cell>
          <cell r="C28355">
            <v>67</v>
          </cell>
        </row>
        <row r="28356">
          <cell r="A28356">
            <v>695290744</v>
          </cell>
          <cell r="B28356" t="str">
            <v>ARO OFT AU GIOVANNI (UNIOP) RECTANGULAR PLATEADO COMPLETO C4 METAL - PASTA W19055 +58  +16  +59  +41</v>
          </cell>
          <cell r="C28356">
            <v>83</v>
          </cell>
        </row>
        <row r="28357">
          <cell r="A28357">
            <v>695290753</v>
          </cell>
          <cell r="B28357" t="str">
            <v>ARO OFT AU GIOVANNI (UNIOP) RECTANGULAR NEGRO SEMI AL AIRE (NYLON) C1 METAL - PASTA F99032 +52  +18  +54  +35</v>
          </cell>
          <cell r="C28357">
            <v>44</v>
          </cell>
        </row>
        <row r="28358">
          <cell r="A28358">
            <v>695290758</v>
          </cell>
          <cell r="B28358" t="str">
            <v xml:space="preserve">ARO OFT AU GIOVANNI (UNIOP) RECTANGULAR PLATEADO OSCURO COMPLETO C2 METAL - PASTA F99121 +52  +18  +54  +35  </v>
          </cell>
          <cell r="C28358">
            <v>100</v>
          </cell>
        </row>
        <row r="28359">
          <cell r="A28359">
            <v>695288772</v>
          </cell>
          <cell r="B28359" t="str">
            <v xml:space="preserve">ARO SOL AM CARTIER ( K ) OVALADO DORADO SEMI AL AIRE (NYLON) 002 METAL CT0065S +60  +13  +68  +54  </v>
          </cell>
          <cell r="C28359">
            <v>3</v>
          </cell>
        </row>
        <row r="28360">
          <cell r="A28360">
            <v>695289215</v>
          </cell>
          <cell r="B28360" t="str">
            <v>ARO OFT AM RALPH LAUREN (LUX) OVALADO CAREY COMPLETO 5003 PASTA RA7122 +53  +18  +52  +46</v>
          </cell>
          <cell r="C28360">
            <v>11</v>
          </cell>
        </row>
        <row r="28361">
          <cell r="A28361">
            <v>695288854</v>
          </cell>
          <cell r="B28361" t="str">
            <v>ARO OFT AU PUMA RECTANGULAR VINO COMPLETO 006 PASTA PU0149O +53  +16  +52  +36</v>
          </cell>
          <cell r="C28361">
            <v>1</v>
          </cell>
        </row>
        <row r="28362">
          <cell r="A28362">
            <v>695288856</v>
          </cell>
          <cell r="B28362" t="str">
            <v>ARO OFT AU PUMA RECTANGULAR NEGRO COMPLETO 011 PASTA PU0175O +61  +19  +62  +47</v>
          </cell>
          <cell r="C28362">
            <v>3</v>
          </cell>
        </row>
        <row r="28363">
          <cell r="A28363">
            <v>695288861</v>
          </cell>
          <cell r="B28363" t="str">
            <v>ARO OFT AU PUMA OVALADO MORADO COMPLETO 003 PASTA PU0177O +52  +20  +51  +49</v>
          </cell>
          <cell r="C28363">
            <v>3</v>
          </cell>
        </row>
        <row r="28364">
          <cell r="A28364">
            <v>695288863</v>
          </cell>
          <cell r="B28364" t="str">
            <v>ARO OFT AU PUMA OVALADO COBRE COMPLETO 017 METAL PU0179O +61  +20  +62  +50</v>
          </cell>
          <cell r="C28364">
            <v>3</v>
          </cell>
        </row>
        <row r="28365">
          <cell r="A28365">
            <v>695289163</v>
          </cell>
          <cell r="B28365" t="str">
            <v>ARO OFT AH ARNETTE RECTANGULAR NEGRO COMPLETO 2701 PASTA AN7183 +53  +17  +54  +38</v>
          </cell>
          <cell r="C28365">
            <v>38</v>
          </cell>
        </row>
        <row r="28366">
          <cell r="A28366">
            <v>695289165</v>
          </cell>
          <cell r="B28366" t="str">
            <v>ARO OFT AH ARNETTE RECTANGULAR VERDE COMPLETO 2705 PASTA AN7183 +53  +17  +54  +38</v>
          </cell>
          <cell r="C28366">
            <v>23</v>
          </cell>
        </row>
        <row r="28367">
          <cell r="A28367">
            <v>695289524</v>
          </cell>
          <cell r="B28367" t="str">
            <v>TORNILLO CARTIER ( K ) 31T 1.4*2.0*3.18 #50000410</v>
          </cell>
          <cell r="C28367">
            <v>18</v>
          </cell>
        </row>
        <row r="28368">
          <cell r="A28368">
            <v>695289529</v>
          </cell>
          <cell r="B28368" t="str">
            <v>TERMINAL CARTIER ( K ) PASTA NEGRA L70 #50000697</v>
          </cell>
          <cell r="C28368">
            <v>6</v>
          </cell>
        </row>
        <row r="28369">
          <cell r="A28369">
            <v>695285126</v>
          </cell>
          <cell r="B28369" t="str">
            <v>ARO SOL AH NIKE. RECTANGULAR NEGRO/VERDE COMPLETO 010 PASTA EV0995 +58  +15  +57  +39</v>
          </cell>
          <cell r="C28369">
            <v>7</v>
          </cell>
        </row>
        <row r="28370">
          <cell r="A28370">
            <v>695285128</v>
          </cell>
          <cell r="B28370" t="str">
            <v>ARO SOL AH NIKE. OVALADO NEGRO COMPLETO 603 PASTA EV1020 +54  +19  +56  +47</v>
          </cell>
          <cell r="C28370">
            <v>7</v>
          </cell>
        </row>
        <row r="28371">
          <cell r="A28371">
            <v>695284903</v>
          </cell>
          <cell r="B28371" t="str">
            <v>ARO OFT AM RALPH LAUREN (LUX) OVALADO NEGRO/PLATEADO COMPLETO 5799 PASTA - METAL RA7114 +54  +16  +51  +43</v>
          </cell>
          <cell r="C28371">
            <v>4</v>
          </cell>
        </row>
        <row r="28372">
          <cell r="A28372">
            <v>695284926</v>
          </cell>
          <cell r="B28372" t="str">
            <v>ARO SOL AM COACH(LUX.) OVALADO PLATEADO OSCURO COMPLETO 90044Q METAL - PASTA HC7094 +60  +14  +63  +51</v>
          </cell>
          <cell r="C28372">
            <v>6</v>
          </cell>
        </row>
        <row r="28373">
          <cell r="A28373">
            <v>695268692</v>
          </cell>
          <cell r="B28373" t="str">
            <v>ARO OFT AU RANDY JACKSON OVALADO NEGRO/PLAT.OSC COMPLETO 058 METAL X132 +57  +15  +60  +46</v>
          </cell>
          <cell r="C28373">
            <v>10</v>
          </cell>
        </row>
        <row r="28374">
          <cell r="A28374">
            <v>695268706</v>
          </cell>
          <cell r="B28374" t="str">
            <v>ARO OFT AM VIA SPIGA RECTANGULAR NEGRO/GRIS COMPLETO 500 PASTA IDA +53  +16  +51  +32</v>
          </cell>
          <cell r="C28374">
            <v>2</v>
          </cell>
        </row>
        <row r="28375">
          <cell r="A28375">
            <v>695268717</v>
          </cell>
          <cell r="B28375" t="str">
            <v>ARO OFT AM VIA SPIGA OVALADO AZUL/CAREY COMPLETO 770 PASTA ONDINA +52  +16  +50  +36</v>
          </cell>
          <cell r="C28375">
            <v>1</v>
          </cell>
        </row>
        <row r="28376">
          <cell r="A28376">
            <v>695268129</v>
          </cell>
          <cell r="B28376" t="str">
            <v>ARO OFT AU CONVERSE ( R ) OVALADO CAREY/AZUL COMPLETO 722M PASTA VCO074 +50  +19  +48  +42</v>
          </cell>
          <cell r="C28376">
            <v>1</v>
          </cell>
        </row>
        <row r="28377">
          <cell r="A28377">
            <v>695269533</v>
          </cell>
          <cell r="B28377" t="str">
            <v>ARO OFT AU CAROLINA HERRERA RECTANGULAR NEGRO COMPLETO 0700 PASTA - METAL VHE810 +55  +16  +56  +41</v>
          </cell>
          <cell r="C28377">
            <v>11</v>
          </cell>
        </row>
        <row r="28378">
          <cell r="A28378">
            <v>695269535</v>
          </cell>
          <cell r="B28378" t="str">
            <v>ARO OFT AU CAROLINA HERRERA OVALADO NEGRO/CAFE COMPLETO 06HC PASTA - METAL VHE811 +52  +19  +51  +45</v>
          </cell>
          <cell r="C28378">
            <v>8</v>
          </cell>
        </row>
        <row r="28379">
          <cell r="A28379">
            <v>695278234</v>
          </cell>
          <cell r="B28379" t="str">
            <v>ARO OFT AH BOLON RECTANGULAR CAREY COMPLETO B20 PASTA BJ3050 +54  +17  +54  +38</v>
          </cell>
          <cell r="C28379">
            <v>1</v>
          </cell>
        </row>
        <row r="28380">
          <cell r="A28380">
            <v>695278377</v>
          </cell>
          <cell r="B28380" t="str">
            <v>ARO OFT AH TOMMY HILFIGER (SAF.) RECTANGULAR NEGRO/AMARILLO COMPLETO 003 PASTA TH1591 +53  +16  +54  +32</v>
          </cell>
          <cell r="C28380">
            <v>1</v>
          </cell>
        </row>
        <row r="28381">
          <cell r="A28381">
            <v>695278391</v>
          </cell>
          <cell r="B28381" t="str">
            <v>ARO OFT AM TOMMY HILFIGER (SAF.) OVALADO AZUL COMPLETO PJP PASTA - METAL TH1642 +50  +19  +49  +42</v>
          </cell>
          <cell r="C28381">
            <v>3</v>
          </cell>
        </row>
        <row r="28382">
          <cell r="A28382">
            <v>695278525</v>
          </cell>
          <cell r="B28382" t="str">
            <v>ARO OFT AM MICHAEL KORS (LUX) OVALADO CAFE COMPLETO 3781 PASTA MK4067U +55  +16  +53  +41</v>
          </cell>
          <cell r="C28382">
            <v>20</v>
          </cell>
        </row>
        <row r="28383">
          <cell r="A28383">
            <v>695278541</v>
          </cell>
          <cell r="B28383" t="str">
            <v>ARO OFT AM OAKLEY(LUX) OVALADO ROJO/GRIS COMPLETO 0452 PASTA OX1135 +52  +17  +50  +41</v>
          </cell>
          <cell r="C28383">
            <v>2</v>
          </cell>
        </row>
        <row r="28384">
          <cell r="A28384">
            <v>695287785</v>
          </cell>
          <cell r="B28384" t="str">
            <v>PRUEBAS SUAVE PRUEBA ACUVUE ONE DAY MOIST ASTIG VISITIN                        BC 8.50 DIA 14.50 PWR -0.5   CYL -0.75   AXIS 90.00 ADD 0</v>
          </cell>
          <cell r="C28384">
            <v>6</v>
          </cell>
        </row>
        <row r="28385">
          <cell r="A28385">
            <v>695287792</v>
          </cell>
          <cell r="B28385" t="str">
            <v>PRUEBAS SUAVE PRUEBA PROCLEAR TÓRICO XR VISITIN                        BC 8.80 DIA 14.40 PWR 0   CYL -5.25   AXIS 160.00 ADD 0</v>
          </cell>
          <cell r="C28385">
            <v>1</v>
          </cell>
        </row>
        <row r="28386">
          <cell r="A28386">
            <v>695287842</v>
          </cell>
          <cell r="B28386" t="str">
            <v>PRUEBAS SUAVE PRUEBA BIOFINITY TÓRICO XR VISITIN                        BC 8.70 DIA 14.50 PWR -7   CYL -2.25   AXIS 10.00 ADD 0</v>
          </cell>
          <cell r="C28386">
            <v>1</v>
          </cell>
        </row>
        <row r="28387">
          <cell r="A28387">
            <v>695288762</v>
          </cell>
          <cell r="B28387" t="str">
            <v>ARO OFT AM MANGO OVALADO DORADO COMPLETO 12 PASTA MNG1977 +54  +18  +52  +47</v>
          </cell>
          <cell r="C28387">
            <v>1</v>
          </cell>
        </row>
        <row r="28388">
          <cell r="A28388">
            <v>695289187</v>
          </cell>
          <cell r="B28388" t="str">
            <v>ARO OFT AU RAY BAN OVALADO NEGRO COMPLETO 2000 PASTA RX4640V +50  +20  +52  +39</v>
          </cell>
          <cell r="C28388">
            <v>6</v>
          </cell>
        </row>
        <row r="28389">
          <cell r="A28389">
            <v>695287858</v>
          </cell>
          <cell r="B28389" t="str">
            <v>PRUEBAS SUAVE PRUEBA  BIOFINITY MULTIFOCAL VISITIN                        BC 8.60 DIA 14.50 PWR -5.25   CYL 0   AXIS 0.00 ADD +2.5</v>
          </cell>
          <cell r="C28389">
            <v>1</v>
          </cell>
        </row>
        <row r="28390">
          <cell r="A28390">
            <v>695287867</v>
          </cell>
          <cell r="B28390" t="str">
            <v>PRUEBAS SUAVE BIOFINITY TORIC PRUEBAS VISITIN                        BC 8.70 DIA 14.50 PWR +2.75   CYL -1.25   AXIS 20.00 ADD 0</v>
          </cell>
          <cell r="C28390">
            <v>1</v>
          </cell>
        </row>
        <row r="28391">
          <cell r="A28391">
            <v>695287883</v>
          </cell>
          <cell r="B28391" t="str">
            <v>PRUEBAS SUAVE PRUEBA PROCLEAR MULTIFOCAL VISITIN                        BC 8.70 DIA 14.40 PWR +1.5   CYL 0   AXIS 0.00 ADD +2</v>
          </cell>
          <cell r="C28391">
            <v>2</v>
          </cell>
        </row>
        <row r="28392">
          <cell r="A28392">
            <v>695289189</v>
          </cell>
          <cell r="B28392" t="str">
            <v>ARO OFT AU RAY BAN OVALADO TRANSP/NEGRO COMPLETO 5943 PASTA RX4640V +50  +20  +52  +39</v>
          </cell>
          <cell r="C28392">
            <v>39</v>
          </cell>
        </row>
        <row r="28393">
          <cell r="A28393">
            <v>695268065</v>
          </cell>
          <cell r="B28393" t="str">
            <v>VALVE GRUNWALD MAQ 506 PAERTE # 5962</v>
          </cell>
          <cell r="C28393">
            <v>6</v>
          </cell>
        </row>
        <row r="28394">
          <cell r="A28394">
            <v>695274406</v>
          </cell>
          <cell r="B28394" t="str">
            <v>ARO OFT AM BB EYEWEAR ( UNIOP ) RECTANGULAR NEGRO/BLANCO COMPLETO C32 PASTA 5122 +51  +16  +50  +29</v>
          </cell>
          <cell r="C28394">
            <v>13</v>
          </cell>
        </row>
        <row r="28395">
          <cell r="A28395">
            <v>695274408</v>
          </cell>
          <cell r="B28395" t="str">
            <v>ARO OFT AM BB EYEWEAR ( UNIOP ) RECTANGULAR NEGRO/AMARILLO COMPLETO C43 PASTA 5122 +51  +16  +50  +29</v>
          </cell>
          <cell r="C28395">
            <v>27</v>
          </cell>
        </row>
        <row r="28396">
          <cell r="A28396">
            <v>695274413</v>
          </cell>
          <cell r="B28396" t="str">
            <v>ARO OFT AU BB EYEWEAR ( UNIOP ) RECTANGULAR NEGRO/BLANCO COMPLETO C32 PASTA 5125 +52  +16  +53  +30</v>
          </cell>
          <cell r="C28396">
            <v>7</v>
          </cell>
        </row>
        <row r="28397">
          <cell r="A28397">
            <v>695274415</v>
          </cell>
          <cell r="B28397" t="str">
            <v>ARO OFT AU BB EYEWEAR ( UNIOP ) RECTANGULAR NEGRO/AZUL COMPLETO C46 PASTA 5125 +52  +16  +53  +30</v>
          </cell>
          <cell r="C28397">
            <v>17</v>
          </cell>
        </row>
        <row r="28398">
          <cell r="A28398">
            <v>695261572</v>
          </cell>
          <cell r="B28398" t="str">
            <v>PRUEBAS SUAVE PRUEBA  BIOFINITY MULTIFOCAL VISITIN                        BC 8.60 DIA 14.00 PWR -6.5   CYL 0   AXIS 0.00 ADD +2</v>
          </cell>
          <cell r="C28398">
            <v>6</v>
          </cell>
        </row>
        <row r="28399">
          <cell r="A28399">
            <v>695270212</v>
          </cell>
          <cell r="B28399" t="str">
            <v xml:space="preserve">ARO OFT AM C.F.B EYEWEAR OVALADO NEGRO/LILA COMPLETO C58 PASTA 6178 +55  +16  +57  +47  </v>
          </cell>
          <cell r="C28399">
            <v>43</v>
          </cell>
        </row>
        <row r="28400">
          <cell r="A28400">
            <v>695262049</v>
          </cell>
          <cell r="B28400" t="str">
            <v>ARO OFT AM TOMMY HILFIGER (SAF.) OVALADO PLATEADO COMPLETO R80 METAL TH1473 +50  +22  +48  +37</v>
          </cell>
          <cell r="C28400">
            <v>7</v>
          </cell>
        </row>
        <row r="28401">
          <cell r="A28401">
            <v>695262063</v>
          </cell>
          <cell r="B28401" t="str">
            <v>ARO OFT AU TOMMY HILFIGER (SAF.) RECTANGULAR CAREY/GRIS COMPLETO 9N4 PASTA TH1488 +55  +15  +54  +30</v>
          </cell>
          <cell r="C28401">
            <v>2</v>
          </cell>
        </row>
        <row r="28402">
          <cell r="A28402">
            <v>695262072</v>
          </cell>
          <cell r="B28402" t="str">
            <v>ARO OFT AM TOMMY HILFIGER (SAF.) OVALADO NEGRO/GRIS COMPLETO FP3 PASTA TH1498 +51  +18  +49  +48</v>
          </cell>
          <cell r="C28402">
            <v>2</v>
          </cell>
        </row>
        <row r="28403">
          <cell r="A28403">
            <v>695270439</v>
          </cell>
          <cell r="B28403" t="str">
            <v>ARO OFT AM CARTIER ( K ) OVALADO NEGRO/VINO COMPLETO 001 PASTA CT0007O +52  +18  +52  +45</v>
          </cell>
          <cell r="C28403">
            <v>1</v>
          </cell>
        </row>
        <row r="28404">
          <cell r="A28404">
            <v>695270805</v>
          </cell>
          <cell r="B28404" t="str">
            <v>ARO OFT AM GUESS (M) OVALADO CAFE/AZUL COMPLETO 052 PASTA GU2602 +52  +17  +49  +35</v>
          </cell>
          <cell r="C28404">
            <v>2</v>
          </cell>
        </row>
        <row r="28405">
          <cell r="A28405">
            <v>695270812</v>
          </cell>
          <cell r="B28405" t="str">
            <v>ARO OFT AM GUESS (M) OVALADO CAFE/DORADO COMPLETO 056 PASTA - METAL GU2604 +54  +17  +50  +40</v>
          </cell>
          <cell r="C28405">
            <v>1</v>
          </cell>
        </row>
        <row r="28406">
          <cell r="A28406">
            <v>695270521</v>
          </cell>
          <cell r="B28406" t="str">
            <v>ARO OFT AM TED BAKER OVALADO NEGRO/ROSADO COMPLETO 001 PASTA - METAL 9157 +54  +15  +52  +41</v>
          </cell>
          <cell r="C28406">
            <v>13</v>
          </cell>
        </row>
        <row r="28407">
          <cell r="A28407">
            <v>695270837</v>
          </cell>
          <cell r="B28407" t="str">
            <v>ARO OFT AM GUESS (M) OVALADO NEGRO/ROJO COMPLETO 005 PASTA - METAL GU2681 +51  +16  +48  +36</v>
          </cell>
          <cell r="C28407">
            <v>53</v>
          </cell>
        </row>
        <row r="28408">
          <cell r="A28408">
            <v>695265823</v>
          </cell>
          <cell r="B28408" t="str">
            <v>PRUEBAS SUAVE BIOFINITY TORIC PRUEBAS VISITIN                        BC 8.70 DIA 14.50 PWR -0.5   CYL -2.25   AXIS 140.00 ADD 0</v>
          </cell>
          <cell r="C28408">
            <v>1</v>
          </cell>
        </row>
        <row r="28409">
          <cell r="A28409">
            <v>695265825</v>
          </cell>
          <cell r="B28409" t="str">
            <v xml:space="preserve">PRUEBAS SUAVE BIOFINITY TORIC PRUEBAS VISITIN                        BC 8.70 DIA 14.50 PWR -1.75   CYL -0.7500   AXIS 100.00 Add 0  </v>
          </cell>
          <cell r="C28409">
            <v>1</v>
          </cell>
        </row>
        <row r="28410">
          <cell r="A28410">
            <v>695265834</v>
          </cell>
          <cell r="B28410" t="str">
            <v>PRUEBAS SUAVE PRUEBA BIOMEDIC TORICO VISITIN                        BC 8.70 DIA 14.50 PWR -2   CYL -0.75   AXIS 150.00 ADD 0</v>
          </cell>
          <cell r="C28410">
            <v>2</v>
          </cell>
        </row>
        <row r="28411">
          <cell r="A28411">
            <v>695265839</v>
          </cell>
          <cell r="B28411" t="str">
            <v xml:space="preserve">PRUEBAS SUAVE PRUEBA  BIOFINITY MULTIFOCAL VISITIN                        BC 8.61 DIA 14.00 PWR +1.5   CYL 0   AXIS 0.00 Add +2  </v>
          </cell>
          <cell r="C28411">
            <v>5</v>
          </cell>
        </row>
        <row r="28412">
          <cell r="A28412">
            <v>695265841</v>
          </cell>
          <cell r="B28412" t="str">
            <v>PRUEBAS SUAVE PRUEBA BIOFINITY TÓRICO XR VISITIN                        BC 8.70 DIA 14.50 PWR +4.25   CYL -2.75   AXIS 180.00 ADD 0</v>
          </cell>
          <cell r="C28412">
            <v>2</v>
          </cell>
        </row>
        <row r="28413">
          <cell r="A28413">
            <v>695265843</v>
          </cell>
          <cell r="B28413" t="str">
            <v>PRUEBAS SUAVE PRUEBA BIOFINITY TÓRICO XR VISITIN                        BC 8.70 DIA 14.50 PWR 0   CYL -3.25   AXIS 30.00 ADD 0</v>
          </cell>
          <cell r="C28413">
            <v>1</v>
          </cell>
        </row>
        <row r="28414">
          <cell r="A28414">
            <v>695266043</v>
          </cell>
          <cell r="B28414" t="str">
            <v>ARO OFT AU PERRY ELLIS (U) RECTANGULAR NEGRO/AMARILLO AL AIRE (GRAPA) C01 METAL PEV37035 +53  +18  +56  +33</v>
          </cell>
          <cell r="C28414">
            <v>5</v>
          </cell>
        </row>
        <row r="28415">
          <cell r="A28415">
            <v>695266048</v>
          </cell>
          <cell r="B28415" t="str">
            <v>ARO OFT AH PERRY ELLIS (U) RECTANGULAR CAFE/NEGRO COMPLETO C02 TITANIO PEV38001 +56  +18  +57  +36</v>
          </cell>
          <cell r="C28415">
            <v>1</v>
          </cell>
        </row>
        <row r="28416">
          <cell r="A28416">
            <v>695270539</v>
          </cell>
          <cell r="B28416" t="str">
            <v>PRUEBAS SUAVE PRUEBA PROCLEAR MULTIFOCAL TORICO (AD) VISITIN                        BC 8.80 DIA 14.40 PWR +3.25   CYL -0.75   AXIS 160.00 ADD +1.5</v>
          </cell>
          <cell r="C28416">
            <v>1</v>
          </cell>
        </row>
        <row r="28417">
          <cell r="A28417">
            <v>695270544</v>
          </cell>
          <cell r="B28417" t="str">
            <v>PRUEBAS SUAVE PRUEBA BIOMEDIC TORICO VISITIN                        BC 8.70 DIA 14.50 PWR -5.5   CYL -2.25   AXIS 160.00 ADD 0</v>
          </cell>
          <cell r="C28417">
            <v>2</v>
          </cell>
        </row>
        <row r="28418">
          <cell r="A28418">
            <v>695270580</v>
          </cell>
          <cell r="B28418" t="str">
            <v>ARO OFT AM COACH(LUX.) OVALADO NEGRO SEMI AL AIRE (NYLON) 9254 METAL - PASTA HC5078 +52  +18  +52  +38</v>
          </cell>
          <cell r="C28418">
            <v>1</v>
          </cell>
        </row>
        <row r="28419">
          <cell r="A28419">
            <v>695270571</v>
          </cell>
          <cell r="B28419" t="str">
            <v xml:space="preserve">ARO SOL AM RAY BAN OVALADO NEGRO COMPLETO 601 PASTA RB4340 +50  +22  +50  +41  </v>
          </cell>
          <cell r="C28419">
            <v>5</v>
          </cell>
        </row>
        <row r="28420">
          <cell r="A28420">
            <v>695270578</v>
          </cell>
          <cell r="B28420" t="str">
            <v>ARO SOL AU COACH(LUX.) OVALADO PLATEADO COMPLETO 90014U METAL HC7080 +55  +15  +58  +45</v>
          </cell>
          <cell r="C28420">
            <v>1</v>
          </cell>
        </row>
        <row r="28421">
          <cell r="A28421">
            <v>695270873</v>
          </cell>
          <cell r="B28421" t="str">
            <v>ARO OFT AM SILHOUETTE ( LUX ) OVALADO MORADO AL AIRE (GRAPA) 4140 TITANIO/PASTA 5523/CH +52  +17  +51  +41</v>
          </cell>
          <cell r="C28421">
            <v>5</v>
          </cell>
        </row>
        <row r="28422">
          <cell r="A28422">
            <v>695269210</v>
          </cell>
          <cell r="B28422" t="str">
            <v>ARO OFT AU GIOVANNI (UNIOP) RECTANGULAR NEGRO/GRIS COMPLETO C01 METAL U1104 +57  +16  +58  +32</v>
          </cell>
          <cell r="C28422">
            <v>1</v>
          </cell>
        </row>
        <row r="28423">
          <cell r="A28423">
            <v>695269569</v>
          </cell>
          <cell r="B28423" t="str">
            <v>ARO OFT AU CONVERSE ( R ) OVALADO NEGRO COMPLETO 0700 PASTA VCO122 +53  +16  +56  +44</v>
          </cell>
          <cell r="C28423">
            <v>2</v>
          </cell>
        </row>
        <row r="28424">
          <cell r="A28424">
            <v>695269601</v>
          </cell>
          <cell r="B28424" t="str">
            <v>ARO OFT AM CONVERSE ( R ) OVALADO NEGRO/ROSADO COMPLETO 0700 PASTA VCO137 +48  +16  +44  +36</v>
          </cell>
          <cell r="C28424">
            <v>2</v>
          </cell>
        </row>
        <row r="28425">
          <cell r="A28425">
            <v>695269603</v>
          </cell>
          <cell r="B28425" t="str">
            <v>ARO OFT AM CONVERSE ( R ) OVALADO ROJO/GRIS COMPLETO 09WE PASTA VCO137 +48  +16  +44  +36</v>
          </cell>
          <cell r="C28425">
            <v>4</v>
          </cell>
        </row>
        <row r="28426">
          <cell r="A28426">
            <v>695280147</v>
          </cell>
          <cell r="B28426" t="str">
            <v>ARO OFT AU FILA RECTANGULAR CAREY COMPLETO 0878 PASTA VF9276 +51  +19  +50  +43</v>
          </cell>
          <cell r="C28426">
            <v>1</v>
          </cell>
        </row>
        <row r="28427">
          <cell r="A28427">
            <v>695280170</v>
          </cell>
          <cell r="B28427" t="str">
            <v>ARO OFT AM FURLA OVALADO VINO COMPLETO 0W09 PASTA VFU251 +49  +19  +47  +42</v>
          </cell>
          <cell r="C28427">
            <v>1</v>
          </cell>
        </row>
        <row r="28428">
          <cell r="A28428">
            <v>695280174</v>
          </cell>
          <cell r="B28428" t="str">
            <v>ARO SOL POLARIZADO AU FILA RECTANGULAR NEGRO COMPLETO U28P PASTA SF9245 +54  +18  +57  +38</v>
          </cell>
          <cell r="C28428">
            <v>1</v>
          </cell>
        </row>
        <row r="28429">
          <cell r="A28429">
            <v>695280179</v>
          </cell>
          <cell r="B28429" t="str">
            <v>ARO SOL POLARIZADO AU FILA OVALADO NEGRO COMPLETO U28P PASTA SF9250 +55  +19  +58  +46</v>
          </cell>
          <cell r="C28429">
            <v>1</v>
          </cell>
        </row>
        <row r="28430">
          <cell r="A28430">
            <v>695280181</v>
          </cell>
          <cell r="B28430" t="str">
            <v>ARO SOL POLARIZADO AU FILA RECTANGULAR AZUL COMPLETO D82B PASTA SF9251 +58  +17  +60  +43</v>
          </cell>
          <cell r="C28430">
            <v>1</v>
          </cell>
        </row>
        <row r="28431">
          <cell r="A28431">
            <v>695280188</v>
          </cell>
          <cell r="B28431" t="str">
            <v>ARO SOL AU FILA RECTANGULAR CAFE COMPLETO I85M METAL SF9923 +57  +17  +59  +37</v>
          </cell>
          <cell r="C28431">
            <v>1</v>
          </cell>
        </row>
        <row r="28432">
          <cell r="A28432">
            <v>695280215</v>
          </cell>
          <cell r="B28432" t="str">
            <v>ARO OFT AM ESCADA OVALADO NEGRO/DORADO COMPLETO 0700 PASTA VESA07 +52  +17  +51  +44</v>
          </cell>
          <cell r="C28432">
            <v>9</v>
          </cell>
        </row>
        <row r="28433">
          <cell r="A28433">
            <v>695282285</v>
          </cell>
          <cell r="B28433" t="str">
            <v>ARO OFT AM VOGUE OVALADO CAREY/DORADO COMPLETO W656 PASTA - METAL VO5152 +52  +17  +51  +40</v>
          </cell>
          <cell r="C28433">
            <v>23</v>
          </cell>
        </row>
        <row r="28434">
          <cell r="A28434">
            <v>695282287</v>
          </cell>
          <cell r="B28434" t="str">
            <v xml:space="preserve">ARO OFT AM VOGUE OVALADO CAREY COMPLETO 2386 PASTA VO5192 +53  +17  +52  +37  </v>
          </cell>
          <cell r="C28434">
            <v>1</v>
          </cell>
        </row>
        <row r="28435">
          <cell r="A28435">
            <v>695282346</v>
          </cell>
          <cell r="B28435" t="str">
            <v>PRUEBAS SUAVE BIOFINITY TORIC PRUEBAS VISITIN                        BC 8.70 DIA 14.50 PWR +8   CYL -1.75   AXIS 160.00 ADD 0</v>
          </cell>
          <cell r="C28435">
            <v>1</v>
          </cell>
        </row>
        <row r="28436">
          <cell r="A28436">
            <v>695282319</v>
          </cell>
          <cell r="B28436" t="str">
            <v>MUESTRAS DE TOOL PREMIUM FLEX (GENERAL OPTICS)</v>
          </cell>
          <cell r="C28436">
            <v>20</v>
          </cell>
        </row>
        <row r="28437">
          <cell r="A28437">
            <v>695282326</v>
          </cell>
          <cell r="B28437" t="str">
            <v>PRUEBAS SUAVE BIOFINITY TORIC PRUEBAS VISITIN                        BC 8.70 DIA 14.50 PWR +0.5   CYL -1.75   AXIS 40.00 ADD 0</v>
          </cell>
          <cell r="C28437">
            <v>1</v>
          </cell>
        </row>
        <row r="28438">
          <cell r="A28438">
            <v>695282328</v>
          </cell>
          <cell r="B28438" t="str">
            <v>PRUEBAS SUAVE BIOFINITY TORIC PRUEBAS VISITIN                        BC 8.70 DIA 14.50 PWR -9   CYL -0.75   AXIS 160.00 ADD 0</v>
          </cell>
          <cell r="C28438">
            <v>2</v>
          </cell>
        </row>
        <row r="28439">
          <cell r="A28439">
            <v>695282330</v>
          </cell>
          <cell r="B28439" t="str">
            <v>PRUEBAS SUAVE BIOFINITY TORIC PRUEBAS VISITIN                        BC 8.70 DIA 14.50 PWR -8   CYL -1.75   AXIS 90.00 ADD 0</v>
          </cell>
          <cell r="C28439">
            <v>1</v>
          </cell>
        </row>
        <row r="28440">
          <cell r="A28440">
            <v>695282351</v>
          </cell>
          <cell r="B28440" t="str">
            <v>PRUEBAS SUAVE PRUEBA BIOFINITY TÓRICO XR VISITIN                        BC 8.70 DIA 14.50 PWR -4.5   CYL -2.75   AXIS 160.00 ADD 0</v>
          </cell>
          <cell r="C28440">
            <v>2</v>
          </cell>
        </row>
        <row r="28441">
          <cell r="A28441">
            <v>695282353</v>
          </cell>
          <cell r="B28441" t="str">
            <v>PRUEBAS SUAVE PRUEBA BIOFINITY TÓRICO XR VISITIN                        BC 8.70 DIA 14.50 PWR -4   CYL -3.25   AXIS 20.00 ADD 0</v>
          </cell>
          <cell r="C28441">
            <v>1</v>
          </cell>
        </row>
        <row r="28442">
          <cell r="A28442">
            <v>695282355</v>
          </cell>
          <cell r="B28442" t="str">
            <v>PRUEBAS SUAVE PRUEBA BIOFINITY TÓRICO XR VISITIN                        BC 8.70 DIA 14.50 PWR -1   CYL -2.75   AXIS 140.00 ADD 0</v>
          </cell>
          <cell r="C28442">
            <v>1</v>
          </cell>
        </row>
        <row r="28443">
          <cell r="A28443">
            <v>695282446</v>
          </cell>
          <cell r="B28443" t="str">
            <v>PRUEBAS SUAVE PRUEBA OASYS ASTIG VISITIN                        BC 8.60 DIA 14.50 PWR -3.75   CYL -0.75   AXIS 30.00 ADD 0</v>
          </cell>
          <cell r="C28443">
            <v>1</v>
          </cell>
        </row>
        <row r="28444">
          <cell r="A28444">
            <v>695282380</v>
          </cell>
          <cell r="B28444" t="str">
            <v>PRUEBAS SUAVE PRUEBA PROCLEAR MULTIFOCAL TORICO (AD) VISITIN                        BC 8.80 DIA 14.40 PWR -5   CYL -1.25   AXIS 160.00 ADD +2</v>
          </cell>
          <cell r="C28444">
            <v>1</v>
          </cell>
        </row>
        <row r="28445">
          <cell r="A28445">
            <v>695282455</v>
          </cell>
          <cell r="B28445" t="str">
            <v>PRUEBAS SUAVE PRUEBA OASYS ASTIG VISITIN                        BC 8.60 DIA 14.50 PWR -5.75   CYL -2.75   AXIS 10.00 ADD 0</v>
          </cell>
          <cell r="C28445">
            <v>4</v>
          </cell>
        </row>
        <row r="28446">
          <cell r="A28446">
            <v>695276278</v>
          </cell>
          <cell r="B28446" t="str">
            <v>ARO SOL AM LACOSTE(M) OVALADO MORADO/NEGRO COMPLETO 520 PASTA L508S +57  +15  +59  +49</v>
          </cell>
          <cell r="C28446">
            <v>1</v>
          </cell>
        </row>
        <row r="28447">
          <cell r="A28447">
            <v>695276280</v>
          </cell>
          <cell r="B28447" t="str">
            <v>ARO SOL AM LACOSTE(M) OVALADO CAFE COMPLETO 210 PASTA L718SA +57  +15  +56  +41</v>
          </cell>
          <cell r="C28447">
            <v>2</v>
          </cell>
        </row>
        <row r="28448">
          <cell r="A28448">
            <v>695276296</v>
          </cell>
          <cell r="B28448" t="str">
            <v>ARO SOL POLARIZADO AU NAUTICA OVALADO NEGRO COMPLETO 005 METAL N5110S +59  +13  +62  +49</v>
          </cell>
          <cell r="C28448">
            <v>1</v>
          </cell>
        </row>
        <row r="28449">
          <cell r="A28449">
            <v>695276301</v>
          </cell>
          <cell r="B28449" t="str">
            <v xml:space="preserve">ARO SOL POLARIZADO AU NAUTICA OVALADO AZUL/PLATEADO COMPLETO 040 METAL N4625SP +62  +14  +66  +49  </v>
          </cell>
          <cell r="C28449">
            <v>1</v>
          </cell>
        </row>
        <row r="28450">
          <cell r="A28450">
            <v>695282780</v>
          </cell>
          <cell r="B28450" t="str">
            <v>ARO OFT AU MONT BLANC ( K ) RECTANGULAR AZUL/TRANSP COMPLETO 007 PASTA MB0012O +56  +18  +57  +38</v>
          </cell>
          <cell r="C28450">
            <v>1</v>
          </cell>
        </row>
        <row r="28451">
          <cell r="A28451">
            <v>695282789</v>
          </cell>
          <cell r="B28451" t="str">
            <v>ARO OFT AH MONT BLANC ( K ) RECTANGULAR NEGRO SEMI AL AIRE (NYLON) 004 METAL - PASTA MB0020O +58  +17  +60  +38</v>
          </cell>
          <cell r="C28451">
            <v>7</v>
          </cell>
        </row>
        <row r="28452">
          <cell r="A28452">
            <v>695282794</v>
          </cell>
          <cell r="B28452" t="str">
            <v>ARO OFT AH MONT BLANC ( K ) RECTANGULAR DORADO COMPLETO 006 METAL - PASTA MB0022O +59  +17  +62  +39</v>
          </cell>
          <cell r="C28452">
            <v>2</v>
          </cell>
        </row>
        <row r="28453">
          <cell r="A28453">
            <v>695276405</v>
          </cell>
          <cell r="B28453" t="str">
            <v>ARO OFT AM LACOSTE(M) OVALADO PLAT.OSC/CAREY COMPLETO 033 METAL - PASTA L2251 +52  +18  +52  +44</v>
          </cell>
          <cell r="C28453">
            <v>1</v>
          </cell>
        </row>
        <row r="28454">
          <cell r="A28454">
            <v>695276412</v>
          </cell>
          <cell r="B28454" t="str">
            <v>ARO OFT AM LACOSTE(M) OVALADO AZUL/CAREY COMPLETO 424 PASTA L2830 +54  +16  +51  +35</v>
          </cell>
          <cell r="C28454">
            <v>1</v>
          </cell>
        </row>
        <row r="28455">
          <cell r="A28455">
            <v>695276419</v>
          </cell>
          <cell r="B28455" t="str">
            <v>ARO OFT AM LACOSTE(M) OVALADO NEGRO COMPLETO 001 PASTA L2844 +49  +19  +48  +43</v>
          </cell>
          <cell r="C28455">
            <v>2</v>
          </cell>
        </row>
        <row r="28456">
          <cell r="A28456">
            <v>695284859</v>
          </cell>
          <cell r="B28456" t="str">
            <v>ARO OFT AM TIFFANY &amp; CO. RECTANGULAR AZUL/PLATEADO COMPLETO 8296 PASTA - METAL TF2189 +54  +17  +52  +43</v>
          </cell>
          <cell r="C28456">
            <v>2</v>
          </cell>
        </row>
        <row r="28457">
          <cell r="A28457">
            <v>695284893</v>
          </cell>
          <cell r="B28457" t="str">
            <v xml:space="preserve">ARO SOL AM RALPH LAUREN (LUX) OVALADO CAFE/DORADO COMPLETO 5003/5A PASTA - METAL RA5262 +54  +20  +51  +46  </v>
          </cell>
          <cell r="C28457">
            <v>6</v>
          </cell>
        </row>
        <row r="28458">
          <cell r="A28458">
            <v>695284895</v>
          </cell>
          <cell r="B28458" t="str">
            <v xml:space="preserve">ARO SOL AM RALPH LAUREN (LUX) RECTANGULAR CAFE/TRANSPARENTE COMPLETO 580213 PASTA RA5263 +54  +19  +53  +40  </v>
          </cell>
          <cell r="C28458">
            <v>3</v>
          </cell>
        </row>
        <row r="28459">
          <cell r="A28459">
            <v>695284959</v>
          </cell>
          <cell r="B28459" t="str">
            <v>ARO OFT AM VOGUE RECTANGULAR AZUL/PLATEADO COMPLETO 2633 METAL - PASTA VO5224 +53  +16  +52  +38</v>
          </cell>
          <cell r="C28459">
            <v>2</v>
          </cell>
        </row>
        <row r="28460">
          <cell r="A28460">
            <v>695284961</v>
          </cell>
          <cell r="B28460" t="str">
            <v>ARO OFT AM VOGUE RECTANGULAR MORADO/DORADO COMPLETO 2637 METAL - PASTA VO5224 +53  +16  +52  +38</v>
          </cell>
          <cell r="C28460">
            <v>1</v>
          </cell>
        </row>
        <row r="28461">
          <cell r="A28461">
            <v>695285127</v>
          </cell>
          <cell r="B28461" t="str">
            <v>ARO SOL AH NIKE. RECTANGULAR AZUL COMPLETO 440 PASTA EV1001 +59  +15  +63  +44</v>
          </cell>
          <cell r="C28461">
            <v>1</v>
          </cell>
        </row>
        <row r="28462">
          <cell r="A28462">
            <v>695285134</v>
          </cell>
          <cell r="B28462" t="str">
            <v>ARO OFT AH LACOSTE(M) RECTANGULAR VERDE COMPLETO 318 PASTA L2811 +52  +18  +51  +43</v>
          </cell>
          <cell r="C28462">
            <v>2</v>
          </cell>
        </row>
        <row r="28463">
          <cell r="A28463">
            <v>695285136</v>
          </cell>
          <cell r="B28463" t="str">
            <v>ARO OFT AU LACOSTE(M) OVALADO NEGRO COMPLETO 001 PASTA - METAL L2831 +50  +21  +50  +40</v>
          </cell>
          <cell r="C28463">
            <v>3</v>
          </cell>
        </row>
        <row r="28464">
          <cell r="A28464">
            <v>695285211</v>
          </cell>
          <cell r="B28464" t="str">
            <v>ARO SOL AM CARTIER ( K ) OVALADO CAFE COMPLETO 002 PASTA CT0197S +54  +17  +52  +42</v>
          </cell>
          <cell r="C28464">
            <v>1</v>
          </cell>
        </row>
        <row r="28465">
          <cell r="A28465">
            <v>695284902</v>
          </cell>
          <cell r="B28465" t="str">
            <v xml:space="preserve">ARO OFT AM RALPH LAUREN (LUX) OVALADO CAFE/DORADO COMPLETO 5798 PASTA - METAL RA7114 +54  +16  +51  +43  </v>
          </cell>
          <cell r="C28465">
            <v>4</v>
          </cell>
        </row>
        <row r="28466">
          <cell r="A28466">
            <v>695284925</v>
          </cell>
          <cell r="B28466" t="str">
            <v>ARO SOL AM COACH(LUX.) OVALADO DORADO COMPLETO 900514 METAL - PASTA HC7094 +60  +14  +63  +50</v>
          </cell>
          <cell r="C28466">
            <v>2</v>
          </cell>
        </row>
        <row r="28467">
          <cell r="A28467">
            <v>695268056</v>
          </cell>
          <cell r="B28467" t="str">
            <v>PRUEBAS SUAVE BIOFINITY TORIC PRUEBAS VISITIN                        BC 8.70 DIA 14.50 PWR -5.25   CYL -1.75   AXIS 130.00 ADD 0</v>
          </cell>
          <cell r="C28467">
            <v>1</v>
          </cell>
        </row>
        <row r="28468">
          <cell r="A28468">
            <v>695275167</v>
          </cell>
          <cell r="B28468" t="str">
            <v>ARO SOL AM GUCCI ( K ) RECTANGULAR CAREY/CAFE COMPLETO 003 PASTA GG0418S +54  +20  +59  +51</v>
          </cell>
          <cell r="C28468">
            <v>1</v>
          </cell>
        </row>
        <row r="28469">
          <cell r="A28469">
            <v>695275176</v>
          </cell>
          <cell r="B28469" t="str">
            <v>ARO OFT AU GUCCI ( K ) RECTANGULAR CAREY COMPLETO 003 PASTA GG0378O +55  +16  +54  +35</v>
          </cell>
          <cell r="C28469">
            <v>1</v>
          </cell>
        </row>
        <row r="28470">
          <cell r="A28470">
            <v>695267111</v>
          </cell>
          <cell r="B28470" t="str">
            <v>PRUEBAS SUAVE BIOFINITY TORIC PRUEBAS VISITIN                        BC 8.70 DIA 14.50 PWR -5   CYL -1.25   AXIS 60.00 ADD 0</v>
          </cell>
          <cell r="C28470">
            <v>2</v>
          </cell>
        </row>
        <row r="28471">
          <cell r="A28471">
            <v>695267113</v>
          </cell>
          <cell r="B28471" t="str">
            <v>PRUEBAS SUAVE BIOFINITY TORIC PRUEBAS VISITIN                        BC 8.70 DIA 14.50 PWR -6   CYL -1.25   AXIS 50.00 ADD 0</v>
          </cell>
          <cell r="C28471">
            <v>2</v>
          </cell>
        </row>
        <row r="28472">
          <cell r="A28472">
            <v>695267118</v>
          </cell>
          <cell r="B28472" t="str">
            <v>PRUEBAS SUAVE BIOFINITY TORIC PRUEBAS VISITIN                        BC 8.70 DIA 14.50 PWR -7.5   CYL -1.75   AXIS 20.00 ADD 0</v>
          </cell>
          <cell r="C28472">
            <v>1</v>
          </cell>
        </row>
        <row r="28473">
          <cell r="A28473">
            <v>695267127</v>
          </cell>
          <cell r="B28473" t="str">
            <v>PRUEBAS SUAVE PRUEBA BIOMEDIC TORICO VISITIN                        BC 8.70 DIA 14.50 PWR 0   CYL -1.25   AXIS 180.00 ADD 0</v>
          </cell>
          <cell r="C28473">
            <v>1</v>
          </cell>
        </row>
        <row r="28474">
          <cell r="A28474">
            <v>695284928</v>
          </cell>
          <cell r="B28474" t="str">
            <v>ARO SOL AM COACH(LUX.) OVALADO NEGRO COMPLETO 500287 PASTA HC8271U +57  +16  +57  +49</v>
          </cell>
          <cell r="C28474">
            <v>2</v>
          </cell>
        </row>
        <row r="28475">
          <cell r="A28475">
            <v>695285235</v>
          </cell>
          <cell r="B28475" t="str">
            <v>ARO OFT AM GUCCI ( K ) OVALADO AZUL COMPLETO 008 PASTA GG0549O +54  +16  +51  +38</v>
          </cell>
          <cell r="C28475">
            <v>1</v>
          </cell>
        </row>
        <row r="28476">
          <cell r="A28476">
            <v>695285244</v>
          </cell>
          <cell r="B28476" t="str">
            <v>ARO OFT AM GUCCI ( K ) RECTANGULAR CAFE COMPLETO 002 PASTA GG0572O +48  +19  +48  +40</v>
          </cell>
          <cell r="C28476">
            <v>1</v>
          </cell>
        </row>
        <row r="28477">
          <cell r="A28477">
            <v>695285246</v>
          </cell>
          <cell r="B28477" t="str">
            <v>ARO OFT AM GUCCI ( K ) RECTANGULAR CAFE COMPLETO 002 PASTA GG0557OJ +53  +16  +53  +35</v>
          </cell>
          <cell r="C28477">
            <v>1</v>
          </cell>
        </row>
        <row r="28478">
          <cell r="A28478">
            <v>695284883</v>
          </cell>
          <cell r="B28478" t="str">
            <v>ARO OFT AU PRADA OVALADO CAREY COMPLETO 2AU-1O1 PASTA VPR09X +52  +19  +51  +40</v>
          </cell>
          <cell r="C28478">
            <v>2</v>
          </cell>
        </row>
        <row r="28479">
          <cell r="A28479">
            <v>695284885</v>
          </cell>
          <cell r="B28479" t="str">
            <v>ARO OFT AM PRADA OVALADO NEGRO COMPLETO 1AB-1O1 PASTA VPR11X +53  +17  +53  +41</v>
          </cell>
          <cell r="C28479">
            <v>1</v>
          </cell>
        </row>
        <row r="28480">
          <cell r="A28480">
            <v>695284933</v>
          </cell>
          <cell r="B28480" t="str">
            <v>ARO OFT AM MICHAEL KORS (LUX) OVALADO ROJO/DORADO COMPLETO 1108 METAL - PASTA MK3032 +51  +19  +49  +42</v>
          </cell>
          <cell r="C28480">
            <v>10</v>
          </cell>
        </row>
        <row r="28481">
          <cell r="A28481">
            <v>695284937</v>
          </cell>
          <cell r="B28481" t="str">
            <v>ARO OFT AM MICHAEL KORS (LUX) OVALADO CAREY COMPLETO 3006 PASTA MK4070 +52  +17  +50  +42</v>
          </cell>
          <cell r="C28481">
            <v>1</v>
          </cell>
        </row>
        <row r="28482">
          <cell r="A28482">
            <v>695284853</v>
          </cell>
          <cell r="B28482" t="str">
            <v>ARO OFT AM TIFFANY &amp; CO. OVALADO NEGRO COMPLETO 8001 PASTA TF2188 +51  +17  +49  +42</v>
          </cell>
          <cell r="C28482">
            <v>6</v>
          </cell>
        </row>
        <row r="28483">
          <cell r="A28483">
            <v>695284887</v>
          </cell>
          <cell r="B28483" t="str">
            <v>ARO OFT AM PRADA OVALADO CAREY COMPLETO 2AU-1O1 PASTA VPR12V +52  +18  +49  +43</v>
          </cell>
          <cell r="C28483">
            <v>1</v>
          </cell>
        </row>
        <row r="28484">
          <cell r="A28484">
            <v>695284908</v>
          </cell>
          <cell r="B28484" t="str">
            <v>ARO OFT AM DOLCE &amp; GABBANA OVALADO NEGRO COMPLETO 501 PASTA DG3322 +54  +16  +51  +44</v>
          </cell>
          <cell r="C28484">
            <v>2</v>
          </cell>
        </row>
        <row r="28485">
          <cell r="A28485">
            <v>695284912</v>
          </cell>
          <cell r="B28485" t="str">
            <v xml:space="preserve">ARO OFT AM DOLCE &amp; GABBANA OVALADO NEGRO/AMARILLO COMPLETO 3235 PASTA DG3322 +52  +16  +48  +43  </v>
          </cell>
          <cell r="C28485">
            <v>3</v>
          </cell>
        </row>
        <row r="28486">
          <cell r="A28486">
            <v>695284917</v>
          </cell>
          <cell r="B28486" t="str">
            <v>ARO OFT AM DOLCE &amp; GABBANA OVALADO CAREY COMPLETO 502 PASTA DG5046 +49  +21  +48  +45</v>
          </cell>
          <cell r="C28486">
            <v>2</v>
          </cell>
        </row>
        <row r="28487">
          <cell r="A28487">
            <v>695284919</v>
          </cell>
          <cell r="B28487" t="str">
            <v>ARO OFT AM DOLCE &amp; GABBANA OVALADO AZUL COMPLETO 3017 PASTA DG5046 +49  +21  +48  +45</v>
          </cell>
          <cell r="C28487">
            <v>5</v>
          </cell>
        </row>
        <row r="28488">
          <cell r="A28488">
            <v>695285228</v>
          </cell>
          <cell r="B28488" t="str">
            <v>ARO OFT AU MONT BLANC ( K ) RECTANGULAR NEGRO COMPLETO 002 PASTA MB0066O +56  +18  +57  +36</v>
          </cell>
          <cell r="C28488">
            <v>1</v>
          </cell>
        </row>
        <row r="28489">
          <cell r="A28489">
            <v>695291744</v>
          </cell>
          <cell r="B28489" t="str">
            <v xml:space="preserve">ARO SOL AM RAY BAN OVALADO CAREY COMPLETO 710/33 PASTA RB4640 +50  +20  +53  +38  </v>
          </cell>
          <cell r="C28489">
            <v>3</v>
          </cell>
        </row>
        <row r="28490">
          <cell r="A28490">
            <v>695291948</v>
          </cell>
          <cell r="B28490" t="str">
            <v xml:space="preserve">ARO OFT AU EMPORIO ARMANILUX OVALADO NEGRO COMPLETO 5001 PASTA EA3162 +52  +18  +50  +43  </v>
          </cell>
          <cell r="C28490">
            <v>4</v>
          </cell>
        </row>
        <row r="28491">
          <cell r="A28491">
            <v>695276786</v>
          </cell>
          <cell r="B28491" t="str">
            <v>AR DRY COMPLETE STRIPPER KIT</v>
          </cell>
          <cell r="C28491">
            <v>1</v>
          </cell>
        </row>
        <row r="28492">
          <cell r="A28492">
            <v>695276813</v>
          </cell>
          <cell r="B28492" t="str">
            <v xml:space="preserve">ARO OFT AH EMPORIO ARMANILUX RECTANGULAR AZUL/CELESTE COMPLETO 5669 PASTA EA3130 +53  +18  +54  +35  </v>
          </cell>
          <cell r="C28492">
            <v>1</v>
          </cell>
        </row>
        <row r="28493">
          <cell r="A28493">
            <v>695276779</v>
          </cell>
          <cell r="B28493" t="str">
            <v xml:space="preserve">ARO OFT AU PERSOL OVALADO CAREY COMPLETO 9015 PASTA - METAL PO3160V +52  +19  +53  +44  </v>
          </cell>
          <cell r="C28493">
            <v>1</v>
          </cell>
        </row>
        <row r="28494">
          <cell r="A28494">
            <v>695276795</v>
          </cell>
          <cell r="B28494" t="str">
            <v>ARO OFT AM PERSOL OVALADO CAFE/NEGRO COMPLETO 1073 PASTA - METAL PO3207V +51  +21  +46  +40</v>
          </cell>
          <cell r="C28494">
            <v>1</v>
          </cell>
        </row>
        <row r="28495">
          <cell r="A28495">
            <v>695276797</v>
          </cell>
          <cell r="B28495" t="str">
            <v>ARO OFT AM PERSOL OVALADO NEGRO/PLATEADO COMPLETO 95 PASTA - METAL PO3209V +52  +21  +50  +42</v>
          </cell>
          <cell r="C28495">
            <v>3</v>
          </cell>
        </row>
        <row r="28496">
          <cell r="A28496">
            <v>695276804</v>
          </cell>
          <cell r="B28496" t="str">
            <v>ARO OFT AU ARMANI EXCHANGE OVALADO CAREY COMPLETO 8037 PASTA AX3048 +54  +17  +55  +40</v>
          </cell>
          <cell r="C28496">
            <v>10</v>
          </cell>
        </row>
        <row r="28497">
          <cell r="A28497">
            <v>695276836</v>
          </cell>
          <cell r="B28497" t="str">
            <v>L.C. SUAVE BIOFINITY  SPHERE  ( EXTRA RANGO ) VISITIN                        BC 8.60 DIA 14.00 PWR +14   CYL 0   AXIS 0.00 ADD 0</v>
          </cell>
          <cell r="C28497">
            <v>4</v>
          </cell>
        </row>
        <row r="28498">
          <cell r="A28498">
            <v>695276847</v>
          </cell>
          <cell r="B28498" t="str">
            <v>ARO OFT AU RAY BAN OVALADO TRANSP/VERDE COMPLETO 5862 PASTA RX7074 +52  +18  +54  +41</v>
          </cell>
          <cell r="C28498">
            <v>1</v>
          </cell>
        </row>
        <row r="28499">
          <cell r="A28499">
            <v>695278167</v>
          </cell>
          <cell r="B28499" t="str">
            <v>PRUEBAS SUAVE BIOFINITY TORIC PRUEBAS VISITIN                        BC 8.50 DIA 14.50 PWR -2   CYL -1.75   AXIS 30.00 ADD 0</v>
          </cell>
          <cell r="C28499">
            <v>1</v>
          </cell>
        </row>
        <row r="28500">
          <cell r="A28500">
            <v>695276838</v>
          </cell>
          <cell r="B28500" t="str">
            <v>ARO OFT AU RAY BAN RECTANGULAR GRIS/AZUL COMPLETO 5546 PASTA RX5228 +53  +17  +54  +36</v>
          </cell>
          <cell r="C28500">
            <v>23</v>
          </cell>
        </row>
        <row r="28501">
          <cell r="A28501">
            <v>695276854</v>
          </cell>
          <cell r="B28501" t="str">
            <v>ARO OFT AU RAY BAN RECTANGULAR AZUL COMPLETO 5207 PASTA RX7144 +53  +18  +54  +39</v>
          </cell>
          <cell r="C28501">
            <v>2</v>
          </cell>
        </row>
        <row r="28502">
          <cell r="A28502">
            <v>695278183</v>
          </cell>
          <cell r="B28502" t="str">
            <v>PRUEBAS SUAVE PRUEBA BIOFINITY TÓRICO XR VISITIN                        BC 8.70 DIA 14.50 PWR -4.25   CYL -3.25   AXIS 165.00 ADD 0</v>
          </cell>
          <cell r="C28502">
            <v>1</v>
          </cell>
        </row>
        <row r="28503">
          <cell r="A28503">
            <v>695278185</v>
          </cell>
          <cell r="B28503" t="str">
            <v>PRUEBAS SUAVE PRUEBA BIOMEDIC TORICO VISITIN                        BC 8.70 DIA 14.50 PWR -0.5   CYL -1.75   AXIS 90.00 ADD 0</v>
          </cell>
          <cell r="C28503">
            <v>1</v>
          </cell>
        </row>
        <row r="28504">
          <cell r="A28504">
            <v>695278549</v>
          </cell>
          <cell r="B28504" t="str">
            <v>ARO OFT AU OAKLEY(LUX) OVALADO ROJO/NEGRO COMPLETO 1650 PASTA - METAL OX8105 +50  +19  +49  +41</v>
          </cell>
          <cell r="C28504">
            <v>1</v>
          </cell>
        </row>
        <row r="28505">
          <cell r="A28505">
            <v>695278551</v>
          </cell>
          <cell r="B28505" t="str">
            <v>ARO OFT AU OAKLEY(LUX) OVALADO AZUL/PLATEADO COMPLETO 1850 PASTA - METAL OX8105 +50  +19  +49  +41</v>
          </cell>
          <cell r="C28505">
            <v>3</v>
          </cell>
        </row>
        <row r="28506">
          <cell r="A28506">
            <v>695278594</v>
          </cell>
          <cell r="B28506" t="str">
            <v>ARO OFT AM RAY BAN RECTANGULAR NEGRO COMPLETO 5795 PASTA RX7169 +52  +19  +52  +38</v>
          </cell>
          <cell r="C28506">
            <v>1</v>
          </cell>
        </row>
        <row r="28507">
          <cell r="A28507">
            <v>695278628</v>
          </cell>
          <cell r="B28507" t="str">
            <v>ARO OFT AH ARMANI EXCHANGE RECTANGULAR GRIS/TRANSP COMPLETO 8296 PASTA AX3060 +54  +17  +55  +33</v>
          </cell>
          <cell r="C28507">
            <v>73</v>
          </cell>
        </row>
        <row r="28508">
          <cell r="A28508">
            <v>695282931</v>
          </cell>
          <cell r="B28508" t="str">
            <v>PRUEBAS SUAVE PRUEBA ACUVUE ONE DAY MOIST ASTIG VISITIN                        BC 8.60 DIA 14.50 PWR -0.25   CYL -1.75   AXIS 140.00 ADD 0</v>
          </cell>
          <cell r="C28508">
            <v>4</v>
          </cell>
        </row>
        <row r="28509">
          <cell r="A28509">
            <v>695282936</v>
          </cell>
          <cell r="B28509" t="str">
            <v>PRUEBAS SUAVE PRUEBA OASYS ASTIG VISITIN                        BC 8.60 DIA 14.50 PWR -2   CYL -0.75   AXIS 70.00 ADD 0</v>
          </cell>
          <cell r="C28509">
            <v>1</v>
          </cell>
        </row>
        <row r="28510">
          <cell r="A28510">
            <v>695282938</v>
          </cell>
          <cell r="B28510" t="str">
            <v>PRUEBAS SUAVE PRUEBA OASYS ASTIG VISITIN                        BC 8.60 DIA 14.50 PWR -2   CYL -1.25   AXIS 110.00 ADD 0</v>
          </cell>
          <cell r="C28510">
            <v>1</v>
          </cell>
        </row>
        <row r="28511">
          <cell r="A28511">
            <v>695282895</v>
          </cell>
          <cell r="B28511" t="str">
            <v>CODO SILHOUETTE DERECHO NEGRO P0000150878110R</v>
          </cell>
          <cell r="C28511">
            <v>1</v>
          </cell>
        </row>
        <row r="28512">
          <cell r="A28512">
            <v>695282911</v>
          </cell>
          <cell r="B28512" t="str">
            <v>PRUEBAS SUAVE PRUEBAS BIOFINITY ENERGYS VISITIN                        BC 8.60 DIA 14.00 PWR +3.5   CYL 0   AXIS 0.00 ADD 0</v>
          </cell>
          <cell r="C28512">
            <v>6</v>
          </cell>
        </row>
        <row r="28513">
          <cell r="A28513">
            <v>695282913</v>
          </cell>
          <cell r="B28513" t="str">
            <v>PRUEBAS SUAVE PRUEBAS BIOFINITY ENERGYS VISITIN                        BC 8.60 DIA 14.00 PWR +3   CYL 0   AXIS 0.00 ADD 0</v>
          </cell>
          <cell r="C28513">
            <v>1</v>
          </cell>
        </row>
        <row r="28514">
          <cell r="A28514">
            <v>695282920</v>
          </cell>
          <cell r="B28514" t="str">
            <v>PRUEBAS SUAVE PRUEBAS BIOFINITY ENERGYS VISITIN                        BC 8.60 DIA 14.00 PWR +1.25   CYL 0   AXIS 0.00 ADD 0</v>
          </cell>
          <cell r="C28514">
            <v>1</v>
          </cell>
        </row>
        <row r="28515">
          <cell r="A28515">
            <v>695281334</v>
          </cell>
          <cell r="B28515" t="str">
            <v>PRUEBAS SUAVE PRUEBA OASYS ASTIG VISITIN                        BC 8.60 DIA 14.50 PWR +0.5   CYL -1.75   AXIS 170.00 ADD 0</v>
          </cell>
          <cell r="C28515">
            <v>3</v>
          </cell>
        </row>
        <row r="28516">
          <cell r="A28516">
            <v>695281352</v>
          </cell>
          <cell r="B28516" t="str">
            <v>PRUEBAS SUAVE BIOFINITY TORIC PRUEBAS VISITIN                        BC 8.70 DIA 14.50 PWR -6   CYL -1.75   AXIS 90.00 ADD 0</v>
          </cell>
          <cell r="C28516">
            <v>1</v>
          </cell>
        </row>
        <row r="28517">
          <cell r="A28517">
            <v>695281343</v>
          </cell>
          <cell r="B28517" t="str">
            <v>PRUEBAS SUAVE PRUEBA PROCLEAR MULTIFOCAL TORICO (AD) VISITIN                        BC 8.80 DIA 14.40 PWR -1.5   CYL -0.75   AXIS 90.00 ADD +2</v>
          </cell>
          <cell r="C28517">
            <v>1</v>
          </cell>
        </row>
        <row r="28518">
          <cell r="A28518">
            <v>695281377</v>
          </cell>
          <cell r="B28518" t="str">
            <v>PRUEBAS SUAVE BIOFINITY TORIC PRUEBAS VISITIN                        BC 8.70 DIA 14.50 PWR -0.5   CYL -2.25   AXIS 170.00 ADD 0</v>
          </cell>
          <cell r="C28518">
            <v>8</v>
          </cell>
        </row>
        <row r="28519">
          <cell r="A28519">
            <v>695281384</v>
          </cell>
          <cell r="B28519" t="str">
            <v>ARO OFT AN MIRAFLEX RECTANGULAR MORADO/LILA COMPLETO 1010-B PASTA JOY B +45  +14  +43  +28</v>
          </cell>
          <cell r="C28519">
            <v>3</v>
          </cell>
        </row>
        <row r="28520">
          <cell r="A28520">
            <v>695281484</v>
          </cell>
          <cell r="B28520" t="str">
            <v>PRUEBAS SUAVE PRUEBAS  CLARITI 1 DAY VISITIN                        BC 8.60 DIA 14.10 PWR -0.5   CYL 0   AXIS 0.00 ADD 0</v>
          </cell>
          <cell r="C28520">
            <v>54</v>
          </cell>
        </row>
        <row r="28521">
          <cell r="A28521">
            <v>695281486</v>
          </cell>
          <cell r="B28521" t="str">
            <v>PRUEBAS SUAVE PRUEBAS  CLARITI 1 DAY VISITIN                        BC 8.60 DIA 14.10 PWR -1   CYL 0   AXIS 0.00 ADD 0</v>
          </cell>
          <cell r="C28521">
            <v>138</v>
          </cell>
        </row>
        <row r="28522">
          <cell r="A28522">
            <v>695281491</v>
          </cell>
          <cell r="B28522" t="str">
            <v>PRUEBAS SUAVE PRUEBAS  CLARITI 1 DAY VISITIN                        BC 8.60 DIA 14.10 PWR -2.25   CYL 0   AXIS 0.00 ADD 0</v>
          </cell>
          <cell r="C28522">
            <v>183</v>
          </cell>
        </row>
        <row r="28523">
          <cell r="A28523">
            <v>695281493</v>
          </cell>
          <cell r="B28523" t="str">
            <v>PRUEBAS SUAVE PRUEBAS  CLARITI 1 DAY VISITIN                        BC 8.60 DIA 14.10 PWR -2.75   CYL 0   AXIS 0.00 ADD 0</v>
          </cell>
          <cell r="C28523">
            <v>220</v>
          </cell>
        </row>
        <row r="28524">
          <cell r="A28524">
            <v>695281500</v>
          </cell>
          <cell r="B28524" t="str">
            <v>PRUEBAS SUAVE PRUEBAS  CLARITI 1 DAY VISITIN                        BC 8.60 DIA 14.10 PWR -4.5   CYL 0   AXIS 0.00 ADD 0</v>
          </cell>
          <cell r="C28524">
            <v>49</v>
          </cell>
        </row>
        <row r="28525">
          <cell r="A28525">
            <v>695281393</v>
          </cell>
          <cell r="B28525" t="str">
            <v>ARO OFT AN MIRAFLEX RECTANGULAR AZUL COMPLETO D PASTA MAYAN 2 +42  +15  +40  +27</v>
          </cell>
          <cell r="C28525">
            <v>5</v>
          </cell>
        </row>
        <row r="28526">
          <cell r="A28526">
            <v>695281400</v>
          </cell>
          <cell r="B28526" t="str">
            <v>ARO OFT AN MIRAFLEX RECTANGULAR AZUL COMPLETO DS PASTA SAM 51 +51  +19  +50  +38</v>
          </cell>
          <cell r="C28526">
            <v>10</v>
          </cell>
        </row>
        <row r="28527">
          <cell r="A28527">
            <v>695281402</v>
          </cell>
          <cell r="B28527" t="str">
            <v>ARO OFT AN MIRAFLEX OVALADO VINO COMPLETO M.CRY BR PASTA TERRY SEVEN +46  +15  +44  +34</v>
          </cell>
          <cell r="C28527">
            <v>1</v>
          </cell>
        </row>
        <row r="28528">
          <cell r="A28528">
            <v>695281450</v>
          </cell>
          <cell r="B28528" t="str">
            <v>PRUEBAS SUAVE PRUEBAS BIOFINITY ENERGYS VISITIN                        BC 8.60 DIA 14.00 PWR -1.5   CYL 0   AXIS 0.00 ADD 0</v>
          </cell>
          <cell r="C28528">
            <v>21</v>
          </cell>
        </row>
        <row r="28529">
          <cell r="A28529">
            <v>695281452</v>
          </cell>
          <cell r="B28529" t="str">
            <v>PRUEBAS SUAVE PRUEBAS BIOFINITY ENERGYS VISITIN                        BC 8.60 DIA 14.00 PWR -2   CYL 0   AXIS 0.00 ADD 0</v>
          </cell>
          <cell r="C28529">
            <v>25</v>
          </cell>
        </row>
        <row r="28530">
          <cell r="A28530">
            <v>695281457</v>
          </cell>
          <cell r="B28530" t="str">
            <v>PRUEBAS SUAVE PRUEBAS BIOFINITY ENERGYS VISITIN                        BC 8.60 DIA 14.00 PWR -3   CYL 0   AXIS 0.00 ADD 0</v>
          </cell>
          <cell r="C28530">
            <v>21</v>
          </cell>
        </row>
        <row r="28531">
          <cell r="A28531">
            <v>695281459</v>
          </cell>
          <cell r="B28531" t="str">
            <v>PRUEBAS SUAVE PRUEBAS BIOFINITY ENERGYS VISITIN                        BC 8.60 DIA 14.00 PWR -3.5   CYL 0   AXIS 0.00 ADD 0</v>
          </cell>
          <cell r="C28531">
            <v>14</v>
          </cell>
        </row>
        <row r="28532">
          <cell r="A28532">
            <v>695281466</v>
          </cell>
          <cell r="B28532" t="str">
            <v xml:space="preserve">PRUEBAS SUAVE PRUEBAS BIOFINITY ENERGYS VISITIN                        BC 8.60 DIA 14.00 PWR -5   CYL 0.0000   AXIS 0.00 Add 0  </v>
          </cell>
          <cell r="C28532">
            <v>9</v>
          </cell>
        </row>
        <row r="28533">
          <cell r="A28533">
            <v>695281468</v>
          </cell>
          <cell r="B28533" t="str">
            <v>PRUEBAS SUAVE PRUEBAS BIOFINITY ENERGYS VISITIN                        BC 8.60 DIA 14.00 PWR -5.5   CYL 0   AXIS 0.00 ADD 0</v>
          </cell>
          <cell r="C28533">
            <v>11</v>
          </cell>
        </row>
        <row r="28534">
          <cell r="A28534">
            <v>695281502</v>
          </cell>
          <cell r="B28534" t="str">
            <v>PRUEBAS SUAVE PRUEBAS  CLARITI 1 DAY VISITIN                        BC 8.60 DIA 14.10 PWR -5   CYL 0   AXIS 0.00 ADD 0</v>
          </cell>
          <cell r="C28534">
            <v>42</v>
          </cell>
        </row>
        <row r="28535">
          <cell r="A28535">
            <v>695281509</v>
          </cell>
          <cell r="B28535" t="str">
            <v>PRUEBAS SUAVE PRUEBAS  CLARITI 1 DAY VISITIN                        BC 8.60 DIA 14.10 PWR -7.5   CYL 0   AXIS 0.00 ADD 0</v>
          </cell>
          <cell r="C28535">
            <v>40</v>
          </cell>
        </row>
        <row r="28536">
          <cell r="A28536">
            <v>695281675</v>
          </cell>
          <cell r="B28536" t="str">
            <v>L.C. SUAVE CLARITI  1 DAY VISITIN                        BC 8.06 DIA 14.10 PWR -1.75   CYL 0   AXIS 0.00 ADD 0</v>
          </cell>
          <cell r="C28536">
            <v>22</v>
          </cell>
        </row>
        <row r="28537">
          <cell r="A28537">
            <v>695281507</v>
          </cell>
          <cell r="B28537" t="str">
            <v>PRUEBAS SUAVE PRUEBAS  CLARITI 1 DAY VISITIN                        BC 8.60 DIA 14.10 PWR -6.5   CYL 0   AXIS 0.00 ADD 0</v>
          </cell>
          <cell r="C28537">
            <v>49</v>
          </cell>
        </row>
        <row r="28538">
          <cell r="A28538">
            <v>695281720</v>
          </cell>
          <cell r="B28538" t="str">
            <v>PRUEBAS SUAVE PRUEBA BIOFINITY TÓRICO XR VISITIN                        BC 8.70 DIA 14.50 PWR -5.5   CYL -4.25   AXIS 160.00 ADD 0</v>
          </cell>
          <cell r="C28538">
            <v>1</v>
          </cell>
        </row>
        <row r="28539">
          <cell r="A28539">
            <v>695275477</v>
          </cell>
          <cell r="B28539" t="str">
            <v>ARO OFT AH HUGO RECTANGULAR CAREY COMPLETO 086 PASTA HG1033 +51  +19  +51  +37</v>
          </cell>
          <cell r="C28539">
            <v>7</v>
          </cell>
        </row>
        <row r="28540">
          <cell r="A28540">
            <v>695275500</v>
          </cell>
          <cell r="B28540" t="str">
            <v xml:space="preserve">ARO OFT AH HUGO RECTANGULAR CAREY COMPLETO 086 PASTA - METAL HG1038 +53  +19  +53  +39  </v>
          </cell>
          <cell r="C28540">
            <v>2</v>
          </cell>
        </row>
        <row r="28541">
          <cell r="A28541">
            <v>695275575</v>
          </cell>
          <cell r="B28541" t="str">
            <v>ARO OFT AM PIERRE CARDIN OVALADO NEGRO COMPLETO 807 PASTA PC6206 +49  +18  +49  +41</v>
          </cell>
          <cell r="C28541">
            <v>1</v>
          </cell>
        </row>
        <row r="28542">
          <cell r="A28542">
            <v>695271597</v>
          </cell>
          <cell r="B28542" t="str">
            <v>ARO OFT AU EMPORIO ARMANILUX RECTANGULAR GRIS/NEGRO COMPLETO 5197 PASTA EA3112 +56  +18  +58  +42</v>
          </cell>
          <cell r="C28542">
            <v>2</v>
          </cell>
        </row>
        <row r="28543">
          <cell r="A28543">
            <v>695276138</v>
          </cell>
          <cell r="B28543" t="str">
            <v>ARO OFT AN MIRAFLEX RECTANGULAR ROJO/AZUL COMPLETO C.441 PASTA JSV26 +47  +15  +46  +31</v>
          </cell>
          <cell r="C28543">
            <v>22</v>
          </cell>
        </row>
        <row r="28544">
          <cell r="A28544">
            <v>695276143</v>
          </cell>
          <cell r="B28544" t="str">
            <v xml:space="preserve">ARO OFT AN MIRAFLEX RECTANGULAR NEGRO/VERDE COMPLETO C.S.BLK/0285 PASTA MATEO +49  +17  +49  +34  </v>
          </cell>
          <cell r="C28544">
            <v>16</v>
          </cell>
        </row>
        <row r="28545">
          <cell r="A28545">
            <v>695276145</v>
          </cell>
          <cell r="B28545" t="str">
            <v>ARO OFT AN MIRAFLEX RECTANGULAR AZUL COMPLETO C.50M PASTA PABLO +48  +16  +48  +33</v>
          </cell>
          <cell r="C28545">
            <v>17</v>
          </cell>
        </row>
        <row r="28546">
          <cell r="A28546">
            <v>695276129</v>
          </cell>
          <cell r="B28546" t="str">
            <v>ARO OFT AN MIRAFLEX RECTANGULAR NEGRO/ROJO COMPLETO C.42 PASTA CIELO +48  +15  +49  +34</v>
          </cell>
          <cell r="C28546">
            <v>30</v>
          </cell>
        </row>
        <row r="28547">
          <cell r="A28547">
            <v>695276134</v>
          </cell>
          <cell r="B28547" t="str">
            <v xml:space="preserve">ARO OFT AN MIRAFLEX RECTANGULAR MORADO COMPLETO C.39 PASTA DILAN +51  +17  +50  +34  </v>
          </cell>
          <cell r="C28547">
            <v>16</v>
          </cell>
        </row>
        <row r="28548">
          <cell r="A28548">
            <v>695291735</v>
          </cell>
          <cell r="B28548" t="str">
            <v>ARO SOL AU RAY BAN OVALADO PLATEADO COMPLETO 9198/4E METAL RB3857 +51  +20  +52  +44</v>
          </cell>
          <cell r="C28548">
            <v>5</v>
          </cell>
        </row>
        <row r="28549">
          <cell r="A28549">
            <v>695291921</v>
          </cell>
          <cell r="B28549" t="str">
            <v>ARO OFT AH EMPORIO ARMANILUX RECTANGULAR GRIS/NEGRO COMPLETO 3001 METAL - PASTA EA1096 +53  +17  +54  +32</v>
          </cell>
          <cell r="C28549">
            <v>4</v>
          </cell>
        </row>
        <row r="28550">
          <cell r="A28550">
            <v>695273296</v>
          </cell>
          <cell r="B28550" t="str">
            <v>ARO SOL POLARIZADO AU COSTA RECTANGULAR NEGRO COMPLETO OGGLP PASTA BR11 +62  +19  +61  +36</v>
          </cell>
          <cell r="C28550">
            <v>2</v>
          </cell>
        </row>
        <row r="28551">
          <cell r="A28551">
            <v>695273303</v>
          </cell>
          <cell r="B28551" t="str">
            <v>ARO SOL POLARIZADO AU COSTA RECTANGULAR NEGRO COMPLETO OGMGLP PASTA FS01 +64  +18  +64  +41</v>
          </cell>
          <cell r="C28551">
            <v>1</v>
          </cell>
        </row>
        <row r="28552">
          <cell r="A28552">
            <v>695273321</v>
          </cell>
          <cell r="B28552" t="str">
            <v>ARO SOL POLARIZADO AH COSTA RECTANGULAR CAFE/NEGRO COMPLETO OBMGLP PASTA TF198 +60  +18  +65  +38</v>
          </cell>
          <cell r="C28552">
            <v>1</v>
          </cell>
        </row>
        <row r="28553">
          <cell r="A28553">
            <v>695275291</v>
          </cell>
          <cell r="B28553" t="str">
            <v xml:space="preserve">ARO OFT AU TED BAKER RECTANGULAR AZUL/GRIS COMPLETO 639 METAL - PASTA 4289 +54  +14  +56  +41  </v>
          </cell>
          <cell r="C28553">
            <v>16</v>
          </cell>
        </row>
        <row r="28554">
          <cell r="A28554">
            <v>695289581</v>
          </cell>
          <cell r="B28554" t="str">
            <v>PRUEBAS SUAVE PRUEBA OASYS ASTIG VISITIN                        BC 8.60 DIA 14.50 PWR -1.5   CYL -0.75   AXIS 130.00 ADD 0</v>
          </cell>
          <cell r="C28554">
            <v>1</v>
          </cell>
        </row>
        <row r="28555">
          <cell r="A28555">
            <v>695289588</v>
          </cell>
          <cell r="B28555" t="str">
            <v>PRUEBAS SUAVE PRUEBA OASYS ASTIG VISITIN                        BC 8.60 DIA 14.50 PWR -1   CYL -1.25   AXIS 50.00 ADD 0</v>
          </cell>
          <cell r="C28555">
            <v>1</v>
          </cell>
        </row>
        <row r="28556">
          <cell r="A28556">
            <v>695289590</v>
          </cell>
          <cell r="B28556" t="str">
            <v>PRUEBAS SUAVE PRUEBA OASYS ASTIG VISITIN                        BC 8.60 DIA 14.50 PWR +1.5   CYL -1.25   AXIS 20.00 ADD 0</v>
          </cell>
          <cell r="C28556">
            <v>1</v>
          </cell>
        </row>
        <row r="28557">
          <cell r="A28557">
            <v>695289599</v>
          </cell>
          <cell r="B28557" t="str">
            <v>PRUEBAS SUAVE PRUEBA OASYS ASTIG VISITIN                        BC 8.60 DIA 14.50 PWR +0.5   CYL -2.75   AXIS 110.00 ADD 0</v>
          </cell>
          <cell r="C28557">
            <v>1</v>
          </cell>
        </row>
        <row r="28558">
          <cell r="A28558">
            <v>695289622</v>
          </cell>
          <cell r="B28558" t="str">
            <v>CLIP ON PAD DIAM 50 O2SI SOVRA (DAC)</v>
          </cell>
          <cell r="C28558">
            <v>60</v>
          </cell>
        </row>
        <row r="28559">
          <cell r="A28559">
            <v>695290022</v>
          </cell>
          <cell r="B28559" t="str">
            <v>ARO OFT AM CAROLINA HERRERA OVALADO CAFE/CELESTE COMPLETO 0ADD PASTA - METAL VHE846 +5  +17  +52  +41</v>
          </cell>
          <cell r="C28559">
            <v>6</v>
          </cell>
        </row>
        <row r="28560">
          <cell r="A28560">
            <v>695290026</v>
          </cell>
          <cell r="B28560" t="str">
            <v>ARO OFT AM CAROLINA HERRERA OVALADO NEGRO/ROJO COMPLETO 0700 PASTA - METAL VHE850 +54  +15  +53  +42</v>
          </cell>
          <cell r="C28560">
            <v>6</v>
          </cell>
        </row>
        <row r="28561">
          <cell r="A28561">
            <v>695290031</v>
          </cell>
          <cell r="B28561" t="str">
            <v>ARO OFT AM CAROLINA HERRERA OVALADO NEGRO/BLANCO COMPLETO 0700 PASTA VHE855 +53  +15  +50  +43</v>
          </cell>
          <cell r="C28561">
            <v>5</v>
          </cell>
        </row>
        <row r="28562">
          <cell r="A28562">
            <v>695290033</v>
          </cell>
          <cell r="B28562" t="str">
            <v>ARO OFT AM CAROLINA HERRERA OVALADO VINO COMPLETO 09EZ PASTA VHE856 +53  +17  +52  +38</v>
          </cell>
          <cell r="C28562">
            <v>3</v>
          </cell>
        </row>
        <row r="28563">
          <cell r="A28563">
            <v>695275300</v>
          </cell>
          <cell r="B28563" t="str">
            <v>ARO OFT AM TED BAKER RECTANGULAR NEGRO/COBRE COMPLETO 001 PASTA - METAL 9179 +50  +15  +50  +38</v>
          </cell>
          <cell r="C28563">
            <v>4</v>
          </cell>
        </row>
        <row r="28564">
          <cell r="A28564">
            <v>695290040</v>
          </cell>
          <cell r="B28564" t="str">
            <v>ARO SOL AM CAROLINA HERRERA OVALADO PLATEADO/CELESTE COMPLETO 0492 PASTA - METAL SHE160N +56  +15  +55  +46</v>
          </cell>
          <cell r="C28564">
            <v>7</v>
          </cell>
        </row>
        <row r="28565">
          <cell r="A28565">
            <v>695289706</v>
          </cell>
          <cell r="B28565" t="str">
            <v>ARO OFT AM TIFFANY &amp; CO. OVALADO NEGRO/CELESTE COMPLETO 8055 PASTA - METAL TF2197 +54  +15  +53  +43</v>
          </cell>
          <cell r="C28565">
            <v>4</v>
          </cell>
        </row>
        <row r="28566">
          <cell r="A28566">
            <v>695289690</v>
          </cell>
          <cell r="B28566" t="str">
            <v>PRUEBAS SUAVE PRUEBA  BIOFINITY MULTIFOCAL VISITIN                        BC 8.60 DIA 14.40 PWR +2   CYL 0   AXIS 0.00 ADD +1.5</v>
          </cell>
          <cell r="C28566">
            <v>5</v>
          </cell>
        </row>
        <row r="28567">
          <cell r="A28567">
            <v>695289708</v>
          </cell>
          <cell r="B28567" t="str">
            <v>ARO OFT AM MICHAEL KORS (LUX) OVALADO NEGRO/DORADO COMPLETO 3332 PASTA - METAL MK4073U +52  +16  +51  +40</v>
          </cell>
          <cell r="C28567">
            <v>17</v>
          </cell>
        </row>
        <row r="28568">
          <cell r="A28568">
            <v>695289713</v>
          </cell>
          <cell r="B28568" t="str">
            <v>ARO OFT AH PRADA SPORT RECTANGULAR CAREY COMPLETO 58111O1 PASTA VPS02N +55  +18  +55  +41</v>
          </cell>
          <cell r="C28568">
            <v>11</v>
          </cell>
        </row>
        <row r="28569">
          <cell r="A28569">
            <v>695289715</v>
          </cell>
          <cell r="B28569" t="str">
            <v xml:space="preserve">ARO OFT AH PRADA SPORT RECTANGULAR AZUL COMPLETO VY71O1 PASTA VPS02N +55  +18  +55  +41  </v>
          </cell>
          <cell r="C28569">
            <v>9</v>
          </cell>
        </row>
        <row r="28570">
          <cell r="A28570">
            <v>695291219</v>
          </cell>
          <cell r="B28570" t="str">
            <v>ARO SOL AM MICHAEL KORS (LUX) OVALADO NEGRO/COBRE COMPLETO 33328G PASTA - METAL MK2127U +55  +18  +55  +44</v>
          </cell>
          <cell r="C28570">
            <v>2</v>
          </cell>
        </row>
        <row r="28571">
          <cell r="A28571">
            <v>695291728</v>
          </cell>
          <cell r="B28571" t="str">
            <v>ARO SOL POLARIZADO AU RAY BAN OVALADO DORADO COMPLETO 9064/S2 METAL RB3689 +58  +14  +62  +40</v>
          </cell>
          <cell r="C28571">
            <v>4</v>
          </cell>
        </row>
        <row r="28572">
          <cell r="A28572">
            <v>695291730</v>
          </cell>
          <cell r="B28572" t="str">
            <v xml:space="preserve">ARO SOL AU RAY BAN OVALADO DORADO COMPLETO 9150/AC METAL RB3689 +58  +14  +62  +50  </v>
          </cell>
          <cell r="C28572">
            <v>3</v>
          </cell>
        </row>
        <row r="28573">
          <cell r="A28573">
            <v>695291928</v>
          </cell>
          <cell r="B28573" t="str">
            <v>ARO OFT AH EMPORIO ARMANILUX OVALADO PLAT.OSCURO COMPLETO 3003 METAL - PASTA EA1101 +56  +15  +57  +46</v>
          </cell>
          <cell r="C28573">
            <v>1</v>
          </cell>
        </row>
        <row r="28574">
          <cell r="A28574">
            <v>695291930</v>
          </cell>
          <cell r="B28574" t="str">
            <v xml:space="preserve">ARO OFT AH EMPORIO ARMANILUX RECTANGULAR AZUL COMPLETO 3092 METAL - PASTA EA1101 +54  +15  +55  +45  </v>
          </cell>
          <cell r="C28574">
            <v>8</v>
          </cell>
        </row>
        <row r="28575">
          <cell r="A28575">
            <v>695270563</v>
          </cell>
          <cell r="B28575" t="str">
            <v>PRUEBAS SUAVE BIOFINITY TORIC PRUEBAS VISITIN                        BC 8.70 DIA 14.50 PWR -2.75   CYL -0.75   AXIS 40.00 ADD 0</v>
          </cell>
          <cell r="C28575">
            <v>1</v>
          </cell>
        </row>
        <row r="28576">
          <cell r="A28576">
            <v>695285122</v>
          </cell>
          <cell r="B28576" t="str">
            <v>ARO SOL AH NIKE. RECTANGULAR NEGRO COMPLETO 203 METAL EVO921 +57  +19  +59  +45</v>
          </cell>
          <cell r="C28576">
            <v>2</v>
          </cell>
        </row>
        <row r="28577">
          <cell r="A28577">
            <v>695285123</v>
          </cell>
          <cell r="B28577" t="str">
            <v>ARO SOL AH NIKE. RECTANGULAR NEGRO COMPLETO 410 PASTA EV0922SE +57  +19  +58  +45</v>
          </cell>
          <cell r="C28577">
            <v>2</v>
          </cell>
        </row>
        <row r="28578">
          <cell r="A28578">
            <v>695285124</v>
          </cell>
          <cell r="B28578" t="str">
            <v>ARO SOL AH NIKE. RECTANGULAR NEGRO MATE COMPLETO 009 PASTA EV0992 +55  +16  +56  +42</v>
          </cell>
          <cell r="C28578">
            <v>3</v>
          </cell>
        </row>
        <row r="28579">
          <cell r="A28579">
            <v>695285125</v>
          </cell>
          <cell r="B28579" t="str">
            <v>ARO SOL AH NIKE. RECTANGULAR NEGRO COMPLETO 002 PASTA EV0995 +58  +15  +57  +39</v>
          </cell>
          <cell r="C28579">
            <v>8</v>
          </cell>
        </row>
        <row r="28580">
          <cell r="A28580">
            <v>695284904</v>
          </cell>
          <cell r="B28580" t="str">
            <v>ARO OFT AM RALPH LAUREN (LUX) OVALADO VINO/PLAT.OSC COMPLETO 5800 PASTA - METAL RA7114 +54  +16  +51  +43</v>
          </cell>
          <cell r="C28580">
            <v>13</v>
          </cell>
        </row>
        <row r="28581">
          <cell r="A28581">
            <v>695285238</v>
          </cell>
          <cell r="B28581" t="str">
            <v>ARO OFT AH GUCCI ( K ) RECTANGULAR NEGRO COMPLETO 001 PASTA GG0554O +55  +16  +56  +43</v>
          </cell>
          <cell r="C28581">
            <v>1</v>
          </cell>
        </row>
        <row r="28582">
          <cell r="A28582">
            <v>695285242</v>
          </cell>
          <cell r="B28582" t="str">
            <v>ARO OFT AM GUCCI ( K ) OVALADO NEGRO/TRANSPARENTE COMPLETO 001 PASTA GG0568OA +55  +15  +52  +36</v>
          </cell>
          <cell r="C28582">
            <v>3</v>
          </cell>
        </row>
        <row r="28583">
          <cell r="A28583">
            <v>695285141</v>
          </cell>
          <cell r="B28583" t="str">
            <v>ARO SOL AH NIKE. RECTANGULAR TRANSPARENTE COMPLETO 083 PASTA EV1023 +58  +17  +60  +42</v>
          </cell>
          <cell r="C28583">
            <v>6</v>
          </cell>
        </row>
        <row r="28584">
          <cell r="A28584">
            <v>695285256</v>
          </cell>
          <cell r="B28584" t="str">
            <v>ARO SOL AM GUCCI ( K ) OVALADO CAREY COMPLETO 002 PASTA GG0569S +54  +19  +49  +48</v>
          </cell>
          <cell r="C28584">
            <v>2</v>
          </cell>
        </row>
        <row r="28585">
          <cell r="A28585">
            <v>695284854</v>
          </cell>
          <cell r="B28585" t="str">
            <v xml:space="preserve">ARO OFT AM TIFFANY &amp; CO. OVALADO CAREY COMPLETO 8015 PASTA TF2188 +53  +17  +51  +44  </v>
          </cell>
          <cell r="C28585">
            <v>1</v>
          </cell>
        </row>
        <row r="28586">
          <cell r="A28586">
            <v>695284871</v>
          </cell>
          <cell r="B28586" t="str">
            <v>ARO SOL AM BVLGARI OVALADO NEGRO COMPLETO 501/8G PASTA BV8207B +53  +19  +54  +45</v>
          </cell>
          <cell r="C28586">
            <v>6</v>
          </cell>
        </row>
        <row r="28587">
          <cell r="A28587">
            <v>695284872</v>
          </cell>
          <cell r="B28587" t="str">
            <v>ARO OFT AU PRADA SPORT RECTANGULAR AZUL COMPLETO CZH-1O1 PASTA VPS04I +53  +18  +53  +39</v>
          </cell>
          <cell r="C28587">
            <v>5</v>
          </cell>
        </row>
        <row r="28588">
          <cell r="A28588">
            <v>695284873</v>
          </cell>
          <cell r="B28588" t="str">
            <v>ARO OFT AU PRADA SPORT RECTANGULAR NEGRO COMPLETO 1AB-1O1 PASTA VPS03M +53  +16  +52  +39</v>
          </cell>
          <cell r="C28588">
            <v>2</v>
          </cell>
        </row>
        <row r="28589">
          <cell r="A28589">
            <v>695284905</v>
          </cell>
          <cell r="B28589" t="str">
            <v>ARO OFT AM RALPH LAUREN (LUX) RECTANGULAR NEGRO COMPLETO 5001 PASTA RA7115 +54  +16  +52  +35</v>
          </cell>
          <cell r="C28589">
            <v>18</v>
          </cell>
        </row>
        <row r="28590">
          <cell r="A28590">
            <v>695284907</v>
          </cell>
          <cell r="B28590" t="str">
            <v>ARO OFT AM RALPH LAUREN (LUX) RECTANGULAR TRANSPARENTE COMPLETO 5802 PASTA RA7115 +52  +16  +50  +34</v>
          </cell>
          <cell r="C28590">
            <v>1</v>
          </cell>
        </row>
        <row r="28591">
          <cell r="A28591">
            <v>695284921</v>
          </cell>
          <cell r="B28591" t="str">
            <v>ARO OFT AU DOLCE &amp; GABBANA RECTANGULAR CAFE COMPLETO 1935 PASTA DG5047 +52  +19  +52  +42</v>
          </cell>
          <cell r="C28591">
            <v>15</v>
          </cell>
        </row>
        <row r="28592">
          <cell r="A28592">
            <v>695284922</v>
          </cell>
          <cell r="B28592" t="str">
            <v>ARO OFT AU DOLCE &amp; GABBANA RECTANGULAR NEGRO MATE COMPLETO 2525 PASTA DG5047 +52  +19  +52  +42</v>
          </cell>
          <cell r="C28592">
            <v>4</v>
          </cell>
        </row>
        <row r="28593">
          <cell r="A28593">
            <v>695284923</v>
          </cell>
          <cell r="B28593" t="str">
            <v>ARO OFT AU DOLCE &amp; GABBANA RECTANGULAR AZUL COMPLETO 3017 PASTA DG5047 +54  +19  +55  +43</v>
          </cell>
          <cell r="C28593">
            <v>1</v>
          </cell>
        </row>
        <row r="28594">
          <cell r="A28594">
            <v>695285222</v>
          </cell>
          <cell r="B28594" t="str">
            <v>ARO OFT AU MONT BLANC ( K ) OVALADO DORADO SEMI AL AIRE (NYLON) 002 METAL MB0077O +57  +16  +60  +49</v>
          </cell>
          <cell r="C28594">
            <v>1</v>
          </cell>
        </row>
        <row r="28595">
          <cell r="A28595">
            <v>695285223</v>
          </cell>
          <cell r="B28595" t="str">
            <v>ARO OFT AU MONT BLANC ( K ) OVALADO PLATEADO SEMI AL AIRE (NYLON) 003 METAL MB0077O +57  +16  +60  +49</v>
          </cell>
          <cell r="C28595">
            <v>2</v>
          </cell>
        </row>
        <row r="28596">
          <cell r="A28596">
            <v>695293715</v>
          </cell>
          <cell r="B28596" t="str">
            <v>TORNILLO PARA PATILLAS</v>
          </cell>
          <cell r="C28596">
            <v>41450</v>
          </cell>
        </row>
        <row r="28597">
          <cell r="A28597">
            <v>695276784</v>
          </cell>
          <cell r="B28597" t="str">
            <v>ARO OFT AU PERSOL RECTANGULAR CAFE COMPLETO 24 PASTA - METAL PO3189V +53  +18  +51  +36</v>
          </cell>
          <cell r="C28597">
            <v>3</v>
          </cell>
        </row>
        <row r="28598">
          <cell r="A28598">
            <v>695276785</v>
          </cell>
          <cell r="B28598" t="str">
            <v>ARO OFT AU PERSOL RECTANGULAR NEGRO COMPLETO 95 PASTA - METAL PO3189V +55  +18  +51  +36</v>
          </cell>
          <cell r="C28598">
            <v>2</v>
          </cell>
        </row>
        <row r="28599">
          <cell r="A28599">
            <v>695276815</v>
          </cell>
          <cell r="B28599" t="str">
            <v xml:space="preserve">ARO OFT AH EMPORIO ARMANILUX RECTANGULAR NEGRO COMPLETO 5042 PASTA EA3140 +53  +19  +54  +40  </v>
          </cell>
          <cell r="C28599">
            <v>2</v>
          </cell>
        </row>
        <row r="28600">
          <cell r="A28600">
            <v>695276816</v>
          </cell>
          <cell r="B28600" t="str">
            <v xml:space="preserve">ARO OFT AH EMPORIO ARMANILUX RECTANGULAR NEGRO COMPLETO 5017 PASTA EA3148 +53  +19  +54  +39  </v>
          </cell>
          <cell r="C28600">
            <v>1</v>
          </cell>
        </row>
        <row r="28601">
          <cell r="A28601">
            <v>695276799</v>
          </cell>
          <cell r="B28601" t="str">
            <v>ARO OFT AM PERSOL OVALADO CAFE COMPLETO 24 PASTA - METAL OV3212V +50  +20  +48  +43</v>
          </cell>
          <cell r="C28601">
            <v>1</v>
          </cell>
        </row>
        <row r="28602">
          <cell r="A28602">
            <v>695276800</v>
          </cell>
          <cell r="B28602" t="str">
            <v>ARO OFT AM PERSOL OVALADO NEGRO COMPLETO 95 PASTA - METAL OV3212V +52  +20  +49  +45</v>
          </cell>
          <cell r="C28602">
            <v>2</v>
          </cell>
        </row>
        <row r="28603">
          <cell r="A28603">
            <v>695276802</v>
          </cell>
          <cell r="B28603" t="str">
            <v>ARO OFT AU PERSOL RECTANGULAR CAFE COMPLETO 24 PASTA OV3213V +53  +18  +53  +38</v>
          </cell>
          <cell r="C28603">
            <v>1</v>
          </cell>
        </row>
        <row r="28604">
          <cell r="A28604">
            <v>695276850</v>
          </cell>
          <cell r="B28604" t="str">
            <v>ARO OFT AU RAY BAN TECH RECTANGULAR CAREY COMPLETO 5846 PASTA RX8901 +55  +17  +54  +32</v>
          </cell>
          <cell r="C28604">
            <v>2</v>
          </cell>
        </row>
        <row r="28605">
          <cell r="A28605">
            <v>695278187</v>
          </cell>
          <cell r="B28605" t="str">
            <v>PRUEBAS SUAVE PRUEBA BIOMEDIC TORICO VISITIN                        BC 8.70 DIA 14.50 PWR -2.5   CYL -1.75   AXIS 170.00 ADD 0</v>
          </cell>
          <cell r="C28605">
            <v>1</v>
          </cell>
        </row>
        <row r="28606">
          <cell r="A28606">
            <v>695278188</v>
          </cell>
          <cell r="B28606" t="str">
            <v>PRUEBAS SUAVE PRUEBA PROCLEAR MULTIFOCAL TORICO (AD) VISITIN                        BC 8.80 DIA 14.40 PWR +0.5   CYL -1.75   AXIS 40.00 ADD +2.5</v>
          </cell>
          <cell r="C28606">
            <v>1</v>
          </cell>
        </row>
        <row r="28607">
          <cell r="A28607">
            <v>695278205</v>
          </cell>
          <cell r="B28607" t="str">
            <v>TELA PARA MOLDES (GRIPPER PAD WHITE 3 IN DAC)</v>
          </cell>
          <cell r="C28607">
            <v>16</v>
          </cell>
        </row>
        <row r="28608">
          <cell r="A28608">
            <v>695282932</v>
          </cell>
          <cell r="B28608" t="str">
            <v>PRUEBAS SUAVE PRUEBA ACUVUE ONE DAY MOIST ASTIG VISITIN                        BC 8.60 DIA 14.50 PWR -0.25   CYL -0.75   AXIS 170.00 ADD 0</v>
          </cell>
          <cell r="C28608">
            <v>1</v>
          </cell>
        </row>
        <row r="28609">
          <cell r="A28609">
            <v>695282933</v>
          </cell>
          <cell r="B28609" t="str">
            <v>PRUEBAS SUAVE PRUEBA ACUVUE ONE DAY MOIST ASTIG VISITIN                        BC 8.60 DIA 14.50 PWR -0.25   CYL -0.75   AXIS 180.00 ADD 0</v>
          </cell>
          <cell r="C28609">
            <v>6</v>
          </cell>
        </row>
        <row r="28610">
          <cell r="A28610">
            <v>695282934</v>
          </cell>
          <cell r="B28610" t="str">
            <v>PRUEBAS SUAVE PRUEBA ACUVUE ONE DAY MOIST ASTIG VISITIN                        BC 8.60 DIA 14.50 PWR -0.5   CYL -0.75   AXIS 60.00 ADD 0</v>
          </cell>
          <cell r="C28610">
            <v>4</v>
          </cell>
        </row>
        <row r="28611">
          <cell r="A28611">
            <v>695282915</v>
          </cell>
          <cell r="B28611" t="str">
            <v>PRUEBAS SUAVE PRUEBAS BIOFINITY ENERGYS VISITIN                        BC 8.60 DIA 14.00 PWR +2.5   CYL 0   AXIS 0.00 ADD 0</v>
          </cell>
          <cell r="C28611">
            <v>1</v>
          </cell>
        </row>
        <row r="28612">
          <cell r="A28612">
            <v>695270538</v>
          </cell>
          <cell r="B28612" t="str">
            <v>PRUEBAS SUAVE PRUEBA PROCLEAR MULTIFOCAL TORICO (AD) VISITIN                        BC 8.70 DIA 14.40 PWR +4.75   CYL -1.25   AXIS 180.00 ADD +1.5</v>
          </cell>
          <cell r="C28612">
            <v>1</v>
          </cell>
        </row>
        <row r="28613">
          <cell r="A28613">
            <v>695270581</v>
          </cell>
          <cell r="B28613" t="str">
            <v xml:space="preserve">ARO OFT AM COACH(LUX.) OVALADO CAREY/DORADO COMPLETO 5485 PASTA - METAL HC6107 +54  +17  +50  +37  </v>
          </cell>
          <cell r="C28613">
            <v>2</v>
          </cell>
        </row>
        <row r="28614">
          <cell r="A28614">
            <v>695270865</v>
          </cell>
          <cell r="B28614" t="str">
            <v>ARO OFT AM MANGO OVALADO NEGRO/AMARILLO COMPLETO 10 PASTA MNG1823 +52  +18  +50  +40</v>
          </cell>
          <cell r="C28614">
            <v>9</v>
          </cell>
        </row>
        <row r="28615">
          <cell r="A28615">
            <v>695270572</v>
          </cell>
          <cell r="B28615" t="str">
            <v>ARO SOL AM RAY BAN OVALADO CAREY COMPLETO 6397/4M PASTA RB4340 +50  +22  +50  +41</v>
          </cell>
          <cell r="C28615">
            <v>1</v>
          </cell>
        </row>
        <row r="28616">
          <cell r="A28616">
            <v>695270872</v>
          </cell>
          <cell r="B28616" t="str">
            <v>ARO OFT AM SILHOUETTE ( LUX ) RECTANGULAR ROJO AL AIRE 6050 TITANIO/PASTA 1561/40 +54  +19  +55  +37</v>
          </cell>
          <cell r="C28616">
            <v>1</v>
          </cell>
        </row>
        <row r="28617">
          <cell r="A28617">
            <v>695269216</v>
          </cell>
          <cell r="B28617" t="str">
            <v>ARO OFT AM GIOVANNI (UNIOP) RECTANGULAR VERDE SEMI AL AIRE (NYLON) 4 METAL U1106 +52  +18  +52  +28</v>
          </cell>
          <cell r="C28617">
            <v>1</v>
          </cell>
        </row>
        <row r="28618">
          <cell r="A28618">
            <v>695269325</v>
          </cell>
          <cell r="B28618" t="str">
            <v>ARO OFT AU GIOVANNI (UNIOP) RECTANGULAR AZUL/CELESTE SEMI AL AIRE (NYLON) C3 METAL 3326 +56  +17  +58  +33</v>
          </cell>
          <cell r="C28618">
            <v>1</v>
          </cell>
        </row>
        <row r="28619">
          <cell r="A28619">
            <v>695269570</v>
          </cell>
          <cell r="B28619" t="str">
            <v>ARO OFT AU CONVERSE ( R ) OVALADO CAFE/AZUL COMPLETO 0738 PASTA VCO122 +53  +16  +56  +44</v>
          </cell>
          <cell r="C28619">
            <v>8</v>
          </cell>
        </row>
        <row r="28620">
          <cell r="A28620">
            <v>695269575</v>
          </cell>
          <cell r="B28620" t="str">
            <v>ARO OFT AU CONVERSE ( R ) OVALADO AZUL/NEGRO COMPLETO U11Y PASTA VCO123 +50  +19  +49  +48</v>
          </cell>
          <cell r="C28620">
            <v>2</v>
          </cell>
        </row>
        <row r="28621">
          <cell r="A28621">
            <v>695269595</v>
          </cell>
          <cell r="B28621" t="str">
            <v>ARO OFT AM CONVERSE ( R ) OVALADO AZUL COMPLETO 0E94 METAL VCO135 +51  +15  +48  +40</v>
          </cell>
          <cell r="C28621">
            <v>2</v>
          </cell>
        </row>
        <row r="28622">
          <cell r="A28622">
            <v>695269600</v>
          </cell>
          <cell r="B28622" t="str">
            <v>ARO OFT AM CONVERSE ( R ) OVALADO GRIS/AZUL COMPLETO OL46 PASTA VCO136 +50  +17  +50  +38</v>
          </cell>
          <cell r="C28622">
            <v>1</v>
          </cell>
        </row>
        <row r="28623">
          <cell r="A28623">
            <v>695269602</v>
          </cell>
          <cell r="B28623" t="str">
            <v>ARO OFT AM CONVERSE ( R ) OVALADO AZUL/NARANJA COMPLETO 0892 PASTA VCO137 +48  +16  +44  +36</v>
          </cell>
          <cell r="C28623">
            <v>5</v>
          </cell>
        </row>
        <row r="28624">
          <cell r="A28624">
            <v>695280171</v>
          </cell>
          <cell r="B28624" t="str">
            <v>ARO OFT AM FURLA OVALADO NEGRO COMPLETO 700Y PASTA VFU251 +49  +19  +47  +42</v>
          </cell>
          <cell r="C28624">
            <v>5</v>
          </cell>
        </row>
        <row r="28625">
          <cell r="A28625">
            <v>695280207</v>
          </cell>
          <cell r="B28625" t="str">
            <v>ARO OFT AM ESCADA RECTANGULAR CAREY COMPLETO 09AJ PASTA VESA07 +52  +17  +51  +44</v>
          </cell>
          <cell r="C28625">
            <v>7</v>
          </cell>
        </row>
        <row r="28626">
          <cell r="A28626">
            <v>695280214</v>
          </cell>
          <cell r="B28626" t="str">
            <v>ARO OFT AM ESCADA OVALADO PLATEADO COMPLETO 0300 METAL VES949 +54  +17  +53  +39</v>
          </cell>
          <cell r="C28626">
            <v>4</v>
          </cell>
        </row>
        <row r="28627">
          <cell r="A28627">
            <v>695280237</v>
          </cell>
          <cell r="B28627" t="str">
            <v>ARO OFT AN POLICE OVALADO NEGRO COMPLETO 0U28 PASTA - METAL VK068 +48  +17  +48  +41</v>
          </cell>
          <cell r="C28627">
            <v>1</v>
          </cell>
        </row>
        <row r="28628">
          <cell r="A28628">
            <v>695268137</v>
          </cell>
          <cell r="B28628" t="str">
            <v>TARJETA ELECTRÓNICA BISELADORA (GRUNWALDT N95R01)</v>
          </cell>
          <cell r="C28628">
            <v>1</v>
          </cell>
        </row>
        <row r="28629">
          <cell r="A28629">
            <v>695269684</v>
          </cell>
          <cell r="B28629" t="str">
            <v xml:space="preserve">ARO OFT AH ARNETTE RECTANGULAR CAFE/NEGRO COMPLETO 2375 PASTA AN7147 +54  +17  +57  +40  </v>
          </cell>
          <cell r="C28629">
            <v>4</v>
          </cell>
        </row>
        <row r="28630">
          <cell r="A28630">
            <v>695269686</v>
          </cell>
          <cell r="B28630" t="str">
            <v>ARO OFT AH ARNETTE RECTANGULAR AZUL/GRIS COMPLETO 2527 PASTA AN7147 +54  +17  +57  +40</v>
          </cell>
          <cell r="C28630">
            <v>3</v>
          </cell>
        </row>
        <row r="28631">
          <cell r="A28631">
            <v>695269509</v>
          </cell>
          <cell r="B28631" t="str">
            <v>ARO OFT AM CAROLINA HERRERA OVALADO VINO/ROSADO COMPLETO 09RV PASTA VHE801 +53  +16  +50  +41</v>
          </cell>
          <cell r="C28631">
            <v>12</v>
          </cell>
        </row>
        <row r="28632">
          <cell r="A28632">
            <v>695269511</v>
          </cell>
          <cell r="B28632" t="str">
            <v>ARO OFT AM CAROLINA HERRERA OVALADO CAREY/BLANCO COMPLETO 0T66 PASTA VHE801 +53  +16  +50  +41</v>
          </cell>
          <cell r="C28632">
            <v>15</v>
          </cell>
        </row>
        <row r="28633">
          <cell r="A28633">
            <v>695269516</v>
          </cell>
          <cell r="B28633" t="str">
            <v>ARO OFT AM CAROLINA HERRERA OVALADO NEGRO COMPLETO 700 PASTA VHE803 +53  +17  +52  +40</v>
          </cell>
          <cell r="C28633">
            <v>3</v>
          </cell>
        </row>
        <row r="28634">
          <cell r="A28634">
            <v>695269636</v>
          </cell>
          <cell r="B28634" t="str">
            <v xml:space="preserve">ARO SOL AU BVLGARI OVALADO CAFE/NEGRO COMPLETO 5262/87 PASTA - METAL BV7032 +55  +19  +55  +45  </v>
          </cell>
          <cell r="C28634">
            <v>1</v>
          </cell>
        </row>
        <row r="28635">
          <cell r="A28635">
            <v>695269652</v>
          </cell>
          <cell r="B28635" t="str">
            <v>ARO OFT AM BVLGARI RECTANGULAR CAREY/DORADO COMPLETO 5411 PASTA - METAL BV3037 +52  +19  +52  +39</v>
          </cell>
          <cell r="C28635">
            <v>5</v>
          </cell>
        </row>
        <row r="28636">
          <cell r="A28636">
            <v>695269659</v>
          </cell>
          <cell r="B28636" t="str">
            <v xml:space="preserve">ARO OFT AM BVLGARI OVALADO CAREY COMPLETO 504 PASTA BV4152 +51  +19  +49  +44  </v>
          </cell>
          <cell r="C28636">
            <v>1</v>
          </cell>
        </row>
        <row r="28637">
          <cell r="A28637">
            <v>695269693</v>
          </cell>
          <cell r="B28637" t="str">
            <v>ARO OFT AH ARNETTE RECTANGULAR NEGRO COMPLETO 2541 PASTA AN7152 +53  +18  +53  +38</v>
          </cell>
          <cell r="C28637">
            <v>1</v>
          </cell>
        </row>
        <row r="28638">
          <cell r="A28638">
            <v>695269695</v>
          </cell>
          <cell r="B28638" t="str">
            <v>ARO OFT AU ARNETTE OVALADO NEGRO COMPLETO 447 PASTA AN7153 +54  +17  +55  +41</v>
          </cell>
          <cell r="C28638">
            <v>1</v>
          </cell>
        </row>
        <row r="28639">
          <cell r="A28639">
            <v>695269700</v>
          </cell>
          <cell r="B28639" t="str">
            <v>ARO OFT AH ARNETTE RECTANGULAR NEGRO COMPLETO 447 PASTA AN7154 +55  +16  +57  +38</v>
          </cell>
          <cell r="C28639">
            <v>15</v>
          </cell>
        </row>
        <row r="28640">
          <cell r="A28640">
            <v>695269702</v>
          </cell>
          <cell r="B28640" t="str">
            <v>ARO OFT AH ARNETTE RECTANGULAR AZUL COMPLETO 2545 PASTA AN7154 +55  +16  +57  +38</v>
          </cell>
          <cell r="C28640">
            <v>3</v>
          </cell>
        </row>
        <row r="28641">
          <cell r="A28641">
            <v>695269709</v>
          </cell>
          <cell r="B28641" t="str">
            <v>ARO OFT AU ARNETTE OVALADO CAFE COMPLETO 2568 PASTA AN7158 +50  +18  +50  +41</v>
          </cell>
          <cell r="C28641">
            <v>3</v>
          </cell>
        </row>
        <row r="28642">
          <cell r="A28642">
            <v>695269711</v>
          </cell>
          <cell r="B28642" t="str">
            <v>ARO OFT AU ARNETTE RECTANGULAR NEGRO COMPLETO 01 PASTA AN7159 +53  +17  +53  +38</v>
          </cell>
          <cell r="C28642">
            <v>4</v>
          </cell>
        </row>
        <row r="28643">
          <cell r="A28643">
            <v>695269745</v>
          </cell>
          <cell r="B28643" t="str">
            <v>ARO SOL AU RAY BAN OVALADO NEGRO/PLATEADO COMPLETO 601/8G PASTA - METAL RB4313 +58  +19  +62  +45</v>
          </cell>
          <cell r="C28643">
            <v>4</v>
          </cell>
        </row>
        <row r="28644">
          <cell r="A28644">
            <v>695269752</v>
          </cell>
          <cell r="B28644" t="str">
            <v>ARO SOL AM RAY BAN OVALADO CAREY COMPLETO 710/73 PASTA RB4387 +56  +18  +60  +48</v>
          </cell>
          <cell r="C28644">
            <v>1</v>
          </cell>
        </row>
        <row r="28645">
          <cell r="A28645">
            <v>695269727</v>
          </cell>
          <cell r="B28645" t="str">
            <v>ARO SOL AU RAY BAN OVALADO DORADO/GRIS COMPLETO 001/71 METAL RB3610 +58  +15  +59  +45</v>
          </cell>
          <cell r="C28645">
            <v>1</v>
          </cell>
        </row>
        <row r="28646">
          <cell r="A28646">
            <v>695269777</v>
          </cell>
          <cell r="B28646" t="str">
            <v>PRUEBAS SUAVE BIOFINITY TORIC PRUEBAS VISITIN                        BC 8.70 DIA 14.50 PWR -6.5   CYL -0.75   AXIS 90.00 ADD 0</v>
          </cell>
          <cell r="C28646">
            <v>1</v>
          </cell>
        </row>
        <row r="28647">
          <cell r="A28647">
            <v>695280239</v>
          </cell>
          <cell r="B28647" t="str">
            <v>ARO OFT AM POLICE OVALADO AZUL COMPLETO 08GG PASTA - METAL VK548N +51  +19  +50  +43</v>
          </cell>
          <cell r="C28647">
            <v>2</v>
          </cell>
        </row>
        <row r="28648">
          <cell r="A28648">
            <v>695270113</v>
          </cell>
          <cell r="B28648" t="str">
            <v>PRUEBAS SUAVE PRUEBA ACUVUE ONE DAY MOIST ASTIG VISITIN                        BC 8.70 DIA 14.50 PWR +0.25   CYL -2.25   AXIS 10.00 ADD 0</v>
          </cell>
          <cell r="C28648">
            <v>4</v>
          </cell>
        </row>
        <row r="28649">
          <cell r="A28649">
            <v>695282916</v>
          </cell>
          <cell r="B28649" t="str">
            <v>PRUEBAS SUAVE PRUEBAS BIOFINITY ENERGYS VISITIN                        BC 8.60 DIA 14.00 PWR +2.25   CYL 0   AXIS 0.00 ADD 0</v>
          </cell>
          <cell r="C28649">
            <v>1</v>
          </cell>
        </row>
        <row r="28650">
          <cell r="A28650">
            <v>695282917</v>
          </cell>
          <cell r="B28650" t="str">
            <v>PRUEBAS SUAVE PRUEBAS BIOFINITY ENERGYS VISITIN                        BC 8.60 DIA 14.00 PWR +2   CYL 0   AXIS 0.00 ADD 0</v>
          </cell>
          <cell r="C28650">
            <v>1</v>
          </cell>
        </row>
        <row r="28651">
          <cell r="A28651">
            <v>695282918</v>
          </cell>
          <cell r="B28651" t="str">
            <v>PRUEBAS SUAVE PRUEBAS BIOFINITY ENERGYS VISITIN                        BC 8.60 DIA 14.00 PWR +1.75   CYL 0   AXIS 0.00 ADD 0</v>
          </cell>
          <cell r="C28651">
            <v>6</v>
          </cell>
        </row>
        <row r="28652">
          <cell r="A28652">
            <v>695282919</v>
          </cell>
          <cell r="B28652" t="str">
            <v>PRUEBAS SUAVE PRUEBAS BIOFINITY ENERGYS VISITIN                        BC 8.60 DIA 14.00 PWR +1.5   CYL 0   AXIS 0.00 ADD 0</v>
          </cell>
          <cell r="C28652">
            <v>9</v>
          </cell>
        </row>
        <row r="28653">
          <cell r="A28653">
            <v>695281330</v>
          </cell>
          <cell r="B28653" t="str">
            <v>PRUEBAS SUAVE PRUEBA OASYS ASTIG VISITIN                        BC 8.60 DIA 14.50 PWR -6.5   CYL -1.25   AXIS 150.00 ADD 0</v>
          </cell>
          <cell r="C28653">
            <v>1</v>
          </cell>
        </row>
        <row r="28654">
          <cell r="A28654">
            <v>695281344</v>
          </cell>
          <cell r="B28654" t="str">
            <v>PRUEBAS SUAVE PRUEBA PROCLEAR TÓRICO XR VISITIN                        BC 8.80 DIA 14.40 PWR -8.5   CYL -2.25   AXIS 110.00 ADD 0</v>
          </cell>
          <cell r="C28654">
            <v>1</v>
          </cell>
        </row>
        <row r="28655">
          <cell r="A28655">
            <v>695281345</v>
          </cell>
          <cell r="B28655" t="str">
            <v>PRUEBAS SUAVE PRUEBA PROCLEAR TÓRICO XR VISITIN                        BC 8.80 DIA 14.40 PWR -10   CYL -1.75   AXIS 90.00 ADD 0</v>
          </cell>
          <cell r="C28655">
            <v>1</v>
          </cell>
        </row>
        <row r="28656">
          <cell r="A28656">
            <v>695281346</v>
          </cell>
          <cell r="B28656" t="str">
            <v>PRUEBAS SUAVE BIOFINITY TORIC PRUEBAS VISITIN                        BC 8.70 DIA 14.50 PWR 0   CYL -2.25   AXIS 120.00 ADD 0</v>
          </cell>
          <cell r="C28656">
            <v>1</v>
          </cell>
        </row>
        <row r="28657">
          <cell r="A28657">
            <v>695281361</v>
          </cell>
          <cell r="B28657" t="str">
            <v>ARO OFT AN MIRAFLEX OVALADO ROJO COMPLETO KP PASTA BABY LUX 2 +40  +18  +40  +35</v>
          </cell>
          <cell r="C28657">
            <v>2</v>
          </cell>
        </row>
        <row r="28658">
          <cell r="A28658">
            <v>695281362</v>
          </cell>
          <cell r="B28658" t="str">
            <v>ARO OFT AN MIRAFLEX OVALADO ROSADO COMPLETO B PASTA BABY ONE + +37  +14  +38  +29</v>
          </cell>
          <cell r="C28658">
            <v>4</v>
          </cell>
        </row>
        <row r="28659">
          <cell r="A28659">
            <v>695281378</v>
          </cell>
          <cell r="B28659" t="str">
            <v>ARO OFT AN MIRAFLEX RECTANGULAR AZUL/ROJO COMPLETO 1001-B PASTA JOY B +45  +14  +43  +28</v>
          </cell>
          <cell r="C28659">
            <v>17</v>
          </cell>
        </row>
        <row r="28660">
          <cell r="A28660">
            <v>695281380</v>
          </cell>
          <cell r="B28660" t="str">
            <v>ARO OFT AN MIRAFLEX RECTANGULAR AZUL/VERDE COMPLETO 1002-B PASTA JOY B +45  +14  +43  +28</v>
          </cell>
          <cell r="C28660">
            <v>1</v>
          </cell>
        </row>
        <row r="28661">
          <cell r="A28661">
            <v>695281495</v>
          </cell>
          <cell r="B28661" t="str">
            <v>PRUEBAS SUAVE PRUEBAS  CLARITI 1 DAY VISITIN                        BC 8.60 DIA 14.10 PWR -3.25   CYL 0   AXIS 0.00 ADD 0</v>
          </cell>
          <cell r="C28661">
            <v>226</v>
          </cell>
        </row>
        <row r="28662">
          <cell r="A28662">
            <v>695281496</v>
          </cell>
          <cell r="B28662" t="str">
            <v>PRUEBAS SUAVE PRUEBAS  CLARITI 1 DAY VISITIN                        BC 8.60 DIA 14.10 PWR -3.5   CYL 0   AXIS 0.00 ADD 0</v>
          </cell>
          <cell r="C28662">
            <v>230</v>
          </cell>
        </row>
        <row r="28663">
          <cell r="A28663">
            <v>695281497</v>
          </cell>
          <cell r="B28663" t="str">
            <v>PRUEBAS SUAVE PRUEBAS  CLARITI 1 DAY VISITIN                        BC 8.60 DIA 14.10 PWR -3.75   CYL 0   AXIS 0.00 ADD 0</v>
          </cell>
          <cell r="C28663">
            <v>225</v>
          </cell>
        </row>
        <row r="28664">
          <cell r="A28664">
            <v>695281498</v>
          </cell>
          <cell r="B28664" t="str">
            <v xml:space="preserve">PRUEBAS SUAVE PRUEBAS  CLARITI 1 DAY VISITIN                        BC 8.60 DIA 14.10 PWR -4   CYL 0.0000   AXIS 0.00 Add 0  </v>
          </cell>
          <cell r="C28664">
            <v>120</v>
          </cell>
        </row>
        <row r="28665">
          <cell r="A28665">
            <v>695281395</v>
          </cell>
          <cell r="B28665" t="str">
            <v>ARO OFT AN MIRAFLEX OVALADO ROSADO COMPLETO B PASTA MINI BABY +34  +15  +35  +31</v>
          </cell>
          <cell r="C28665">
            <v>2</v>
          </cell>
        </row>
        <row r="28666">
          <cell r="A28666">
            <v>695281396</v>
          </cell>
          <cell r="B28666" t="str">
            <v>ARO OFT AN MIRAFLEX OVALADO VERDE/MORADO COMPLETO 162 PASTA MIRTA +48  +14  +46  +35</v>
          </cell>
          <cell r="C28666">
            <v>4</v>
          </cell>
        </row>
        <row r="28667">
          <cell r="A28667">
            <v>695281397</v>
          </cell>
          <cell r="B28667" t="str">
            <v>ARO OFT AN MIRAFLEX OVALADO VERDE COMPLETO 827 PASTA MIRTA +48  +14  +46  +35</v>
          </cell>
          <cell r="C28667">
            <v>5</v>
          </cell>
        </row>
        <row r="28668">
          <cell r="A28668">
            <v>695281398</v>
          </cell>
          <cell r="B28668" t="str">
            <v>ARO OFT AN MIRAFLEX OVALADO MORADO COMPLETO S PASTA NEW BABY 4 +47  +17  +46  +26</v>
          </cell>
          <cell r="C28668">
            <v>1</v>
          </cell>
        </row>
        <row r="28669">
          <cell r="A28669">
            <v>695281445</v>
          </cell>
          <cell r="B28669" t="str">
            <v>PRUEBAS SUAVE PRUEBAS BIOFINITY ENERGYS VISITIN                        BC 8.60 DIA 14.00 PWR -0.25   CYL 0   AXIS 0.00 ADD 0</v>
          </cell>
          <cell r="C28669">
            <v>2</v>
          </cell>
        </row>
        <row r="28670">
          <cell r="A28670">
            <v>695281446</v>
          </cell>
          <cell r="B28670" t="str">
            <v>PRUEBAS SUAVE PRUEBAS BIOFINITY ENERGYS VISITIN                        BC 8.60 DIA 14.00 PWR -0.5   CYL 0   AXIS 0.00 ADD 0</v>
          </cell>
          <cell r="C28670">
            <v>3</v>
          </cell>
        </row>
        <row r="28671">
          <cell r="A28671">
            <v>695281447</v>
          </cell>
          <cell r="B28671" t="str">
            <v>PRUEBAS SUAVE PRUEBAS BIOFINITY ENERGYS VISITIN                        BC 8.60 DIA 14.00 PWR -0.75   CYL 0   AXIS 0.00 ADD 0</v>
          </cell>
          <cell r="C28671">
            <v>15</v>
          </cell>
        </row>
        <row r="28672">
          <cell r="A28672">
            <v>695281448</v>
          </cell>
          <cell r="B28672" t="str">
            <v>PRUEBAS SUAVE PRUEBAS BIOFINITY ENERGYS VISITIN                        BC 8.60 DIA 14.00 PWR -1   CYL 0   AXIS 0.00 ADD 0</v>
          </cell>
          <cell r="C28672">
            <v>19</v>
          </cell>
        </row>
        <row r="28673">
          <cell r="A28673">
            <v>695281461</v>
          </cell>
          <cell r="B28673" t="str">
            <v>PRUEBAS SUAVE PRUEBAS BIOFINITY ENERGYS VISITIN                        BC 8.60 DIA 14.00 PWR -3.75   CYL 0   AXIS 0.00 ADD 0</v>
          </cell>
          <cell r="C28673">
            <v>13</v>
          </cell>
        </row>
        <row r="28674">
          <cell r="A28674">
            <v>695281462</v>
          </cell>
          <cell r="B28674" t="str">
            <v>PRUEBAS SUAVE PRUEBAS BIOFINITY ENERGYS VISITIN                        BC 8.60 DIA 14.00 PWR -4   CYL 0   AXIS 0.00 ADD 0</v>
          </cell>
          <cell r="C28674">
            <v>13</v>
          </cell>
        </row>
        <row r="28675">
          <cell r="A28675">
            <v>695281463</v>
          </cell>
          <cell r="B28675" t="str">
            <v>PRUEBAS SUAVE PRUEBAS BIOFINITY ENERGYS VISITIN                        BC 8.60 DIA 14.00 PWR -4.25   CYL 0   AXIS 0.00 ADD 0</v>
          </cell>
          <cell r="C28675">
            <v>13</v>
          </cell>
        </row>
        <row r="28676">
          <cell r="A28676">
            <v>695284640</v>
          </cell>
          <cell r="B28676" t="str">
            <v>ARO SOL AM VOGUE OVALADO DORADO/CAFE AL AIRE (TORNILLO) 848/13 METAL VO4113S +54  +18  +53  +49</v>
          </cell>
          <cell r="C28676">
            <v>5</v>
          </cell>
        </row>
        <row r="28677">
          <cell r="A28677">
            <v>695284520</v>
          </cell>
          <cell r="B28677" t="str">
            <v>ARO SOL POLARIZADO AM MICHAEL KORS (LUX) OVALADO DORADO COMPLETO 1014T5 METAL MK5004 +59  +13  +64  +52</v>
          </cell>
          <cell r="C28677">
            <v>2</v>
          </cell>
        </row>
        <row r="28678">
          <cell r="A28678">
            <v>695284654</v>
          </cell>
          <cell r="B28678" t="str">
            <v>ARO SOL AM VOGUE OVALADO VINO COMPLETO 263620 PASTA VO5243SB +53  +21  +52  +49</v>
          </cell>
          <cell r="C28678">
            <v>3</v>
          </cell>
        </row>
        <row r="28679">
          <cell r="A28679">
            <v>695284655</v>
          </cell>
          <cell r="B28679" t="str">
            <v>ARO SOL AM VOGUE OVALADO MORADO COMPLETO 263713 PASTA VO5243SB +53  +21  +52  +49</v>
          </cell>
          <cell r="C28679">
            <v>2</v>
          </cell>
        </row>
        <row r="28680">
          <cell r="A28680">
            <v>695284656</v>
          </cell>
          <cell r="B28680" t="str">
            <v>ARO SOL AM VOGUE OVALADO AZUL COMPLETO 26334Q PASTA VO5243SB +53  +21  +52  +49</v>
          </cell>
          <cell r="C28680">
            <v>2</v>
          </cell>
        </row>
        <row r="28681">
          <cell r="A28681">
            <v>695284657</v>
          </cell>
          <cell r="B28681" t="str">
            <v>ARO SOL AM VOGUE OVALADO NEGRO/GRIS COMPLETO W44/11 PASTA VO5243SB +53  +21  +52  +49</v>
          </cell>
          <cell r="C28681">
            <v>1</v>
          </cell>
        </row>
        <row r="28682">
          <cell r="A28682">
            <v>695276184</v>
          </cell>
          <cell r="B28682" t="str">
            <v>PRUEBAS SUAVE PRUEBA BIOFINITY TÓRICO XR VISITIN                        BC 8.70 DIA 14.50 PWR -0.5   CYL -2.75   AXIS 70.00 ADD 0</v>
          </cell>
          <cell r="C28682">
            <v>2</v>
          </cell>
        </row>
        <row r="28683">
          <cell r="A28683">
            <v>695276214</v>
          </cell>
          <cell r="B28683" t="str">
            <v>PRUEBAS SUAVE PRUEBA BIOFINITY TÓRICO XR VISITIN                        BC 8.70 DIA 14.50 PWR -4.75   CYL -2.75   AXIS 170.00 ADD 0</v>
          </cell>
          <cell r="C28683">
            <v>1</v>
          </cell>
        </row>
        <row r="28684">
          <cell r="A28684">
            <v>695276450</v>
          </cell>
          <cell r="B28684" t="str">
            <v>ARO OFT AH NAUTICA RECTANGULAR AZUL/GRIS COMPLETO 420 METAL - PASTA N7294 +54  +17  +55  +33</v>
          </cell>
          <cell r="C28684">
            <v>4</v>
          </cell>
        </row>
        <row r="28685">
          <cell r="A28685">
            <v>695276466</v>
          </cell>
          <cell r="B28685" t="str">
            <v>ARO OFT AU NAUTICA RECTANGULAR CAFE COMPLETO 218 PASTA N8147 +54  +16  +55  +36</v>
          </cell>
          <cell r="C28685">
            <v>1</v>
          </cell>
        </row>
        <row r="28686">
          <cell r="A28686">
            <v>695276498</v>
          </cell>
          <cell r="B28686" t="str">
            <v>ARO OFT AH NIKE. RECTANGULAR NEGRO COMPLETO 001 METAL - PASTA NIKE8175 +56  +18  +58  +34</v>
          </cell>
          <cell r="C28686">
            <v>2</v>
          </cell>
        </row>
        <row r="28687">
          <cell r="A28687">
            <v>695276500</v>
          </cell>
          <cell r="B28687" t="str">
            <v>ARO OFT AH NIKE. RECTANGULAR PLAT.OSC/NEGRO COMPLETO 075 METAL - PASTA NIKE8175 +56  +18  +58  +34</v>
          </cell>
          <cell r="C28687">
            <v>1</v>
          </cell>
        </row>
        <row r="28688">
          <cell r="A28688">
            <v>695276501</v>
          </cell>
          <cell r="B28688" t="str">
            <v>ARO OFT AH NIKE. RECTANGULAR NEGRO/GRIS COMPLETO 002 METAL - PASTA NIKE8177 +57  +17  +58  +35</v>
          </cell>
          <cell r="C28688">
            <v>2</v>
          </cell>
        </row>
        <row r="28689">
          <cell r="A28689">
            <v>695276216</v>
          </cell>
          <cell r="B28689" t="str">
            <v>PRUEBAS SUAVE PRUEBA BIOFINITY TÓRICO XR VISITIN                        BC 8.70 DIA 14.50 PWR +3   CYL -2.75   AXIS 170.00 ADD 0</v>
          </cell>
          <cell r="C28689">
            <v>1</v>
          </cell>
        </row>
        <row r="28690">
          <cell r="A28690">
            <v>695276230</v>
          </cell>
          <cell r="B28690" t="str">
            <v>PRUEBAS SUAVE PRUEBA BIOFINITY TÓRICO XR VISITIN                        BC 8.70 DIA 14.50 PWR -2.5   CYL -2.75   AXIS 10.00 ADD 0</v>
          </cell>
          <cell r="C28690">
            <v>4</v>
          </cell>
        </row>
        <row r="28691">
          <cell r="A28691">
            <v>695291290</v>
          </cell>
          <cell r="B28691" t="str">
            <v>ARO SOL AM RALPH LAUREN (LUX) OVALADO CAFE/DORADO COMPLETO 5738/13 METAL RA5150 +59  +15  +59  +50</v>
          </cell>
          <cell r="C28691">
            <v>9</v>
          </cell>
        </row>
        <row r="28692">
          <cell r="A28692">
            <v>695291291</v>
          </cell>
          <cell r="B28692" t="str">
            <v>ARO SOL AM RALPH LAUREN (LUX) OVALADO NEGRO COMPLETO 5001/8G PASTA RA5243 +55  +18  +55  +40</v>
          </cell>
          <cell r="C28692">
            <v>5</v>
          </cell>
        </row>
        <row r="28693">
          <cell r="A28693">
            <v>695274996</v>
          </cell>
          <cell r="B28693" t="str">
            <v>ARO OFT AM REEBOK ( FGX ) OVALADO VINO/ROJO COMPLETO RBY PASTA R4006 +51  +16  +51  +39</v>
          </cell>
          <cell r="C28693">
            <v>2</v>
          </cell>
        </row>
        <row r="28694">
          <cell r="A28694">
            <v>695274997</v>
          </cell>
          <cell r="B28694" t="str">
            <v xml:space="preserve">ARO OFT AM REEBOK ( FGX ) OVALADO MORADO COMPLETO LAV METAL - PASTA R4009 +51  +18  +51  +40  </v>
          </cell>
          <cell r="C28694">
            <v>3</v>
          </cell>
        </row>
        <row r="28695">
          <cell r="A28695">
            <v>695276016</v>
          </cell>
          <cell r="B28695" t="str">
            <v>ARO OFT AU GUESS (M) RECTANGULAR CAFE/CAREY COMPLETO 049 METAL - PASTA GU1961 +52  +18  +54  +39</v>
          </cell>
          <cell r="C28695">
            <v>3</v>
          </cell>
        </row>
        <row r="28696">
          <cell r="A28696">
            <v>695276030</v>
          </cell>
          <cell r="B28696" t="str">
            <v>ARO OFT AU GUESS (M) RECTANGULAR PLATEADO COMPLETO 010 METAL GU1965 +53  +17  +56  +38</v>
          </cell>
          <cell r="C28696">
            <v>12</v>
          </cell>
        </row>
        <row r="28697">
          <cell r="A28697">
            <v>695276031</v>
          </cell>
          <cell r="B28697" t="str">
            <v>ARO OFT AU GUESS (M) RECTANGULAR AZUL/PLAT.OSCURO COMPLETO 092 METAL GU1965 +53  +17  +56  +38</v>
          </cell>
          <cell r="C28697">
            <v>2</v>
          </cell>
        </row>
        <row r="28698">
          <cell r="A28698">
            <v>695276032</v>
          </cell>
          <cell r="B28698" t="str">
            <v>ARO OFT AU GUESS (M) RECTANGULAR PLATEADO/NEGRO COMPLETO 010 METAL - PASTA GU1966 +55  +15  +61  +43</v>
          </cell>
          <cell r="C28698">
            <v>9</v>
          </cell>
        </row>
        <row r="28699">
          <cell r="A28699">
            <v>695276033</v>
          </cell>
          <cell r="B28699" t="str">
            <v>ARO OFT AU GUESS (M) RECTANGULAR CAREY/TRANSP COMPLETO 052 PASTA GU1971 +54  +16  +54  +38</v>
          </cell>
          <cell r="C28699">
            <v>3</v>
          </cell>
        </row>
        <row r="28700">
          <cell r="A28700">
            <v>695276049</v>
          </cell>
          <cell r="B28700" t="str">
            <v>ARO OFT AM GUESS (M) RECTANGULAR AZUL/PLAT.OSCURO COMPLETO 092 PASTA - METAL GU2676 +53  +16  +53  +40</v>
          </cell>
          <cell r="C28700">
            <v>1</v>
          </cell>
        </row>
        <row r="28701">
          <cell r="A28701">
            <v>695276063</v>
          </cell>
          <cell r="B28701" t="str">
            <v>ARO OFT AM GUESS (M) OVALADO NEGRO/PLATEADO COMPLETO 001 PASTA GU2696 +52  +16  +51  +39</v>
          </cell>
          <cell r="C28701">
            <v>16</v>
          </cell>
        </row>
        <row r="28702">
          <cell r="A28702">
            <v>695276064</v>
          </cell>
          <cell r="B28702" t="str">
            <v>ARO OFT AM GUESS (M) OVALADO CAREY/DORADO COMPLETO 052 PASTA GU2696 +54  +16  +53  +41</v>
          </cell>
          <cell r="C28702">
            <v>1</v>
          </cell>
        </row>
        <row r="28703">
          <cell r="A28703">
            <v>695276080</v>
          </cell>
          <cell r="B28703" t="str">
            <v>ARO OFT AM GUESS (M) OVALADO NEGRO/PLATEADO COMPLETO 001 PASTA - METAL GU2707 +51  +19  +50  +43</v>
          </cell>
          <cell r="C28703">
            <v>2</v>
          </cell>
        </row>
        <row r="28704">
          <cell r="A28704">
            <v>695276097</v>
          </cell>
          <cell r="B28704" t="str">
            <v>ARO OFT AU GANT (M) OVALADO CAREY/PLAT.OSC COMPLETO 052 PASTA - METAL GA3155 +50  +22  +50  +43</v>
          </cell>
          <cell r="C28704">
            <v>6</v>
          </cell>
        </row>
        <row r="28705">
          <cell r="A28705">
            <v>695276099</v>
          </cell>
          <cell r="B28705" t="str">
            <v>ARO OFT AU GANT (M) OVALADO AZUL/GRIS COMPLETO 091 PASTA - METAL GA3156 +55  +17  +56  +41</v>
          </cell>
          <cell r="C28705">
            <v>1</v>
          </cell>
        </row>
        <row r="28706">
          <cell r="A28706">
            <v>695276115</v>
          </cell>
          <cell r="B28706" t="str">
            <v>ARO OFT AM GANT (M) RECTANGULAR CAFE/DORADO COMPLETO 045 METAL - PASTA GA3191 +54  +16  +55  +40</v>
          </cell>
          <cell r="C28706">
            <v>12</v>
          </cell>
        </row>
        <row r="28707">
          <cell r="A28707">
            <v>695276117</v>
          </cell>
          <cell r="B28707" t="str">
            <v>ARO OFT AM GANT (M) OVALADO CAREY/VERDE COMPLETO 053 PASTA GA4084 +53  +18  +50  +40</v>
          </cell>
          <cell r="C28707">
            <v>10</v>
          </cell>
        </row>
        <row r="28708">
          <cell r="A28708">
            <v>695275496</v>
          </cell>
          <cell r="B28708" t="str">
            <v>ARO OFT AH HUGO OVALADO CAFE/CAREY COMPLETO 4IN METAL - PASTA HG1042 +49  +20  +48  +42</v>
          </cell>
          <cell r="C28708">
            <v>3</v>
          </cell>
        </row>
        <row r="28709">
          <cell r="A28709">
            <v>695271601</v>
          </cell>
          <cell r="B28709" t="str">
            <v>ARO OFT AM EMPORIO ARMANILUX OVALADO CAREY/PLATEADO COMPLETO 5026 PASTA - METAL EA3139 +49  +20  +48  +43</v>
          </cell>
          <cell r="C28709">
            <v>1</v>
          </cell>
        </row>
        <row r="28710">
          <cell r="A28710">
            <v>695271602</v>
          </cell>
          <cell r="B28710" t="str">
            <v>ARO OFT AM EMPORIO ARMANILUX OVALADO AZUL/PLATEADO COMPLETO 5722 PASTA - METAL EA3139 +49  +20  +48  +43</v>
          </cell>
          <cell r="C28710">
            <v>5</v>
          </cell>
        </row>
        <row r="28711">
          <cell r="A28711">
            <v>695276147</v>
          </cell>
          <cell r="B28711" t="str">
            <v>ARO OFT AN MIRAFLEX RECTANGULAR MORADO COMPLETO C.93 PASTA SAMI +47  +15  +46  +31</v>
          </cell>
          <cell r="C28711">
            <v>10</v>
          </cell>
        </row>
        <row r="28712">
          <cell r="A28712">
            <v>695276130</v>
          </cell>
          <cell r="B28712" t="str">
            <v>ARO OFT AN MIRAFLEX RECTANGULAR ROSADO/MORADO COMPLETO C.09 PASTA CLEO +48  +17  +48  +35</v>
          </cell>
          <cell r="C28712">
            <v>18</v>
          </cell>
        </row>
        <row r="28713">
          <cell r="A28713">
            <v>695270518</v>
          </cell>
          <cell r="B28713" t="str">
            <v>ARO OFT AM TED BAKER OVALADO NEGRO COMPLETO 001 PASTA 9155 +54  +15  +53  +40</v>
          </cell>
          <cell r="C28713">
            <v>2</v>
          </cell>
        </row>
        <row r="28714">
          <cell r="A28714">
            <v>695270836</v>
          </cell>
          <cell r="B28714" t="str">
            <v>ARO OFT AM GUESS (M) OVALADO NEGRO/PLATEADO COMPLETO 001 PASTA - METAL GU2681 +51  +16  +48  +36</v>
          </cell>
          <cell r="C28714">
            <v>1</v>
          </cell>
        </row>
        <row r="28715">
          <cell r="A28715">
            <v>695265835</v>
          </cell>
          <cell r="B28715" t="str">
            <v>PRUEBAS SUAVE PRUEBA BIOMEDIC TORICO VISITIN                        BC 8.70 DIA 14.50 PWR -3.75   CYL -2.25   AXIS 170.00 ADD 0</v>
          </cell>
          <cell r="C28715">
            <v>1</v>
          </cell>
        </row>
        <row r="28716">
          <cell r="A28716">
            <v>695291250</v>
          </cell>
          <cell r="B28716" t="str">
            <v>ARO OFT AU ARMANI EXCHANGE RECTANGULAR NEGRO COMPLETO 6063 METAL AX1037 +55  +18  +55  +38</v>
          </cell>
          <cell r="C28716">
            <v>14</v>
          </cell>
        </row>
        <row r="28717">
          <cell r="A28717">
            <v>695291265</v>
          </cell>
          <cell r="B28717" t="str">
            <v>ARO OFT AM RALPH LAUREN (LUX) OVALADO CAFE/DORADO COMPLETO 5798 PASTA - METAL RA7114 +52  +16  +52  +41</v>
          </cell>
          <cell r="C28717">
            <v>6</v>
          </cell>
        </row>
        <row r="28718">
          <cell r="A28718">
            <v>695291266</v>
          </cell>
          <cell r="B28718" t="str">
            <v>ARO OFT AM RALPH LAUREN (LUX) OVALADO GRIS/TRANSP COMPLETO 5799 PASTA - METAL RA7114 +52  +16  +52  +41</v>
          </cell>
          <cell r="C28718">
            <v>5</v>
          </cell>
        </row>
        <row r="28719">
          <cell r="A28719">
            <v>695291267</v>
          </cell>
          <cell r="B28719" t="str">
            <v>ARO OFT AM RALPH LAUREN (LUX) OVALADO VINO/PLAT.OSC COMPLETO 5800 PASTA - METAL RA7114 +52  +16  +52  +41</v>
          </cell>
          <cell r="C28719">
            <v>5</v>
          </cell>
        </row>
        <row r="28720">
          <cell r="A28720">
            <v>695291951</v>
          </cell>
          <cell r="B28720" t="str">
            <v>ARO OFT AH EMPORIO ARMANILUX RECTANGULAR NEGRO/VERDE COMPLETO 5042 PASTA EA3165 +53  +19  +52  +38</v>
          </cell>
          <cell r="C28720">
            <v>1</v>
          </cell>
        </row>
        <row r="28721">
          <cell r="A28721">
            <v>695291952</v>
          </cell>
          <cell r="B28721" t="str">
            <v>ARO OFT AH EMPORIO ARMANILUX RECTANGULAR GRIS COMPLETO 5800 PASTA EA3165 +53  +19  +52  +38</v>
          </cell>
          <cell r="C28721">
            <v>1</v>
          </cell>
        </row>
        <row r="28722">
          <cell r="A28722">
            <v>695290779</v>
          </cell>
          <cell r="B28722" t="str">
            <v xml:space="preserve">ARO OFT AM MICHAEL KORS (LUX) OVALADO TRANSPARENTE COMPLETO 3050 PASTA - METAL MK4057 +51  +16  +50  +42  </v>
          </cell>
          <cell r="C28722">
            <v>11</v>
          </cell>
        </row>
        <row r="28723">
          <cell r="A28723">
            <v>695290780</v>
          </cell>
          <cell r="B28723" t="str">
            <v xml:space="preserve">ARO OFT AM ARMANI EXCHANGE OVALADO AZUL COMPLETO 6117 METAL AX1040 +54  +15  +52  +39  </v>
          </cell>
          <cell r="C28723">
            <v>5</v>
          </cell>
        </row>
        <row r="28724">
          <cell r="A28724">
            <v>695290729</v>
          </cell>
          <cell r="B28724" t="str">
            <v xml:space="preserve">ARO OFT AU GIOVANNI (UNIOP) RECTANGULAR NEGRO COMPLETO C1 METAL - PASTA W19025 +54  +16  +55  +35  </v>
          </cell>
          <cell r="C28724">
            <v>32</v>
          </cell>
        </row>
        <row r="28725">
          <cell r="A28725">
            <v>695290730</v>
          </cell>
          <cell r="B28725" t="str">
            <v>ARO OFT AU GIOVANNI (UNIOP) RECTANGULAR PLATEADO OSCURO COMPLETO C2 METAL - PASTA W19025 +54  +16  +55  +35</v>
          </cell>
          <cell r="C28725">
            <v>22</v>
          </cell>
        </row>
        <row r="28726">
          <cell r="A28726">
            <v>695290731</v>
          </cell>
          <cell r="B28726" t="str">
            <v>ARO OFT AU GIOVANNI (UNIOP) RECTANGULAR DORADO COMPLETO C3 METAL - PASTA W19025 +54  +16  +55  +35</v>
          </cell>
          <cell r="C28726">
            <v>41</v>
          </cell>
        </row>
        <row r="28727">
          <cell r="A28727">
            <v>695290732</v>
          </cell>
          <cell r="B28727" t="str">
            <v>ARO OFT AU GIOVANNI (UNIOP) RECTANGULAR PLATEADO COMPLETO C4 METAL - PASTA W19025 +54  +16  +55  +35</v>
          </cell>
          <cell r="C28727">
            <v>39</v>
          </cell>
        </row>
        <row r="28728">
          <cell r="A28728">
            <v>695290762</v>
          </cell>
          <cell r="B28728" t="str">
            <v xml:space="preserve">ARO OFT AU GIOVANNI (UNIOP) RECTANGULAR NEGRO COMPLETO C1 METAL - PASTA F99161 +53  +18  +56  +39  </v>
          </cell>
          <cell r="C28728">
            <v>50</v>
          </cell>
        </row>
        <row r="28729">
          <cell r="A28729">
            <v>695290763</v>
          </cell>
          <cell r="B28729" t="str">
            <v>ARO OFT AU GIOVANNI (UNIOP) RECTANGULAR PLATEADO OSCURO COMPLETO C2 METAL - PASTA F99161 +53  +18  +56  +39</v>
          </cell>
          <cell r="C28729">
            <v>75</v>
          </cell>
        </row>
        <row r="28730">
          <cell r="A28730">
            <v>695290745</v>
          </cell>
          <cell r="B28730" t="str">
            <v>ARO OFT AU GIOVANNI (UNIOP) RECTANGULAR NEGRO SEMI AL AIRE (NYLON) C1 METAL - PASTA F99022 +54  +18  +54  +34</v>
          </cell>
          <cell r="C28730">
            <v>6</v>
          </cell>
        </row>
        <row r="28731">
          <cell r="A28731">
            <v>695290746</v>
          </cell>
          <cell r="B28731" t="str">
            <v>ARO OFT AU GIOVANNI (UNIOP) RECTANGULAR PLATEADO OSCURO SEMI AL AIRE (NYLON) C2 METAL - PASTA F99022 +54  +18  +54  +34</v>
          </cell>
          <cell r="C28731">
            <v>11</v>
          </cell>
        </row>
        <row r="28732">
          <cell r="A28732">
            <v>695290747</v>
          </cell>
          <cell r="B28732" t="str">
            <v xml:space="preserve">ARO OFT AU GIOVANNI (UNIOP) RECTANGULAR DORADO SEMI AL AIRE (NYLON) C3 METAL - PASTA F99022 +54  +18  +54  +34  </v>
          </cell>
          <cell r="C28732">
            <v>6</v>
          </cell>
        </row>
        <row r="28733">
          <cell r="A28733">
            <v>695290748</v>
          </cell>
          <cell r="B28733" t="str">
            <v>ARO OFT AU GIOVANNI (UNIOP) RECTANGULAR PLATEADO SEMI AL AIRE (NYLON) C4 METAL - PASTA F99022 +54  +18  +54  +34</v>
          </cell>
          <cell r="C28733">
            <v>10</v>
          </cell>
        </row>
        <row r="28734">
          <cell r="A28734">
            <v>695288223</v>
          </cell>
          <cell r="B28734" t="str">
            <v>ARO OFT AM VIA SPIGA OVALADO TRANSP/NEGRO COMPLETO 600 PASTA LIVIA +52  +18  +52  +41</v>
          </cell>
          <cell r="C28734">
            <v>22</v>
          </cell>
        </row>
        <row r="28735">
          <cell r="A28735">
            <v>695288224</v>
          </cell>
          <cell r="B28735" t="str">
            <v>ARO OFT AM VIA SPIGA OVALADO NEGRO/CAFE COMPLETO 500 PASTA - METAL REGINA +55  +16  +52  +40</v>
          </cell>
          <cell r="C28735">
            <v>51</v>
          </cell>
        </row>
        <row r="28736">
          <cell r="A28736">
            <v>695288773</v>
          </cell>
          <cell r="B28736" t="str">
            <v>ARO OFT AH CARTIER ( K ) RECTANGULAR PLATEADO/NEGRO COMPLETO 011 METAL - PASTA CT0040O +57  +16  +61  +39</v>
          </cell>
          <cell r="C28736">
            <v>9</v>
          </cell>
        </row>
        <row r="28737">
          <cell r="A28737">
            <v>695288791</v>
          </cell>
          <cell r="B28737" t="str">
            <v>ARO OFT AM GUCCI ( K ) OVALADO VINO COMPLETO 006 PASTA - METAL GG0109O +50  +19  +50  +42</v>
          </cell>
          <cell r="C28737">
            <v>3</v>
          </cell>
        </row>
        <row r="28738">
          <cell r="A28738">
            <v>695288792</v>
          </cell>
          <cell r="B28738" t="str">
            <v>ARO OFT AM GUCCI ( K ) OVALADO NEGRO/DORADO COMPLETO 002 PASTA - METAL GG0581O +47  +21  +46  +43</v>
          </cell>
          <cell r="C28738">
            <v>1</v>
          </cell>
        </row>
        <row r="28739">
          <cell r="A28739">
            <v>695289225</v>
          </cell>
          <cell r="B28739" t="str">
            <v>ARO OFT AM VOGUE OVALADO NEGRO COMPLETO 2839 PASTA VO5335 +54  +16  +52  +41</v>
          </cell>
          <cell r="C28739">
            <v>2</v>
          </cell>
        </row>
        <row r="28740">
          <cell r="A28740">
            <v>695289226</v>
          </cell>
          <cell r="B28740" t="str">
            <v>ARO OFT AM VOGUE OVALADO ROSADO COMPLETO 2840 PASTA VO5335 +54  +16  +52  +41</v>
          </cell>
          <cell r="C28740">
            <v>4</v>
          </cell>
        </row>
        <row r="28741">
          <cell r="A28741">
            <v>695289227</v>
          </cell>
          <cell r="B28741" t="str">
            <v>ARO OFT AM VOGUE OVALADO CAFE COMPLETO 2842 PASTA VO5335 +54  +16  +52  +41</v>
          </cell>
          <cell r="C28741">
            <v>3</v>
          </cell>
        </row>
        <row r="28742">
          <cell r="A28742">
            <v>695289228</v>
          </cell>
          <cell r="B28742" t="str">
            <v>ARO OFT AM VOGUE OVALADO NEGRO COMPLETO W44 PASTA VO5335 +54  +16  +52  +41</v>
          </cell>
          <cell r="C28742">
            <v>7</v>
          </cell>
        </row>
        <row r="28743">
          <cell r="A28743">
            <v>695288858</v>
          </cell>
          <cell r="B28743" t="str">
            <v>ARO OFT AU PUMA RECTANGULAR NEGRO COMPLETO 001 PASTA PU0176O +55  +14  +53  +39</v>
          </cell>
          <cell r="C28743">
            <v>1</v>
          </cell>
        </row>
        <row r="28744">
          <cell r="A28744">
            <v>695288859</v>
          </cell>
          <cell r="B28744" t="str">
            <v>ARO OFT AU PUMA RECTANGULAR CAREY COMPLETO 002 PASTA PU0176O +55  +14  +53  +39</v>
          </cell>
          <cell r="C28744">
            <v>1</v>
          </cell>
        </row>
        <row r="28745">
          <cell r="A28745">
            <v>695288860</v>
          </cell>
          <cell r="B28745" t="str">
            <v xml:space="preserve">ARO OFT AU PUMA OVALADO CAREY COMPLETO 002 PASTA PU0177O +52  +20  +51  +49  </v>
          </cell>
          <cell r="C28745">
            <v>5</v>
          </cell>
        </row>
        <row r="28746">
          <cell r="A28746">
            <v>695289159</v>
          </cell>
          <cell r="B28746" t="str">
            <v>ARO OFT AM TIFFANY &amp; CO. OVALADO CAREY COMPLETO 8134 PASTA - METAL TF2196 +54  +16  +51  +41</v>
          </cell>
          <cell r="C28746">
            <v>1</v>
          </cell>
        </row>
        <row r="28747">
          <cell r="A28747">
            <v>695289525</v>
          </cell>
          <cell r="B28747" t="str">
            <v>TORNILLO CARTIER ( K ) P/FIJACION DE LENTE PLATEADO #50000737</v>
          </cell>
          <cell r="C28747">
            <v>18</v>
          </cell>
        </row>
        <row r="28748">
          <cell r="A28748">
            <v>695289526</v>
          </cell>
          <cell r="B28748" t="str">
            <v>TRORNILLO CARTIER ( K ) P/PLAQUETA PLATEADO #81007975</v>
          </cell>
          <cell r="C28748">
            <v>18</v>
          </cell>
        </row>
        <row r="28749">
          <cell r="A28749">
            <v>695289527</v>
          </cell>
          <cell r="B28749" t="str">
            <v>TAMBOR PLASTICO CARTIER ( K ) P/FIJACION DE LENTE #50000543</v>
          </cell>
          <cell r="C28749">
            <v>17</v>
          </cell>
        </row>
        <row r="28750">
          <cell r="A28750">
            <v>695284913</v>
          </cell>
          <cell r="B28750" t="str">
            <v>ARO OFT AM DOLCE &amp; GABBANA OVALADO NEGRO COMPLETO 501 PASTA DG3324 +52  +19  +47  +38</v>
          </cell>
          <cell r="C28750">
            <v>8</v>
          </cell>
        </row>
        <row r="28751">
          <cell r="A28751">
            <v>695284914</v>
          </cell>
          <cell r="B28751" t="str">
            <v>ARO OFT AM DOLCE &amp; GABBANA OVALADO CAREY/DORADO COMPLETO 502 PASTA DG3324 +50  +19  +45  +38</v>
          </cell>
          <cell r="C28751">
            <v>3</v>
          </cell>
        </row>
        <row r="28752">
          <cell r="A28752">
            <v>695284916</v>
          </cell>
          <cell r="B28752" t="str">
            <v>ARO OFT AM DOLCE &amp; GABBANA OVALADO NEGRO COMPLETO 501 PASTA DG5046 +51  +21  +50  +47</v>
          </cell>
          <cell r="C28752">
            <v>13</v>
          </cell>
        </row>
        <row r="28753">
          <cell r="A28753">
            <v>695285230</v>
          </cell>
          <cell r="B28753" t="str">
            <v xml:space="preserve">ARO SOL AU MONT BLANC ( K ) OVALADO PLATEADO OSCURO COMPLETO 001 METAL MB0059S +59  +13  +61  +48  </v>
          </cell>
          <cell r="C28753">
            <v>5</v>
          </cell>
        </row>
        <row r="28754">
          <cell r="A28754">
            <v>695285231</v>
          </cell>
          <cell r="B28754" t="str">
            <v xml:space="preserve">ARO SOL AU MONT BLANC ( K ) OVALADO DORADO COMPLETO 002 METAL MB0059S +59  +13  +61  +48  </v>
          </cell>
          <cell r="C28754">
            <v>2</v>
          </cell>
        </row>
        <row r="28755">
          <cell r="A28755">
            <v>695293704</v>
          </cell>
          <cell r="B28755" t="str">
            <v>ARO OFT AM RALPH LAUREN (LUX) OVALADO NEGRO/DORADO COMPLETO 9358 METAL - PASTA RA6047 +52  +18  +50  +44</v>
          </cell>
          <cell r="C28755">
            <v>34</v>
          </cell>
        </row>
        <row r="28756">
          <cell r="A28756">
            <v>695291950</v>
          </cell>
          <cell r="B28756" t="str">
            <v>ARO OFT AU EMPORIO ARMANILUX OVALADO ROSADO/CAFE COMPLETO 5766 PASTA EA3162 +50  +18  +47  +40</v>
          </cell>
          <cell r="C28756">
            <v>3</v>
          </cell>
        </row>
        <row r="28757">
          <cell r="A28757">
            <v>695276724</v>
          </cell>
          <cell r="B28757" t="str">
            <v xml:space="preserve">ARO SOL AM PERSOL OVALADO NEGRO COMPLETO 95/31 PASTA PO0649 +54  +20  +58  +47  </v>
          </cell>
          <cell r="C28757">
            <v>5</v>
          </cell>
        </row>
        <row r="28758">
          <cell r="A28758">
            <v>695276791</v>
          </cell>
          <cell r="B28758" t="str">
            <v>ARO OFT AU PERSOL OVALADO NEGRO COMPLETO 95 PASTA - METAL PO3203V +53  +18  +52  +42</v>
          </cell>
          <cell r="C28758">
            <v>3</v>
          </cell>
        </row>
        <row r="28759">
          <cell r="A28759">
            <v>695276793</v>
          </cell>
          <cell r="B28759" t="str">
            <v>ARO OFT AM PERSOL OVALADO NEGRO COMPLETO 95 PASTA - METAL PO3205V +51  +19  +46  +40</v>
          </cell>
          <cell r="C28759">
            <v>1</v>
          </cell>
        </row>
        <row r="28760">
          <cell r="A28760">
            <v>695276807</v>
          </cell>
          <cell r="B28760" t="str">
            <v>ARO SOL AM RAY BAN OVALADO NEGRO COMPLETO 901/31 PASTA RB2185 +55  +18  +53  +46</v>
          </cell>
          <cell r="C28760">
            <v>43</v>
          </cell>
        </row>
        <row r="28761">
          <cell r="A28761">
            <v>695276809</v>
          </cell>
          <cell r="B28761" t="str">
            <v xml:space="preserve">ARO SOL AU RAY BAN MASCARA DORADO COMPLETO 043/XO METAL RB3576-N +147  0  +90  0  </v>
          </cell>
          <cell r="C28761">
            <v>1</v>
          </cell>
        </row>
        <row r="28762">
          <cell r="A28762">
            <v>695276810</v>
          </cell>
          <cell r="B28762" t="str">
            <v>ARO SOL AU RAY BAN MASCARA NEGRO COMPLETO 153/11 METAL RB3576-N +147  0  +90  0</v>
          </cell>
          <cell r="C28762">
            <v>3</v>
          </cell>
        </row>
        <row r="28763">
          <cell r="A28763">
            <v>695276794</v>
          </cell>
          <cell r="B28763" t="str">
            <v xml:space="preserve">ARO OFT AM PERSOL OVALADO CAFE COMPLETO 24 PASTA - METAL PO3207V +49  +21  +46  +40  </v>
          </cell>
          <cell r="C28763">
            <v>1</v>
          </cell>
        </row>
        <row r="28764">
          <cell r="A28764">
            <v>695276841</v>
          </cell>
          <cell r="B28764" t="str">
            <v>ARO OFT AU RAY BAN OVALADO DORADO COMPLETO 2500 METAL RX6413 +56  +17  +59  +50</v>
          </cell>
          <cell r="C28764">
            <v>2</v>
          </cell>
        </row>
        <row r="28765">
          <cell r="A28765">
            <v>695276842</v>
          </cell>
          <cell r="B28765" t="str">
            <v>ARO OFT AU RAY BAN OVALADO PLATEADO COMPLETO 2501 METAL RX6413 +56  +17  +59  +50</v>
          </cell>
          <cell r="C28765">
            <v>2</v>
          </cell>
        </row>
        <row r="28766">
          <cell r="A28766">
            <v>695276840</v>
          </cell>
          <cell r="B28766" t="str">
            <v>ARO OFT AM RAY BAN RECTANGULAR CAFE/CAREY COMPLETO 5628 PASTA RX5228 +53  +17  +54  +36</v>
          </cell>
          <cell r="C28766">
            <v>1</v>
          </cell>
        </row>
        <row r="28767">
          <cell r="A28767">
            <v>695278180</v>
          </cell>
          <cell r="B28767" t="str">
            <v>PRUEBAS SUAVE PRUEBA BIOFINITY TÓRICO XR VISITIN                        BC 8.70 DIA 14.50 PWR -1.5   CYL -2.75   AXIS 150.00 ADD 0</v>
          </cell>
          <cell r="C28767">
            <v>1</v>
          </cell>
        </row>
        <row r="28768">
          <cell r="A28768">
            <v>695278181</v>
          </cell>
          <cell r="B28768" t="str">
            <v>PRUEBAS SUAVE PRUEBA BIOFINITY TÓRICO XR VISITIN                        BC 8.70 DIA 14.50 PWR -2   CYL -4.25   AXIS 30.00 ADD 0</v>
          </cell>
          <cell r="C28768">
            <v>1</v>
          </cell>
        </row>
        <row r="28769">
          <cell r="A28769">
            <v>695278547</v>
          </cell>
          <cell r="B28769" t="str">
            <v>ARO OFT AH OAKLEY(LUX) RECTANGULAR NEGRO AL AIRE (GRAPA) 0253 TITANIO OX5115 +53  +18  +56  +37</v>
          </cell>
          <cell r="C28769">
            <v>2</v>
          </cell>
        </row>
        <row r="28770">
          <cell r="A28770">
            <v>695278548</v>
          </cell>
          <cell r="B28770" t="str">
            <v>ARO OFT AU OAKLEY(LUX) OVALADO GRIS/PLATA COMPLETO 1550 PASTA - METAL OX8105 +50  +19  +49  +41</v>
          </cell>
          <cell r="C28770">
            <v>1</v>
          </cell>
        </row>
        <row r="28771">
          <cell r="A28771">
            <v>695278595</v>
          </cell>
          <cell r="B28771" t="str">
            <v>ARO OFT AM RAY BAN RECTANGULAR CELESTE COMPLETO 5796 PASTA RX7169 +54  +19  +52  +38</v>
          </cell>
          <cell r="C28771">
            <v>4</v>
          </cell>
        </row>
        <row r="28772">
          <cell r="A28772">
            <v>695278596</v>
          </cell>
          <cell r="B28772" t="str">
            <v>ARO OFT AM RAY BAN RECTANGULAR CAFE COMPLETO 5917 PASTA RX7169 +54  +19  +52  +38</v>
          </cell>
          <cell r="C28772">
            <v>2</v>
          </cell>
        </row>
        <row r="28773">
          <cell r="A28773">
            <v>695278597</v>
          </cell>
          <cell r="B28773" t="str">
            <v>ARO OFT AU OAKLEY(LUX) RECTANGULAR GRIS COMPLETO 0453 PASTA OX3112 +53  +18  +54  +30</v>
          </cell>
          <cell r="C28773">
            <v>1</v>
          </cell>
        </row>
        <row r="28774">
          <cell r="A28774">
            <v>695278629</v>
          </cell>
          <cell r="B28774" t="str">
            <v>ARO OFT AH ARMANI EXCHANGE RECTANGULAR CAREY COMPLETO 8078 PASTA AX3062 +54  +18  +54  +41</v>
          </cell>
          <cell r="C28774">
            <v>7</v>
          </cell>
        </row>
        <row r="28775">
          <cell r="A28775">
            <v>695278632</v>
          </cell>
          <cell r="B28775" t="str">
            <v>ARO OFT AH ARMANI EXCHANGE RECTANGULAR CAREY COMPLETO 8078 PASTA AX3064 +53  +18  +53  +42</v>
          </cell>
          <cell r="C28775">
            <v>4</v>
          </cell>
        </row>
        <row r="28776">
          <cell r="A28776">
            <v>695282908</v>
          </cell>
          <cell r="B28776" t="str">
            <v>PRUEBAS SUAVE PRUEBAS BIOFINITY ENERGYS VISITIN                        BC 8.60 DIA 14.00 PWR +4   CYL 0   AXIS 0.00 ADD 0</v>
          </cell>
          <cell r="C28776">
            <v>2</v>
          </cell>
        </row>
        <row r="28777">
          <cell r="A28777">
            <v>695282909</v>
          </cell>
          <cell r="B28777" t="str">
            <v>PRUEBAS SUAVE PRUEBAS BIOFINITY ENERGYS VISITIN                        BC 8.60 DIA 14.00 PWR +3.75   CYL 0   AXIS 0.00 ADD 0</v>
          </cell>
          <cell r="C28777">
            <v>2</v>
          </cell>
        </row>
        <row r="28778">
          <cell r="A28778">
            <v>695281338</v>
          </cell>
          <cell r="B28778" t="str">
            <v xml:space="preserve">PRUEBAS SUAVE PRUEBA OASYS ASTIG VISITIN                        BC 8.60 DIA 14.50 PWR -2.5   CYL -2.7500   AXIS 160.00 Add 0  </v>
          </cell>
          <cell r="C28778">
            <v>1</v>
          </cell>
        </row>
        <row r="28779">
          <cell r="A28779">
            <v>695281339</v>
          </cell>
          <cell r="B28779" t="str">
            <v>PRUEBAS SUAVE PRUEBA OASYS ASTIG VISITIN                        BC 8.60 DIA 14.50 PWR -1.5   CYL -2.75   AXIS 20.00 ADD 0</v>
          </cell>
          <cell r="C28779">
            <v>13</v>
          </cell>
        </row>
        <row r="28780">
          <cell r="A28780">
            <v>695281371</v>
          </cell>
          <cell r="B28780" t="str">
            <v>ARO OFT AN MIRAFLEX OVALADO ROJO COMPLETO I PASTA EVA +42  +16  +45  +29</v>
          </cell>
          <cell r="C28780">
            <v>1</v>
          </cell>
        </row>
        <row r="28781">
          <cell r="A28781">
            <v>695281372</v>
          </cell>
          <cell r="B28781" t="str">
            <v>ARO OFT AN MIRAFLEX OVALADO AZUL COMPLETO VM PASTA EVA +42  +16  +45  +29</v>
          </cell>
          <cell r="C28781">
            <v>2</v>
          </cell>
        </row>
        <row r="28782">
          <cell r="A28782">
            <v>695281386</v>
          </cell>
          <cell r="B28782" t="str">
            <v xml:space="preserve">ARO OFT AN MIRAFLEX RECTANGULAR ROSADO/MORADO COMPLETO 1011-B PASTA JOY B +45  +14  +43  +28  </v>
          </cell>
          <cell r="C28782">
            <v>15</v>
          </cell>
        </row>
        <row r="28783">
          <cell r="A28783">
            <v>695281487</v>
          </cell>
          <cell r="B28783" t="str">
            <v>PRUEBAS SUAVE PRUEBAS  CLARITI 1 DAY VISITIN                        BC 8.60 DIA 14.10 PWR -1.25   CYL 0   AXIS 0.00 ADD 0</v>
          </cell>
          <cell r="C28783">
            <v>171</v>
          </cell>
        </row>
        <row r="28784">
          <cell r="A28784">
            <v>695281488</v>
          </cell>
          <cell r="B28784" t="str">
            <v>PRUEBAS SUAVE PRUEBAS  CLARITI 1 DAY VISITIN                        BC 8.60 DIA 14.10 PWR -1.5   CYL 0   AXIS 0.00 ADD 0</v>
          </cell>
          <cell r="C28784">
            <v>231</v>
          </cell>
        </row>
        <row r="28785">
          <cell r="A28785">
            <v>695281489</v>
          </cell>
          <cell r="B28785" t="str">
            <v>PRUEBAS SUAVE PRUEBAS  CLARITI 1 DAY VISITIN                        BC 8.60 DIA 14.10 PWR -1.75   CYL 0   AXIS 0.00 ADD 0</v>
          </cell>
          <cell r="C28785">
            <v>208</v>
          </cell>
        </row>
        <row r="28786">
          <cell r="A28786">
            <v>695281490</v>
          </cell>
          <cell r="B28786" t="str">
            <v>PRUEBAS SUAVE PRUEBAS  CLARITI 1 DAY VISITIN                        BC 8.60 DIA 14.10 PWR -2   CYL 0   AXIS 0.00 ADD 0</v>
          </cell>
          <cell r="C28786">
            <v>232</v>
          </cell>
        </row>
        <row r="28787">
          <cell r="A28787">
            <v>695281403</v>
          </cell>
          <cell r="B28787" t="str">
            <v>ARO OFT AN MIRAFLEX OVALADO AZUL COMPLETO M.CRY DS PASTA TERRY SEVEN +46  +15  +44  +34</v>
          </cell>
          <cell r="C28787">
            <v>1</v>
          </cell>
        </row>
        <row r="28788">
          <cell r="A28788">
            <v>695281404</v>
          </cell>
          <cell r="B28788" t="str">
            <v>ARO OFT AN MIRAFLEX OVALADO MORADO COMPLETO M.CRY L PASTA TERRY SEVEN +46  +15  +44  +34</v>
          </cell>
          <cell r="C28788">
            <v>8</v>
          </cell>
        </row>
        <row r="28789">
          <cell r="A28789">
            <v>695281453</v>
          </cell>
          <cell r="B28789" t="str">
            <v>PRUEBAS SUAVE PRUEBAS BIOFINITY ENERGYS VISITIN                        BC 8.60 DIA 14.00 PWR -2.25   CYL 0   AXIS 0.00 ADD 0</v>
          </cell>
          <cell r="C28789">
            <v>19</v>
          </cell>
        </row>
        <row r="28790">
          <cell r="A28790">
            <v>695281454</v>
          </cell>
          <cell r="B28790" t="str">
            <v>PRUEBAS SUAVE PRUEBAS BIOFINITY ENERGYS VISITIN                        BC 8.60 DIA 14.00 PWR -2.5   CYL 0   AXIS 0.00 ADD 0</v>
          </cell>
          <cell r="C28790">
            <v>25</v>
          </cell>
        </row>
        <row r="28791">
          <cell r="A28791">
            <v>695281455</v>
          </cell>
          <cell r="B28791" t="str">
            <v>PRUEBAS SUAVE PRUEBAS BIOFINITY ENERGYS VISITIN                        BC 8.60 DIA 14.00 PWR -2.75   CYL 0   AXIS 0.00 ADD 0</v>
          </cell>
          <cell r="C28791">
            <v>16</v>
          </cell>
        </row>
        <row r="28792">
          <cell r="A28792">
            <v>695281470</v>
          </cell>
          <cell r="B28792" t="str">
            <v>PRUEBAS SUAVE PRUEBAS BIOFINITY ENERGYS VISITIN                        BC 8.60 DIA 14.00 PWR -5.75   CYL 0   AXIS 0.00 ADD 0</v>
          </cell>
          <cell r="C28792">
            <v>3</v>
          </cell>
        </row>
        <row r="28793">
          <cell r="A28793">
            <v>695281471</v>
          </cell>
          <cell r="B28793" t="str">
            <v>PRUEBAS SUAVE PRUEBAS BIOFINITY ENERGYS VISITIN                        BC 8.60 DIA 1.00 PWR -6   CYL 0   AXIS 0.00 ADD 0</v>
          </cell>
          <cell r="C28793">
            <v>6</v>
          </cell>
        </row>
        <row r="28794">
          <cell r="A28794">
            <v>695281472</v>
          </cell>
          <cell r="B28794" t="str">
            <v>PRUEBAS SUAVE PRUEBAS BIOFINITY ENERGYS VISITIN                        BC 8.60 DIA 14.00 PWR -6.5   CYL 0   AXIS 0.00 ADD 0</v>
          </cell>
          <cell r="C28794">
            <v>8</v>
          </cell>
        </row>
        <row r="28795">
          <cell r="A28795">
            <v>695281473</v>
          </cell>
          <cell r="B28795" t="str">
            <v>PRUEBAS SUAVE PRUEBAS BIOFINITY ENERGYS VISITIN                        BC 8.60 DIA 14.00 PWR -7   CYL 0   AXIS 0.00 ADD 0</v>
          </cell>
          <cell r="C28795">
            <v>2</v>
          </cell>
        </row>
        <row r="28796">
          <cell r="A28796">
            <v>695281503</v>
          </cell>
          <cell r="B28796" t="str">
            <v>PRUEBAS SUAVE PRUEBAS  CLARITI 1 DAY VISITIN                        BC 8.60 DIA 14.10 PWR -5.25   CYL 0   AXIS 0.00 ADD 0</v>
          </cell>
          <cell r="C28796">
            <v>42</v>
          </cell>
        </row>
        <row r="28797">
          <cell r="A28797">
            <v>695281504</v>
          </cell>
          <cell r="B28797" t="str">
            <v>PRUEBAS SUAVE PRUEBAS  CLARITI 1 DAY VISITIN                        BC 8.60 DIA 14.10 PWR -5.5   CYL 0   AXIS 0.00 ADD 0</v>
          </cell>
          <cell r="C28797">
            <v>42</v>
          </cell>
        </row>
        <row r="28798">
          <cell r="A28798">
            <v>695281670</v>
          </cell>
          <cell r="B28798" t="str">
            <v xml:space="preserve">L.C. SUAVE CLARITI  1 DAY VISITIN                        BC 8.60 DIA 14.10 PWR -0.5   CYL 0.0000   AXIS 0.00 Add 0  </v>
          </cell>
          <cell r="C28798">
            <v>2</v>
          </cell>
        </row>
        <row r="28799">
          <cell r="A28799">
            <v>695281671</v>
          </cell>
          <cell r="B28799" t="str">
            <v>L.C. SUAVE CLARITI  1 DAY VISITIN                        BC 8.60 DIA 14.10 PWR -0.75   CYL 0   AXIS 0.00 ADD 0</v>
          </cell>
          <cell r="C28799">
            <v>8</v>
          </cell>
        </row>
        <row r="28800">
          <cell r="A28800">
            <v>695281672</v>
          </cell>
          <cell r="B28800" t="str">
            <v>L.C. SUAVE CLARITI  1 DAY VISITIN                        BC 8.60 DIA 14.10 PWR -1   CYL 0   AXIS 0.00 ADD 0</v>
          </cell>
          <cell r="C28800">
            <v>7</v>
          </cell>
        </row>
        <row r="28801">
          <cell r="A28801">
            <v>695281673</v>
          </cell>
          <cell r="B28801" t="str">
            <v>L.C. SUAVE CLARITI  1 DAY VISITIN                        BC 8.60 DIA 14.10 PWR -1.25   CYL 0   AXIS 0.00 ADD 0</v>
          </cell>
          <cell r="C28801">
            <v>16</v>
          </cell>
        </row>
        <row r="28802">
          <cell r="A28802">
            <v>695281674</v>
          </cell>
          <cell r="B28802" t="str">
            <v>L.C. SUAVE CLARITI  1 DAY VISITIN                        BC 8.60 DIA 14.10 PWR -1.5   CYL 0   AXIS 0.00 ADD 0</v>
          </cell>
          <cell r="C28802">
            <v>22</v>
          </cell>
        </row>
        <row r="28803">
          <cell r="A28803">
            <v>695281505</v>
          </cell>
          <cell r="B28803" t="str">
            <v xml:space="preserve">PRUEBAS SUAVE PRUEBAS  CLARITI 1 DAY VISITIN                        BC 8.60 DIA 14.10 PWR -5.75   CYL 0.0000   AXIS 0.00 Add 0  </v>
          </cell>
          <cell r="C28803">
            <v>42</v>
          </cell>
        </row>
        <row r="28804">
          <cell r="A28804">
            <v>695281506</v>
          </cell>
          <cell r="B28804" t="str">
            <v>PRUEBAS SUAVE PRUEBAS  CLARITI 1 DAY VISITIN                        BC 8.60 DIA 14.10 PWR -6   CYL 0   AXIS 0.00 ADD 0</v>
          </cell>
          <cell r="C28804">
            <v>50</v>
          </cell>
        </row>
        <row r="28805">
          <cell r="A28805">
            <v>695281757</v>
          </cell>
          <cell r="B28805" t="str">
            <v>ARO OFT AM MANGO RECTANGULAR CAREY COMPLETO 20 PASTA MNG665 +53  +19  +55  +40</v>
          </cell>
          <cell r="C28805">
            <v>1</v>
          </cell>
        </row>
        <row r="28806">
          <cell r="A28806">
            <v>695281687</v>
          </cell>
          <cell r="B28806" t="str">
            <v>L.C. SUAVE CLARITI  1 DAY VISITIN                        BC 8.60 DIA 14.10 PWR -4.75   CYL 0   AXIS 0.00 ADD 0</v>
          </cell>
          <cell r="C28806">
            <v>4</v>
          </cell>
        </row>
        <row r="28807">
          <cell r="A28807">
            <v>695281688</v>
          </cell>
          <cell r="B28807" t="str">
            <v>L.C. SUAVE CLARITI  1 DAY VISITIN                        BC 8.60 DIA 14.10 PWR -5   CYL 0   AXIS 0.00 ADD 0</v>
          </cell>
          <cell r="C28807">
            <v>6</v>
          </cell>
        </row>
        <row r="28808">
          <cell r="A28808">
            <v>695281689</v>
          </cell>
          <cell r="B28808" t="str">
            <v>L.C. SUAVE CLARITI  1 DAY VISITIN                        BC 8.60 DIA 14.10 PWR -5.25   CYL 0   AXIS 0.00 ADD 0</v>
          </cell>
          <cell r="C28808">
            <v>8</v>
          </cell>
        </row>
        <row r="28809">
          <cell r="A28809">
            <v>695281690</v>
          </cell>
          <cell r="B28809" t="str">
            <v>L.C. SUAVE CLARITI  1 DAY VISITIN                        BC 8.60 DIA 14.10 PWR -5.5   CYL 0   AXIS 0.00 ADD 0</v>
          </cell>
          <cell r="C28809">
            <v>5</v>
          </cell>
        </row>
        <row r="28810">
          <cell r="A28810">
            <v>695281723</v>
          </cell>
          <cell r="B28810" t="str">
            <v>ARO OFT AM SILHOUETTE ( LUX ) OVALADO ROSADO COMPLETO 6067 PASTA/TITANIO 1559/60 +51  +15  +54  +42</v>
          </cell>
          <cell r="C28810">
            <v>1</v>
          </cell>
        </row>
        <row r="28811">
          <cell r="A28811">
            <v>695281737</v>
          </cell>
          <cell r="B28811" t="str">
            <v>ARO OFT AH SILHOUETTE ( LUX ) RECTANGULAR CAFE/GRIS COMPLETO 6108 PASTA/TITANIO 2902/60 +55  +17  +58  +38</v>
          </cell>
          <cell r="C28811">
            <v>1</v>
          </cell>
        </row>
        <row r="28812">
          <cell r="A28812">
            <v>695281739</v>
          </cell>
          <cell r="B28812" t="str">
            <v>ARO OFT AU SILHOUETTE ( LUX ) OVALADO CAFE COMPLETO 6330 PASTA 2911/75 +55  +18  +55  +41</v>
          </cell>
          <cell r="C28812">
            <v>1</v>
          </cell>
        </row>
        <row r="28813">
          <cell r="A28813">
            <v>695290929</v>
          </cell>
          <cell r="B28813" t="str">
            <v xml:space="preserve">ARO OFT AN NIKE. RECTANGULAR GRIS COMPLETO 302 PASTA NIKE5018 +47  +15  +47  +36  </v>
          </cell>
          <cell r="C28813">
            <v>5</v>
          </cell>
        </row>
        <row r="28814">
          <cell r="A28814">
            <v>695290930</v>
          </cell>
          <cell r="B28814" t="str">
            <v>ARO OFT AN NIKE. RECTANGULAR AZUL COMPLETO 403 PASTA NIKE5018 +47  +15  +47  +36</v>
          </cell>
          <cell r="C28814">
            <v>5</v>
          </cell>
        </row>
        <row r="28815">
          <cell r="A28815">
            <v>695290931</v>
          </cell>
          <cell r="B28815" t="str">
            <v>ARO OFT AN NIKE. RECTANGULAR VINO COMPLETO 601 PASTA NIKE5018 +47  +15  +47  +36</v>
          </cell>
          <cell r="C28815">
            <v>7</v>
          </cell>
        </row>
        <row r="28816">
          <cell r="A28816">
            <v>695290932</v>
          </cell>
          <cell r="B28816" t="str">
            <v>ARO OFT AN NIKE. RECTANGULAR NEGRO/TRANSPARENTE COMPLETO 060 PASTA NIKE5532 +46  +15  +47  +34</v>
          </cell>
          <cell r="C28816">
            <v>14</v>
          </cell>
        </row>
        <row r="28817">
          <cell r="A28817">
            <v>695290946</v>
          </cell>
          <cell r="B28817" t="str">
            <v>ARO OFT AH NIKE. RECTANGULAR CAFE/TRANSPARENTE COMPLETO 320 PASTA NIKE7242 +53  +16  +53  +33</v>
          </cell>
          <cell r="C28817">
            <v>5</v>
          </cell>
        </row>
        <row r="28818">
          <cell r="A28818">
            <v>695290947</v>
          </cell>
          <cell r="B28818" t="str">
            <v>ARO OFT AU NIKE. RECTANGULAR CAFE COMPLETO 230 PASTA NIKE7250 +54  +19  +53  +40</v>
          </cell>
          <cell r="C28818">
            <v>7</v>
          </cell>
        </row>
        <row r="28819">
          <cell r="A28819">
            <v>695290948</v>
          </cell>
          <cell r="B28819" t="str">
            <v xml:space="preserve">ARO OFT AU NIKE. RECTANGULAR CAFE/TRANSPARENTE COMPLETO 216 PASTA NIKE7252 +55  +17  +55  +33  </v>
          </cell>
          <cell r="C28819">
            <v>3</v>
          </cell>
        </row>
        <row r="28820">
          <cell r="A28820">
            <v>695290949</v>
          </cell>
          <cell r="B28820" t="str">
            <v>ARO OFT AU NIKE. RECTANGULAR NEGRO COMPLETO 006 PASTA NIKE7919AF +54  +15  +52  +33</v>
          </cell>
          <cell r="C28820">
            <v>5</v>
          </cell>
        </row>
        <row r="28821">
          <cell r="A28821">
            <v>695276474</v>
          </cell>
          <cell r="B28821" t="str">
            <v>ARO OFT AU NAUTICA OVALADO NEGRO COMPLETO 005 PASTA N8152 +50  +20  +50  +40</v>
          </cell>
          <cell r="C28821">
            <v>3</v>
          </cell>
        </row>
        <row r="28822">
          <cell r="A28822">
            <v>695276475</v>
          </cell>
          <cell r="B28822" t="str">
            <v>ARO OFT AU NAUTICA OVALADO CAFE COMPLETO 210 PASTA N8152 +50  +20  +50  +40</v>
          </cell>
          <cell r="C28822">
            <v>3</v>
          </cell>
        </row>
        <row r="28823">
          <cell r="A28823">
            <v>695276476</v>
          </cell>
          <cell r="B28823" t="str">
            <v>ARO OFT AU NAUTICA OVALADO VERDE COMPLETO 325 PASTA N8152 +50  +20  +50  +40</v>
          </cell>
          <cell r="C28823">
            <v>9</v>
          </cell>
        </row>
        <row r="28824">
          <cell r="A28824">
            <v>695273266</v>
          </cell>
          <cell r="B28824" t="str">
            <v>PRUEBAS SUAVE PRUEBA PROCLEAR TÓRICO XR VISITIN                        BC 8.80 DIA 14.40 PWR -10   CYL -2.75   AXIS 180.00 ADD 0</v>
          </cell>
          <cell r="C28824">
            <v>1</v>
          </cell>
        </row>
        <row r="28825">
          <cell r="A28825">
            <v>695273267</v>
          </cell>
          <cell r="B28825" t="str">
            <v>PRUEBAS SUAVE PRUEBA PROCLEAR MULTIFOCAL TORICO (AD) VISITIN                        BC 8.40 DIA 14.40 PWR +1.25   CYL -2.25   AXIS 170.00 ADD +2</v>
          </cell>
          <cell r="C28825">
            <v>1</v>
          </cell>
        </row>
        <row r="28826">
          <cell r="A28826">
            <v>695273281</v>
          </cell>
          <cell r="B28826" t="str">
            <v xml:space="preserve">PRUEBAS SUAVE PRUEBA PROCLEAR MULTIFOCAL TORICO (AD) VISITIN                        BC 8.40 DIA 14.40 PWR 0   CYL -1.2500   AXIS 10.00 Add +2.5  </v>
          </cell>
          <cell r="C28826">
            <v>1</v>
          </cell>
        </row>
        <row r="28827">
          <cell r="A28827">
            <v>695273284</v>
          </cell>
          <cell r="B28827" t="str">
            <v xml:space="preserve">PRUEBAS SUAVE PRUEBA PROCLEAR MULTIFOCAL TORICO (AD) VISITIN                        BC 8.40 DIA 14.40 PWR -3.5   CYL -1.2500   AXIS 180.00 Add +2  </v>
          </cell>
          <cell r="C28827">
            <v>4</v>
          </cell>
        </row>
        <row r="28828">
          <cell r="A28828">
            <v>695275473</v>
          </cell>
          <cell r="B28828" t="str">
            <v>ARO OFT AH HUGO RECTANGULAR NEGRO/GRIS COMPLETO 08A PASTA - METAL HG1033 +51  +19  +51  +37</v>
          </cell>
          <cell r="C28828">
            <v>3</v>
          </cell>
        </row>
        <row r="28829">
          <cell r="A28829">
            <v>695282407</v>
          </cell>
          <cell r="B28829" t="str">
            <v xml:space="preserve">ARO OFT AM C.F.B EYEWEAR OVALADO NEGRO COMPLETO C4 PASTA - METAL ZW007 +52  +18  +57  +42  </v>
          </cell>
          <cell r="C28829">
            <v>37</v>
          </cell>
        </row>
        <row r="28830">
          <cell r="A28830">
            <v>695271593</v>
          </cell>
          <cell r="B28830" t="str">
            <v>ARO OFT AH EMPORIO ARMANILUX RECTANGULAR PLAT.OSC/CAREY SEMI AL AIRE (NYLON) 3003 METAL - PASTA EA1084 +55  +19  +58  +39</v>
          </cell>
          <cell r="C28830">
            <v>2</v>
          </cell>
        </row>
        <row r="28831">
          <cell r="A28831">
            <v>695271594</v>
          </cell>
          <cell r="B28831" t="str">
            <v>ARO OFT AH EMPORIO ARMANILUX RECTANGULAR PLATEADO/NEGRO SEMI AL AIRE (NYLON) 3010 METAL - PASTA EA1084 +55  +19  +58  +39</v>
          </cell>
          <cell r="C28831">
            <v>2</v>
          </cell>
        </row>
        <row r="28832">
          <cell r="A28832">
            <v>695276123</v>
          </cell>
          <cell r="B28832" t="str">
            <v>ARO OFT AN MIRAFLEX RECTANGULAR MORADO COMPLETO PURPLE PASTA CAMI +48  +15  +47  +30</v>
          </cell>
          <cell r="C28832">
            <v>2</v>
          </cell>
        </row>
        <row r="28833">
          <cell r="A28833">
            <v>695276125</v>
          </cell>
          <cell r="B28833" t="str">
            <v>ARO OFT AN MIRAFLEX OVALADO ROSADO/CELESTE COMPLETO 159 PASTA CARLA +48  +15  +47  +34</v>
          </cell>
          <cell r="C28833">
            <v>21</v>
          </cell>
        </row>
        <row r="28834">
          <cell r="A28834">
            <v>695276140</v>
          </cell>
          <cell r="B28834" t="str">
            <v>ARO OFT AN MIRAFLEX RECTANGULAR MORADO/AZUL COMPLETO C.PU PASTA LD110703 +48  +14  +47  +33</v>
          </cell>
          <cell r="C28834">
            <v>16</v>
          </cell>
        </row>
        <row r="28835">
          <cell r="A28835">
            <v>695276142</v>
          </cell>
          <cell r="B28835" t="str">
            <v>ARO OFT AN MIRAFLEX RECTANGULAR AZUL/NEGRO COMPLETO C.S.1125/S.BLK PASTA MATEO +49  +17  +49  +34</v>
          </cell>
          <cell r="C28835">
            <v>12</v>
          </cell>
        </row>
        <row r="28836">
          <cell r="A28836">
            <v>695291932</v>
          </cell>
          <cell r="B28836" t="str">
            <v>ARO OFT AM EMPORIO ARMANILUX OVALADO CAFE COMPLETO 3317 METAL - PASTA EA1104 +54  +16  +49  +44</v>
          </cell>
          <cell r="C28836">
            <v>3</v>
          </cell>
        </row>
        <row r="28837">
          <cell r="A28837">
            <v>695291933</v>
          </cell>
          <cell r="B28837" t="str">
            <v>ARO OFT AH EMPORIO ARMANILUX RECTANGULAR PLAT.OSCURO COMPLETO 3003 METAL - PASTA EA1105 +56  +17  +58  +36</v>
          </cell>
          <cell r="C28837">
            <v>2</v>
          </cell>
        </row>
        <row r="28838">
          <cell r="A28838">
            <v>695291934</v>
          </cell>
          <cell r="B28838" t="str">
            <v>ARO OFT AU EMPORIO ARMANILUX OVALADO NEGRO COMPLETO 3316 METAL - PASTA EA1107 +53  +20  +52  +48</v>
          </cell>
          <cell r="C28838">
            <v>2</v>
          </cell>
        </row>
        <row r="28839">
          <cell r="A28839">
            <v>695273298</v>
          </cell>
          <cell r="B28839" t="str">
            <v>ARO SOL POLARIZADO AU COSTA RECTANGULAR CAFE COMPLETO OGGLP PASTA BR22 +61  +20  +61  +35</v>
          </cell>
          <cell r="C28839">
            <v>3</v>
          </cell>
        </row>
        <row r="28840">
          <cell r="A28840">
            <v>695275420</v>
          </cell>
          <cell r="B28840" t="str">
            <v>ARO OFT AH HUGO RECTANGULAR AZUL/NARANJA COMPLETO RTC PASTA HG0056 +53  +15  +52  +35</v>
          </cell>
          <cell r="C28840">
            <v>2</v>
          </cell>
        </row>
        <row r="28841">
          <cell r="A28841">
            <v>695289593</v>
          </cell>
          <cell r="B28841" t="str">
            <v>PRUEBAS SUAVE PRUEBA OASYS ASTIG VISITIN                        BC 8.60 DIA 14.50 PWR -0.25   CYL -1.75   AXIS 50.00 ADD 0</v>
          </cell>
          <cell r="C28841">
            <v>1</v>
          </cell>
        </row>
        <row r="28842">
          <cell r="A28842">
            <v>695290027</v>
          </cell>
          <cell r="B28842" t="str">
            <v>ARO OFT AM CAROLINA HERRERA OVALADO CAREY/AZUL COMPLETO 0743 PASTA - METAL VHE850 +54  +15  +53  +42</v>
          </cell>
          <cell r="C28842">
            <v>5</v>
          </cell>
        </row>
        <row r="28843">
          <cell r="A28843">
            <v>695290028</v>
          </cell>
          <cell r="B28843" t="str">
            <v>ARO OFT AM CAROLINA HERRERA OVALADO CAFE/ROSADO COMPLETO 06HN PASTA - METAL VHE850 +54  +15  +53  +42</v>
          </cell>
          <cell r="C28843">
            <v>2</v>
          </cell>
        </row>
        <row r="28844">
          <cell r="A28844">
            <v>695290029</v>
          </cell>
          <cell r="B28844" t="str">
            <v xml:space="preserve">ARO OFT AM CAROLINA HERRERA OVALADO ROSADO/NEGRO COMPLETO 09BD PASTA - METAL VHE850 +54  +15  +53  +42  </v>
          </cell>
          <cell r="C28844">
            <v>9</v>
          </cell>
        </row>
        <row r="28845">
          <cell r="A28845">
            <v>695290030</v>
          </cell>
          <cell r="B28845" t="str">
            <v>ARO OFT AM CAROLINA HERRERA OVALADO NEGRO/BLANCO COMPLETO 0700 PASTA - METAL VHE854 +53  +16  +49  +38</v>
          </cell>
          <cell r="C28845">
            <v>3</v>
          </cell>
        </row>
        <row r="28846">
          <cell r="A28846">
            <v>695272612</v>
          </cell>
          <cell r="B28846" t="str">
            <v>INDEX PROXIMITY SENSOR (2456)</v>
          </cell>
          <cell r="C28846">
            <v>5</v>
          </cell>
        </row>
        <row r="28847">
          <cell r="A28847">
            <v>695272613</v>
          </cell>
          <cell r="B28847" t="str">
            <v>INDEX MOTOR  (SMK550A-GN)</v>
          </cell>
          <cell r="C28847">
            <v>1</v>
          </cell>
        </row>
        <row r="28848">
          <cell r="A28848">
            <v>695272614</v>
          </cell>
          <cell r="B28848" t="str">
            <v>GEAR HEAD (5GN9KA)</v>
          </cell>
          <cell r="C28848">
            <v>1</v>
          </cell>
        </row>
        <row r="28849">
          <cell r="A28849">
            <v>695275303</v>
          </cell>
          <cell r="B28849" t="str">
            <v>ARO OFT AM TED BAKER RECTANGULAR CAREY/COBRE COMPLETO 145 PASTA - METAL 9179 +50  +15  +50  +38</v>
          </cell>
          <cell r="C28849">
            <v>19</v>
          </cell>
        </row>
        <row r="28850">
          <cell r="A28850">
            <v>695289709</v>
          </cell>
          <cell r="B28850" t="str">
            <v>ARO OFT AH PRADA SPORT OVALADO NEGRO COMPLETO 1AB101 PASTA VPS01N +52  +21  +51  +45</v>
          </cell>
          <cell r="C28850">
            <v>3</v>
          </cell>
        </row>
        <row r="28851">
          <cell r="A28851">
            <v>695289711</v>
          </cell>
          <cell r="B28851" t="str">
            <v>ARO OFT AH PRADA SPORT OVALADO CAREY COMPLETO 58111O1 PASTA VPS01N +52  +21  +51  +45</v>
          </cell>
          <cell r="C28851">
            <v>2</v>
          </cell>
        </row>
        <row r="28852">
          <cell r="A28852">
            <v>695289712</v>
          </cell>
          <cell r="B28852" t="str">
            <v>ARO OFT AH PRADA SPORT RECTANGULAR NEGRO COMPLETO 1AB101 PASTA VPS02N +55  +18  +55  +41</v>
          </cell>
          <cell r="C28852">
            <v>6</v>
          </cell>
        </row>
        <row r="28853">
          <cell r="A28853">
            <v>695289726</v>
          </cell>
          <cell r="B28853" t="str">
            <v>ARO OFT AM ARMANI EXCHANGE RECTANGULAR AZUL/TRANSPARENTE COMPLETO 8323 PASTA AX3074 +54  +16  +51  +32</v>
          </cell>
          <cell r="C28853">
            <v>1</v>
          </cell>
        </row>
        <row r="28854">
          <cell r="A28854">
            <v>695291732</v>
          </cell>
          <cell r="B28854" t="str">
            <v xml:space="preserve">ARO SOL AM RAY BAN OVALADO CAREY/DORADO COMPLETO 9008/51 METAL RB3716 +51  +21  +52  +44  </v>
          </cell>
          <cell r="C28854">
            <v>1</v>
          </cell>
        </row>
        <row r="28855">
          <cell r="A28855">
            <v>695291733</v>
          </cell>
          <cell r="B28855" t="str">
            <v>ARO SOL AM RAY BAN OVALADO AZUL/CAFE COMPLETO 9160/AJ METAL RB3716 +51  +21  +52  +44</v>
          </cell>
          <cell r="C28855">
            <v>1</v>
          </cell>
        </row>
        <row r="28856">
          <cell r="A28856">
            <v>695271371</v>
          </cell>
          <cell r="B28856" t="str">
            <v>ARO OFT AH BOSS ORANGE RECTANGULAR GRIS/PLATEADO COMPLETO FRE METAL BO0329 +55  +16  +56  +34</v>
          </cell>
          <cell r="C28856">
            <v>1</v>
          </cell>
        </row>
        <row r="28857">
          <cell r="A28857">
            <v>695271373</v>
          </cell>
          <cell r="B28857" t="str">
            <v>ARO OFT AM TOMMY HILFIGER (SAF.) RECTANGULAR CAREY/ROSADO COMPLETO 9N4 PASTA TH1491 +53  +15  +52  +32</v>
          </cell>
          <cell r="C28857">
            <v>1</v>
          </cell>
        </row>
        <row r="28858">
          <cell r="A28858">
            <v>695271389</v>
          </cell>
          <cell r="B28858" t="str">
            <v>ARO OFT AU CARRERA OVALADO NEGRO COMPLETO 807 PASTA CARRERA8829/V +49  +21  +49  +43</v>
          </cell>
          <cell r="C28858">
            <v>3</v>
          </cell>
        </row>
        <row r="28859">
          <cell r="A28859">
            <v>695271414</v>
          </cell>
          <cell r="B28859" t="str">
            <v>ARO OFT AM NOMAD OVALADO CAFE/LILA SEMI AL AIRE (NYLON) MP17 METAL 40019N +53  +19  +51  +37</v>
          </cell>
          <cell r="C28859">
            <v>6</v>
          </cell>
        </row>
        <row r="28860">
          <cell r="A28860">
            <v>695271416</v>
          </cell>
          <cell r="B28860" t="str">
            <v>ARO OFT AM NOMAD OVALADO NEGRO/GRIS COMPLETO NG01 PASTA - METAL 40042N +51  +18  +48  +37</v>
          </cell>
          <cell r="C28860">
            <v>1</v>
          </cell>
        </row>
        <row r="28861">
          <cell r="A28861">
            <v>695271232</v>
          </cell>
          <cell r="B28861" t="str">
            <v>ARO GRADUADO AM FOSTER GRANT OVALADO NEGRO COMPLETO BLK 1.00 PASTA LO0818 ROCKET +52  +18  +51  +29</v>
          </cell>
          <cell r="C28861">
            <v>2</v>
          </cell>
        </row>
        <row r="28862">
          <cell r="A28862">
            <v>695271241</v>
          </cell>
          <cell r="B28862" t="str">
            <v>ARO GRADUADO AM FOSTER GRANT OVALADO ROSADO COMPLETO N/A +1.50 METAL HD0418 SHIRA +50  +18  +49  +32</v>
          </cell>
          <cell r="C28862">
            <v>2</v>
          </cell>
        </row>
        <row r="28863">
          <cell r="A28863">
            <v>695271216</v>
          </cell>
          <cell r="B28863" t="str">
            <v>ARO GRADUADO AU FOSTER GRANT RECTANGULAR NEGRO/PLAT.OSC COMPLETO BLK 1.50 PASTA - METAL HD0817 KRAMER +56  +20  +51  +30</v>
          </cell>
          <cell r="C28863">
            <v>1</v>
          </cell>
        </row>
        <row r="28864">
          <cell r="A28864">
            <v>695271380</v>
          </cell>
          <cell r="B28864" t="str">
            <v>ARO OFT AM CARRERA OVALADO NEGRO/DORADO COMPLETO 807 PASTA - METAL CARRERA156/V +49  +20  +50  +42</v>
          </cell>
          <cell r="C28864">
            <v>5</v>
          </cell>
        </row>
        <row r="28865">
          <cell r="A28865">
            <v>695271382</v>
          </cell>
          <cell r="B28865" t="str">
            <v>ARO OFT AM CARRERA OVALADO CAREY/NEGRO COMPLETO 555 PASTA CARRERA170/V +51  +19  +48  +41</v>
          </cell>
          <cell r="C28865">
            <v>1</v>
          </cell>
        </row>
        <row r="28866">
          <cell r="A28866">
            <v>695271582</v>
          </cell>
          <cell r="B28866" t="str">
            <v>ARO OFT AU PRADA SPORT RECTANGULAR CAFE/PLAT.OSC COMPLETO 386-1O1 PASTA - METAL VPS06L +55  +21  +56  +42</v>
          </cell>
          <cell r="C28866">
            <v>2</v>
          </cell>
        </row>
        <row r="28867">
          <cell r="A28867">
            <v>695271605</v>
          </cell>
          <cell r="B28867" t="str">
            <v>ARO OFT AU EMPORIO ARMANILUX RECTANGULAR CAREY COMPLETO 5089 PASTA EA3140 +55  +19  +56  +42</v>
          </cell>
          <cell r="C28867">
            <v>5</v>
          </cell>
        </row>
        <row r="28868">
          <cell r="A28868">
            <v>695271607</v>
          </cell>
          <cell r="B28868" t="str">
            <v>ARO OFT AU EMPORIO ARMANILUX RECTANGULAR NEGRO/PLATEADO COMPLETO 5017 PASTA EA3141 +53  +19  +53  +41</v>
          </cell>
          <cell r="C28868">
            <v>1</v>
          </cell>
        </row>
        <row r="28869">
          <cell r="A28869">
            <v>695271421</v>
          </cell>
          <cell r="B28869" t="str">
            <v>ARO OFT AM NOMAD OVALADO AZUL/MORADO COMPLETO BP08 METAL 40040N +47  +19  +43  +36</v>
          </cell>
          <cell r="C28869">
            <v>8</v>
          </cell>
        </row>
        <row r="28870">
          <cell r="A28870">
            <v>695271614</v>
          </cell>
          <cell r="B28870" t="str">
            <v>ARO OFT AU EMPORIO ARMANILUX RECTANGULAR CAFE COMPLETO 5731 PASTA EA3143 +53  +17  +53  +33</v>
          </cell>
          <cell r="C28870">
            <v>10</v>
          </cell>
        </row>
        <row r="28871">
          <cell r="A28871">
            <v>695270230</v>
          </cell>
          <cell r="B28871" t="str">
            <v>ARO OFT AU C.F.B EYEWEAR RECTANGULAR NEGRO/AMARILLO COMPLETO 42 PASTA 33047 +53  +16  +53  +31</v>
          </cell>
          <cell r="C28871">
            <v>21</v>
          </cell>
        </row>
        <row r="28872">
          <cell r="A28872">
            <v>695270246</v>
          </cell>
          <cell r="B28872" t="str">
            <v>ARO OFT AU C.F.B EYEWEAR RECTANGULAR NEGRO/VINO COMPLETO C19 PASTA 33053 +55  +19  +54  +33</v>
          </cell>
          <cell r="C28872">
            <v>4</v>
          </cell>
        </row>
        <row r="28873">
          <cell r="A28873">
            <v>695270280</v>
          </cell>
          <cell r="B28873" t="str">
            <v>ARO OFT AM C.F.B EYEWEAR RECTANGULAR CAFE COMPLETO C23 PASTA 33082 +53  +17  +53  +35</v>
          </cell>
          <cell r="C28873">
            <v>1</v>
          </cell>
        </row>
        <row r="28874">
          <cell r="A28874">
            <v>695273397</v>
          </cell>
          <cell r="B28874" t="str">
            <v>ARO OFT AU FILA RECTANGULAR NEGRO/AZUL COMPLETO 08K5 METAL - PASTA VF9838 +49  +20  +48  +41</v>
          </cell>
          <cell r="C28874">
            <v>3</v>
          </cell>
        </row>
        <row r="28875">
          <cell r="A28875">
            <v>695273402</v>
          </cell>
          <cell r="B28875" t="str">
            <v>ARO OFT AU FILA RECTANGULAR AZUL/GRIS COMPLETO 0SN7 METAL - PASTA VF9838 +49  +20  +48  +41</v>
          </cell>
          <cell r="C28875">
            <v>1</v>
          </cell>
        </row>
        <row r="28876">
          <cell r="A28876">
            <v>695275592</v>
          </cell>
          <cell r="B28876" t="str">
            <v xml:space="preserve">ARO OFT AU PIERRE CARDIN RECTANGULAR PLATEADO OSCURO COMPLETO R80 METAL PC6852 +56  +17  +58  +34  </v>
          </cell>
          <cell r="C28876">
            <v>2</v>
          </cell>
        </row>
        <row r="28877">
          <cell r="A28877">
            <v>695275919</v>
          </cell>
          <cell r="B28877" t="str">
            <v>ARO OFT AH CARRERA RECTANGULAR NEGRO AL AIRE (GRAPA) 807 TITANIO CARRERA8823/V +56  +17  +58  +35</v>
          </cell>
          <cell r="C28877">
            <v>4</v>
          </cell>
        </row>
        <row r="28878">
          <cell r="A28878">
            <v>695275926</v>
          </cell>
          <cell r="B28878" t="str">
            <v>ARO OFT AH CARRERA RECTANGULAR AZUL SEMI AL AIRE (NYLON) PJP METAL - PASTA CARRERA8832 +55  +19  +58  +34</v>
          </cell>
          <cell r="C28878">
            <v>3</v>
          </cell>
        </row>
        <row r="28879">
          <cell r="A28879">
            <v>695275935</v>
          </cell>
          <cell r="B28879" t="str">
            <v>ARO OFT AU CARRERA RECTANGULAR NEGRO/ROJO COMPLETO 807 PASTA - METAL CARRERA8837 +53  +17  +55  +32</v>
          </cell>
          <cell r="C28879">
            <v>3</v>
          </cell>
        </row>
        <row r="28880">
          <cell r="A28880">
            <v>695275937</v>
          </cell>
          <cell r="B28880" t="str">
            <v>ARO OFT AU CARRERA RECTANGULAR CAFE AL AIRE (GRAPA) YZ4 METAL - PASTA CARRERA8823/V +56  +17  +58  +35</v>
          </cell>
          <cell r="C28880">
            <v>5</v>
          </cell>
        </row>
        <row r="28881">
          <cell r="A28881">
            <v>695271630</v>
          </cell>
          <cell r="B28881" t="str">
            <v>ARO OFT AM RALPH LAUREN (LUX) OVALADO CAREY/TRANSP COMPLETO 5003 PASTA RA7102 +54  +17  +53  +41</v>
          </cell>
          <cell r="C28881">
            <v>1</v>
          </cell>
        </row>
        <row r="28882">
          <cell r="A28882">
            <v>695271634</v>
          </cell>
          <cell r="B28882" t="str">
            <v>ARO OFT AM RALPH LAUREN (LUX) OVALADO CAFE/GRIS COMPLETO 1692 PASTA RA7103 +52  +17  +51  +42</v>
          </cell>
          <cell r="C28882">
            <v>3</v>
          </cell>
        </row>
        <row r="28883">
          <cell r="A28883">
            <v>695271673</v>
          </cell>
          <cell r="B28883" t="str">
            <v>ARO OFT AM ARMANI EXCHANGE OVALADO CAREY COMPLETO 8037 PASTA AX3057 +52  +18  +51  +41</v>
          </cell>
          <cell r="C28883">
            <v>2</v>
          </cell>
        </row>
        <row r="28884">
          <cell r="A28884">
            <v>695266284</v>
          </cell>
          <cell r="B28884" t="str">
            <v>PRUEBAS SUAVE PRUEBA OASYS ASTIG VISITIN                        BC 8.60 DIA 14.50 PWR -4.5   CYL -1.75   AXIS 160.00 ADD 0</v>
          </cell>
          <cell r="C28884">
            <v>3</v>
          </cell>
        </row>
        <row r="28885">
          <cell r="A28885">
            <v>695266334</v>
          </cell>
          <cell r="B28885" t="str">
            <v xml:space="preserve">PRUEBAS SUAVE PRUEBA ACUVUE OASYS ONE DAY ( HYDRALUXE) VISITIN                        BC 8.50 DIA 14.30 PWR +1.75   CYL 0.0000   AXIS 0.00 Add 0  </v>
          </cell>
          <cell r="C28885">
            <v>45</v>
          </cell>
        </row>
        <row r="28886">
          <cell r="A28886">
            <v>695266336</v>
          </cell>
          <cell r="B28886" t="str">
            <v xml:space="preserve">PRUEBAS SUAVE PRUEBA ACUVUE OASYS ONE DAY ( HYDRALUXE) VISITIN                        BC 8.50 DIA 14.30 PWR +2.25   CYL 0.0000   AXIS 0.00 Add 0  </v>
          </cell>
          <cell r="C28886">
            <v>50</v>
          </cell>
        </row>
        <row r="28887">
          <cell r="A28887">
            <v>695266341</v>
          </cell>
          <cell r="B28887" t="str">
            <v xml:space="preserve">PRUEBAS SUAVE PRUEBA ACUVUE OASYS ONE DAY ( HYDRALUXE) VISITIN                        BC 8.50 DIA 14.30 PWR +3.5   CYL 0.0000   AXIS 0.00 Add 0  </v>
          </cell>
          <cell r="C28887">
            <v>49</v>
          </cell>
        </row>
        <row r="28888">
          <cell r="A28888">
            <v>695266343</v>
          </cell>
          <cell r="B28888" t="str">
            <v xml:space="preserve">PRUEBAS SUAVE PRUEBA ACUVUE OASYS ONE DAY ( HYDRALUXE) VISITIN                        BC 8.50 DIA 14.30 PWR +4   CYL 0.0000   AXIS 0.00 Add 0  </v>
          </cell>
          <cell r="C28888">
            <v>50</v>
          </cell>
        </row>
        <row r="28889">
          <cell r="A28889">
            <v>695266266</v>
          </cell>
          <cell r="B28889" t="str">
            <v>PRUEBAS SUAVE PRUEBA OASYS ASTIG VISITIN                        BC 8.60 DIA 14.50 PWR -2   CYL -2.75   AXIS 180.00 ADD 0</v>
          </cell>
          <cell r="C28889">
            <v>5</v>
          </cell>
        </row>
        <row r="28890">
          <cell r="A28890">
            <v>695291146</v>
          </cell>
          <cell r="B28890" t="str">
            <v xml:space="preserve">PRUEBAS SUAVE BIOFINITY TORIC PRUEBAS VISITIN                        BC 8.70 DIA 14.50 PWR +3.5   CYL -1.2500   AXIS 180.00 Add 0  </v>
          </cell>
          <cell r="C28890">
            <v>1</v>
          </cell>
        </row>
        <row r="28891">
          <cell r="A28891">
            <v>695280217</v>
          </cell>
          <cell r="B28891" t="str">
            <v>ARO OFT AM ESCADA OVALADO NEGRO/DORADO COMPLETO 0700 PASTA - METAL VESA77 +54  +14  +52  +39</v>
          </cell>
          <cell r="C28891">
            <v>4</v>
          </cell>
        </row>
        <row r="28892">
          <cell r="A28892">
            <v>695280218</v>
          </cell>
          <cell r="B28892" t="str">
            <v>ARO OFT AM ESCADA OVALADO CAREY/DORADO COMPLETO 0743 PASTA - METAL VESA77 +54  +14  +52  +39</v>
          </cell>
          <cell r="C28892">
            <v>3</v>
          </cell>
        </row>
        <row r="28893">
          <cell r="A28893">
            <v>695280219</v>
          </cell>
          <cell r="B28893" t="str">
            <v>ARO OFT AM ESCADA OVALADO AZUL/DORADO COMPLETO 06PE PASTA - METAL VESA77 +54  +14  +52  +39</v>
          </cell>
          <cell r="C28893">
            <v>1</v>
          </cell>
        </row>
        <row r="28894">
          <cell r="A28894">
            <v>695280220</v>
          </cell>
          <cell r="B28894" t="str">
            <v>ARO OFT AM ESCADA OVALADO NEGRO/AZUL COMPLETO 09CE PASTA VESA78 +52  +16  +49  +43</v>
          </cell>
          <cell r="C28894">
            <v>2</v>
          </cell>
        </row>
        <row r="28895">
          <cell r="A28895">
            <v>695280235</v>
          </cell>
          <cell r="B28895" t="str">
            <v>ARO OFT AU POLICE RECTANGULAR NEGRO/PLATEADO COMPLETO 0Z42 PASTA - METAL VK065 +49  +17  +51  +37</v>
          </cell>
          <cell r="C28895">
            <v>1</v>
          </cell>
        </row>
        <row r="28896">
          <cell r="A28896">
            <v>695280484</v>
          </cell>
          <cell r="B28896" t="str">
            <v>ARO OFT AH POLICE RECTANGULAR ROJO COMPLETO OD41 PASTA - METAL VPL559M +53  +16  +54  +35</v>
          </cell>
          <cell r="C28896">
            <v>2</v>
          </cell>
        </row>
        <row r="28897">
          <cell r="A28897">
            <v>695280487</v>
          </cell>
          <cell r="B28897" t="str">
            <v xml:space="preserve">ARO OFT AU POLICE OVALADO NEGRO/DORADO COMPLETO 0Z42 PASTA - METAL VPL626 +49  +20  +47  +40  </v>
          </cell>
          <cell r="C28897">
            <v>1</v>
          </cell>
        </row>
        <row r="28898">
          <cell r="A28898">
            <v>695269871</v>
          </cell>
          <cell r="B28898" t="str">
            <v>ARO SOL AM ARMANI EXCHANGE OVALADO AZUL COMPLETO 8253/80 PASTA AX4076S +56  +19  +58  +48</v>
          </cell>
          <cell r="C28898">
            <v>1</v>
          </cell>
        </row>
        <row r="28899">
          <cell r="A28899">
            <v>695269872</v>
          </cell>
          <cell r="B28899" t="str">
            <v>ARO SOL AM ARMANI EXCHANGE OVALADO ROSADO/TRANSP COMPLETO 8254/7V PASTA AX4077S +55  +20  +53  +46</v>
          </cell>
          <cell r="C28899">
            <v>1</v>
          </cell>
        </row>
        <row r="28900">
          <cell r="A28900">
            <v>695269456</v>
          </cell>
          <cell r="B28900" t="str">
            <v>ARO SOL AM CAROLINA HERRERA OVALADO NEGRO/MORADO COMPLETO 0M80 PASTA SHE790 +51  +21  +52  +48</v>
          </cell>
          <cell r="C28900">
            <v>1</v>
          </cell>
        </row>
        <row r="28901">
          <cell r="A28901">
            <v>695269504</v>
          </cell>
          <cell r="B28901" t="str">
            <v>ARO OFT AM CAROLINA HERRERA OVALADO CAFE/AZUL COMPLETO 07UK PASTA VHE800 +52  +16  +60  +42</v>
          </cell>
          <cell r="C28901">
            <v>9</v>
          </cell>
        </row>
        <row r="28902">
          <cell r="A28902">
            <v>695269505</v>
          </cell>
          <cell r="B28902" t="str">
            <v>ARO OFT AM CAROLINA HERRERA OVALADO VINO/ROSADO COMPLETO 09RV PASTA VHE800 +52  +16  +50  +42</v>
          </cell>
          <cell r="C28902">
            <v>4</v>
          </cell>
        </row>
        <row r="28903">
          <cell r="A28903">
            <v>695269506</v>
          </cell>
          <cell r="B28903" t="str">
            <v>ARO OFT AM CAROLINA HERRERA OVALADO CAREY/BLANCO COMPLETO 0ADQ PASTA VHE800 +52  +16  +50  +42</v>
          </cell>
          <cell r="C28903">
            <v>2</v>
          </cell>
        </row>
        <row r="28904">
          <cell r="A28904">
            <v>695269507</v>
          </cell>
          <cell r="B28904" t="str">
            <v>ARO OFT AM CAROLINA HERRERA OVALADO NEGRO/AZUL COMPLETO 0971 PASTA VHE801 +53  +16  +52  +41</v>
          </cell>
          <cell r="C28904">
            <v>15</v>
          </cell>
        </row>
        <row r="28905">
          <cell r="A28905">
            <v>695269688</v>
          </cell>
          <cell r="B28905" t="str">
            <v>ARO OFT AU ARNETTE OVALADO NEGRO/NARANJA COMPLETO 41 PASTA AN7148 +53  +18  +55  +41</v>
          </cell>
          <cell r="C28905">
            <v>2</v>
          </cell>
        </row>
        <row r="28906">
          <cell r="A28906">
            <v>695269691</v>
          </cell>
          <cell r="B28906" t="str">
            <v>ARO OFT AU ARNETTE OVALADO NEGRO/VERDE COMPLETO 2537 PASTA - METAL AN7151 +48  +21  +47  +41</v>
          </cell>
          <cell r="C28906">
            <v>1</v>
          </cell>
        </row>
        <row r="28907">
          <cell r="A28907">
            <v>695269704</v>
          </cell>
          <cell r="B28907" t="str">
            <v>ARO OFT AH ARNETTE RECTANGULAR NEGRO/AZUL COMPLETO 2562 PASTA AN7157 +55  +17  +58  +38</v>
          </cell>
          <cell r="C28907">
            <v>24</v>
          </cell>
        </row>
        <row r="28908">
          <cell r="A28908">
            <v>695269706</v>
          </cell>
          <cell r="B28908" t="str">
            <v>ARO OFT AU ARNETTE OVALADO NEGRO COMPLETO 01 PASTA AN7158 +50  +18  +50  +41</v>
          </cell>
          <cell r="C28908">
            <v>1</v>
          </cell>
        </row>
        <row r="28909">
          <cell r="A28909">
            <v>695269707</v>
          </cell>
          <cell r="B28909" t="str">
            <v>ARO OFT AU ARNETTE OVALADO CAFE COMPLETO 2152 PASTA AN7158 +50  +18  +50  +41</v>
          </cell>
          <cell r="C28909">
            <v>5</v>
          </cell>
        </row>
        <row r="28910">
          <cell r="A28910">
            <v>695269721</v>
          </cell>
          <cell r="B28910" t="str">
            <v>ARO SOL AH PRADA SPORT RECTANGULAR PLAT.OSC/CAFE COMPLETO 5AV-6S1 METAL - PASTA SPS54I +65  +14  +71  +45</v>
          </cell>
          <cell r="C28910">
            <v>3</v>
          </cell>
        </row>
        <row r="28911">
          <cell r="A28911">
            <v>695269754</v>
          </cell>
          <cell r="B28911" t="str">
            <v>PRUEBAS SUAVE PRUEBA PROCLEAR MULTIFOCAL TORICO (AD) VISITIN                        BC 8.70 DIA 14.40 PWR -7   CYL -0.75   AXIS 20.00 ADD +2.5</v>
          </cell>
          <cell r="C28911">
            <v>1</v>
          </cell>
        </row>
        <row r="28912">
          <cell r="A28912">
            <v>695269739</v>
          </cell>
          <cell r="B28912" t="str">
            <v>ARO SOL AM RAY BAN OVALADO CAREY/PLATEADO COMPLETO 6391/75 PASTA - METAL RB4171 +54  +18  +55  +45</v>
          </cell>
          <cell r="C28912">
            <v>7</v>
          </cell>
        </row>
        <row r="28913">
          <cell r="A28913">
            <v>695269774</v>
          </cell>
          <cell r="B28913" t="str">
            <v>PRUEBAS SUAVE BIOFINITY TORIC PRUEBAS VISITIN                        BC 8.70 DIA 14.50 PWR -0.75   CYL -2.25   AXIS 90.00 ADD 0</v>
          </cell>
          <cell r="C28913">
            <v>2</v>
          </cell>
        </row>
        <row r="28914">
          <cell r="A28914">
            <v>695269740</v>
          </cell>
          <cell r="B28914" t="str">
            <v>ARO SOL AM RAY BAN OVALADO CAREY/PLATEADO COMPLETO 6392/76 PASTA - METAL RB4171 +54  +18  +55  +45</v>
          </cell>
          <cell r="C28914">
            <v>1</v>
          </cell>
        </row>
        <row r="28915">
          <cell r="A28915">
            <v>695269755</v>
          </cell>
          <cell r="B28915" t="str">
            <v xml:space="preserve">PRUEBAS SUAVE BIOFINITY TORIC PRUEBAS VISITIN                        BC 8.70 DIA 14.50 PWR +1   CYL -1.7500   AXIS 180.00 Add 0  </v>
          </cell>
          <cell r="C28915">
            <v>2</v>
          </cell>
        </row>
        <row r="28916">
          <cell r="A28916">
            <v>695269756</v>
          </cell>
          <cell r="B28916" t="str">
            <v xml:space="preserve">PRUEBAS SUAVE BIOFINITY TORIC PRUEBAS VISITIN                        BC 8.70 DIA 14.50 PWR -1.25   CYL -2.2500   AXIS 90.00 Add 0  </v>
          </cell>
          <cell r="C28916">
            <v>2</v>
          </cell>
        </row>
        <row r="28917">
          <cell r="A28917">
            <v>695269757</v>
          </cell>
          <cell r="B28917" t="str">
            <v xml:space="preserve">PRUEBAS SUAVE BIOFINITY TORIC PRUEBAS VISITIN                        BC 8.70 DIA 14.50 PWR -4   CYL -2.2500   AXIS 130.00 Add 0  </v>
          </cell>
          <cell r="C28917">
            <v>1</v>
          </cell>
        </row>
        <row r="28918">
          <cell r="A28918">
            <v>695269771</v>
          </cell>
          <cell r="B28918" t="str">
            <v>PRUEBAS SUAVE BIOFINITY TORIC PRUEBAS VISITIN                        BC 8.70 DIA 14.50 PWR +4.5   CYL -1.75   AXIS 90.00 ADD 0</v>
          </cell>
          <cell r="C28918">
            <v>4</v>
          </cell>
        </row>
        <row r="28919">
          <cell r="A28919">
            <v>695269772</v>
          </cell>
          <cell r="B28919" t="str">
            <v>PRUEBAS SUAVE BIOFINITY TORIC PRUEBAS VISITIN                        BC 8.70 DIA 14.50 PWR +7.5   CYL -0.75   AXIS 90.00 ADD 0</v>
          </cell>
          <cell r="C28919">
            <v>1</v>
          </cell>
        </row>
        <row r="28920">
          <cell r="A28920">
            <v>695270091</v>
          </cell>
          <cell r="B28920" t="str">
            <v>Y AXIS AMPLIFIER S/N: 95G-5268 (1165200) GRUNWALDT MAQ 506</v>
          </cell>
          <cell r="C28920">
            <v>1</v>
          </cell>
        </row>
        <row r="28921">
          <cell r="A28921">
            <v>695270092</v>
          </cell>
          <cell r="B28921" t="str">
            <v>INSERT FOR SL2 PCD (G11262W)</v>
          </cell>
          <cell r="C28921">
            <v>1</v>
          </cell>
        </row>
        <row r="28922">
          <cell r="A28922">
            <v>695270108</v>
          </cell>
          <cell r="B28922" t="str">
            <v>PRUEBAS SUAVE PRUEBA OASYS ASTIG VISITIN                        BC 8.70 DIA 14.50 PWR -4   CYL -2.25   AXIS 90.00 ADD 0</v>
          </cell>
          <cell r="C28922">
            <v>4</v>
          </cell>
        </row>
        <row r="28923">
          <cell r="A28923">
            <v>695270222</v>
          </cell>
          <cell r="B28923" t="str">
            <v>ARO OFT AU C.F.B EYEWEAR RECTANGULAR CAFE COMPLETO C3 PASTA 6195 +53  +15  +53  +32</v>
          </cell>
          <cell r="C28923">
            <v>1</v>
          </cell>
        </row>
        <row r="28924">
          <cell r="A28924">
            <v>695270223</v>
          </cell>
          <cell r="B28924" t="str">
            <v>ARO OFT AU C.F.B EYEWEAR RECTANGULAR NEGRO COMPLETO C11 PASTA 6195 +53  +15  +53  +32</v>
          </cell>
          <cell r="C28924">
            <v>3</v>
          </cell>
        </row>
        <row r="28925">
          <cell r="A28925">
            <v>695265836</v>
          </cell>
          <cell r="B28925" t="str">
            <v>PRUEBAS SUAVE PRUEBA BIOMEDIC TORICO VISITIN                        BC 8.70 DIA 14.50 PWR -4   CYL -0.75   AXIS 170.00 ADD 0</v>
          </cell>
          <cell r="C28925">
            <v>2</v>
          </cell>
        </row>
        <row r="28926">
          <cell r="A28926">
            <v>695265837</v>
          </cell>
          <cell r="B28926" t="str">
            <v>PRUEBAS SUAVE PRUEBA BIOMEDIC TORICO VISITIN                        BC 8.70 DIA 14.50 PWR -4.25   CYL -0.75   AXIS 180.00 ADD 0</v>
          </cell>
          <cell r="C28926">
            <v>1</v>
          </cell>
        </row>
        <row r="28927">
          <cell r="A28927">
            <v>695266002</v>
          </cell>
          <cell r="B28927" t="str">
            <v>PRUEBAS SUAVE BIOFINITY TORIC PRUEBAS VISITIN                        BC 8.60 DIA 14.50 PWR -10   CYL -0.75   AXIS 30.00 ADD 0</v>
          </cell>
          <cell r="C28927">
            <v>1</v>
          </cell>
        </row>
        <row r="28928">
          <cell r="A28928">
            <v>695265986</v>
          </cell>
          <cell r="B28928" t="str">
            <v>PRUEBAS SUAVE BIOFINITY TORIC PRUEBAS VISITIN                        BC 8.70 DIA 14.50 PWR -9   CYL -1.75   AXIS 20.00 ADD 0</v>
          </cell>
          <cell r="C28928">
            <v>1</v>
          </cell>
        </row>
        <row r="28929">
          <cell r="A28929">
            <v>695266038</v>
          </cell>
          <cell r="B28929" t="str">
            <v>ARO OFT AU PERRY ELLIS (U) OVALADO CAFE/PLATEADO COMPLETO C02 TITANIO PEV37024 +52  +17  +53  +44</v>
          </cell>
          <cell r="C28929">
            <v>1</v>
          </cell>
        </row>
        <row r="28930">
          <cell r="A28930">
            <v>695266039</v>
          </cell>
          <cell r="B28930" t="str">
            <v>ARO OFT AU PERRY ELLIS (U) OVALADO AZUL/PLAT.OSCURO COMPLETO C03 TITANIO PEV37024 +52  +17  +53  +44</v>
          </cell>
          <cell r="C28930">
            <v>3</v>
          </cell>
        </row>
        <row r="28931">
          <cell r="A28931">
            <v>695266055</v>
          </cell>
          <cell r="B28931" t="str">
            <v>ARO OFT AU PERRY ELLIS (U) RECTANGULAR CAFE COMPLETO C03 TITANIO/PASTA PEV38004 +56  +18  +57  +33</v>
          </cell>
          <cell r="C28931">
            <v>1</v>
          </cell>
        </row>
        <row r="28932">
          <cell r="A28932">
            <v>695270548</v>
          </cell>
          <cell r="B28932" t="str">
            <v>PRUEBAS SUAVE PRUEBA BIOFINITY TÓRICO XR VISITIN                        BC 8.70 DIA 14.50 PWR -2.5   CYL -3.75   AXIS 15.00 ADD 0</v>
          </cell>
          <cell r="C28932">
            <v>1</v>
          </cell>
        </row>
        <row r="28933">
          <cell r="A28933">
            <v>695270551</v>
          </cell>
          <cell r="B28933" t="str">
            <v>PRUEBAS SUAVE PRUEBA BIOFINITY TÓRICO XR VISITIN                        BC 8.70 DIA 14.50 PWR -4.25   CYL -4.25   AXIS 5.00 ADD 0</v>
          </cell>
          <cell r="C28933">
            <v>2</v>
          </cell>
        </row>
        <row r="28934">
          <cell r="A28934">
            <v>695270565</v>
          </cell>
          <cell r="B28934" t="str">
            <v>PRUEBAS SUAVE BIOFINITY TORIC PRUEBAS VISITIN                        BC 8.70 DIA 14.50 PWR -3.25   CYL -1.25   AXIS 90.00 ADD 0</v>
          </cell>
          <cell r="C28934">
            <v>10</v>
          </cell>
        </row>
        <row r="28935">
          <cell r="A28935">
            <v>695270582</v>
          </cell>
          <cell r="B28935" t="str">
            <v>ARO OFT AM COACH(LUX.) OVALADO NEGRO/DORADO COMPLETO 5486 PASTA - METAL HC6107 +54  +17  +54  +37</v>
          </cell>
          <cell r="C28935">
            <v>3</v>
          </cell>
        </row>
        <row r="28936">
          <cell r="A28936">
            <v>695270866</v>
          </cell>
          <cell r="B28936" t="str">
            <v>ARO OFT AM MANGO OVALADO NEGRO/ROSAD. COMPLETO 10 PASTA MNG1861 +52  +18  +39  +57</v>
          </cell>
          <cell r="C28936">
            <v>1</v>
          </cell>
        </row>
        <row r="28937">
          <cell r="A28937">
            <v>695270867</v>
          </cell>
          <cell r="B28937" t="str">
            <v>ARO OFT AM MANGO OVALADO NEGRO COMPLETO 10 PASTA MNG1863 +53  +19  +50  +44</v>
          </cell>
          <cell r="C28937">
            <v>1</v>
          </cell>
        </row>
        <row r="28938">
          <cell r="A28938">
            <v>695270567</v>
          </cell>
          <cell r="B28938" t="str">
            <v>ARO SOL AH OAKLEY(LUX) OVALADO NEGRO COMPLETO 0164 PASTA OO9416 +64  +17  +64  +44</v>
          </cell>
          <cell r="C28938">
            <v>9</v>
          </cell>
        </row>
        <row r="28939">
          <cell r="A28939">
            <v>695270585</v>
          </cell>
          <cell r="B28939" t="str">
            <v>ARO OFT AM RALPH LAUREN (LUX) OVALADO AZUL/TRANSPARENTE COMPLETO 5679 PASTA RA7093 +54  +17  +54  +38</v>
          </cell>
          <cell r="C28939">
            <v>3</v>
          </cell>
        </row>
        <row r="28940">
          <cell r="A28940">
            <v>695269596</v>
          </cell>
          <cell r="B28940" t="str">
            <v>ARO OFT AM CONVERSE ( R ) OVALADO NARANJA COMPLETO 0523 METAL VCO135 +51  +15  +48  +40</v>
          </cell>
          <cell r="C28940">
            <v>2</v>
          </cell>
        </row>
        <row r="28941">
          <cell r="A28941">
            <v>695269597</v>
          </cell>
          <cell r="B28941" t="str">
            <v>ARO OFT AM CONVERSE ( R ) OVALADO ROJO COMPLETO 06D6 PASTA VCO136 +50  +17  +50  +38</v>
          </cell>
          <cell r="C28941">
            <v>1</v>
          </cell>
        </row>
        <row r="28942">
          <cell r="A28942">
            <v>695269598</v>
          </cell>
          <cell r="B28942" t="str">
            <v>ARO OFT AM CONVERSE ( R ) OVALADO AZUL COMPLETO 098G PASTA VCO136 +50  +17  +50  +38</v>
          </cell>
          <cell r="C28942">
            <v>1</v>
          </cell>
        </row>
        <row r="28943">
          <cell r="A28943">
            <v>695280158</v>
          </cell>
          <cell r="B28943" t="str">
            <v>ARO OFT AM FURLA OVALADO CAFE/MORADO COMPLETO 0ALV PASTA VFU198 +54  +17  +54  +38</v>
          </cell>
          <cell r="C28943">
            <v>1</v>
          </cell>
        </row>
        <row r="28944">
          <cell r="A28944">
            <v>695280160</v>
          </cell>
          <cell r="B28944" t="str">
            <v>ARO OFT AM FURLA OVALADO CAFE/AZUL COMPLETO 0B36 PASTA VFU199 +53  +17  +51  +44</v>
          </cell>
          <cell r="C28944">
            <v>1</v>
          </cell>
        </row>
        <row r="28945">
          <cell r="A28945">
            <v>695280194</v>
          </cell>
          <cell r="B28945" t="str">
            <v>ARO OFT AM ESCADA OVALADO CAREY COMPLETO 0752 PASTA VESA10 +54  +15  +50  +38</v>
          </cell>
          <cell r="C28945">
            <v>1</v>
          </cell>
        </row>
        <row r="28946">
          <cell r="A28946">
            <v>695280195</v>
          </cell>
          <cell r="B28946" t="str">
            <v>ARO OFT AM ESCADA OVALADO NEGRO/PLATEADO COMPLETO 0700 PASTA VESA11 +53  +16  +51  +42</v>
          </cell>
          <cell r="C28946">
            <v>1</v>
          </cell>
        </row>
        <row r="28947">
          <cell r="A28947">
            <v>695280208</v>
          </cell>
          <cell r="B28947" t="str">
            <v>ARO OFT AM ESCADA RECTANGULAR CAREY COMPLETO 09AJ PASTA VESA08 +52  +16  +50  +43</v>
          </cell>
          <cell r="C28947">
            <v>1</v>
          </cell>
        </row>
        <row r="28948">
          <cell r="A28948">
            <v>695280209</v>
          </cell>
          <cell r="B28948" t="str">
            <v>ARO OFT AM ESCADA OVALADO NEGRO/BLANCO COMPLETO 0700 PASTA VESA09 +53  +16  +49  +44</v>
          </cell>
          <cell r="C28948">
            <v>1</v>
          </cell>
        </row>
        <row r="28949">
          <cell r="A28949">
            <v>695269883</v>
          </cell>
          <cell r="B28949" t="str">
            <v xml:space="preserve">L.C. SUAVE F. LOOK COLOR BLENS TRUE ZAFIRO BC 8.60 DIA 14.00 PWR -8   CYL 0.0000   AXIS 0.00 Add 0  </v>
          </cell>
          <cell r="C28949">
            <v>17</v>
          </cell>
        </row>
        <row r="28950">
          <cell r="A28950">
            <v>695269679</v>
          </cell>
          <cell r="B28950" t="str">
            <v>ARO OFT AH ARNETTE RECTANGULAR NEGRO/GRIS COMPLETO 707 METAL AN6120 +53  +17  +55  +36</v>
          </cell>
          <cell r="C28950">
            <v>1</v>
          </cell>
        </row>
        <row r="28951">
          <cell r="A28951">
            <v>695269681</v>
          </cell>
          <cell r="B28951" t="str">
            <v>ARO OFT AH ARNETTE RECTANGULAR VERDE/GRIS COMPLETO 710 METAL AN6120 +53  +17  +55  +36</v>
          </cell>
          <cell r="C28951">
            <v>3</v>
          </cell>
        </row>
        <row r="28952">
          <cell r="A28952">
            <v>695269512</v>
          </cell>
          <cell r="B28952" t="str">
            <v>ARO OFT AM CAROLINA HERRERA OVALADO NEGRO/BLANCO COMPLETO 0700 PASTA VHE802 +49  +16  +47  +43</v>
          </cell>
          <cell r="C28952">
            <v>7</v>
          </cell>
        </row>
        <row r="28953">
          <cell r="A28953">
            <v>695269513</v>
          </cell>
          <cell r="B28953" t="str">
            <v>ARO OFT AM CAROLINA HERRERA OVALADO CAREY/BLANCO COMPLETO 0752 PASTA VHE802 +49  +19  +47  +43</v>
          </cell>
          <cell r="C28953">
            <v>5</v>
          </cell>
        </row>
        <row r="28954">
          <cell r="A28954">
            <v>695269514</v>
          </cell>
          <cell r="B28954" t="str">
            <v>ARO OFT AM CAROLINA HERRERA OVALADO VINO/CELESTE COMPLETO 09FD PASTA VHE802 +49  +19  +47  +43</v>
          </cell>
          <cell r="C28954">
            <v>14</v>
          </cell>
        </row>
        <row r="28955">
          <cell r="A28955">
            <v>695269515</v>
          </cell>
          <cell r="B28955" t="str">
            <v>ARO OFT AM CAROLINA HERRERA OVALADO NEGRO/AZUL COMPLETO 06DQ PASTA VHE802V +49  +19  +47  +43</v>
          </cell>
          <cell r="C28955">
            <v>7</v>
          </cell>
        </row>
        <row r="28956">
          <cell r="A28956">
            <v>695269649</v>
          </cell>
          <cell r="B28956" t="str">
            <v>ARO OFT AM BVLGARI RECTANGULAR GRIS/COBRE COMPLETO 2013 PASTA - METAL BV1101 +52  +19  +52  +39</v>
          </cell>
          <cell r="C28956">
            <v>2</v>
          </cell>
        </row>
        <row r="28957">
          <cell r="A28957">
            <v>695276131</v>
          </cell>
          <cell r="B28957" t="str">
            <v>ARO OFT AN MIRAFLEX RECTANGULAR NEGRO/VERDE COMPLETO C.97S PASTA CLEO +48  +17  +48  +35</v>
          </cell>
          <cell r="C28957">
            <v>15</v>
          </cell>
        </row>
        <row r="28958">
          <cell r="A28958">
            <v>695276133</v>
          </cell>
          <cell r="B28958" t="str">
            <v>ARO OFT AN MIRAFLEX RECTANGULAR MORADO COMPLETO C.39 PASTA DCK01 +49  +16  +48  +34</v>
          </cell>
          <cell r="C28958">
            <v>14</v>
          </cell>
        </row>
        <row r="28959">
          <cell r="A28959">
            <v>695282481</v>
          </cell>
          <cell r="B28959" t="str">
            <v>PRENSA DE LOTERIA PEQUEÑAS</v>
          </cell>
          <cell r="C28959">
            <v>1</v>
          </cell>
        </row>
        <row r="28960">
          <cell r="A28960">
            <v>695282482</v>
          </cell>
          <cell r="B28960" t="str">
            <v>PRENSA DE LOTERIA GRANDE</v>
          </cell>
          <cell r="C28960">
            <v>1</v>
          </cell>
        </row>
        <row r="28961">
          <cell r="A28961">
            <v>695282499</v>
          </cell>
          <cell r="B28961" t="str">
            <v>MAQUINA ENCINTADORA GRUNWALDT</v>
          </cell>
          <cell r="C28961">
            <v>2</v>
          </cell>
        </row>
        <row r="28962">
          <cell r="A28962">
            <v>695270289</v>
          </cell>
          <cell r="B28962" t="str">
            <v>ARO OFT AU C.F.B EYEWEAR RECTANGULAR NEGRO/VINO COMPLETO 19 PASTA 33083 +55  +17  +55  +30</v>
          </cell>
          <cell r="C28962">
            <v>4</v>
          </cell>
        </row>
        <row r="28963">
          <cell r="A28963">
            <v>695270290</v>
          </cell>
          <cell r="B28963" t="str">
            <v>ARO OFT AU C.F.B EYEWEAR RECTANGULAR NEGRO/BLANCO COMPLETO C20 PASTA 33083 +55  +17  +55  +30</v>
          </cell>
          <cell r="C28963">
            <v>12</v>
          </cell>
        </row>
        <row r="28964">
          <cell r="A28964">
            <v>695270291</v>
          </cell>
          <cell r="B28964" t="str">
            <v>ARO OFT AU C.F.B EYEWEAR RECTANGULAR NEGRO/NARANJA COMPLETO 43 PASTA 33083 +55  +17  +55  +30</v>
          </cell>
          <cell r="C28964">
            <v>3</v>
          </cell>
        </row>
        <row r="28965">
          <cell r="A28965">
            <v>695291163</v>
          </cell>
          <cell r="B28965" t="str">
            <v xml:space="preserve">ARO SOL AU ARNETTE RECTANGULAR NEGRO COMPLETO 2701/81 PASTA AN4272 +56  +16  +56  +45  </v>
          </cell>
          <cell r="C28965">
            <v>6</v>
          </cell>
        </row>
        <row r="28966">
          <cell r="A28966">
            <v>695291164</v>
          </cell>
          <cell r="B28966" t="str">
            <v xml:space="preserve">ARO SOL AU ARNETTE RECTANGULAR NEGRO COMPLETO 2711/80 PASTA AN4272 +56  +16  +56  +45  </v>
          </cell>
          <cell r="C28966">
            <v>12</v>
          </cell>
        </row>
        <row r="28967">
          <cell r="A28967">
            <v>695291165</v>
          </cell>
          <cell r="B28967" t="str">
            <v xml:space="preserve">ARO SOL AU ARNETTE RECTANGULAR CAREY COMPLETO 2704/9A PASTA AN4272 +56  +16  +56  +45  </v>
          </cell>
          <cell r="C28967">
            <v>14</v>
          </cell>
        </row>
        <row r="28968">
          <cell r="A28968">
            <v>695291180</v>
          </cell>
          <cell r="B28968" t="str">
            <v xml:space="preserve">ARO SOL AM COACH(LUX.) RECTANGULAR CAREY COMPLETO 512013 PASTA HC8292 +56  +18  +56  +51  </v>
          </cell>
          <cell r="C28968">
            <v>8</v>
          </cell>
        </row>
        <row r="28969">
          <cell r="A28969">
            <v>695291181</v>
          </cell>
          <cell r="B28969" t="str">
            <v xml:space="preserve">ARO SOL AM COACH(LUX.) RECTANGULAR NEGRO COMPLETO 50028G PASTA HC8292 +56  +18  +56  +51  </v>
          </cell>
          <cell r="C28969">
            <v>8</v>
          </cell>
        </row>
        <row r="28970">
          <cell r="A28970">
            <v>695282976</v>
          </cell>
          <cell r="B28970" t="str">
            <v xml:space="preserve">ARO OFT AU SKECHERS EYENEAR(M) RECTANGULAR NEGRO COMPLETO 001 PASTA SE3247 +54  +17  +56  +39  </v>
          </cell>
          <cell r="C28970">
            <v>9</v>
          </cell>
        </row>
        <row r="28971">
          <cell r="A28971">
            <v>695282977</v>
          </cell>
          <cell r="B28971" t="str">
            <v xml:space="preserve">ARO OFT AU SKECHERS EYENEAR(M) RECTANGULAR GRIS/TRANSP COMPLETO 020 PASTA SE3247 +54  +17  +56  +39  </v>
          </cell>
          <cell r="C28971">
            <v>15</v>
          </cell>
        </row>
        <row r="28972">
          <cell r="A28972">
            <v>695284663</v>
          </cell>
          <cell r="B28972" t="str">
            <v>ARO SOL AM VOGUE OVALADO AZUL/BRONCE COMPLETO 27004Q PASTA - METAL VO5270S +57  +21  +54  +49</v>
          </cell>
          <cell r="C28972">
            <v>4</v>
          </cell>
        </row>
        <row r="28973">
          <cell r="A28973">
            <v>695284664</v>
          </cell>
          <cell r="B28973" t="str">
            <v>ARO SOL AM VOGUE OVALADO NEGRO/DORADO COMPLETO W44/87 PASTA - METAL VO5270S +57  +21  +54  +49</v>
          </cell>
          <cell r="C28973">
            <v>1</v>
          </cell>
        </row>
        <row r="28974">
          <cell r="A28974">
            <v>695284665</v>
          </cell>
          <cell r="B28974" t="str">
            <v>ARO SOL AM VOGUE OVALADO CAREY COMPLETO 238673 PASTA VO5271S +53  +20  +53  +46</v>
          </cell>
          <cell r="C28974">
            <v>14</v>
          </cell>
        </row>
        <row r="28975">
          <cell r="A28975">
            <v>695282991</v>
          </cell>
          <cell r="B28975" t="str">
            <v>ARO OFT AU SKECHERS EYENEAR(M) RECTANGULAR CAREY/CAFE COMPLETO 052 PASTA SE3252 +53  +17  +54  +39</v>
          </cell>
          <cell r="C28975">
            <v>20</v>
          </cell>
        </row>
        <row r="28976">
          <cell r="A28976">
            <v>695282992</v>
          </cell>
          <cell r="B28976" t="str">
            <v>ARO OFT AU SKECHERS EYENEAR(M) RECTANGULAR NEGRO COMPLETO 001 PASTA SE3253 +54  +17  +56  +35</v>
          </cell>
          <cell r="C28976">
            <v>3</v>
          </cell>
        </row>
        <row r="28977">
          <cell r="A28977">
            <v>695282993</v>
          </cell>
          <cell r="B28977" t="str">
            <v>ARO OFT AU SKECHERS EYENEAR(M) RECTANGULAR NEGRO/ROJO COMPLETO 002 PASTA SE3253 +54  +17  +56  +35</v>
          </cell>
          <cell r="C28977">
            <v>12</v>
          </cell>
        </row>
        <row r="28978">
          <cell r="A28978">
            <v>695282994</v>
          </cell>
          <cell r="B28978" t="str">
            <v>ARO OFT AU SKECHERS EYENEAR(M) RECTANGULAR CAREY/VERDE COMPLETO 052 PASTA SE3253 +54  +17  +56  +35</v>
          </cell>
          <cell r="C28978">
            <v>35</v>
          </cell>
        </row>
        <row r="28979">
          <cell r="A28979">
            <v>695283007</v>
          </cell>
          <cell r="B28979" t="str">
            <v>ARO OFT AU SKECHERS EYENEAR(M) RECTANGULAR NEGRO COMPLETO 001 PASTA SE3258 +52  +17  +53  +36</v>
          </cell>
          <cell r="C28979">
            <v>15</v>
          </cell>
        </row>
        <row r="28980">
          <cell r="A28980">
            <v>695283008</v>
          </cell>
          <cell r="B28980" t="str">
            <v>ARO OFT AU SKECHERS EYENEAR(M) RECTANGULAR NEGRO/ROJO COMPLETO 002 PASTA SE3258 +52  +17  +53  +36</v>
          </cell>
          <cell r="C28980">
            <v>12</v>
          </cell>
        </row>
        <row r="28981">
          <cell r="A28981">
            <v>695283009</v>
          </cell>
          <cell r="B28981" t="str">
            <v xml:space="preserve">ARO OFT AU SKECHERS EYENEAR(M) RECTANGULAR CAFE COMPLETO 049 PASTA SE3258 +52  +17  +53  +36  </v>
          </cell>
          <cell r="C28981">
            <v>35</v>
          </cell>
        </row>
        <row r="28982">
          <cell r="A28982">
            <v>695283010</v>
          </cell>
          <cell r="B28982" t="str">
            <v>FRANELAS BLUE ARCLEAN</v>
          </cell>
          <cell r="C28982">
            <v>20900</v>
          </cell>
        </row>
        <row r="28983">
          <cell r="A28983">
            <v>695283011</v>
          </cell>
          <cell r="B28983" t="str">
            <v>ARO OFT AU KENNETH COLE (REACTION) OVALADO CAREY COMPLETO 052 PASTA KC0799 +52  +18  +52  +40</v>
          </cell>
          <cell r="C28983">
            <v>3</v>
          </cell>
        </row>
        <row r="28984">
          <cell r="A28984">
            <v>695283024</v>
          </cell>
          <cell r="B28984" t="str">
            <v>ARO OFT AH KENNETH COLE (REACTION) RECTANGULAR CAREY COMPLETO 052 PASTA KC0824 +53  +17  +54  +38</v>
          </cell>
          <cell r="C28984">
            <v>26</v>
          </cell>
        </row>
        <row r="28985">
          <cell r="A28985">
            <v>695283025</v>
          </cell>
          <cell r="B28985" t="str">
            <v>ARO OFT AH KENNETH COLE (REACTION) RECTANGULAR AZUL COMPLETO 090 PASTA KC0824 +53  +17  +54  +38</v>
          </cell>
          <cell r="C28985">
            <v>3</v>
          </cell>
        </row>
        <row r="28986">
          <cell r="A28986">
            <v>695283026</v>
          </cell>
          <cell r="B28986" t="str">
            <v>ARO OFT AH KENNETH COLE (REACTION) RECTANGULAR CAFE/CAREY COMPLETO 049 METAL - PASTA KC0823 +53  +16  +54  +36</v>
          </cell>
          <cell r="C28986">
            <v>6</v>
          </cell>
        </row>
        <row r="28987">
          <cell r="A28987">
            <v>695284715</v>
          </cell>
          <cell r="B28987" t="str">
            <v>PRUEBAS SUAVE PRUEBA PROCLEAR TORICO VISITIN                        BC 8.80 DIA 14.40 PWR -1.75   CYL -0.75   AXIS 180.00 ADD 0</v>
          </cell>
          <cell r="C28987">
            <v>1</v>
          </cell>
        </row>
        <row r="28988">
          <cell r="A28988">
            <v>695289144</v>
          </cell>
          <cell r="B28988" t="str">
            <v>ARO OFT AM MICHAEL KORS (LUX) OVALADO TRANSPARENTE COMPLETO 3050 PASTA - METAL MK4057 +53  +16  +49  +44</v>
          </cell>
          <cell r="C28988">
            <v>11</v>
          </cell>
        </row>
        <row r="28989">
          <cell r="A28989">
            <v>695289158</v>
          </cell>
          <cell r="B28989" t="str">
            <v>ARO OFT AM TIFFANY &amp; CO. OVALADO NEGRO COMPLETO 8001 PASTA - METAL TF2116B +55  +16  +54  +41</v>
          </cell>
          <cell r="C28989">
            <v>2</v>
          </cell>
        </row>
        <row r="28990">
          <cell r="A28990">
            <v>695290077</v>
          </cell>
          <cell r="B28990" t="str">
            <v xml:space="preserve">ARO OFT AM TOUS OVALADO NEGRO/DORADO COMPLETO 0700 METAL - PASTA VTOA77LN +50  +15  +45  +36  </v>
          </cell>
          <cell r="C28990">
            <v>7</v>
          </cell>
        </row>
        <row r="28991">
          <cell r="A28991">
            <v>695290079</v>
          </cell>
          <cell r="B28991" t="str">
            <v>ARO OFT AM TOUS OVALADO NEGRO COMPLETO 0700 METAL - PASTA VTOA78L +51  +15  +49  +35</v>
          </cell>
          <cell r="C28991">
            <v>4</v>
          </cell>
        </row>
        <row r="28992">
          <cell r="A28992">
            <v>695290080</v>
          </cell>
          <cell r="B28992" t="str">
            <v>ARO OFT AM TOUS OVALADO CAREY COMPLETO 909 METAL - PASTA VTOA78L +51  +15  +49  +35</v>
          </cell>
          <cell r="C28992">
            <v>3</v>
          </cell>
        </row>
        <row r="28993">
          <cell r="A28993">
            <v>695287654</v>
          </cell>
          <cell r="B28993" t="str">
            <v>ARO OFT AU GIOVANNI (UNIOP) RECTANGULAR NEGRO/PLATEADO COMPLETO C1 METAL - PASTA 5112 +52  +17  +54  +32</v>
          </cell>
          <cell r="C28993">
            <v>15</v>
          </cell>
        </row>
        <row r="28994">
          <cell r="A28994">
            <v>695287655</v>
          </cell>
          <cell r="B28994" t="str">
            <v>ARO OFT AU GIOVANNI (UNIOP) RECTANGULAR NEGRO/DORADO COMPLETO C2 METAL - PASTA 5112 +52  +17  +54  +32</v>
          </cell>
          <cell r="C28994">
            <v>25</v>
          </cell>
        </row>
        <row r="28995">
          <cell r="A28995">
            <v>695287656</v>
          </cell>
          <cell r="B28995" t="str">
            <v>ARO OFT AU GIOVANNI (UNIOP) RECTANGULAR PLATEADO COMPLETO C3 METAL - PASTA 5112 +52  +17  +54  +32</v>
          </cell>
          <cell r="C28995">
            <v>21</v>
          </cell>
        </row>
        <row r="28996">
          <cell r="A28996">
            <v>695287657</v>
          </cell>
          <cell r="B28996" t="str">
            <v>ARO OFT AU GIOVANNI (UNIOP) RECTANGULAR CAFE/DORADO COMPLETO C4 METAL - PASTA 5112 +52  +17  +54  +32</v>
          </cell>
          <cell r="C28996">
            <v>16</v>
          </cell>
        </row>
        <row r="28997">
          <cell r="A28997">
            <v>695284965</v>
          </cell>
          <cell r="B28997" t="str">
            <v>ALCOHOL ANHIDRO (POR LITRO)</v>
          </cell>
          <cell r="C28997">
            <v>2554</v>
          </cell>
        </row>
        <row r="28998">
          <cell r="A28998">
            <v>695288807</v>
          </cell>
          <cell r="B28998" t="str">
            <v>ARO OFT AU PUMA RECTANGULAR CAREY/NEGRO COMPLETO 002 PASTA PU0026O +55  +15  +56  +36</v>
          </cell>
          <cell r="C28998">
            <v>1</v>
          </cell>
        </row>
        <row r="28999">
          <cell r="A28999">
            <v>695267061</v>
          </cell>
          <cell r="B28999" t="str">
            <v xml:space="preserve">ARO OFT AH CARRERA RECTANGULAR NEGRO SEMI AL AIRE (NYLON) BLX METAL - PASTA CARRERA8830/V +56  +18  +59  +41  </v>
          </cell>
          <cell r="C28999">
            <v>1</v>
          </cell>
        </row>
        <row r="29000">
          <cell r="A29000">
            <v>695266300</v>
          </cell>
          <cell r="B29000" t="str">
            <v xml:space="preserve">PRUEBAS SUAVE PRUEBA ACUVUE OASYS ONE DAY ( HYDRALUXE) VISITIN                        BC 8.50 DIA 14.30 PWR -2   CYL 0.0000   AXIS 0.00 Add 0  </v>
          </cell>
          <cell r="C29000">
            <v>236</v>
          </cell>
        </row>
        <row r="29001">
          <cell r="A29001">
            <v>695266302</v>
          </cell>
          <cell r="B29001" t="str">
            <v xml:space="preserve">PRUEBAS SUAVE PRUEBA ACUVUE OASYS ONE DAY ( HYDRALUXE) VISITIN                        BC 8.50 DIA 14.30 PWR -2.5   CYL 0.0000   AXIS 0.00 Add 0  </v>
          </cell>
          <cell r="C29001">
            <v>245</v>
          </cell>
        </row>
        <row r="29002">
          <cell r="A29002">
            <v>695266307</v>
          </cell>
          <cell r="B29002" t="str">
            <v xml:space="preserve">PRUEBAS SUAVE PRUEBA ACUVUE OASYS ONE DAY ( HYDRALUXE) VISITIN                        BC 8.50 DIA 14.30 PWR -3.75   CYL 0.0000   AXIS 0.00 Add 0  </v>
          </cell>
          <cell r="C29002">
            <v>10</v>
          </cell>
        </row>
        <row r="29003">
          <cell r="A29003">
            <v>695266309</v>
          </cell>
          <cell r="B29003" t="str">
            <v xml:space="preserve">PRUEBAS SUAVE PRUEBA ACUVUE OASYS ONE DAY ( HYDRALUXE) VISITIN                        BC 8.50 DIA 14.30 PWR -4.25   CYL 0.0000   AXIS 0.00 Add 0  </v>
          </cell>
          <cell r="C29003">
            <v>1</v>
          </cell>
        </row>
        <row r="29004">
          <cell r="A29004">
            <v>695266316</v>
          </cell>
          <cell r="B29004" t="str">
            <v xml:space="preserve">PRUEBAS SUAVE PRUEBA ACUVUE OASYS ONE DAY ( HYDRALUXE) VISITIN                        BC 8.50 DIA 14.30 PWR -6   CYL 0.0000   AXIS 0.00 Add 0  </v>
          </cell>
          <cell r="C29004">
            <v>235</v>
          </cell>
        </row>
        <row r="29005">
          <cell r="A29005">
            <v>695266366</v>
          </cell>
          <cell r="B29005" t="str">
            <v>ARO OFT AU WEST RECTANGULAR AZUL COMPLETO C2 METAL - PASTA 99776 +51  +17  +51  +36</v>
          </cell>
          <cell r="C29005">
            <v>1</v>
          </cell>
        </row>
        <row r="29006">
          <cell r="A29006">
            <v>695266375</v>
          </cell>
          <cell r="B29006" t="str">
            <v>ARO OFT AU WEST RECTANGULAR CAFE/PLAT.OSC COMPLETO C3 PASTA - METAL 99780 +53  +19  +54  +37</v>
          </cell>
          <cell r="C29006">
            <v>1</v>
          </cell>
        </row>
        <row r="29007">
          <cell r="A29007">
            <v>695256901</v>
          </cell>
          <cell r="B29007" t="str">
            <v xml:space="preserve">ARO SOL AM RALPH LAUREN (LUX) OVALADO DORADO/CAFE COMPLETO-RANURA 323313 METAL RA4122 +59  +13  +61  +49  </v>
          </cell>
          <cell r="C29007">
            <v>2</v>
          </cell>
        </row>
        <row r="29008">
          <cell r="A29008">
            <v>695257092</v>
          </cell>
          <cell r="B29008" t="str">
            <v>ARO OFT AU RAY BAN OVALADO NEGRO SEMI AL AIRE (NYLON) 2861 METAL RX6362 +55  +19  +55  +41</v>
          </cell>
          <cell r="C29008">
            <v>1</v>
          </cell>
        </row>
        <row r="29009">
          <cell r="A29009">
            <v>695263912</v>
          </cell>
          <cell r="B29009" t="str">
            <v>ARO GRADUADO AU VISION READERS (MAGNETICO) OVALADO ROJO COMPLETO S.WINE +2.75 PASTA VI2002 +50  +25  +51  +33</v>
          </cell>
          <cell r="C29009">
            <v>32</v>
          </cell>
        </row>
        <row r="29010">
          <cell r="A29010">
            <v>695263919</v>
          </cell>
          <cell r="B29010" t="str">
            <v>ARO GRADUADO AU VISION READERS (MAGNETICO) OVALADO NEGRO COMPLETO S.BLACK +1.25 PASTA VI2003 +55  +25  +55  +29</v>
          </cell>
          <cell r="C29010">
            <v>12</v>
          </cell>
        </row>
        <row r="29011">
          <cell r="A29011">
            <v>695263976</v>
          </cell>
          <cell r="B29011" t="str">
            <v>PRUEBAS SUAVE BIOFINITY TORIC PRUEBAS VISITIN                        BC 8.70 DIA 14.50 PWR -10   CYL -1.25   AXIS 150.00 ADD 0</v>
          </cell>
          <cell r="C29011">
            <v>2</v>
          </cell>
        </row>
        <row r="29012">
          <cell r="A29012">
            <v>695263978</v>
          </cell>
          <cell r="B29012" t="str">
            <v>PRUEBAS SUAVE BIOFINITY TORIC PRUEBAS VISITIN                        BC 8.70 DIA 14.50 PWR -0.5   CYL -1.75   AXIS 150.00 ADD 0</v>
          </cell>
          <cell r="C29012">
            <v>1</v>
          </cell>
        </row>
        <row r="29013">
          <cell r="A29013">
            <v>695263985</v>
          </cell>
          <cell r="B29013" t="str">
            <v xml:space="preserve">PRUEBAS SUAVE BIOFINITY TORIC PRUEBAS VISITIN                        BC 8.70 DIA 14.50 PWR -3.5   CYL -2.2500   AXIS 150.00 Add 0  </v>
          </cell>
          <cell r="C29013">
            <v>2</v>
          </cell>
        </row>
        <row r="29014">
          <cell r="A29014">
            <v>695263937</v>
          </cell>
          <cell r="B29014" t="str">
            <v>PRUEBAS SUAVE BIOFINITY TORIC PRUEBAS VISITIN                        BC 8.70 DIA 14.50 PWR +5.25   CYL -1.25   AXIS 150.00 ADD 0</v>
          </cell>
          <cell r="C29014">
            <v>2</v>
          </cell>
        </row>
        <row r="29015">
          <cell r="A29015">
            <v>695263944</v>
          </cell>
          <cell r="B29015" t="str">
            <v>ARO GRADUADO AU VISION READERS (MAGNETICO) OVALADO CAFE COMPLETO S.BROWN+2.50 PASTA VI2003 +55  +25  +55  +29</v>
          </cell>
          <cell r="C29015">
            <v>66</v>
          </cell>
        </row>
        <row r="29016">
          <cell r="A29016">
            <v>695263946</v>
          </cell>
          <cell r="B29016" t="str">
            <v>ARO GRADUADO AU VISION READERS (MAGNETICO) OVALADO NEGRO COMPLETO S.BLACK +2.75 PASTA VI2003 +55  +25  +55  +29</v>
          </cell>
          <cell r="C29016">
            <v>68</v>
          </cell>
        </row>
        <row r="29017">
          <cell r="A29017">
            <v>695263951</v>
          </cell>
          <cell r="B29017" t="str">
            <v>ARO GRADUADO AU VISION READERS (MAGNETICO) OVALADO NEGRO COMPLETO S.BLACK +3.00 PASTA VI2003 +55  +25  +55  +29</v>
          </cell>
          <cell r="C29017">
            <v>55</v>
          </cell>
        </row>
        <row r="29018">
          <cell r="A29018">
            <v>695263962</v>
          </cell>
          <cell r="B29018" t="str">
            <v>PRUEBAS SUAVE BIOFINITY TORIC PRUEBAS VISITIN                        BC 8.70 DIA 14.50 PWR -9.5   CYL -1.75   AXIS 30.00 ADD 0</v>
          </cell>
          <cell r="C29018">
            <v>1</v>
          </cell>
        </row>
        <row r="29019">
          <cell r="A29019">
            <v>695264001</v>
          </cell>
          <cell r="B29019" t="str">
            <v xml:space="preserve">PRUEBAS SUAVE BIOFINITY TORIC PRUEBAS VISITIN                        BC 8.70 DIA 14.50 PWR +0.5   CYL -0.7500   AXIS 10.00 Add 0  </v>
          </cell>
          <cell r="C29019">
            <v>2</v>
          </cell>
        </row>
        <row r="29020">
          <cell r="A29020">
            <v>695264003</v>
          </cell>
          <cell r="B29020" t="str">
            <v xml:space="preserve">PRUEBAS SUAVE PRUEBA PROCLEAR MULTIFOCAL VISITIN                        BC 8.87 DIA 14.50 PWR +4.75   CYL 0.0000   AXIS 0.00 Add +1.5  </v>
          </cell>
          <cell r="C29020">
            <v>2</v>
          </cell>
        </row>
        <row r="29021">
          <cell r="A29021">
            <v>695264010</v>
          </cell>
          <cell r="B29021" t="str">
            <v xml:space="preserve">PRUEBAS SUAVE BIOFINITY TORIC PRUEBAS VISITIN                        BC 8.70 DIA 14.50 PWR +1.75   CYL -2.2500   AXIS 180.00 Add 0  </v>
          </cell>
          <cell r="C29021">
            <v>2</v>
          </cell>
        </row>
        <row r="29022">
          <cell r="A29022">
            <v>695271691</v>
          </cell>
          <cell r="B29022" t="str">
            <v xml:space="preserve">ARO OFT AN MIRAFLEX RECTANGULAR NEGRO/AZUL COMPLETO C.YX001 PASTA ALAN +51  +17  +52  +33  </v>
          </cell>
          <cell r="C29022">
            <v>4</v>
          </cell>
        </row>
        <row r="29023">
          <cell r="A29023">
            <v>695271707</v>
          </cell>
          <cell r="B29023" t="str">
            <v xml:space="preserve">ARO OFT AN MIRAFLEX RECTANGULAR PLATEADO OSCURO SEMI AL AIRE (NYLON) M.GUN/LIGHT GUN METAL F161 +57  +16  +60  +34  </v>
          </cell>
          <cell r="C29023">
            <v>3</v>
          </cell>
        </row>
        <row r="29024">
          <cell r="A29024">
            <v>695271648</v>
          </cell>
          <cell r="B29024" t="str">
            <v>ARO OFT AM RAY BAN RECTANGULAR AZUL COMPLETO 5776 PASTA RX5362 +54  +17  +53  +39</v>
          </cell>
          <cell r="C29024">
            <v>4</v>
          </cell>
        </row>
        <row r="29025">
          <cell r="A29025">
            <v>695271700</v>
          </cell>
          <cell r="B29025" t="str">
            <v xml:space="preserve">ARO OFT AN MIRAFLEX RECTANGULAR GRIS/PLAT.OSC COMPLETO M.GUM PASTA - METAL BFTR008 +55  +17  +56  +33  </v>
          </cell>
          <cell r="C29025">
            <v>2</v>
          </cell>
        </row>
        <row r="29026">
          <cell r="A29026">
            <v>695276519</v>
          </cell>
          <cell r="B29026" t="str">
            <v>ARO OFT AU NIKE. OVALADO NEGRO/GRIS COMPLETO 001 PASTA NIKE7232 +52  +19  +52  +40</v>
          </cell>
          <cell r="C29026">
            <v>1</v>
          </cell>
        </row>
        <row r="29027">
          <cell r="A29027">
            <v>695271659</v>
          </cell>
          <cell r="B29027" t="str">
            <v>ARO OFT AU ARMANI EXCHANGE RECTANGULAR NEGRO SEMI AL AIRE (NYLON) 6000 METAL - PASTA AX1031 +54  +19  +56  +37</v>
          </cell>
          <cell r="C29027">
            <v>2</v>
          </cell>
        </row>
        <row r="29028">
          <cell r="A29028">
            <v>695276530</v>
          </cell>
          <cell r="B29028" t="str">
            <v>ARO OFT AM CK RECTANGULAR PLATEADO/CELESTE COMPLETO 436 PASTA CK18541 +52  +17  +50  +32</v>
          </cell>
          <cell r="C29028">
            <v>1</v>
          </cell>
        </row>
        <row r="29029">
          <cell r="A29029">
            <v>695276546</v>
          </cell>
          <cell r="B29029" t="str">
            <v>ARO OFT AH CK RECTANGULAR NEGRO COMPLETO 001 PASTA CK19509 +54  +16  +54  +34</v>
          </cell>
          <cell r="C29029">
            <v>1</v>
          </cell>
        </row>
        <row r="29030">
          <cell r="A29030">
            <v>695276478</v>
          </cell>
          <cell r="B29030" t="str">
            <v>ARO OFT AU NIKE. OVALADO AZUL COMPLETO 432 PASTA NIKE5016 +53  +16  +52  +40</v>
          </cell>
          <cell r="C29030">
            <v>6</v>
          </cell>
        </row>
        <row r="29031">
          <cell r="A29031">
            <v>695276639</v>
          </cell>
          <cell r="B29031" t="str">
            <v>PRUEBAS SUAVE PRUEBA OASYS ASTIG VISITIN                        BC 8.60 DIA 14.50 PWR -2.25   CYL -2.25   AXIS 80.00 ADD 0</v>
          </cell>
          <cell r="C29031">
            <v>4</v>
          </cell>
        </row>
        <row r="29032">
          <cell r="A29032">
            <v>695276653</v>
          </cell>
          <cell r="B29032" t="str">
            <v>ARO OFT AM MANGO OVALADO NEGRO COMPLETO 10 PASTA MNG1710 +46  +22  +45  +40</v>
          </cell>
          <cell r="C29032">
            <v>2</v>
          </cell>
        </row>
        <row r="29033">
          <cell r="A29033">
            <v>695276655</v>
          </cell>
          <cell r="B29033" t="str">
            <v>ARO OFT AM MANGO RECTANGULAR CAREY/ROSADO COMPLETO 20 PASTA MNG1711 +52  +17  +51  +36</v>
          </cell>
          <cell r="C29033">
            <v>1</v>
          </cell>
        </row>
        <row r="29034">
          <cell r="A29034">
            <v>695273915</v>
          </cell>
          <cell r="B29034" t="str">
            <v>PRUEBAS SUAVE PRUEBA OASYS ASTIG VISITIN                        BC 8.60 DIA 14.50 PWR -1   CYL -0.75   AXIS 110.00 ADD 0</v>
          </cell>
          <cell r="C29034">
            <v>2</v>
          </cell>
        </row>
        <row r="29035">
          <cell r="A29035">
            <v>695273920</v>
          </cell>
          <cell r="B29035" t="str">
            <v>PRUEBAS SUAVE PRUEBA OASYS ASTIG VISITIN                        BC 8.60 DIA 14.50 PWR +0.5   CYL -1.25   AXIS 140.00 ADD 0</v>
          </cell>
          <cell r="C29035">
            <v>1</v>
          </cell>
        </row>
        <row r="29036">
          <cell r="A29036">
            <v>695273922</v>
          </cell>
          <cell r="B29036" t="str">
            <v xml:space="preserve">PRUEBAS SUAVE PRUEBA OASYS ASTIG VISITIN                        BC 8.60 DIA 14.50 PWR +5   CYL -0.75   AXIS 120.00 Add 0  </v>
          </cell>
          <cell r="C29036">
            <v>1</v>
          </cell>
        </row>
        <row r="29037">
          <cell r="A29037">
            <v>695278986</v>
          </cell>
          <cell r="B29037" t="str">
            <v>PRUEBAS SUAVE PRUEBA PROCLEAR MULTIFOCAL TORICO (AD) VISITIN                        BC 8.80 DIA 14.40 PWR 0   CYL -0.75   AXIS 90.00 ADD +1.5</v>
          </cell>
          <cell r="C29037">
            <v>1</v>
          </cell>
        </row>
        <row r="29038">
          <cell r="A29038">
            <v>695284425</v>
          </cell>
          <cell r="B29038" t="str">
            <v>ARO OFT AU OAKLEY(LUX) RECTANGULAR NEGRO/TRANSPARENTE COMPLETO 0655 PASTA OX8050 +55  +18  +55  +35</v>
          </cell>
          <cell r="C29038">
            <v>3</v>
          </cell>
        </row>
        <row r="29039">
          <cell r="A29039">
            <v>695284432</v>
          </cell>
          <cell r="B29039" t="str">
            <v xml:space="preserve">ARO OFT AM COACH(LUX.) OVALADO CAREY COMPLETO 5562 PASTA HC6129 +54  +16  +53  +39  </v>
          </cell>
          <cell r="C29039">
            <v>4</v>
          </cell>
        </row>
        <row r="29040">
          <cell r="A29040">
            <v>695284434</v>
          </cell>
          <cell r="B29040" t="str">
            <v>ARO OFT AM COACH(LUX.) OVALADO AZUL/CELESTE COMPLETO 5533 PASTA HC6130 +52  +19  +51  +44</v>
          </cell>
          <cell r="C29040">
            <v>1</v>
          </cell>
        </row>
        <row r="29041">
          <cell r="A29041">
            <v>695284441</v>
          </cell>
          <cell r="B29041" t="str">
            <v>ARO OFT AM COACH(LUX.) RECTANGULAR NARANJA COMPLETO 5561 PASTA HC6145 +53  +15  +50  +32</v>
          </cell>
          <cell r="C29041">
            <v>12</v>
          </cell>
        </row>
        <row r="29042">
          <cell r="A29042">
            <v>695284457</v>
          </cell>
          <cell r="B29042" t="str">
            <v>ARO OFT AM COACH(LUX.) RECTANGULAR NEGRO COMPLETO 5002 PASTA HC6136U +53  +16  +53  +36</v>
          </cell>
          <cell r="C29042">
            <v>16</v>
          </cell>
        </row>
        <row r="29043">
          <cell r="A29043">
            <v>695284468</v>
          </cell>
          <cell r="B29043" t="str">
            <v>ARO OFT AM COACH(LUX.) OVALADO NEGRO COMPLETO 5002 PASTA HC6139U +55  +15  +54  +38</v>
          </cell>
          <cell r="C29043">
            <v>8</v>
          </cell>
        </row>
        <row r="29044">
          <cell r="A29044">
            <v>695284475</v>
          </cell>
          <cell r="B29044" t="str">
            <v>ARO SOL AM COACH(LUX.) OVALADO COBRE COMPLETO 933713 METAL - PASTA HC7108 +57  +16  +56  +50</v>
          </cell>
          <cell r="C29044">
            <v>21</v>
          </cell>
        </row>
        <row r="29045">
          <cell r="A29045">
            <v>695284477</v>
          </cell>
          <cell r="B29045" t="str">
            <v>ARO SOL AM COACH(LUX.) OVALADO CAREY COMPLETO 512073 PASTA HC8271U +57  +16  +56  +50</v>
          </cell>
          <cell r="C29045">
            <v>2</v>
          </cell>
        </row>
        <row r="29046">
          <cell r="A29046">
            <v>695284484</v>
          </cell>
          <cell r="B29046" t="str">
            <v>ARO OFT AM MICHAEL KORS (LUX) OVALADO DORADO COMPLETO 1108 METAL MK3017 +51  +18  +51  +44</v>
          </cell>
          <cell r="C29046">
            <v>8</v>
          </cell>
        </row>
        <row r="29047">
          <cell r="A29047">
            <v>695284491</v>
          </cell>
          <cell r="B29047" t="str">
            <v>ARO OFT AM MICHAEL KORS (LUX) OVALADO NEGRO/DORADO COMPLETO 3332 METAL - PASTA MK3032 +51  +19  +49  +42</v>
          </cell>
          <cell r="C29047">
            <v>8</v>
          </cell>
        </row>
        <row r="29048">
          <cell r="A29048">
            <v>695284507</v>
          </cell>
          <cell r="B29048" t="str">
            <v>ARO SOL AU MICHAEL KORS (LUX) OVALADO COBRE COMPLETO 110882 METAL - PASTA MK1045 +56  +15  +58  +49</v>
          </cell>
          <cell r="C29048">
            <v>3</v>
          </cell>
        </row>
        <row r="29049">
          <cell r="A29049">
            <v>695284641</v>
          </cell>
          <cell r="B29049" t="str">
            <v>ARO SOL AM VOGUE OVALADO NEGRO/DORADO COMPLETO 280/87 METAL VO4117S +54  +18  +54  +51</v>
          </cell>
          <cell r="C29049">
            <v>4</v>
          </cell>
        </row>
        <row r="29050">
          <cell r="A29050">
            <v>695284643</v>
          </cell>
          <cell r="B29050" t="str">
            <v>ARO SOL AM VOGUE OVALADO ROSADO/GRIS COMPLETO 548/0J METAL VO4117S +54  +18  +54  +51</v>
          </cell>
          <cell r="C29050">
            <v>10</v>
          </cell>
        </row>
        <row r="29051">
          <cell r="A29051">
            <v>695284502</v>
          </cell>
          <cell r="B29051" t="str">
            <v xml:space="preserve">ARO SOL AM MICHAEL KORS (LUX) OVALADO ROSADO/DORADO COMPLETO 1103R1 PASTA - METAL MK1010 +54  +20  +55  +49  </v>
          </cell>
          <cell r="C29051">
            <v>6</v>
          </cell>
        </row>
        <row r="29052">
          <cell r="A29052">
            <v>695284509</v>
          </cell>
          <cell r="B29052" t="str">
            <v>ARO SOL AU MICHAEL KORS (LUX) OVALADO DORADO COMPLETO 11086G METAL - PASTA MK1045 +56  +15  +58  +49</v>
          </cell>
          <cell r="C29052">
            <v>10</v>
          </cell>
        </row>
        <row r="29053">
          <cell r="A29053">
            <v>695284516</v>
          </cell>
          <cell r="B29053" t="str">
            <v>ARO SOL AM MICHAEL KORS (LUX) OVALADO NEGRO/DORADO COMPLETO 333273 PASTA - METAL MK2080U +56  +18  +53  +48</v>
          </cell>
          <cell r="C29053">
            <v>15</v>
          </cell>
        </row>
        <row r="29054">
          <cell r="A29054">
            <v>695284518</v>
          </cell>
          <cell r="B29054" t="str">
            <v>ARO SOL AM MICHAEL KORS (LUX) OVALADO NEGRO/PLATEADO COMPLETO 33326G PASTA - METAL MK2080U +56  +18  +53  +48</v>
          </cell>
          <cell r="C29054">
            <v>4</v>
          </cell>
        </row>
        <row r="29055">
          <cell r="A29055">
            <v>695284650</v>
          </cell>
          <cell r="B29055" t="str">
            <v xml:space="preserve">ARO SOL AM VOGUE MASCARA NEGRO AL AIRE W44/8E METAL VO4136S 0  +140  +59  0  </v>
          </cell>
          <cell r="C29055">
            <v>5</v>
          </cell>
        </row>
        <row r="29056">
          <cell r="A29056">
            <v>695284652</v>
          </cell>
          <cell r="B29056" t="str">
            <v>ARO SOL AM VOGUE OVALADO MORADO COMPLETO 255575 PASTA - METAL VO5230S +54  +21  +53  +48</v>
          </cell>
          <cell r="C29056">
            <v>2</v>
          </cell>
        </row>
        <row r="29057">
          <cell r="A29057">
            <v>695276160</v>
          </cell>
          <cell r="B29057" t="str">
            <v>SELLO COMPLETO MOTOR EJE B (LABYRINTH SEAL ASSEMBLY COMPLETE) 02-052-533</v>
          </cell>
          <cell r="C29057">
            <v>1</v>
          </cell>
        </row>
        <row r="29058">
          <cell r="A29058">
            <v>695276162</v>
          </cell>
          <cell r="B29058" t="str">
            <v>V-BELT A55 FAJA MOTOR DLP 80-050-200</v>
          </cell>
          <cell r="C29058">
            <v>2</v>
          </cell>
        </row>
        <row r="29059">
          <cell r="A29059">
            <v>695276185</v>
          </cell>
          <cell r="B29059" t="str">
            <v>PRUEBAS SUAVE PRUEBA BIOFINITY TÓRICO XR VISITIN                        BC 8.70 DIA 14.50 PWR -0.5   CYL -3.75   AXIS 40.00 ADD 0</v>
          </cell>
          <cell r="C29059">
            <v>1</v>
          </cell>
        </row>
        <row r="29060">
          <cell r="A29060">
            <v>695276212</v>
          </cell>
          <cell r="B29060" t="str">
            <v>PRUEBAS SUAVE PRUEBA BIOFINITY TÓRICO XR VISITIN                        BC 8.87 DIA 14.50 PWR 0   CYL -5.25   AXIS 170.00 ADD 0</v>
          </cell>
          <cell r="C29060">
            <v>3</v>
          </cell>
        </row>
        <row r="29061">
          <cell r="A29061">
            <v>695276453</v>
          </cell>
          <cell r="B29061" t="str">
            <v>ARO OFT AH NAUTICA RECTANGULAR PLAT.OSC/CAFE COMPLETO 200 METAL - PASTA N7297 +55  +17  +57  +36</v>
          </cell>
          <cell r="C29061">
            <v>1</v>
          </cell>
        </row>
        <row r="29062">
          <cell r="A29062">
            <v>695276460</v>
          </cell>
          <cell r="B29062" t="str">
            <v>ARO OFT AU NAUTICA RECTANGULAR AZUL/PLAT.OSCURO COMPLETO 445 METAL - PASTA N8143 +53  +20  +53  +39</v>
          </cell>
          <cell r="C29062">
            <v>3</v>
          </cell>
        </row>
        <row r="29063">
          <cell r="A29063">
            <v>695276462</v>
          </cell>
          <cell r="B29063" t="str">
            <v>ARO OFT AU NAUTICA RECTANGULAR CAREY/GRIS COMPLETO 206 PASTA N8144 +55  +18  +55  +37</v>
          </cell>
          <cell r="C29063">
            <v>1</v>
          </cell>
        </row>
        <row r="29064">
          <cell r="A29064">
            <v>695276471</v>
          </cell>
          <cell r="B29064" t="str">
            <v>ARO OFT AU NAUTICA OVALADO GRIS COMPLETO 015 PASTA N8151 +47  +21  +46  +42</v>
          </cell>
          <cell r="C29064">
            <v>1</v>
          </cell>
        </row>
        <row r="29065">
          <cell r="A29065">
            <v>695276487</v>
          </cell>
          <cell r="B29065" t="str">
            <v>ARO OFT AU NIKE. RECTANGULAR CAREY COMPLETO 212 PASTA NIKE7246 +54  +17  +55  +38</v>
          </cell>
          <cell r="C29065">
            <v>3</v>
          </cell>
        </row>
        <row r="29066">
          <cell r="A29066">
            <v>695276503</v>
          </cell>
          <cell r="B29066" t="str">
            <v>ARO OFT AH NIKE. RECTANGULAR CAFE/GRIS COMPLETO 210 METAL - PASTA NIKE8177 +57  +17  +58  +35</v>
          </cell>
          <cell r="C29066">
            <v>2</v>
          </cell>
        </row>
        <row r="29067">
          <cell r="A29067">
            <v>695276512</v>
          </cell>
          <cell r="B29067" t="str">
            <v>ARO OFT AH NIKE. RECTANGULAR CAFE COMPLETO 212 METAL - PASTA NIKE8195 +58  +18  +60  +35</v>
          </cell>
          <cell r="C29067">
            <v>5</v>
          </cell>
        </row>
        <row r="29068">
          <cell r="A29068">
            <v>695276219</v>
          </cell>
          <cell r="B29068" t="str">
            <v>PRUEBAS SUAVE PRUEBA BIOFINITY TÓRICO XR VISITIN                        BC 8.70 DIA 14.50 PWR -1.5   CYL -4.75   AXIS 180.00 ADD 0</v>
          </cell>
          <cell r="C29068">
            <v>4</v>
          </cell>
        </row>
        <row r="29069">
          <cell r="A29069">
            <v>695276221</v>
          </cell>
          <cell r="B29069" t="str">
            <v>PRUEBAS SUAVE PRUEBA BIOFINITY TÓRICO XR VISITIN                        BC 8.70 DIA 14.50 PWR -2   CYL -5.25   AXIS 180.00 ADD 0</v>
          </cell>
          <cell r="C29069">
            <v>5</v>
          </cell>
        </row>
        <row r="29070">
          <cell r="A29070">
            <v>695276226</v>
          </cell>
          <cell r="B29070" t="str">
            <v>PRUEBAS SUAVE PRUEBA BIOFINITY TÓRICO XR VISITIN                        BC 8.70 DIA 14.50 PWR -1   CYL -5.75   AXIS 180.00 ADD 0</v>
          </cell>
          <cell r="C29070">
            <v>9</v>
          </cell>
        </row>
        <row r="29071">
          <cell r="A29071">
            <v>695276228</v>
          </cell>
          <cell r="B29071" t="str">
            <v>PRUEBAS SUAVE PRUEBA BIOFINITY TÓRICO XR VISITIN                        BC 8.70 DIA 14.50 PWR -3   CYL -2.75   AXIS 10.00 ADD 0</v>
          </cell>
          <cell r="C29071">
            <v>5</v>
          </cell>
        </row>
        <row r="29072">
          <cell r="A29072">
            <v>695276662</v>
          </cell>
          <cell r="B29072" t="str">
            <v xml:space="preserve">ARO OFT AM MANGO OVALADO CAREY/PLATEADO COMPLETO 20 METAL - PASTA MNG1802 +51  +20  +52  +44  </v>
          </cell>
          <cell r="C29072">
            <v>1</v>
          </cell>
        </row>
        <row r="29073">
          <cell r="A29073">
            <v>695276669</v>
          </cell>
          <cell r="B29073" t="str">
            <v>ARO OFT AM SKECHERS EYENEAR(M) OVALADO NEGRO COMPLETO 001 PASTA - METAL SE2142 +52  +17  +51  +39</v>
          </cell>
          <cell r="C29073">
            <v>10</v>
          </cell>
        </row>
        <row r="29074">
          <cell r="A29074">
            <v>695276012</v>
          </cell>
          <cell r="B29074" t="str">
            <v>ARO OFT AU GUESS (M) RECTANGULAR PLATEADO OSCURO COMPLETO 009 METAL GU1958 +54  +17  +55  +38</v>
          </cell>
          <cell r="C29074">
            <v>1</v>
          </cell>
        </row>
        <row r="29075">
          <cell r="A29075">
            <v>695276021</v>
          </cell>
          <cell r="B29075" t="str">
            <v>ARO OFT AM GUESS (M) RECTANGULAR CAREY/PLAT.OSC COMPLETO 052 PASTA - METAL GU1963 +52  +17  +53  +38</v>
          </cell>
          <cell r="C29075">
            <v>2</v>
          </cell>
        </row>
        <row r="29076">
          <cell r="A29076">
            <v>695276026</v>
          </cell>
          <cell r="B29076" t="str">
            <v>ARO OFT AM GUESS (M) OVALADO NEGRO COMPLETO 005 PASTA - METAL GU1964 +52  +20  +51  +44</v>
          </cell>
          <cell r="C29076">
            <v>2</v>
          </cell>
        </row>
        <row r="29077">
          <cell r="A29077">
            <v>695276028</v>
          </cell>
          <cell r="B29077" t="str">
            <v>ARO OFT AU GUESS (M) RECTANGULAR NEGRO COMPLETO 005 METAL GU1965 +53  +17  +56  +38</v>
          </cell>
          <cell r="C29077">
            <v>30</v>
          </cell>
        </row>
        <row r="29078">
          <cell r="A29078">
            <v>695276037</v>
          </cell>
          <cell r="B29078" t="str">
            <v>ARO OFT AM GUESS (M) RECTANGULAR CAREY/CAFE COMPLETO 050 PASTA - METAL GU2630 +52  +16  +51  +37</v>
          </cell>
          <cell r="C29078">
            <v>1</v>
          </cell>
        </row>
        <row r="29079">
          <cell r="A29079">
            <v>695276042</v>
          </cell>
          <cell r="B29079" t="str">
            <v>ARO OFT AM GUESS (M) OVALADO NEGRO/PLATEADO COMPLETO 005 METAL GU2638 +52  +16  +51  +38</v>
          </cell>
          <cell r="C29079">
            <v>13</v>
          </cell>
        </row>
        <row r="29080">
          <cell r="A29080">
            <v>695276051</v>
          </cell>
          <cell r="B29080" t="str">
            <v>ARO OFT AM GUESS (M) OVALADO NEGRO/ROJO COMPLETO 005 PASTA - METAL GU2681 +53  +16  +52  +39</v>
          </cell>
          <cell r="C29080">
            <v>1</v>
          </cell>
        </row>
        <row r="29081">
          <cell r="A29081">
            <v>695276062</v>
          </cell>
          <cell r="B29081" t="str">
            <v>ARO OFT AM GUESS (M) OVALADO CAREY/DORADO COMPLETO 052 PASTA GU2695 +51  +16  +50  +43</v>
          </cell>
          <cell r="C29081">
            <v>1</v>
          </cell>
        </row>
        <row r="29082">
          <cell r="A29082">
            <v>695276076</v>
          </cell>
          <cell r="B29082" t="str">
            <v>ARO OFT AM GUESS (M) OVALADO PLATEADO/ROJO COMPLETO 071 METAL GU2705 +53  +16  +52  +44</v>
          </cell>
          <cell r="C29082">
            <v>9</v>
          </cell>
        </row>
        <row r="29083">
          <cell r="A29083">
            <v>695276078</v>
          </cell>
          <cell r="B29083" t="str">
            <v>ARO OFT AM GUESS (M) OVALADO PLATEADO/NEGRO COMPLETO 092 METAL GU2705 +53  +16  +52  +44</v>
          </cell>
          <cell r="C29083">
            <v>1</v>
          </cell>
        </row>
        <row r="29084">
          <cell r="A29084">
            <v>695276096</v>
          </cell>
          <cell r="B29084" t="str">
            <v>ARO OFT AU GANT (M) OVALADO NEGRO/PLAT.OSC COMPLETO 002 PASTA - METAL GA3155 +50  +22  +50  +43</v>
          </cell>
          <cell r="C29084">
            <v>5</v>
          </cell>
        </row>
        <row r="29085">
          <cell r="A29085">
            <v>695276101</v>
          </cell>
          <cell r="B29085" t="str">
            <v>ARO OFT AU GANT (M) OVALADO CAREY/NEGRO COMPLETO 052 PASTA GA3161 +53  +19  +53  +40</v>
          </cell>
          <cell r="C29085">
            <v>3</v>
          </cell>
        </row>
        <row r="29086">
          <cell r="A29086">
            <v>695276110</v>
          </cell>
          <cell r="B29086" t="str">
            <v xml:space="preserve">ARO OFT AM GANT (M) OVALADO GRIS/PLAT.OSC COMPLETO 020 METAL GA3181 +52  +20  +53  +40  </v>
          </cell>
          <cell r="C29086">
            <v>5</v>
          </cell>
        </row>
        <row r="29087">
          <cell r="A29087">
            <v>695276119</v>
          </cell>
          <cell r="B29087" t="str">
            <v xml:space="preserve">ARO OFT AU GANT (M) RECTANGULAR AZUL/PLAT.OSCURO COMPLETO 092 PASTA - METAL GA3147 +52  +19  +52  +40  </v>
          </cell>
          <cell r="C29087">
            <v>1</v>
          </cell>
        </row>
        <row r="29088">
          <cell r="A29088">
            <v>695273268</v>
          </cell>
          <cell r="B29088" t="str">
            <v>PRUEBAS SUAVE PRUEBA PROCLEAR MULTIFOCAL TORICO (AD) VISITIN                        BC 8.40 DIA 14.40 PWR +2.75   CYL -0.75   AXIS 100.00 ADD +2.5</v>
          </cell>
          <cell r="C29088">
            <v>1</v>
          </cell>
        </row>
        <row r="29089">
          <cell r="A29089">
            <v>695275294</v>
          </cell>
          <cell r="B29089" t="str">
            <v xml:space="preserve">ARO OFT AU TED BAKER RECTANGULAR CAREY/VINO COMPLETO 106 PASTA 8209 +55  +14  +55  +40  </v>
          </cell>
          <cell r="C29089">
            <v>13</v>
          </cell>
        </row>
        <row r="29090">
          <cell r="A29090">
            <v>695282403</v>
          </cell>
          <cell r="B29090" t="str">
            <v xml:space="preserve">ARO OFT AM C.F.B EYEWEAR RECTANGULAR NEGRO/TRANSPARENTE COMPLETO C4 PASTA - METAL B0717 +50  +19  +55  +37  </v>
          </cell>
          <cell r="C29090">
            <v>32</v>
          </cell>
        </row>
        <row r="29091">
          <cell r="A29091">
            <v>695271591</v>
          </cell>
          <cell r="B29091" t="str">
            <v>ARO OFT AH EMPORIO ARMANILUX RECTANGULAR AZUL COMPLETO 3253 METAL EA1083 +55  +18  +57  +39</v>
          </cell>
          <cell r="C29091">
            <v>1</v>
          </cell>
        </row>
        <row r="29092">
          <cell r="A29092">
            <v>695271598</v>
          </cell>
          <cell r="B29092" t="str">
            <v>ARO OFT AU EMPORIO ARMANILUX RECTANGULAR NEGRO/AZUL COMPLETO 5017 PASTA - METAL EA3125 +55  +17  +57  +37</v>
          </cell>
          <cell r="C29092">
            <v>2</v>
          </cell>
        </row>
        <row r="29093">
          <cell r="A29093">
            <v>695271600</v>
          </cell>
          <cell r="B29093" t="str">
            <v>ARO OFT AM EMPORIO ARMANILUX OVALADO NEGRO/PLAT.OSC COMPLETO 5017 PASTA - METAL EA3139 +51  +20  +50  +44</v>
          </cell>
          <cell r="C29093">
            <v>1</v>
          </cell>
        </row>
        <row r="29094">
          <cell r="A29094">
            <v>695291227</v>
          </cell>
          <cell r="B29094" t="str">
            <v>ARO OFT AM VOGUE OVALADO AZUL/TRANSPARENTE COMPLETO 2764 PASTA VO5291 +53  +18  +53  +43</v>
          </cell>
          <cell r="C29094">
            <v>20</v>
          </cell>
        </row>
        <row r="29095">
          <cell r="A29095">
            <v>695291229</v>
          </cell>
          <cell r="B29095" t="str">
            <v>ARO OFT AM VOGUE OVALADO CAREY COMPLETO W656 PASTA VO5291 +53  +18  +53  +43</v>
          </cell>
          <cell r="C29095">
            <v>20</v>
          </cell>
        </row>
        <row r="29096">
          <cell r="A29096">
            <v>695291234</v>
          </cell>
          <cell r="B29096" t="str">
            <v xml:space="preserve">ARO OFT AM VOGUE OVALADO TRANSP/AZUL COMPLETO 2863 PASTA VO5356 +52  +17  +52  +46  </v>
          </cell>
          <cell r="C29096">
            <v>21</v>
          </cell>
        </row>
        <row r="29097">
          <cell r="A29097">
            <v>695291236</v>
          </cell>
          <cell r="B29097" t="str">
            <v>ARO OFT AM VOGUE OVALADO NEGRO COMPLETO W44 PASTA VO5356 +52  +17  +52  +46</v>
          </cell>
          <cell r="C29097">
            <v>33</v>
          </cell>
        </row>
        <row r="29098">
          <cell r="A29098">
            <v>695291243</v>
          </cell>
          <cell r="B29098" t="str">
            <v>ARO SOL AM VOGUE OVALADO NEGRO COMPLETO W44/87 PASTA VO5337S +53  +18  +53  +46</v>
          </cell>
          <cell r="C29098">
            <v>14</v>
          </cell>
        </row>
        <row r="29099">
          <cell r="A29099">
            <v>695291723</v>
          </cell>
          <cell r="B29099" t="str">
            <v xml:space="preserve">ARO SOL AU RAY BAN OVALADO NEGRO COMPLETO 9148/31 METAL RB3689 +58  +14  +62  +40  </v>
          </cell>
          <cell r="C29099">
            <v>4</v>
          </cell>
        </row>
        <row r="29100">
          <cell r="A29100">
            <v>695275397</v>
          </cell>
          <cell r="B29100" t="str">
            <v>ARO OFT AH HUGO RECTANGULAR CAREY COMPLETO KRZ PASTA HG1004 +54  +16  +55  +35</v>
          </cell>
          <cell r="C29100">
            <v>1</v>
          </cell>
        </row>
        <row r="29101">
          <cell r="A29101">
            <v>695289601</v>
          </cell>
          <cell r="B29101" t="str">
            <v xml:space="preserve">PRUEBAS SUAVE PRUEBA BIOFINITY TÓRICO XR VISITIN                        BC 8.70 DIA 14.50 PWR +3.25   CYL -2.7500   AXIS 170.00 Add 0  </v>
          </cell>
          <cell r="C29101">
            <v>1</v>
          </cell>
        </row>
        <row r="29102">
          <cell r="A29102">
            <v>695289617</v>
          </cell>
          <cell r="B29102" t="str">
            <v>METHOXY (POLYETHYLENEOXY)6-9TRIMETHOXY SILANE (SP11018)</v>
          </cell>
          <cell r="C29102">
            <v>4</v>
          </cell>
        </row>
        <row r="29103">
          <cell r="A29103">
            <v>695289618</v>
          </cell>
          <cell r="B29103" t="str">
            <v>OPTIFOG CLOTH SP11997 (FRANELAS OPTIFOG)</v>
          </cell>
          <cell r="C29103">
            <v>2</v>
          </cell>
        </row>
        <row r="29104">
          <cell r="A29104">
            <v>695290019</v>
          </cell>
          <cell r="B29104" t="str">
            <v>ARO OFT AM CAROLINA HERRERA OVALADO MORADO/CELESTE COMPLETO 06UM PASTA - METAL VHE846 +53  +17  +52  +41</v>
          </cell>
          <cell r="C29104">
            <v>8</v>
          </cell>
        </row>
        <row r="29105">
          <cell r="A29105">
            <v>695290020</v>
          </cell>
          <cell r="B29105" t="str">
            <v>ARO OFT AM CAROLINA HERRERA OVALADO NEGRO/BLANCO COMPLETO 06X1 PASTA - METAL VHE846 +53  +17  +52  +41</v>
          </cell>
          <cell r="C29105">
            <v>9</v>
          </cell>
        </row>
        <row r="29106">
          <cell r="A29106">
            <v>695290021</v>
          </cell>
          <cell r="B29106" t="str">
            <v>ARO OFT AM CAROLINA HERRERA OVALADO VINO/ROSADO COMPLETO 09CG PASTA - METAL VHE846 +5  +17  +52  +41</v>
          </cell>
          <cell r="C29106">
            <v>1</v>
          </cell>
        </row>
        <row r="29107">
          <cell r="A29107">
            <v>695274929</v>
          </cell>
          <cell r="B29107" t="str">
            <v>MOCHILA  PROMOCION ACUVUE</v>
          </cell>
          <cell r="C29107">
            <v>167</v>
          </cell>
        </row>
        <row r="29108">
          <cell r="A29108">
            <v>695275297</v>
          </cell>
          <cell r="B29108" t="str">
            <v>ARO OFT AM TED BAKER OVALADO CAFE/ROSADO COMPLETO 223 PASTA 9177 +53  +16  +51  +41</v>
          </cell>
          <cell r="C29108">
            <v>1</v>
          </cell>
        </row>
        <row r="29109">
          <cell r="A29109">
            <v>695290035</v>
          </cell>
          <cell r="B29109" t="str">
            <v xml:space="preserve">ARO OFT AM CAROLINA HERRERA NY RECTANGULAR NEGRO COMPLETO 0700 PASTA VHE858N +55  +17  +56  +43  </v>
          </cell>
          <cell r="C29109">
            <v>20</v>
          </cell>
        </row>
        <row r="29110">
          <cell r="A29110">
            <v>695290036</v>
          </cell>
          <cell r="B29110" t="str">
            <v xml:space="preserve">ARO OFT AM CAROLINA HERRERA NY RECTANGULAR VERDE/GRIS COMPLETO 09FB PASTA VHE858N +55  +17  +56  +43  </v>
          </cell>
          <cell r="C29110">
            <v>36</v>
          </cell>
        </row>
        <row r="29111">
          <cell r="A29111">
            <v>695290037</v>
          </cell>
          <cell r="B29111" t="str">
            <v>ARO OFT AM CAROLINA HERRERA RECTANGULAR AZUL COMPLETO 0D82 PASTA VHE858N +55  +17  +56  +43</v>
          </cell>
          <cell r="C29111">
            <v>7</v>
          </cell>
        </row>
        <row r="29112">
          <cell r="A29112">
            <v>695290038</v>
          </cell>
          <cell r="B29112" t="str">
            <v>ARO OFT AM CAROLINA HERRERA RECTANGULAR VERDEPLATA COMPLETO 09FB PASTA - METAL VHE859 +50  +20  +52  +40</v>
          </cell>
          <cell r="C29112">
            <v>35</v>
          </cell>
        </row>
        <row r="29113">
          <cell r="A29113">
            <v>695289703</v>
          </cell>
          <cell r="B29113" t="str">
            <v>ARO OFT AM TIFFANY &amp; CO. OVALADO NEGRO COMPLETO 8001 PASTA TF2097 +54  +16  +52  +40</v>
          </cell>
          <cell r="C29113">
            <v>1</v>
          </cell>
        </row>
        <row r="29114">
          <cell r="A29114">
            <v>695289704</v>
          </cell>
          <cell r="B29114" t="str">
            <v>ARO OFT AM TIFFANY &amp; CO. OVALADO NEGRO/CELESTE COMPLETO 8055 PASTA - METAL TF2196 +54  +16  +50  +40</v>
          </cell>
          <cell r="C29114">
            <v>1</v>
          </cell>
        </row>
        <row r="29115">
          <cell r="A29115">
            <v>695289702</v>
          </cell>
          <cell r="B29115" t="str">
            <v>PILOT PARA PIZARRA NEGRO</v>
          </cell>
          <cell r="C29115">
            <v>5</v>
          </cell>
        </row>
        <row r="29116">
          <cell r="A29116">
            <v>695289717</v>
          </cell>
          <cell r="B29116" t="str">
            <v>ARO OFT AH PRADA SPORT RECTANGULAR AZUL COMPLETO TWY-1O1 PASTA VPS04M +56  +16  +55  +36</v>
          </cell>
          <cell r="C29116">
            <v>4</v>
          </cell>
        </row>
        <row r="29117">
          <cell r="A29117">
            <v>695289718</v>
          </cell>
          <cell r="B29117" t="str">
            <v>ARO OFT AH ARMANI EXCHANGE RECTANGULAR CAFE COMPLETO 8029 PASTA AX3073 +55  +17  +56  +40</v>
          </cell>
          <cell r="C29117">
            <v>5</v>
          </cell>
        </row>
        <row r="29118">
          <cell r="A29118">
            <v>695289719</v>
          </cell>
          <cell r="B29118" t="str">
            <v>ARO OFT AH ARMANI EXCHANGE RECTANGULAR NEGRO COMPLETO 8078 PASTA AX3073 +55  +17  +56  +40</v>
          </cell>
          <cell r="C29118">
            <v>1</v>
          </cell>
        </row>
        <row r="29119">
          <cell r="A29119">
            <v>695289720</v>
          </cell>
          <cell r="B29119" t="str">
            <v>ARO OFT AH ARMANI EXCHANGE RECTANGULAR NEGRO COMPLETO 8158 PASTA AX3073 +55  +17  +56  +40</v>
          </cell>
          <cell r="C29119">
            <v>1</v>
          </cell>
        </row>
        <row r="29120">
          <cell r="A29120">
            <v>695291725</v>
          </cell>
          <cell r="B29120" t="str">
            <v>ARO SOL POLARIZADO AU RAY BAN OVALADO PLAT.OSCURO COMPLETO 004/AF METAL RB3689 +55  +14  +59  +43</v>
          </cell>
          <cell r="C29120">
            <v>3</v>
          </cell>
        </row>
        <row r="29121">
          <cell r="A29121">
            <v>695291726</v>
          </cell>
          <cell r="B29121" t="str">
            <v xml:space="preserve">ARO SOL POLARIZADO AU RAY BAN OVALADO DORADO COMPLETO 9064AF METAL RB3689 +62  +14  +67  +55  </v>
          </cell>
          <cell r="C29121">
            <v>2</v>
          </cell>
        </row>
        <row r="29122">
          <cell r="A29122">
            <v>695291924</v>
          </cell>
          <cell r="B29122" t="str">
            <v>ARO OFT AM EMPORIO ARMANILUX OVALADO NEGRO MATE COMPLETO 3014 METAL - PASTA EA1097 +51  +19  +50  +45</v>
          </cell>
          <cell r="C29122">
            <v>1</v>
          </cell>
        </row>
        <row r="29123">
          <cell r="A29123">
            <v>695291925</v>
          </cell>
          <cell r="B29123" t="str">
            <v>ARO OFT AH EMPORIO ARMANILUX OVALADO DORADO/CAREY COMPLETO 3002 METAL - PASTA EA1101 +54  +15  +55  +45</v>
          </cell>
          <cell r="C29123">
            <v>4</v>
          </cell>
        </row>
        <row r="29124">
          <cell r="A29124">
            <v>695291926</v>
          </cell>
          <cell r="B29124" t="str">
            <v>ARO OFT AH EMPORIO ARMANILUX OVALADO DORADO/CAREY COMPLETO 3002 METAL - PASTA EA1101 +56  +15  +57  +46</v>
          </cell>
          <cell r="C29124">
            <v>2</v>
          </cell>
        </row>
        <row r="29125">
          <cell r="A29125">
            <v>695291927</v>
          </cell>
          <cell r="B29125" t="str">
            <v>ARO OFT AH EMPORIO ARMANILUX OVALADO PLAT.OSCURO COMPLETO 3003 METAL - PASTA EA1101 +54  +15  +55  +45</v>
          </cell>
          <cell r="C29125">
            <v>5</v>
          </cell>
        </row>
        <row r="29126">
          <cell r="A29126">
            <v>695291175</v>
          </cell>
          <cell r="B29126" t="str">
            <v>ARO OFT AM COACH(LUX.) OVALADO NEGRO COMPLETO 5002 PASTA HC6154 +52  +17  +52  +37</v>
          </cell>
          <cell r="C29126">
            <v>14</v>
          </cell>
        </row>
        <row r="29127">
          <cell r="A29127">
            <v>695291205</v>
          </cell>
          <cell r="B29127" t="str">
            <v xml:space="preserve">ARO SOL AH EMPORIO ARMANILUX OVALADO PLATEADO OSCURO COMPLETO 3318/8E METAL - PASTA EA2096 +60  +14  +60  +49  </v>
          </cell>
          <cell r="C29127">
            <v>7</v>
          </cell>
        </row>
        <row r="29128">
          <cell r="A29128">
            <v>695291206</v>
          </cell>
          <cell r="B29128" t="str">
            <v>ARO SOL AM EMPORIO ARMANILUX RECTANGULAR NEGRO COMPLETO 5017/87 PASTA EA4097 +56  +19  +60  +45</v>
          </cell>
          <cell r="C29128">
            <v>5</v>
          </cell>
        </row>
        <row r="29129">
          <cell r="A29129">
            <v>695291207</v>
          </cell>
          <cell r="B29129" t="str">
            <v>ARO SOL AH EMPORIO ARMANILUX RECTANGULAR AZUL COMPLETO 5754/80 PASTA EA4129 +56  +19  +56  +45</v>
          </cell>
          <cell r="C29129">
            <v>3</v>
          </cell>
        </row>
        <row r="29130">
          <cell r="A29130">
            <v>695291208</v>
          </cell>
          <cell r="B29130" t="str">
            <v>ARO SOL AM EMPORIO ARMANILUX OVALADO CAREY/NEGRO COMPLETO 5089/13 PASTA - METAL EA4148 +54  +20  +54  +50</v>
          </cell>
          <cell r="C29130">
            <v>4</v>
          </cell>
        </row>
        <row r="29131">
          <cell r="A29131">
            <v>695283032</v>
          </cell>
          <cell r="B29131" t="str">
            <v xml:space="preserve">ARO OFT AM COVER GIRL(M) OVALADO CAFE/NEGRO COMPLETO 050 PASTA CG0541 +52  +16  +56  +37  </v>
          </cell>
          <cell r="C29131">
            <v>1</v>
          </cell>
        </row>
        <row r="29132">
          <cell r="A29132">
            <v>695283034</v>
          </cell>
          <cell r="B29132" t="str">
            <v xml:space="preserve">ARO OFT AM COVER GIRL(M) OVALADO MORADO/NEGRO COMPLETO 071 PASTA CG0545 +53  +16  +52  +38  </v>
          </cell>
          <cell r="C29132">
            <v>1</v>
          </cell>
        </row>
        <row r="29133">
          <cell r="A29133">
            <v>695283035</v>
          </cell>
          <cell r="B29133" t="str">
            <v>ARO OFT AM COVER GIRL(M) OVALADO CAREY/DORADO COMPLETO 052 PASTA - METAL CG4001 +55  +16  +52  +38</v>
          </cell>
          <cell r="C29133">
            <v>2</v>
          </cell>
        </row>
        <row r="29134">
          <cell r="A29134">
            <v>695283036</v>
          </cell>
          <cell r="B29134" t="str">
            <v>ARO OFT AM COVER GIRL(M) OVALADO NEGRO COMPLETO 001 PASTA - METAL CG4004 +54  +16  +52  +41</v>
          </cell>
          <cell r="C29134">
            <v>3</v>
          </cell>
        </row>
        <row r="29135">
          <cell r="A29135">
            <v>695282982</v>
          </cell>
          <cell r="B29135" t="str">
            <v>ARO OFT AU SKECHERS EYENEAR(M) RECTANGULAR PLATEADO/VERDE SEMI AL AIRE (NYLON) 009 METAL - PASTA SE3249 +54  +18  +55  +31</v>
          </cell>
          <cell r="C29135">
            <v>12</v>
          </cell>
        </row>
        <row r="29136">
          <cell r="A29136">
            <v>695288840</v>
          </cell>
          <cell r="B29136" t="str">
            <v>ARO OFT AU PUMA OVALADO PLATEADO/AZUL COMPLETO 004 METAL - PASTA PU0123O +57  +19  +59  +44</v>
          </cell>
          <cell r="C29136">
            <v>2</v>
          </cell>
        </row>
        <row r="29137">
          <cell r="A29137">
            <v>695288841</v>
          </cell>
          <cell r="B29137" t="str">
            <v>ARO OFT AH PUMA RECTANGULAR PLATEADO/AZUL COMPLETO 004 METAL - PASTA PU0124O +56  +18  +55  +37</v>
          </cell>
          <cell r="C29137">
            <v>3</v>
          </cell>
        </row>
        <row r="29138">
          <cell r="A29138">
            <v>695287336</v>
          </cell>
          <cell r="B29138" t="str">
            <v>PRUEBAS SUAVE PRUEBA OASYS ASTIG VISITIN                        BC 8.60 DIA 14.50 PWR -0.75   CYL -2.75   AXIS 50.00 ADD 0</v>
          </cell>
          <cell r="C29138">
            <v>1</v>
          </cell>
        </row>
        <row r="29139">
          <cell r="A29139">
            <v>695287338</v>
          </cell>
          <cell r="B29139" t="str">
            <v>PRUEBAS SUAVE PRUEBA OASYS ASTIG VISITIN                        BC 8.60 DIA 14.50 PWR -3.25   CYL -2.75   AXIS 10.00 ADD 0</v>
          </cell>
          <cell r="C29139">
            <v>4</v>
          </cell>
        </row>
        <row r="29140">
          <cell r="A29140">
            <v>695287373</v>
          </cell>
          <cell r="B29140" t="str">
            <v>ARO SOL AU RAY BAN OVALADO DORADO COMPLETO 9196/31 METAL RB3857 +51  +20  +52  +44</v>
          </cell>
          <cell r="C29140">
            <v>8</v>
          </cell>
        </row>
        <row r="29141">
          <cell r="A29141">
            <v>695287406</v>
          </cell>
          <cell r="B29141" t="str">
            <v xml:space="preserve">ARO SOL POLARIZADO AU COSTA DEL MAR ( LUX ) RECTANGULAR CAREY COMPLETO OGMGLP PASTA SPEARO SPO191 +56  +17  +62  +45  </v>
          </cell>
          <cell r="C29141">
            <v>2</v>
          </cell>
        </row>
        <row r="29142">
          <cell r="A29142">
            <v>695287386</v>
          </cell>
          <cell r="B29142" t="str">
            <v>ARO GRADUADO AU DURATITAN GRADUADO OVALADO BLUE LITE AL AIRE (TORNILLO) C02 METAL - PASTA CS-ST9749 PLANO +52  +18  +50  +31</v>
          </cell>
          <cell r="C29142">
            <v>6</v>
          </cell>
        </row>
        <row r="29143">
          <cell r="A29143">
            <v>695287387</v>
          </cell>
          <cell r="B29143" t="str">
            <v>ARO GRADUADO AU DURATITAN GRADUADO RECTANGULAR BLUE LITE AL AIRE (TORNILLO) C01 METAL - PASTA CS-ST9746 PLANO +50  +18  +50  +31</v>
          </cell>
          <cell r="C29143">
            <v>4</v>
          </cell>
        </row>
        <row r="29144">
          <cell r="A29144">
            <v>695287388</v>
          </cell>
          <cell r="B29144" t="str">
            <v>ARO GRADUADO AU DURATITAN GRADUADO RECTANGULAR BLUE LITE AL AIRE (TORNILLO) C02 METAL - PASTA CS-ST9744 PLANO +52  +16  +55  +31</v>
          </cell>
          <cell r="C29144">
            <v>2</v>
          </cell>
        </row>
        <row r="29145">
          <cell r="A29145">
            <v>695287389</v>
          </cell>
          <cell r="B29145" t="str">
            <v>ARO GRADUADO AU DURATITAN GRADUADO OVALADO BLUE LITE AL AIRE (TORNILLO) C01 METAL - PASTA CS-ST9743 PLANO +50  +16  +49  +31</v>
          </cell>
          <cell r="C29145">
            <v>4</v>
          </cell>
        </row>
        <row r="29146">
          <cell r="A29146">
            <v>695287470</v>
          </cell>
          <cell r="B29146" t="str">
            <v xml:space="preserve">ARO SOL AM LACOSTE(M) OVALADO PLATEADO OSCURO COMPLETO 033 METAL L206S +51  +21  +52  +45  </v>
          </cell>
          <cell r="C29146">
            <v>12</v>
          </cell>
        </row>
        <row r="29147">
          <cell r="A29147">
            <v>695287471</v>
          </cell>
          <cell r="B29147" t="str">
            <v xml:space="preserve">ARO SOL AM LACOSTE(M) OVALADO AZUL COMPLETO 424 METAL L206S +51  +21  +52  +45  </v>
          </cell>
          <cell r="C29147">
            <v>12</v>
          </cell>
        </row>
        <row r="29148">
          <cell r="A29148">
            <v>695287472</v>
          </cell>
          <cell r="B29148" t="str">
            <v xml:space="preserve">ARO SOL AM LACOSTE(M) OVALADO DORADO COMPLETO 714 METAL L206S +51  +21  +52  +45  </v>
          </cell>
          <cell r="C29148">
            <v>8</v>
          </cell>
        </row>
        <row r="29149">
          <cell r="A29149">
            <v>695287473</v>
          </cell>
          <cell r="B29149" t="str">
            <v xml:space="preserve">ARO SOL AM LACOSTE(M) OVALADO DORADO COMPLETO 718 METAL L206SPC +51  +21  +52  +45  </v>
          </cell>
          <cell r="C29149">
            <v>14</v>
          </cell>
        </row>
        <row r="29150">
          <cell r="A29150">
            <v>695287704</v>
          </cell>
          <cell r="B29150" t="str">
            <v>ARO OFT AH GIOVANNI (UNIOP) RECTANGULAR NEGRO/DORADO SEMI AL AIRE (NYLON) C4 METAL 9001 +53  +18  +57  +37</v>
          </cell>
          <cell r="C29150">
            <v>92</v>
          </cell>
        </row>
        <row r="29151">
          <cell r="A29151">
            <v>695287705</v>
          </cell>
          <cell r="B29151" t="str">
            <v>ARO OFT AH GIOVANNI (UNIOP) RECTANGULAR PLATEADO/NEGRO SEMI AL AIRE (NYLON) C5 METAL 9001 +53  +18  +57  +37</v>
          </cell>
          <cell r="C29151">
            <v>94</v>
          </cell>
        </row>
        <row r="29152">
          <cell r="A29152">
            <v>695287706</v>
          </cell>
          <cell r="B29152" t="str">
            <v>ARO OFT AM GIOVANNI (UNIOP) RECTANGULAR NEGRO/PLATEADO COMPLETO C1 METAL 9002 +54  +18  +56  +37</v>
          </cell>
          <cell r="C29152">
            <v>58</v>
          </cell>
        </row>
        <row r="29153">
          <cell r="A29153">
            <v>695287707</v>
          </cell>
          <cell r="B29153" t="str">
            <v>ARO OFT AM GIOVANNI (UNIOP) RECTANGULAR NEGRO/DORADO COMPLETO C2 METAL 9002 +54  +18  +56  +37</v>
          </cell>
          <cell r="C29153">
            <v>57</v>
          </cell>
        </row>
        <row r="29154">
          <cell r="A29154">
            <v>695288824</v>
          </cell>
          <cell r="B29154" t="str">
            <v xml:space="preserve">ARO OFT AU PUMA RECTANGULAR PLATEADO/ROJO COMPLETO 002 METAL - PASTA PU00660 +54  +16  +54  +40  </v>
          </cell>
          <cell r="C29154">
            <v>5</v>
          </cell>
        </row>
        <row r="29155">
          <cell r="A29155">
            <v>695288825</v>
          </cell>
          <cell r="B29155" t="str">
            <v xml:space="preserve">ARO OFT AU PUMA RECTANGULAR PLATEADO/NEGRO COMPLETO 004 METAL - PASTA PU00660 +54  +16  +54  +40  </v>
          </cell>
          <cell r="C29155">
            <v>5</v>
          </cell>
        </row>
        <row r="29156">
          <cell r="A29156">
            <v>695287353</v>
          </cell>
          <cell r="B29156" t="str">
            <v>ARO OFT AM VOGUE OVALADO NEGRO/DORADO COMPLETO W44 PASTA - METAL VO5285 +53  +16  +50  +38</v>
          </cell>
          <cell r="C29156">
            <v>1</v>
          </cell>
        </row>
        <row r="29157">
          <cell r="A29157">
            <v>695287354</v>
          </cell>
          <cell r="B29157" t="str">
            <v>ARO OFT AM VOGUE OVALADO NEGRO COMPLETO W44 PASTA VO5313 +52  +19  +52  +43</v>
          </cell>
          <cell r="C29157">
            <v>6</v>
          </cell>
        </row>
        <row r="29158">
          <cell r="A29158">
            <v>695287355</v>
          </cell>
          <cell r="B29158" t="str">
            <v>ARO OFT AU VOGUE RECTANGULAR AZUL/CAFE COMPLETO 2484 PASTA VO5314 +55  +18  +57  +38</v>
          </cell>
          <cell r="C29158">
            <v>6</v>
          </cell>
        </row>
        <row r="29159">
          <cell r="A29159">
            <v>695287356</v>
          </cell>
          <cell r="B29159" t="str">
            <v>ARO OFT AU VOGUE RECTANGULAR CAREY/CAFE COMPLETO W656 PASTA VO5314 +55  +18  +57  +38</v>
          </cell>
          <cell r="C29159">
            <v>5</v>
          </cell>
        </row>
        <row r="29160">
          <cell r="A29160">
            <v>695287369</v>
          </cell>
          <cell r="B29160" t="str">
            <v>ARO OFT AM RALPH LAUREN (LUX) OVALADO CAFE/AMARILLO COMPLETO 5836 PASTA RA7118 +53  +17  +50  +42</v>
          </cell>
          <cell r="C29160">
            <v>54</v>
          </cell>
        </row>
        <row r="29161">
          <cell r="A29161">
            <v>695287372</v>
          </cell>
          <cell r="B29161" t="str">
            <v>ARO OFT AU RAY BAN OVALADO CAFE/VERDE COMPLETO 5990 PASTA RX7066 +54  +17  +53  +43</v>
          </cell>
          <cell r="C29161">
            <v>4</v>
          </cell>
        </row>
        <row r="29162">
          <cell r="A29162">
            <v>695287422</v>
          </cell>
          <cell r="B29162" t="str">
            <v>ARO OFT AM SILHOUETTE ( LUX ) OVALADO VERDE/PLATEADO COMPLETO-RANURA 6061 PASTA/TITANIO 1574/00 +53  +16  +53  +40</v>
          </cell>
          <cell r="C29162">
            <v>1</v>
          </cell>
        </row>
        <row r="29163">
          <cell r="A29163">
            <v>695287423</v>
          </cell>
          <cell r="B29163" t="str">
            <v>ARO OFT AM SILHOUETTE ( LUX ) OVALADO CAFE/DORADO COMPLETO 6020 PASTA 1578/75 +56  +16  +54  +39</v>
          </cell>
          <cell r="C29163">
            <v>4</v>
          </cell>
        </row>
        <row r="29164">
          <cell r="A29164">
            <v>695289209</v>
          </cell>
          <cell r="B29164" t="str">
            <v>ARO OFT AM RALPH LAUREN (LUX) OVALADO CAFE/DORADO COMPLETO 9395 METAL - PASTA RA6047 +54  +18  +50  +44</v>
          </cell>
          <cell r="C29164">
            <v>3</v>
          </cell>
        </row>
        <row r="29165">
          <cell r="A29165">
            <v>695289211</v>
          </cell>
          <cell r="B29165" t="str">
            <v>ARO OFT AM RALPH LAUREN (LUX) OVALADO AZUL/PLATEADO COMPLETO 9413 METAL - PASTA RA6047 +54  +18  +50  +44</v>
          </cell>
          <cell r="C29165">
            <v>7</v>
          </cell>
        </row>
        <row r="29166">
          <cell r="A29166">
            <v>695284979</v>
          </cell>
          <cell r="B29166" t="str">
            <v>ARO OFT AM CAROLINA HERRERA RECTANGULAR VERDE COMPLETO 0J80 PASTA VHE740 +50  +18  +49  +41</v>
          </cell>
          <cell r="C29166">
            <v>1</v>
          </cell>
        </row>
        <row r="29167">
          <cell r="A29167">
            <v>695284982</v>
          </cell>
          <cell r="B29167" t="str">
            <v>ARO OFT AM CAROLINA HERRERA OVALADO NEGRO/AZUL COMPLETO 0M61 PASTA - METAL VHE784 +54  +17  +55  +44</v>
          </cell>
          <cell r="C29167">
            <v>1</v>
          </cell>
        </row>
        <row r="29168">
          <cell r="A29168">
            <v>695284996</v>
          </cell>
          <cell r="B29168" t="str">
            <v>ARO SOL AM CAROLINA HERRERA OVALADO DORADO/MORADO COMPLETO 0A39 METAL SHE141 +58  +17  +61  +54</v>
          </cell>
          <cell r="C29168">
            <v>2</v>
          </cell>
        </row>
        <row r="29169">
          <cell r="A29169">
            <v>695284997</v>
          </cell>
          <cell r="B29169" t="str">
            <v>ARO SOL AM CAROLINA HERRERA OVALADO VINO/MORADO COMPLETO 0V01 PASTA SHE693 +49  +20  +49  +41</v>
          </cell>
          <cell r="C29169">
            <v>2</v>
          </cell>
        </row>
        <row r="29170">
          <cell r="A29170">
            <v>695282983</v>
          </cell>
          <cell r="B29170" t="str">
            <v>ARO OFT AU SKECHERS EYENEAR(M) RECTANGULAR NEGRO COMPLETO 002 METAL - PASTA SE3250 +53  +18  +54  +35</v>
          </cell>
          <cell r="C29170">
            <v>32</v>
          </cell>
        </row>
        <row r="29171">
          <cell r="A29171">
            <v>695282984</v>
          </cell>
          <cell r="B29171" t="str">
            <v>ARO OFT AU SKECHERS EYENEAR(M) RECTANGULAR CAFE/VERDE COMPLETO 049 METAL - PASTA SE3250 +53  +18  +54  +35</v>
          </cell>
          <cell r="C29171">
            <v>25</v>
          </cell>
        </row>
        <row r="29172">
          <cell r="A29172">
            <v>695282985</v>
          </cell>
          <cell r="B29172" t="str">
            <v>ARO OFT AU SKECHERS EYENEAR(M) RECTANGULAR AZUL COMPLETO 091 METAL - PASTA SE3250 +53  +18  +54  +35</v>
          </cell>
          <cell r="C29172">
            <v>4</v>
          </cell>
        </row>
        <row r="29173">
          <cell r="A29173">
            <v>695282999</v>
          </cell>
          <cell r="B29173" t="str">
            <v>ARO OFT AU SKECHERS EYENEAR(M) RECTANGULAR CAFE COMPLETO 050 PASTA - METAL SE3255 +53  +18  +54  +38</v>
          </cell>
          <cell r="C29173">
            <v>48</v>
          </cell>
        </row>
        <row r="29174">
          <cell r="A29174">
            <v>695283000</v>
          </cell>
          <cell r="B29174" t="str">
            <v>ARO OFT AU SKECHERS EYENEAR(M) RECTANGULAR AZUL COMPLETO 092 PASTA - METAL SE3255 +53  +18  +54  +38</v>
          </cell>
          <cell r="C29174">
            <v>37</v>
          </cell>
        </row>
        <row r="29175">
          <cell r="A29175">
            <v>695283001</v>
          </cell>
          <cell r="B29175" t="str">
            <v>ARO OFT AU SKECHERS EYENEAR(M) RECTANGULAR NEGRO COMPLETO 001 PASTA SE3256 +53  +17  +56  +38</v>
          </cell>
          <cell r="C29175">
            <v>15</v>
          </cell>
        </row>
        <row r="29176">
          <cell r="A29176">
            <v>695283002</v>
          </cell>
          <cell r="B29176" t="str">
            <v>ARO OFT AU SKECHERS EYENEAR(M) RECTANGULAR NEGRO/VERDE COMPLETO 002 PASTA SE3256 +53  +17  +56  +38</v>
          </cell>
          <cell r="C29176">
            <v>7</v>
          </cell>
        </row>
        <row r="29177">
          <cell r="A29177">
            <v>695283016</v>
          </cell>
          <cell r="B29177" t="str">
            <v>ARO OFT AH KENNETH COLE (REACTION) RECTANGULAR CAREY COMPLETO 052 PASTA KC0805 +52  +17  +55  +38</v>
          </cell>
          <cell r="C29177">
            <v>4</v>
          </cell>
        </row>
        <row r="29178">
          <cell r="A29178">
            <v>695283017</v>
          </cell>
          <cell r="B29178" t="str">
            <v>ARO OFT AM KENNETH COLE (REACTION) OVALADO NEGRO COMPLETO 002 METAL - PASTA KC0808 +54  +17  +55  +35</v>
          </cell>
          <cell r="C29178">
            <v>5</v>
          </cell>
        </row>
        <row r="29179">
          <cell r="A29179">
            <v>695283018</v>
          </cell>
          <cell r="B29179" t="str">
            <v>ARO OFT AU KENNETH COLE (REACTION) RECTANGULAR GRIS/CAREY COMPLETO 009 METAL - PASTA KC0808 +54  +17  +55  +35</v>
          </cell>
          <cell r="C29179">
            <v>2</v>
          </cell>
        </row>
        <row r="29180">
          <cell r="A29180">
            <v>695283019</v>
          </cell>
          <cell r="B29180" t="str">
            <v>ARO OFT AU KENNETH COLE (REACTION) RECTANGULAR NEGRO COMPLETO 001 PASTA KC0810 +52  +17  +51  +37</v>
          </cell>
          <cell r="C29180">
            <v>13</v>
          </cell>
        </row>
        <row r="29181">
          <cell r="A29181">
            <v>695288066</v>
          </cell>
          <cell r="B29181" t="str">
            <v>MONTURA DE PRUEBA CT2202A</v>
          </cell>
          <cell r="C29181">
            <v>1</v>
          </cell>
        </row>
        <row r="29182">
          <cell r="A29182">
            <v>695289149</v>
          </cell>
          <cell r="B29182" t="str">
            <v>ARO OFT AM MICHAEL KORS (LUX) OVALADO AZUL/PLATEADO COMPLETO 3221 PASTA - METAL MK4073U +52  +16  +52  +40</v>
          </cell>
          <cell r="C29182">
            <v>2</v>
          </cell>
        </row>
        <row r="29183">
          <cell r="A29183">
            <v>695289150</v>
          </cell>
          <cell r="B29183" t="str">
            <v>ARO OFT AM MICHAEL KORS (LUX) OVALADO ROSADO/DORADO COMPLETO 3588 PASTA - METAL MK4073U +52  +16  +52  +40</v>
          </cell>
          <cell r="C29183">
            <v>3</v>
          </cell>
        </row>
        <row r="29184">
          <cell r="A29184">
            <v>695289151</v>
          </cell>
          <cell r="B29184" t="str">
            <v>ARO OFT AM MICHAEL KORS (LUX) OVALADO CAREY/DORADO COMPLETO 3006 PASTA - METAL MK4074 +51  +16  +50  +44</v>
          </cell>
          <cell r="C29184">
            <v>23</v>
          </cell>
        </row>
        <row r="29185">
          <cell r="A29185">
            <v>695289152</v>
          </cell>
          <cell r="B29185" t="str">
            <v>ARO OFT AM MICHAEL KORS (LUX) OVALADO TRANSP/DORADO COMPLETO 3050 PASTA - METAL MK4074 +51  +16  +50  +44</v>
          </cell>
          <cell r="C29185">
            <v>25</v>
          </cell>
        </row>
        <row r="29186">
          <cell r="A29186">
            <v>695287662</v>
          </cell>
          <cell r="B29186" t="str">
            <v>ARO OFT AM GIOVANNI (UNIOP) RECTANGULAR CAFE/DORADO COMPLETO C4 METAL - PASTA 5118 +52  +17  +54  +34</v>
          </cell>
          <cell r="C29186">
            <v>9</v>
          </cell>
        </row>
        <row r="29187">
          <cell r="A29187">
            <v>695287663</v>
          </cell>
          <cell r="B29187" t="str">
            <v xml:space="preserve">ARO OFT AU GIOVANNI (UNIOP) RECTANGULAR NEGRO COMPLETO C1 METAL - PASTA 5120 +52  +17  +55  +34  </v>
          </cell>
          <cell r="C29187">
            <v>10</v>
          </cell>
        </row>
        <row r="29188">
          <cell r="A29188">
            <v>695287664</v>
          </cell>
          <cell r="B29188" t="str">
            <v>ARO OFT AM GIOVANNI (UNIOP) RECTANGULAR PLATEADO OSCURO COMPLETO C2 METAL - PASTA 5120 +52  +17  +55  +34</v>
          </cell>
          <cell r="C29188">
            <v>11</v>
          </cell>
        </row>
        <row r="29189">
          <cell r="A29189">
            <v>695287665</v>
          </cell>
          <cell r="B29189" t="str">
            <v>ARO OFT AU GIOVANNI (UNIOP) RECTANGULAR CAFE COMPLETO C3 METAL - PASTA 5120 +52  +17  +55  +34</v>
          </cell>
          <cell r="C29189">
            <v>9</v>
          </cell>
        </row>
        <row r="29190">
          <cell r="A29190">
            <v>695289166</v>
          </cell>
          <cell r="B29190" t="str">
            <v>ARO OFT AH ARNETTE RECTANGULAR NEGRO COMPLETO 2711 PASTA AN7183 +53  +17  +54  +38</v>
          </cell>
          <cell r="C29190">
            <v>63</v>
          </cell>
        </row>
        <row r="29191">
          <cell r="A29191">
            <v>695289167</v>
          </cell>
          <cell r="B29191" t="str">
            <v>ARO OFT AH ARNETTE RECTANGULAR GRIS/ROJO COMPLETO 2718 PASTA AN7183 +53  +17  +54  +38</v>
          </cell>
          <cell r="C29191">
            <v>18</v>
          </cell>
        </row>
        <row r="29192">
          <cell r="A29192">
            <v>695289168</v>
          </cell>
          <cell r="B29192" t="str">
            <v>ARO OFT AH EMPORIO ARMANILUX RECTANGULAR PLATEADO OSCURO COMPLETO 3003 METAL EA1112 +56  +18  +57  +36</v>
          </cell>
          <cell r="C29192">
            <v>1</v>
          </cell>
        </row>
        <row r="29193">
          <cell r="A29193">
            <v>695287378</v>
          </cell>
          <cell r="B29193" t="str">
            <v>ARO GRADUADO AU DURATITAN GRADUADO RECTANGULAR BLUE LITE AL AIRE (TORNILLO) C02 METAL - PASTA CS-ST9754 PLANO +52  +19  +55  +31</v>
          </cell>
          <cell r="C29193">
            <v>2</v>
          </cell>
        </row>
        <row r="29194">
          <cell r="A29194">
            <v>695287344</v>
          </cell>
          <cell r="B29194" t="str">
            <v>L.C. SUAVE ACUVUE ONE DAY MOIST ( 90  UN ) VISITIN                        BC 8.50 DIA 14.20 PWR -5.75   CYL 0   AXIS 0.00 ADD 0</v>
          </cell>
          <cell r="C29194">
            <v>2</v>
          </cell>
        </row>
        <row r="29195">
          <cell r="A29195">
            <v>695287379</v>
          </cell>
          <cell r="B29195" t="str">
            <v>ARO GRADUADO AU DURATITAN GRADUADO RECTANGULAR BLUE LITE AL AIRE (TORNILLO) C02 METAL CS-ST9760 PLANO +52  +17  +55  +29</v>
          </cell>
          <cell r="C29195">
            <v>2</v>
          </cell>
        </row>
        <row r="29196">
          <cell r="A29196">
            <v>695287380</v>
          </cell>
          <cell r="B29196" t="str">
            <v>ARO GRADUADO AU DURATITAN GRADUADO RECTANGULAR BLUE LITE AL AIRE (TORNILLO) C04 METAL CS-ST9731 PLANO +50  +20  +52  +29</v>
          </cell>
          <cell r="C29196">
            <v>1</v>
          </cell>
        </row>
        <row r="29197">
          <cell r="A29197">
            <v>695287396</v>
          </cell>
          <cell r="B29197" t="str">
            <v>ARO SOL POLARIZADO AM COSTA DEL MAR ( LUX ) RECTANGULAR CAREY COMPLETO OGMP PASTA PANGA PAG-255 +56  +20  +57  +45</v>
          </cell>
          <cell r="C29197">
            <v>1</v>
          </cell>
        </row>
        <row r="29198">
          <cell r="A29198">
            <v>695287431</v>
          </cell>
          <cell r="B29198" t="str">
            <v>ARO OFT AN NIKE. RECTANGULAR GRIS COMPLETO 010 PASTA NIKE5005 +46  +16  +45  +28</v>
          </cell>
          <cell r="C29198">
            <v>11</v>
          </cell>
        </row>
        <row r="29199">
          <cell r="A29199">
            <v>695287478</v>
          </cell>
          <cell r="B29199" t="str">
            <v xml:space="preserve">ARO SOL AM LACOSTE(M) OVALADO AZUL COMPLETO 424 PASTA L874S +52  +18  +53  +48  </v>
          </cell>
          <cell r="C29199">
            <v>13</v>
          </cell>
        </row>
        <row r="29200">
          <cell r="A29200">
            <v>695287479</v>
          </cell>
          <cell r="B29200" t="str">
            <v xml:space="preserve">ARO SOL AM LACOSTE(M) OVALADO CAREY COMPLETO 214 PASTA - METAL L879S +52  +20  +52  +45  </v>
          </cell>
          <cell r="C29200">
            <v>4</v>
          </cell>
        </row>
        <row r="29201">
          <cell r="A29201">
            <v>695287480</v>
          </cell>
          <cell r="B29201" t="str">
            <v xml:space="preserve">ARO SOL AM LACOSTE(M) OVALADO MORADO COMPLETO 604 PASTA L884S +53  +19  +55  +43  </v>
          </cell>
          <cell r="C29201">
            <v>8</v>
          </cell>
        </row>
        <row r="29202">
          <cell r="A29202">
            <v>695287712</v>
          </cell>
          <cell r="B29202" t="str">
            <v>ARO OFT AM GIOVANNI (UNIOP) RECTANGULAR NEGRO/PLATEADO COMPLETO C2 METAL 9192 +54  +19  +53  +46</v>
          </cell>
          <cell r="C29202">
            <v>64</v>
          </cell>
        </row>
        <row r="29203">
          <cell r="A29203">
            <v>695287713</v>
          </cell>
          <cell r="B29203" t="str">
            <v>ARO OFT AM GIOVANNI (UNIOP) RECTANGULAR DORADO COMPLETO C4 METAL 9192 +54  +19  +53  +46</v>
          </cell>
          <cell r="C29203">
            <v>11</v>
          </cell>
        </row>
        <row r="29204">
          <cell r="A29204">
            <v>695287714</v>
          </cell>
          <cell r="B29204" t="str">
            <v xml:space="preserve">ARO OFT AM GIOVANNI (UNIOP) RECTANGULAR CAFE/DORADO COMPLETO C5 METAL 9192 +54  +19  +53  +46  </v>
          </cell>
          <cell r="C29204">
            <v>3</v>
          </cell>
        </row>
        <row r="29205">
          <cell r="A29205">
            <v>695284998</v>
          </cell>
          <cell r="B29205" t="str">
            <v>ARO SOL AM CAROLINA HERRERA OVALADO CAFE/TRANSPARENTE COMPLETO 0ALV PASTA SHE743 +52  +19  +52  +46</v>
          </cell>
          <cell r="C29205">
            <v>1</v>
          </cell>
        </row>
        <row r="29206">
          <cell r="A29206">
            <v>695284999</v>
          </cell>
          <cell r="B29206" t="str">
            <v>ARO SOL AM CAROLINA HERRERA OVALADO VERDE/MORADO COMPLETO T92X PASTA - METAL SHE746 +53  +17  +53  +44</v>
          </cell>
          <cell r="C29206">
            <v>1</v>
          </cell>
        </row>
        <row r="29207">
          <cell r="A29207">
            <v>695285014</v>
          </cell>
          <cell r="B29207" t="str">
            <v>ARO OFT AN MIRAFLEX OVALADO ROJO COMPLETO COL.001 PASTA MARIA +48  +15  +46  +37</v>
          </cell>
          <cell r="C29207">
            <v>18</v>
          </cell>
        </row>
        <row r="29208">
          <cell r="A29208">
            <v>695285015</v>
          </cell>
          <cell r="B29208" t="str">
            <v>ARO OFT AN MIRAFLEX OVALADO ROJO/ROSADO COMPLETO COL.002 PASTA MARIA +48  +15  +46  +37</v>
          </cell>
          <cell r="C29208">
            <v>11</v>
          </cell>
        </row>
        <row r="29209">
          <cell r="A29209">
            <v>695285016</v>
          </cell>
          <cell r="B29209" t="str">
            <v>ARO OFT AN MIRAFLEX OVALADO ROJO COMPLETO 828 PASTA MIRTA +48  +14  +46  +35</v>
          </cell>
          <cell r="C29209">
            <v>12</v>
          </cell>
        </row>
        <row r="29210">
          <cell r="A29210">
            <v>695290982</v>
          </cell>
          <cell r="B29210" t="str">
            <v xml:space="preserve">ARO OFT AM CK OVALADO CAREY COMPLETO 235 PASTA CK19528 +56  +19  +58  +43  </v>
          </cell>
          <cell r="C29210">
            <v>1</v>
          </cell>
        </row>
        <row r="29211">
          <cell r="A29211">
            <v>695290996</v>
          </cell>
          <cell r="B29211" t="str">
            <v>ARO OFT AH CK RECTANGULAR CAFE COMPLETO 223 METAL - PASTA CK8013 +53  +17  +55  +35</v>
          </cell>
          <cell r="C29211">
            <v>1</v>
          </cell>
        </row>
        <row r="29212">
          <cell r="A29212">
            <v>695290997</v>
          </cell>
          <cell r="B29212" t="str">
            <v>ARO OFT AU CK RECTANGULAR NEGRO SEMI AL AIRE (NYLON) 033 METAL - PASTA CK8038 +52  +19  +53  +37</v>
          </cell>
          <cell r="C29212">
            <v>4</v>
          </cell>
        </row>
        <row r="29213">
          <cell r="A29213">
            <v>695290998</v>
          </cell>
          <cell r="B29213" t="str">
            <v>ARO OFT AU CK RECTANGULAR AZUL SEMI AL AIRE (NYLON) 405 METAL - PASTA CK8038 +52  +19  +53  +37</v>
          </cell>
          <cell r="C29213">
            <v>3</v>
          </cell>
        </row>
        <row r="29214">
          <cell r="A29214">
            <v>695290963</v>
          </cell>
          <cell r="B29214" t="str">
            <v>ARO OFT AH NIKE. RECTANGULAR BRONCE COMPLETO 204 METAL - PASTA NIKE8183 +54  +18  +54  +34</v>
          </cell>
          <cell r="C29214">
            <v>7</v>
          </cell>
        </row>
        <row r="29215">
          <cell r="A29215">
            <v>695290964</v>
          </cell>
          <cell r="B29215" t="str">
            <v xml:space="preserve">ARO OFT AN NIKE. RECTANGULAR NEGRO COMPLETO 002 PASTA NIKEKD929 +49  +15  +48  +35  </v>
          </cell>
          <cell r="C29215">
            <v>1</v>
          </cell>
        </row>
        <row r="29216">
          <cell r="A29216">
            <v>695290965</v>
          </cell>
          <cell r="B29216" t="str">
            <v>ARO OFT AM CK OVALADO AZUL/PLATEADO COMPLETO 430 METAL - PASTA CK18108 +50  +15  +48  +36</v>
          </cell>
          <cell r="C29216">
            <v>4</v>
          </cell>
        </row>
        <row r="29217">
          <cell r="A29217">
            <v>695290966</v>
          </cell>
          <cell r="B29217" t="str">
            <v>ARO OFT AM CK OVALADO AZUL/PLATEADO COMPLETO 430 METAL - PASTA CK18108 +52  +15  +49  +38</v>
          </cell>
          <cell r="C29217">
            <v>6</v>
          </cell>
        </row>
        <row r="29218">
          <cell r="A29218">
            <v>695290980</v>
          </cell>
          <cell r="B29218" t="str">
            <v>ARO OFT AM CK OVALADO CAFE/ROSADO COMPLETO 205 PASTA CK19516 +52  +15  +50  +39</v>
          </cell>
          <cell r="C29218">
            <v>2</v>
          </cell>
        </row>
        <row r="29219">
          <cell r="A29219">
            <v>695290981</v>
          </cell>
          <cell r="B29219" t="str">
            <v>ARO OFT AM CK OVALADO AZUL/MORADO COMPLETO 435 PASTA CK19516 +52  +15  +50  +39</v>
          </cell>
          <cell r="C29219">
            <v>1</v>
          </cell>
        </row>
        <row r="29220">
          <cell r="A29220">
            <v>695284194</v>
          </cell>
          <cell r="B29220" t="str">
            <v>ARO OFT AU RAY BAN RECTANGULAR PLATEADO/NEGRO COMPLETO 2501 METAL - PASTA RX6445 +51  +18  +53  +38</v>
          </cell>
          <cell r="C29220">
            <v>2</v>
          </cell>
        </row>
        <row r="29221">
          <cell r="A29221">
            <v>695284195</v>
          </cell>
          <cell r="B29221" t="str">
            <v>ARO OFT AU RAY BAN RECTANGULAR NEGRO COMPLETO 2509 METAL - PASTA RX6445 +53  +18  +55  +39</v>
          </cell>
          <cell r="C29221">
            <v>3</v>
          </cell>
        </row>
        <row r="29222">
          <cell r="A29222">
            <v>695284211</v>
          </cell>
          <cell r="B29222" t="str">
            <v xml:space="preserve">ARO OFT AM RAY BAN OVALADO NEGRO COMPLETO 2000 PASTA RX7173 +49  +20  +48  +47  </v>
          </cell>
          <cell r="C29222">
            <v>5</v>
          </cell>
        </row>
        <row r="29223">
          <cell r="A29223">
            <v>695284679</v>
          </cell>
          <cell r="B29223" t="str">
            <v xml:space="preserve">ARO OFT AM VOGUE OVALADO DORADO COMPLETO 997 METAL - PASTA VO4062B +52  +18  +50  +39  </v>
          </cell>
          <cell r="C29223">
            <v>6</v>
          </cell>
        </row>
        <row r="29224">
          <cell r="A29224">
            <v>695284680</v>
          </cell>
          <cell r="B29224" t="str">
            <v>ARO OFT AM VOGUE OVALADO AZUL COMPLETO 5051 METAL - PASTA VO4062B +52  +18  +50  +39</v>
          </cell>
          <cell r="C29224">
            <v>7</v>
          </cell>
        </row>
        <row r="29225">
          <cell r="A29225">
            <v>695284681</v>
          </cell>
          <cell r="B29225" t="str">
            <v>ARO OFT AM VOGUE OVALADO NEGRO SEMI AL AIRE (NYLON) 352 METAL - PASTA VO4067 +53  +18  +53  +38</v>
          </cell>
          <cell r="C29225">
            <v>3</v>
          </cell>
        </row>
        <row r="29226">
          <cell r="A29226">
            <v>695283124</v>
          </cell>
          <cell r="B29226" t="str">
            <v>PRUEBAS SUAVE PRUEBA OASYS ASTIG VISITIN                        BC 8.60 DIA 14.50 PWR -2   CYL -1.25   AXIS 100.00 ADD 0</v>
          </cell>
          <cell r="C29226">
            <v>1</v>
          </cell>
        </row>
        <row r="29227">
          <cell r="A29227">
            <v>695287205</v>
          </cell>
          <cell r="B29227" t="str">
            <v xml:space="preserve">ARO OFT AH PUMA RECTANGULAR NEGRO AL AIRE 009 METAL PU00220 +55  +18  +58  +32  </v>
          </cell>
          <cell r="C29227">
            <v>1</v>
          </cell>
        </row>
        <row r="29228">
          <cell r="A29228">
            <v>695287503</v>
          </cell>
          <cell r="B29228" t="str">
            <v>ARO OFT AM CK (M) OVALADO AZUL/VINO COMPLETO 413 PASTA CK5958 +52  +17  +50  +40</v>
          </cell>
          <cell r="C29228">
            <v>4</v>
          </cell>
        </row>
        <row r="29229">
          <cell r="A29229">
            <v>695287504</v>
          </cell>
          <cell r="B29229" t="str">
            <v>ARO OFT AM CK (M) OVALADO GRIS COMPLETO 424 PASTA CK5972 +52  +18  +51  +41</v>
          </cell>
          <cell r="C29229">
            <v>2</v>
          </cell>
        </row>
        <row r="29230">
          <cell r="A29230">
            <v>695287505</v>
          </cell>
          <cell r="B29230" t="str">
            <v>ARO OFT AM CK (M) OVALADO MORADO COMPLETO 606/26 PASTA CK5972 +52  +18  +51  +41</v>
          </cell>
          <cell r="C29230">
            <v>5</v>
          </cell>
        </row>
        <row r="29231">
          <cell r="A29231">
            <v>695289143</v>
          </cell>
          <cell r="B29231" t="str">
            <v>ARO OFT AM MICHAEL KORS (LUX) OVALADO ROSADO/DORADO COMPLETO 1118 METAL MK3043 +54  +17  +53  +41</v>
          </cell>
          <cell r="C29231">
            <v>8</v>
          </cell>
        </row>
        <row r="29232">
          <cell r="A29232">
            <v>695290127</v>
          </cell>
          <cell r="B29232" t="str">
            <v>ARO OFT AM CAROLINA HERRERA OVALADO MORADO COMPLETO 0VBC PASTA - METAL VHE852N +54  +15  +54  +42</v>
          </cell>
          <cell r="C29232">
            <v>11</v>
          </cell>
        </row>
        <row r="29233">
          <cell r="A29233">
            <v>695291096</v>
          </cell>
          <cell r="B29233" t="str">
            <v>ARO OFT AU RAY BAN OVALADO NEGRO/DORADO COMPLETO 2890 METAL - PASTA RX6375 +53  +18  +53  +45</v>
          </cell>
          <cell r="C29233">
            <v>7</v>
          </cell>
        </row>
        <row r="29234">
          <cell r="A29234">
            <v>695291113</v>
          </cell>
          <cell r="B29234" t="str">
            <v xml:space="preserve">ARO SOL POLARIZADO AH RAY BAN RECTANGULAR NEGRO MATE COMPLETO 622/T3 PASTA RB4165 +54  +16  +54  +44  </v>
          </cell>
          <cell r="C29234">
            <v>25</v>
          </cell>
        </row>
        <row r="29235">
          <cell r="A29235">
            <v>695291130</v>
          </cell>
          <cell r="B29235" t="str">
            <v xml:space="preserve">ARO OFT AU PRADA OVALADO CAREY COMPLETO 2AU-1O1 PASTA VPR12W +51  +19  +51  +43  </v>
          </cell>
          <cell r="C29235">
            <v>5</v>
          </cell>
        </row>
        <row r="29236">
          <cell r="A29236">
            <v>695291079</v>
          </cell>
          <cell r="B29236" t="str">
            <v>ARO OFT AH RAY BAN OVALADO DORADO COMPLETO 2500 METAL RX3648V +54  +21  +54  +47</v>
          </cell>
          <cell r="C29236">
            <v>8</v>
          </cell>
        </row>
        <row r="29237">
          <cell r="A29237">
            <v>695291080</v>
          </cell>
          <cell r="B29237" t="str">
            <v>ARO OFT AH RAY BAN OVALADO NEGRO COMPLETO 2509 METAL RX3648V +54  +21  +54  +47</v>
          </cell>
          <cell r="C29237">
            <v>8</v>
          </cell>
        </row>
        <row r="29238">
          <cell r="A29238">
            <v>695291081</v>
          </cell>
          <cell r="B29238" t="str">
            <v>ARO OFT AU RAY BAN OVALADO DORADO COMPLETO 3086 METAL RX3857V +51  +20  +51  +44</v>
          </cell>
          <cell r="C29238">
            <v>6</v>
          </cell>
        </row>
        <row r="29239">
          <cell r="A29239">
            <v>695291082</v>
          </cell>
          <cell r="B29239" t="str">
            <v xml:space="preserve">ARO OFT AU RAY BAN OVALADO DORADO COMPLETO 3107 METAL RX3857V +51  +20  +51  +44  </v>
          </cell>
          <cell r="C29239">
            <v>6</v>
          </cell>
        </row>
        <row r="29240">
          <cell r="A29240">
            <v>695291083</v>
          </cell>
          <cell r="B29240" t="str">
            <v>ARO OFT AU RAY BAN RECTANGULAR NEGRO COMPLETO 2000 PASTA RX5279 +55  +18  +55  +38</v>
          </cell>
          <cell r="C29240">
            <v>60</v>
          </cell>
        </row>
        <row r="29241">
          <cell r="A29241">
            <v>695291115</v>
          </cell>
          <cell r="B29241" t="str">
            <v>ARO SOL AM RAY BAN OVALADO CAREY COMPLETO 710/33 PASTA RB4640 +50  +20  +50  +39</v>
          </cell>
          <cell r="C29241">
            <v>13</v>
          </cell>
        </row>
        <row r="29242">
          <cell r="A29242">
            <v>695291131</v>
          </cell>
          <cell r="B29242" t="str">
            <v>ARO SOL AH PRADA SPORT RECTANGULAR PLAT.OSC/CAREY SEMI AL AIRE (NYLON) 5AV-5G1 METAL - PASTA SPS60U +65  +16  +65  +49</v>
          </cell>
          <cell r="C29242">
            <v>5</v>
          </cell>
        </row>
        <row r="29243">
          <cell r="A29243">
            <v>695291144</v>
          </cell>
          <cell r="B29243" t="str">
            <v xml:space="preserve">PRUEBAS SUAVE PRUEBA PROCLEAR MULTIFOCAL VISITIN                        BC 8.70 DIA 14.00 PWR +2.25   CYL 0.0000   AXIS 0.00 Add +1  </v>
          </cell>
          <cell r="C29243">
            <v>1</v>
          </cell>
        </row>
        <row r="29244">
          <cell r="A29244">
            <v>695291153</v>
          </cell>
          <cell r="B29244" t="str">
            <v xml:space="preserve">ARO SOL AU OAKLEY(LUX) RECTANGULAR NEGRO/DORADO COMPLETO 0957 PASTA OO9384 +57  +17  +57  +43  </v>
          </cell>
          <cell r="C29244">
            <v>2</v>
          </cell>
        </row>
        <row r="29245">
          <cell r="A29245">
            <v>695291169</v>
          </cell>
          <cell r="B29245" t="str">
            <v>ARO OFT AM TIFFANY &amp; CO. OVALADO GRIS/DORADO COMPLETO 8257 PASTA - METAL TF2193 +53  +17  +53  +44</v>
          </cell>
          <cell r="C29245">
            <v>1</v>
          </cell>
        </row>
        <row r="29246">
          <cell r="A29246">
            <v>695291176</v>
          </cell>
          <cell r="B29246" t="str">
            <v>ARO OFT AM COACH(LUX.) OVALADO NEGRO COMPLETO 5002 PASTA HC6155 +53  +16  +53  +38</v>
          </cell>
          <cell r="C29246">
            <v>13</v>
          </cell>
        </row>
        <row r="29247">
          <cell r="A29247">
            <v>695291178</v>
          </cell>
          <cell r="B29247" t="str">
            <v xml:space="preserve">ARO OFT AM COACH(LUX.) OVALADO NEGRO COMPLETO 5002 PASTA HC6153 +51  +17  +50  +40  </v>
          </cell>
          <cell r="C29247">
            <v>16</v>
          </cell>
        </row>
        <row r="29248">
          <cell r="A29248">
            <v>695291201</v>
          </cell>
          <cell r="B29248" t="str">
            <v>ARO OFT AM EMPORIO ARMANILUX RECTANGULAR NEGRO COMPLETO 5042 PASTA EA3149 +55  +18  +55  +41</v>
          </cell>
          <cell r="C29248">
            <v>2</v>
          </cell>
        </row>
        <row r="29249">
          <cell r="A29249">
            <v>695291203</v>
          </cell>
          <cell r="B29249" t="str">
            <v xml:space="preserve">ARO SOL AU EMPORIO ARMANILUX RECTANGULAR GRIS COMPLETO 3294/6G METAL - PASTA EA2087 +56  +18  +56  +43  </v>
          </cell>
          <cell r="C29249">
            <v>5</v>
          </cell>
        </row>
        <row r="29250">
          <cell r="A29250">
            <v>695282981</v>
          </cell>
          <cell r="B29250" t="str">
            <v>ARO OFT AU SKECHERS EYENEAR(M) RECTANGULAR AZUL COMPLETO 090 PASTA SE3248 +54  +17  +56  +41</v>
          </cell>
          <cell r="C29250">
            <v>1</v>
          </cell>
        </row>
        <row r="29251">
          <cell r="A29251">
            <v>695282986</v>
          </cell>
          <cell r="B29251" t="str">
            <v>ARO OFT AU SKECHERS EYENEAR(M) RECTANGULAR NEGRO COMPLETO 002 METAL - PASTA SE3251 +54  +17  +55  +38</v>
          </cell>
          <cell r="C29251">
            <v>3</v>
          </cell>
        </row>
        <row r="29252">
          <cell r="A29252">
            <v>695282988</v>
          </cell>
          <cell r="B29252" t="str">
            <v>ARO OFT AU SKECHERS EYENEAR(M) RECTANGULAR AZUL COMPLETO 091 METAL - PASTA SE3251 +54  +17  +56  +38</v>
          </cell>
          <cell r="C29252">
            <v>4</v>
          </cell>
        </row>
        <row r="29253">
          <cell r="A29253">
            <v>695282990</v>
          </cell>
          <cell r="B29253" t="str">
            <v>ARO OFT AU SKECHERS EYENEAR(M) RECTANGULAR NEGRO/ROJO COMPLETO 005 PASTA SE3252 +53  +17  +54  +39</v>
          </cell>
          <cell r="C29253">
            <v>15</v>
          </cell>
        </row>
        <row r="29254">
          <cell r="A29254">
            <v>695282995</v>
          </cell>
          <cell r="B29254" t="str">
            <v>ARO OFT AU SKECHERS EYENEAR(M) RECTANGULAR NEGRO COMPLETO 002 METAL - PASTA SE3254 +53  +17  +53  +35</v>
          </cell>
          <cell r="C29254">
            <v>6</v>
          </cell>
        </row>
        <row r="29255">
          <cell r="A29255">
            <v>695282997</v>
          </cell>
          <cell r="B29255" t="str">
            <v>ARO OFT AU SKECHERS EYENEAR(M) RECTANGULAR CAFE COMPLETO 049 METAL - PASTA SE3254 +53  +17  +53  +35</v>
          </cell>
          <cell r="C29255">
            <v>3</v>
          </cell>
        </row>
        <row r="29256">
          <cell r="A29256">
            <v>695283004</v>
          </cell>
          <cell r="B29256" t="str">
            <v>ARO OFT AU SKECHERS EYENEAR(M) RECTANGULAR NEGRO COMPLETO 001 PASTA SE3257 +54  +17  +55  +42</v>
          </cell>
          <cell r="C29256">
            <v>15</v>
          </cell>
        </row>
        <row r="29257">
          <cell r="A29257">
            <v>695283006</v>
          </cell>
          <cell r="B29257" t="str">
            <v>ARO OFT AU SKECHERS EYENEAR(M) RECTANGULAR AZUL COMPLETO 091 PASTA SE3257 +54  +17  +55  +42</v>
          </cell>
          <cell r="C29257">
            <v>11</v>
          </cell>
        </row>
        <row r="29258">
          <cell r="A29258">
            <v>695283013</v>
          </cell>
          <cell r="B29258" t="str">
            <v>ARO OFT AU KENNETH COLE (REACTION) RECTANGULAR CAFE/NEGRO COMPLETO 047 PASTA KC0802 +52  +18  +51  +37</v>
          </cell>
          <cell r="C29258">
            <v>9</v>
          </cell>
        </row>
        <row r="29259">
          <cell r="A29259">
            <v>695283015</v>
          </cell>
          <cell r="B29259" t="str">
            <v>ARO OFT AM KENNETH COLE (REACTION) OVALADO MORADO COMPLETO 069 METAL - PASTA KC0804 +52  +17  +51  +38</v>
          </cell>
          <cell r="C29259">
            <v>3</v>
          </cell>
        </row>
        <row r="29260">
          <cell r="A29260">
            <v>695283020</v>
          </cell>
          <cell r="B29260" t="str">
            <v>ARO OFT AU KENNETH COLE (REACTION) RECTANGULAR CAFE COMPLETO 052 PASTA KC0810 +52  +17  +51  +37</v>
          </cell>
          <cell r="C29260">
            <v>12</v>
          </cell>
        </row>
        <row r="29261">
          <cell r="A29261">
            <v>695283022</v>
          </cell>
          <cell r="B29261" t="str">
            <v>ARO OFT AH KENNETH COLE (REACTION) RECTANGULAR CAFE COMPLETO 009 METAL - PASTA KC0823 +53  +16  +54  +36</v>
          </cell>
          <cell r="C29261">
            <v>1</v>
          </cell>
        </row>
        <row r="29262">
          <cell r="A29262">
            <v>695288797</v>
          </cell>
          <cell r="B29262" t="str">
            <v>ARO OFT AM PUMA OVALADO VINO/PLATEADO COMPLETO 004 PASTA - METAL PE0017O +49  +20  +48  +41</v>
          </cell>
          <cell r="C29262">
            <v>7</v>
          </cell>
        </row>
        <row r="29263">
          <cell r="A29263">
            <v>695289145</v>
          </cell>
          <cell r="B29263" t="str">
            <v>ARO OFT AM MICHAEL KORS (LUX) OVALADO AZUL/PLATEADO COMPLETO 3221 PASTA - METAL MK4057 +53  +16  +49  +44</v>
          </cell>
          <cell r="C29263">
            <v>2</v>
          </cell>
        </row>
        <row r="29264">
          <cell r="A29264">
            <v>695290076</v>
          </cell>
          <cell r="B29264" t="str">
            <v>ARO OFT AM TOUS OVALADO MORADO/TRANSPARENTE COMPLETO 0P52 METAL - PASTA VTOA76S +53  +16  +52  +40</v>
          </cell>
          <cell r="C29264">
            <v>5</v>
          </cell>
        </row>
        <row r="29265">
          <cell r="A29265">
            <v>695290081</v>
          </cell>
          <cell r="B29265" t="str">
            <v>ARO OFT AM TOUS OVALADO NEGRO COMPLETO 0700 PASTA VTOA79L +50  +15  +47  +39</v>
          </cell>
          <cell r="C29265">
            <v>4</v>
          </cell>
        </row>
        <row r="29266">
          <cell r="A29266">
            <v>695290083</v>
          </cell>
          <cell r="B29266" t="str">
            <v>ARO OFT AM TOUS OVALADO TURQUEZA COMPLETO 0VBB PASTA VTOA79L +50  +15  +47  +39</v>
          </cell>
          <cell r="C29266">
            <v>9</v>
          </cell>
        </row>
        <row r="29267">
          <cell r="A29267">
            <v>695287659</v>
          </cell>
          <cell r="B29267" t="str">
            <v>ARO OFT AM GIOVANNI (UNIOP) RECTANGULAR NEGRO/DORADO COMPLETO C2 METAL - PASTA 5118 +52  +17  +54  +34</v>
          </cell>
          <cell r="C29267">
            <v>16</v>
          </cell>
        </row>
        <row r="29268">
          <cell r="A29268">
            <v>695287661</v>
          </cell>
          <cell r="B29268" t="str">
            <v>ARO OFT AM GIOVANNI (UNIOP) RECTANGULAR PLATEADO COMPLETO C3 METAL - PASTA 5118 +52  +17  +54  +34</v>
          </cell>
          <cell r="C29268">
            <v>16</v>
          </cell>
        </row>
        <row r="29269">
          <cell r="A29269">
            <v>695287666</v>
          </cell>
          <cell r="B29269" t="str">
            <v>ARO OFT AU GIOVANNI (UNIOP) RECTANGULAR DORADO COMPLETO C4 METAL - PASTA 5120 +52  +17  +55  +34</v>
          </cell>
          <cell r="C29269">
            <v>23</v>
          </cell>
        </row>
        <row r="29270">
          <cell r="A29270">
            <v>695287482</v>
          </cell>
          <cell r="B29270" t="str">
            <v>ARO OFT AH NAUTICA RECTANGULAR CAREY/GRIS COMPLETO 254 PASTA N8128 +58  +18  +57  +40</v>
          </cell>
          <cell r="C29270">
            <v>3</v>
          </cell>
        </row>
        <row r="29271">
          <cell r="A29271">
            <v>695288838</v>
          </cell>
          <cell r="B29271" t="str">
            <v>ARO OFT AU PUMA OVALADO PLATEADO/NEGRO COMPLETO 001 METAL - PASTA PU0123O +57  +19  +59  +44</v>
          </cell>
          <cell r="C29271">
            <v>1</v>
          </cell>
        </row>
        <row r="29272">
          <cell r="A29272">
            <v>695288845</v>
          </cell>
          <cell r="B29272" t="str">
            <v>ARO OFT AH PUMA RECTANGULAR CAFE COMPLETO 004 PASTA PU0134O +56  +16  +56  +37</v>
          </cell>
          <cell r="C29272">
            <v>1</v>
          </cell>
        </row>
        <row r="29273">
          <cell r="A29273">
            <v>695288847</v>
          </cell>
          <cell r="B29273" t="str">
            <v xml:space="preserve">ARO OFT AU PUMA OVALADO ROJO/PLATEADO COMPLETO 002 PASTA - METAL PU0139OA +50  +19  +50  +40  </v>
          </cell>
          <cell r="C29273">
            <v>4</v>
          </cell>
        </row>
        <row r="29274">
          <cell r="A29274">
            <v>695289156</v>
          </cell>
          <cell r="B29274" t="str">
            <v>ARO OFT AM MICHAEL KORS (LUX) OVALADO AZUL/PLATEADO COMPLETO 3877 PASTA - METAL MK4076U +54  +17  +52  +44</v>
          </cell>
          <cell r="C29274">
            <v>1</v>
          </cell>
        </row>
        <row r="29275">
          <cell r="A29275">
            <v>695287318</v>
          </cell>
          <cell r="B29275" t="str">
            <v>PRUEBAS SUAVE PRUEBA OASYS ASTIG VISITIN                        BC 8.60 DIA 14.50 PWR -5.25   CYL -0.75   AXIS 170.00 ADD 0</v>
          </cell>
          <cell r="C29275">
            <v>3</v>
          </cell>
        </row>
        <row r="29276">
          <cell r="A29276">
            <v>695287325</v>
          </cell>
          <cell r="B29276" t="str">
            <v>PRUEBAS SUAVE PRUEBA OASYS ASTIG VISITIN                        BC 8.60 DIA 14.50 PWR +1.75   CYL -1.25   AXIS 180.00 ADD 0</v>
          </cell>
          <cell r="C29276">
            <v>2</v>
          </cell>
        </row>
        <row r="29277">
          <cell r="A29277">
            <v>695287375</v>
          </cell>
          <cell r="B29277" t="str">
            <v>ARO OFT AU ARMANI EXCHANGE RECTANGULAR NEGRO SEMI AL AIRE (NYLON) 6000 METAL - PASTA AX1014 +53  +17  +56  +35</v>
          </cell>
          <cell r="C29277">
            <v>89</v>
          </cell>
        </row>
        <row r="29278">
          <cell r="A29278">
            <v>695281464</v>
          </cell>
          <cell r="B29278" t="str">
            <v>PRUEBAS SUAVE PRUEBAS BIOFINITY ENERGYS VISITIN                        BC 8.60 DIA 14.00 PWR -4.5   CYL 0   AXIS 0.00 ADD 0</v>
          </cell>
          <cell r="C29278">
            <v>7</v>
          </cell>
        </row>
        <row r="29279">
          <cell r="A29279">
            <v>695281465</v>
          </cell>
          <cell r="B29279" t="str">
            <v>PRUEBAS SUAVE PRUEBAS BIOFINITY ENERGYS VISITIN                        BC 8.60 DIA 14.00 PWR -4.75   CYL 0   AXIS 0.00 ADD 0</v>
          </cell>
          <cell r="C29279">
            <v>15</v>
          </cell>
        </row>
        <row r="29280">
          <cell r="A29280">
            <v>695281663</v>
          </cell>
          <cell r="B29280" t="str">
            <v>PRUEBAS SUAVE PRUEBAS  CLARITI 1 DAY VISITIN                        BC 8.60 DIA 14.10 PWR -9   CYL 0   AXIS 0.00 ADD 0</v>
          </cell>
          <cell r="C29280">
            <v>9</v>
          </cell>
        </row>
        <row r="29281">
          <cell r="A29281">
            <v>695281747</v>
          </cell>
          <cell r="B29281" t="str">
            <v>ARO OFT AM MANGO OVALADO VERDE COMPLETO 90 PASTA MNG1870 +51  +19  +50  +43</v>
          </cell>
          <cell r="C29281">
            <v>1</v>
          </cell>
        </row>
        <row r="29282">
          <cell r="A29282">
            <v>695281748</v>
          </cell>
          <cell r="B29282" t="str">
            <v>ARO OFT AM MANGO OVALADO NEGRO COMPLETO 10 PASTA MNG1874 +49  +20  +48  +43</v>
          </cell>
          <cell r="C29282">
            <v>10</v>
          </cell>
        </row>
        <row r="29283">
          <cell r="A29283">
            <v>695281749</v>
          </cell>
          <cell r="B29283" t="str">
            <v>ARO OFT AM MANGO OVALADO CAFE COMPLETO 20 PASTA MNG1874 +49  +20  +48  +43</v>
          </cell>
          <cell r="C29283">
            <v>10</v>
          </cell>
        </row>
        <row r="29284">
          <cell r="A29284">
            <v>695281866</v>
          </cell>
          <cell r="B29284" t="str">
            <v>PRUEBAS SUAVE PRUEBA BIOFINITY TÓRICO XR VISITIN                        BC 8.70 DIA 14.50 PWR -3   CYL -4.75   AXIS 105.00 ADD 0</v>
          </cell>
          <cell r="C29284">
            <v>1</v>
          </cell>
        </row>
        <row r="29285">
          <cell r="A29285">
            <v>695281679</v>
          </cell>
          <cell r="B29285" t="str">
            <v>L.C. SUAVE CLARITI  1 DAY VISITIN                        BC 8.60 DIA 14.10 PWR -2.75   CYL 0   AXIS 0.00 ADD 0</v>
          </cell>
          <cell r="C29285">
            <v>11</v>
          </cell>
        </row>
        <row r="29286">
          <cell r="A29286">
            <v>695281680</v>
          </cell>
          <cell r="B29286" t="str">
            <v>L.C. SUAVE CLARITI  1 DAY VISITIN                        BC 8.60 DIA 14.10 PWR -3   CYL 0   AXIS 0.00 ADD 0</v>
          </cell>
          <cell r="C29286">
            <v>9</v>
          </cell>
        </row>
        <row r="29287">
          <cell r="A29287">
            <v>695281695</v>
          </cell>
          <cell r="B29287" t="str">
            <v>L.C. SUAVE CLARITI  1 DAY VISITIN                        BC 8.60 DIA 14.10 PWR -7.5   CYL 0   AXIS 0.00 ADD 0</v>
          </cell>
          <cell r="C29287">
            <v>4</v>
          </cell>
        </row>
        <row r="29288">
          <cell r="A29288">
            <v>695281696</v>
          </cell>
          <cell r="B29288" t="str">
            <v>L.C. SUAVE CLARITI  1 DAY VISITIN                        BC 8.60 DIA 14.10 PWR -8   CYL 0   AXIS 0.00 ADD 0</v>
          </cell>
          <cell r="C29288">
            <v>5</v>
          </cell>
        </row>
        <row r="29289">
          <cell r="A29289">
            <v>695281697</v>
          </cell>
          <cell r="B29289" t="str">
            <v>L.C. SUAVE CLARITI  1 DAY VISITIN                        BC 8.60 DIA 14.10 PWR -8.5   CYL 0   AXIS 0.00 ADD 0</v>
          </cell>
          <cell r="C29289">
            <v>4</v>
          </cell>
        </row>
        <row r="29290">
          <cell r="A29290">
            <v>695281731</v>
          </cell>
          <cell r="B29290" t="str">
            <v>ARO OFT AU SILHOUETTE ( LUX ) OVALADO AZUL COMPLETO 6119 PASTA 2889/10 +51  +18  +50  +42</v>
          </cell>
          <cell r="C29290">
            <v>1</v>
          </cell>
        </row>
        <row r="29291">
          <cell r="A29291">
            <v>695281732</v>
          </cell>
          <cell r="B29291" t="str">
            <v>ARO OFT AU SILHOUETTE ( LUX ) OVALADO MORADO COMPLETO 6120 PASTA 2889/10 +51  +18  +50  +42</v>
          </cell>
          <cell r="C29291">
            <v>1</v>
          </cell>
        </row>
        <row r="29292">
          <cell r="A29292">
            <v>695290921</v>
          </cell>
          <cell r="B29292" t="str">
            <v>ARO SOL AM NIKE. RECTANGULAR ANARANJADO/TRANSP. COMPLETO 806 PASTA EV0821 +57  +13  +58  +34</v>
          </cell>
          <cell r="C29292">
            <v>1</v>
          </cell>
        </row>
        <row r="29293">
          <cell r="A29293">
            <v>695290922</v>
          </cell>
          <cell r="B29293" t="str">
            <v xml:space="preserve">ARO SOL AU NIKE. RECTANGULAR AZUL COMPLETO 410 PASTA EV1061 +60  +14  +62  +40  </v>
          </cell>
          <cell r="C29293">
            <v>1</v>
          </cell>
        </row>
        <row r="29294">
          <cell r="A29294">
            <v>695290923</v>
          </cell>
          <cell r="B29294" t="str">
            <v>ARO SOL AM NIKE. OVALADO AZUL COMPLETO 422 PASTA - METAL EV1156 +51  +23  +51  +41</v>
          </cell>
          <cell r="C29294">
            <v>7</v>
          </cell>
        </row>
        <row r="29295">
          <cell r="A29295">
            <v>695290924</v>
          </cell>
          <cell r="B29295" t="str">
            <v>ARO OFT AN NIKE. RECTANGULAR NEGRO COMPLETO 004 PASTA NIKE5004 +49  +17  +50  +34</v>
          </cell>
          <cell r="C29295">
            <v>7</v>
          </cell>
        </row>
        <row r="29296">
          <cell r="A29296">
            <v>695290939</v>
          </cell>
          <cell r="B29296" t="str">
            <v>ARO OFT AU NIKE. OVALADO AZUL COMPLETO 420 PASTA NIKE7124 +50  +19  +50  +42</v>
          </cell>
          <cell r="C29296">
            <v>10</v>
          </cell>
        </row>
        <row r="29297">
          <cell r="A29297">
            <v>695290940</v>
          </cell>
          <cell r="B29297" t="str">
            <v>ARO OFT AU NIKE. OVALADO VINO COMPLETO 600 PASTA NIKE7124 +50  +19  +50  +42</v>
          </cell>
          <cell r="C29297">
            <v>13</v>
          </cell>
        </row>
        <row r="29298">
          <cell r="A29298">
            <v>695290988</v>
          </cell>
          <cell r="B29298" t="str">
            <v xml:space="preserve">ARO OFT AU CK RECTANGULAR PLATEADO OSCURO COMPLETO 270 PASTA - METAL CK19717F +55  +20  +55  +42  </v>
          </cell>
          <cell r="C29298">
            <v>4</v>
          </cell>
        </row>
        <row r="29299">
          <cell r="A29299">
            <v>695290989</v>
          </cell>
          <cell r="B29299" t="str">
            <v>ARO OFT AU CK RECTANGULAR AZUL COMPLETO 410 PASTA - METAL CK19717F +55  +20  +55  +42</v>
          </cell>
          <cell r="C29299">
            <v>4</v>
          </cell>
        </row>
        <row r="29300">
          <cell r="A29300">
            <v>695290990</v>
          </cell>
          <cell r="B29300" t="str">
            <v>ARO OFT AH CK RECTANGULAR CAFE/PLATEADO COMPLETO 231 PASTA - METAL CK5463 +54  +17  +55  +41</v>
          </cell>
          <cell r="C29300">
            <v>5</v>
          </cell>
        </row>
        <row r="29301">
          <cell r="A29301">
            <v>695290991</v>
          </cell>
          <cell r="B29301" t="str">
            <v>ARO OFT AM CK OVALADO NEGRO/BLANCO COMPLETO 043 PASTA CK5883 +54  +16  +52  +40</v>
          </cell>
          <cell r="C29301">
            <v>6</v>
          </cell>
        </row>
        <row r="29302">
          <cell r="A29302">
            <v>695290954</v>
          </cell>
          <cell r="B29302" t="str">
            <v>ARO OFT AN NIKE. RECTANGULAR AZUL COMPLETO 400 METAL - PASTA NIKE8176 +49  +17  +50  +27</v>
          </cell>
          <cell r="C29302">
            <v>18</v>
          </cell>
        </row>
        <row r="29303">
          <cell r="A29303">
            <v>695290955</v>
          </cell>
          <cell r="B29303" t="str">
            <v>ARO OFT AH NIKE. OVALADO NEGRO COMPLETO 004 METAL - PASTA NIKE8181 +54  +17  +53  +38</v>
          </cell>
          <cell r="C29303">
            <v>9</v>
          </cell>
        </row>
        <row r="29304">
          <cell r="A29304">
            <v>695290956</v>
          </cell>
          <cell r="B29304" t="str">
            <v>ARO OFT AH NIKE. OVALADO NEGRO COMPLETO 004 METAL - PASTA NIKE8181 +56  +17  +56  +39</v>
          </cell>
          <cell r="C29304">
            <v>11</v>
          </cell>
        </row>
        <row r="29305">
          <cell r="A29305">
            <v>695290957</v>
          </cell>
          <cell r="B29305" t="str">
            <v xml:space="preserve">ARO OFT AH NIKE. OVALADO PLATEADO COMPLETO 070 METAL - PASTA NIKE8181 +54  +17  +53  +38  </v>
          </cell>
          <cell r="C29305">
            <v>9</v>
          </cell>
        </row>
        <row r="29306">
          <cell r="A29306">
            <v>695291004</v>
          </cell>
          <cell r="B29306" t="str">
            <v>ARO SOL AU CK RECTANGULAR CAFE COMPLETO 201 METAL CK18117S +56  +15  +59  +39</v>
          </cell>
          <cell r="C29306">
            <v>5</v>
          </cell>
        </row>
        <row r="29307">
          <cell r="A29307">
            <v>695291005</v>
          </cell>
          <cell r="B29307" t="str">
            <v xml:space="preserve">ARO SOL AM CK RECTANGULAR PLATEADO COMPLETO 045 METAL CK19102S +53  +15  +55  +45  </v>
          </cell>
          <cell r="C29307">
            <v>16</v>
          </cell>
        </row>
        <row r="29308">
          <cell r="A29308">
            <v>695290971</v>
          </cell>
          <cell r="B29308" t="str">
            <v>ARO OFT AM CK OVALADO DORADO/VINO COMPLETO 780 METAL - PASTA CK19113 +53  +15  +52  +43</v>
          </cell>
          <cell r="C29308">
            <v>1</v>
          </cell>
        </row>
        <row r="29309">
          <cell r="A29309">
            <v>695290972</v>
          </cell>
          <cell r="B29309" t="str">
            <v xml:space="preserve">ARO OFT AM CK OVALADO PLATEADO/NEGRO COMPLETO 045 METAL - PASTA CK19114 +51  +21  +49  +49  </v>
          </cell>
          <cell r="C29309">
            <v>1</v>
          </cell>
        </row>
        <row r="29310">
          <cell r="A29310">
            <v>695290973</v>
          </cell>
          <cell r="B29310" t="str">
            <v xml:space="preserve">ARO OFT AM CK OVALADO DORADO/CAFE COMPLETO 717 METAL - PASTA CK19114 +51  +21  +49  +49  </v>
          </cell>
          <cell r="C29310">
            <v>2</v>
          </cell>
        </row>
        <row r="29311">
          <cell r="A29311">
            <v>695290974</v>
          </cell>
          <cell r="B29311" t="str">
            <v>ARO OFT AM CK OVALADO TRANSPARENTE COMPLETO 101 PASTA CK19508 +49  +18  +49  +42</v>
          </cell>
          <cell r="C29311">
            <v>2</v>
          </cell>
        </row>
        <row r="29312">
          <cell r="A29312">
            <v>695291021</v>
          </cell>
          <cell r="B29312" t="str">
            <v>ARO SOL AM CK RECTANGULAR CAREY COMPLETO 017 PASTA CK8574S +56  +17  +58  +45</v>
          </cell>
          <cell r="C29312">
            <v>8</v>
          </cell>
        </row>
        <row r="29313">
          <cell r="A29313">
            <v>695284205</v>
          </cell>
          <cell r="B29313" t="str">
            <v>ARO OFT AU RAY BAN RECTANGULAR NEGRO COMPLETO 5946 PASTA RX7119 +55  +17  +55  +41</v>
          </cell>
          <cell r="C29313">
            <v>1</v>
          </cell>
        </row>
        <row r="29314">
          <cell r="A29314">
            <v>695283117</v>
          </cell>
          <cell r="B29314" t="str">
            <v>MITUTOYO USB INPUT TOOL DATA SWITCH</v>
          </cell>
          <cell r="C29314">
            <v>1</v>
          </cell>
        </row>
        <row r="29315">
          <cell r="A29315">
            <v>695287481</v>
          </cell>
          <cell r="B29315" t="str">
            <v xml:space="preserve">ARO SOL AU LACOSTE(M) OVALADO CAFE COMPLETO 315 PASTA L901S +53  +19  +53  +48  </v>
          </cell>
          <cell r="C29315">
            <v>1</v>
          </cell>
        </row>
        <row r="29316">
          <cell r="A29316">
            <v>695287511</v>
          </cell>
          <cell r="B29316" t="str">
            <v>ARO OFT AM CK (M) RECTANGULAR TRANSPARENTE COMPLETO 466 PASTA CK6009 +53  +16  +52  +36</v>
          </cell>
          <cell r="C29316">
            <v>3</v>
          </cell>
        </row>
        <row r="29317">
          <cell r="A29317">
            <v>695290755</v>
          </cell>
          <cell r="B29317" t="str">
            <v>ARO OFT AU GIOVANNI (UNIOP) RECTANGULAR DORADO SEMI AL AIRE (NYLON) C3 METAL - PASTA F99032 +52  +18  +54  +35</v>
          </cell>
          <cell r="C29317">
            <v>72</v>
          </cell>
        </row>
        <row r="29318">
          <cell r="A29318">
            <v>695290756</v>
          </cell>
          <cell r="B29318" t="str">
            <v>ARO OFT AU GIOVANNI (UNIOP) RECTANGULAR PLATEADO SEMI AL AIRE (NYLON) C4 METAL - PASTA F99032 +52  +18  +54  +35</v>
          </cell>
          <cell r="C29318">
            <v>59</v>
          </cell>
        </row>
        <row r="29319">
          <cell r="A29319">
            <v>695290757</v>
          </cell>
          <cell r="B29319" t="str">
            <v xml:space="preserve">ARO OFT AU GIOVANNI (UNIOP) RECTANGULAR NEGRO COMPLETO C1 METAL - PASTA F99121 +52  +18  +54  +35  </v>
          </cell>
          <cell r="C29319">
            <v>183</v>
          </cell>
        </row>
        <row r="29320">
          <cell r="A29320">
            <v>695289216</v>
          </cell>
          <cell r="B29320" t="str">
            <v>ARO OFT AM RALPH LAUREN (LUX) OVALADO NEGRO/MORADO COMPLETO 5892 PASTA RA7122 +53  +18  +52  +46</v>
          </cell>
          <cell r="C29320">
            <v>8</v>
          </cell>
        </row>
        <row r="29321">
          <cell r="A29321">
            <v>695288848</v>
          </cell>
          <cell r="B29321" t="str">
            <v>ARO OFT AM PUMA OVALADO NEGRO COMPLETO 001 PASTA PU0147O +52  +17  +52  +48</v>
          </cell>
          <cell r="C29321">
            <v>3</v>
          </cell>
        </row>
        <row r="29322">
          <cell r="A29322">
            <v>695288849</v>
          </cell>
          <cell r="B29322" t="str">
            <v>ARO OFT AM PUMA OVALADO NEGRO COMPLETO 002 PASTA PU0147O +52  +17  +52  +48</v>
          </cell>
          <cell r="C29322">
            <v>4</v>
          </cell>
        </row>
        <row r="29323">
          <cell r="A29323">
            <v>695288850</v>
          </cell>
          <cell r="B29323" t="str">
            <v>ARO OFT AM PUMA OVALADO AZUL COMPLETO 003 PASTA PU0147O +52  +17  +52  +48</v>
          </cell>
          <cell r="C29323">
            <v>9</v>
          </cell>
        </row>
        <row r="29324">
          <cell r="A29324">
            <v>695288851</v>
          </cell>
          <cell r="B29324" t="str">
            <v>ARO OFT AM PUMA OVALADO MORADO COMPLETO 005 PASTA PU0147O +52  +17  +52  +48</v>
          </cell>
          <cell r="C29324">
            <v>5</v>
          </cell>
        </row>
        <row r="29325">
          <cell r="A29325">
            <v>695288852</v>
          </cell>
          <cell r="B29325" t="str">
            <v>ARO OFT AM PUMA OVALADO NEGRO/MORADO COMPLETO 001 PASTA PU0148O +52  +18  +52  +42</v>
          </cell>
          <cell r="C29325">
            <v>2</v>
          </cell>
        </row>
        <row r="29326">
          <cell r="A29326">
            <v>695289183</v>
          </cell>
          <cell r="B29326" t="str">
            <v>ARO OFT AH ARMANI EXCHANGE RECTANGULAR PLATEADO COMPLETO 6006 METAL - PASTA AX1042 +56  +18  +57  +34</v>
          </cell>
          <cell r="C29326">
            <v>53</v>
          </cell>
        </row>
        <row r="29327">
          <cell r="A29327">
            <v>695289184</v>
          </cell>
          <cell r="B29327" t="str">
            <v>ARO OFT AH ARMANI EXCHANGE RECTANGULAR NEGRO COMPLETO 6063 METAL - PASTA AX1042 +56  +18  +57  +34</v>
          </cell>
          <cell r="C29327">
            <v>40</v>
          </cell>
        </row>
        <row r="29328">
          <cell r="A29328">
            <v>695289185</v>
          </cell>
          <cell r="B29328" t="str">
            <v>ARO OFT AH ARMANI EXCHANGE RECTANGULAR AZUL COMPLETO 6113 METAL - PASTA AX1042 +56  +18  +55  +34</v>
          </cell>
          <cell r="C29328">
            <v>34</v>
          </cell>
        </row>
        <row r="29329">
          <cell r="A29329">
            <v>695289518</v>
          </cell>
          <cell r="B29329" t="str">
            <v>ARANDELA PLASTICA CARTIER ( K ) P/FIJACION DE L LENTE #50000759</v>
          </cell>
          <cell r="C29329">
            <v>18</v>
          </cell>
        </row>
        <row r="29330">
          <cell r="A29330">
            <v>695289519</v>
          </cell>
          <cell r="B29330" t="str">
            <v>ARANDELA PLASTICA CARTIER ( K ) P/TORNILLO DE VISAGRA #50000545</v>
          </cell>
          <cell r="C29330">
            <v>18</v>
          </cell>
        </row>
        <row r="29331">
          <cell r="A29331">
            <v>695292040</v>
          </cell>
          <cell r="B29331" t="str">
            <v>ARO SOL POLARIZADO AU PRADA SPORT RECTANGULAR CAREY COMPLETO 5815Y1 PASTA SPS01T +56  +19  +56  +44</v>
          </cell>
          <cell r="C29331">
            <v>8</v>
          </cell>
        </row>
        <row r="29332">
          <cell r="A29332">
            <v>695292041</v>
          </cell>
          <cell r="B29332" t="str">
            <v xml:space="preserve">ARO SOL AM PRADA SPORT OVALADO NEGRO COMPLETO DG0-0A7 METAL - PASTA SPS04R +54  +21  +54  +50  </v>
          </cell>
          <cell r="C29332">
            <v>4</v>
          </cell>
        </row>
        <row r="29333">
          <cell r="A29333">
            <v>695292042</v>
          </cell>
          <cell r="B29333" t="str">
            <v>ARO SOL AH RAY BAN OVALADO PLATEADO OSCURO COMPLETO 9190/31 METAL RB3025 +62  +14  +62  +54</v>
          </cell>
          <cell r="C29333">
            <v>28</v>
          </cell>
        </row>
        <row r="29334">
          <cell r="A29334">
            <v>695292043</v>
          </cell>
          <cell r="B29334" t="str">
            <v xml:space="preserve">ARO OFT AH ARNETTE RECTANGULAR NEGRO/AZUL COMPLETO 2714 PASTA AN7184 +55  +17  +55  +42  </v>
          </cell>
          <cell r="C29334">
            <v>11</v>
          </cell>
        </row>
        <row r="29335">
          <cell r="A29335">
            <v>695292057</v>
          </cell>
          <cell r="B29335" t="str">
            <v>ARO OFT AM COACH(LUX.) OVALADO DORADO/CAFE SEMI AL AIRE (NYLON) 9331 PASTA - METAL HC5047 +52  +17  +52  +36</v>
          </cell>
          <cell r="C29335">
            <v>6</v>
          </cell>
        </row>
        <row r="29336">
          <cell r="A29336">
            <v>695292058</v>
          </cell>
          <cell r="B29336" t="str">
            <v>ARO OFT AM COACH(LUX.) RECTANGULAR NEGRO/CAREY COMPLETO 5443 PASTA HC6103 +54  +16  +54  +40</v>
          </cell>
          <cell r="C29336">
            <v>14</v>
          </cell>
        </row>
        <row r="29337">
          <cell r="A29337">
            <v>695292059</v>
          </cell>
          <cell r="B29337" t="str">
            <v>ARO OFT AM COACH(LUX.) RECTANGULAR NEGRO COMPLETO 5002 PASTA HC6145 +53  +15  +53  +32</v>
          </cell>
          <cell r="C29337">
            <v>16</v>
          </cell>
        </row>
        <row r="29338">
          <cell r="A29338">
            <v>695292161</v>
          </cell>
          <cell r="B29338" t="str">
            <v>ARO OFT AM COACH(LUX.) RECTANGULAR CAREY COMPLETO 5120 PASTA HC6145 +53  +15  +53  +32</v>
          </cell>
          <cell r="C29338">
            <v>17</v>
          </cell>
        </row>
        <row r="29339">
          <cell r="A29339">
            <v>695292044</v>
          </cell>
          <cell r="B29339" t="str">
            <v xml:space="preserve">ARO OFT AU ARMANI EXCHANGE RECTANGULAR AZUL COMPLETO 6113 METAL AX1037 +55  +18  +55  +38  </v>
          </cell>
          <cell r="C29339">
            <v>19</v>
          </cell>
        </row>
        <row r="29340">
          <cell r="A29340">
            <v>695292174</v>
          </cell>
          <cell r="B29340" t="str">
            <v>BALASTRO ELECTRONICO</v>
          </cell>
          <cell r="C29340">
            <v>4</v>
          </cell>
        </row>
        <row r="29341">
          <cell r="A29341">
            <v>695292175</v>
          </cell>
          <cell r="B29341" t="str">
            <v xml:space="preserve">ARO OFT AM VOGUE OVALADO NEGRO/DORADO SEMI AL AIRE (NYLON) 352 METAL VO4176 +50  +18  +50  +44  </v>
          </cell>
          <cell r="C29341">
            <v>16</v>
          </cell>
        </row>
        <row r="29342">
          <cell r="A29342">
            <v>695292176</v>
          </cell>
          <cell r="B29342" t="str">
            <v>ARO OFT AM VOGUE OVALADO CAFE/DORADO SEMI AL AIRE (NYLON) 5078 METAL VO4176 +50  +18  +50  +44</v>
          </cell>
          <cell r="C29342">
            <v>19</v>
          </cell>
        </row>
        <row r="29343">
          <cell r="A29343">
            <v>695292177</v>
          </cell>
          <cell r="B29343" t="str">
            <v>ARO OFT AM VOGUE OVALADO DORADO SEMI AL AIRE (NYLON) 5128 METAL VO4176 +50  +18  +50  +44</v>
          </cell>
          <cell r="C29343">
            <v>18</v>
          </cell>
        </row>
        <row r="29344">
          <cell r="A29344">
            <v>695290503</v>
          </cell>
          <cell r="B29344" t="str">
            <v>ARO OFT AN MIRAFLEX OVALADO NEGRO/ROJO COMPLETO C.42M PASTA 320 +50  +17  +50  +36</v>
          </cell>
          <cell r="C29344">
            <v>8</v>
          </cell>
        </row>
        <row r="29345">
          <cell r="A29345">
            <v>695290504</v>
          </cell>
          <cell r="B29345" t="str">
            <v>ARO OFT AN MIRAFLEX OVALADO ROSADO/TRANSP COMPLETO C.PURP/SILVER PASTA 320 +50  +17  +50  +36</v>
          </cell>
          <cell r="C29345">
            <v>9</v>
          </cell>
        </row>
        <row r="29346">
          <cell r="A29346">
            <v>695290505</v>
          </cell>
          <cell r="B29346" t="str">
            <v>ARO OFT AN MIRAFLEX OVALADO AZUL COMPLETO C.50M PASTA 3071 +50  +15  +50  +35</v>
          </cell>
          <cell r="C29346">
            <v>8</v>
          </cell>
        </row>
        <row r="29347">
          <cell r="A29347">
            <v>695290506</v>
          </cell>
          <cell r="B29347" t="str">
            <v>ARO OFT AN MIRAFLEX RECTANGULAR NEGRO/AZUL COMPLETO C.96S PASTA CLEO +48  +17  +48  +35</v>
          </cell>
          <cell r="C29347">
            <v>13</v>
          </cell>
        </row>
        <row r="29348">
          <cell r="A29348">
            <v>695290789</v>
          </cell>
          <cell r="B29348" t="str">
            <v xml:space="preserve">ARO OFT AM MANGO OVALADO CAREY COMPLETO 21 PASTA MNG1710 +46  +22  +44  +40  </v>
          </cell>
          <cell r="C29348">
            <v>7</v>
          </cell>
        </row>
        <row r="29349">
          <cell r="A29349">
            <v>695290804</v>
          </cell>
          <cell r="B29349" t="str">
            <v xml:space="preserve">ARO OFT AM MANGO OVALADO NEGRO COMPLETO 10 PASTA MNG1970 +54  +18  +53  +38  </v>
          </cell>
          <cell r="C29349">
            <v>9</v>
          </cell>
        </row>
        <row r="29350">
          <cell r="A29350">
            <v>695290806</v>
          </cell>
          <cell r="B29350" t="str">
            <v xml:space="preserve">ARO OFT AM MANGO OVALADO DORADO COMPLETO 50 METAL MNG1977 +54  +18  +51  +47  </v>
          </cell>
          <cell r="C29350">
            <v>1</v>
          </cell>
        </row>
        <row r="29351">
          <cell r="A29351">
            <v>695290807</v>
          </cell>
          <cell r="B29351" t="str">
            <v xml:space="preserve">ARO OFT AM MANGO OVALADO CAFE COMPLETO 18 METAL MNG1978 +55  +18  +54  +50  </v>
          </cell>
          <cell r="C29351">
            <v>1</v>
          </cell>
        </row>
        <row r="29352">
          <cell r="A29352">
            <v>695290790</v>
          </cell>
          <cell r="B29352" t="str">
            <v xml:space="preserve">ARO OFT AM MANGO OVALADO CAFE COMPLETO 18 PASTA MNG1800 +47  +22  +47  +41  </v>
          </cell>
          <cell r="C29352">
            <v>3</v>
          </cell>
        </row>
        <row r="29353">
          <cell r="A29353">
            <v>695290805</v>
          </cell>
          <cell r="B29353" t="str">
            <v xml:space="preserve">ARO OFT AM MANGO OVALADO CAREY COMPLETO 20 PASTA MNG1975 +52  +19  +53  +42  </v>
          </cell>
          <cell r="C29353">
            <v>20</v>
          </cell>
        </row>
        <row r="29354">
          <cell r="A29354">
            <v>695287391</v>
          </cell>
          <cell r="B29354" t="str">
            <v>AXIS PIN ADAPTER ASSY (4421600)</v>
          </cell>
          <cell r="C29354">
            <v>1</v>
          </cell>
        </row>
        <row r="29355">
          <cell r="A29355">
            <v>695287393</v>
          </cell>
          <cell r="B29355" t="str">
            <v>AXIS PIN MOUNTING SCREW (4422000)</v>
          </cell>
          <cell r="C29355">
            <v>1</v>
          </cell>
        </row>
        <row r="29356">
          <cell r="A29356">
            <v>695281743</v>
          </cell>
          <cell r="B29356" t="str">
            <v>ARO OFT AM MANGO OVALADO AZUL COMPLETO 70 PASTA MNG1817 +51  +18  +49  +41</v>
          </cell>
          <cell r="C29356">
            <v>1</v>
          </cell>
        </row>
        <row r="29357">
          <cell r="A29357">
            <v>695281750</v>
          </cell>
          <cell r="B29357" t="str">
            <v>ARO OFT AM MANGO OVALADO VERDE COMPLETO 90 PASTA MNG1874 +49  +20  +48  +43</v>
          </cell>
          <cell r="C29357">
            <v>14</v>
          </cell>
        </row>
        <row r="29358">
          <cell r="A29358">
            <v>695281752</v>
          </cell>
          <cell r="B29358" t="str">
            <v>ARO OFT AM MANGO OVALADO VINO COMPLETO 40 PASTA MNG1919 +49  +20  +48  +42</v>
          </cell>
          <cell r="C29358">
            <v>2</v>
          </cell>
        </row>
        <row r="29359">
          <cell r="A29359">
            <v>695281677</v>
          </cell>
          <cell r="B29359" t="str">
            <v>L.C. SUAVE CLARITI  1 DAY VISITIN                        BC 8.60 DIA 14.10 PWR -2.25   CYL 0   AXIS 0.00 ADD 0</v>
          </cell>
          <cell r="C29359">
            <v>12</v>
          </cell>
        </row>
        <row r="29360">
          <cell r="A29360">
            <v>695281684</v>
          </cell>
          <cell r="B29360" t="str">
            <v>L.C. SUAVE CLARITI  1 DAY VISITIN                        BC 8.60 DIA 14.10 PWR -4   CYL 0   AXIS 0.00 ADD 0</v>
          </cell>
          <cell r="C29360">
            <v>13</v>
          </cell>
        </row>
        <row r="29361">
          <cell r="A29361">
            <v>695281686</v>
          </cell>
          <cell r="B29361" t="str">
            <v>L.C. SUAVE CLARITI  1 DAY VISITIN                        BC 8.60 DIA 14.10 PWR -4.5   CYL 0   AXIS 0.00 ADD 0</v>
          </cell>
          <cell r="C29361">
            <v>1</v>
          </cell>
        </row>
        <row r="29362">
          <cell r="A29362">
            <v>695281691</v>
          </cell>
          <cell r="B29362" t="str">
            <v>L.C. SUAVE CLARITI  1 DAY VISITIN                        BC 8.60 DIA 14.10 PWR -5.75   CYL 0   AXIS 0.00 ADD 0</v>
          </cell>
          <cell r="C29362">
            <v>8</v>
          </cell>
        </row>
        <row r="29363">
          <cell r="A29363">
            <v>695281693</v>
          </cell>
          <cell r="B29363" t="str">
            <v>L.C. SUAVE CLARITI  1 DAY VISITIN                        BC 8.60 DIA 14.10 PWR -6.5   CYL 0   AXIS 0.00 ADD 0</v>
          </cell>
          <cell r="C29363">
            <v>2</v>
          </cell>
        </row>
        <row r="29364">
          <cell r="A29364">
            <v>695281727</v>
          </cell>
          <cell r="B29364" t="str">
            <v>ARO OFT AM SILHOUETTE ( LUX ) OVALADO CAFE COMPLETO 6115 PASTA 1563/20 +55  +15  +53  +38</v>
          </cell>
          <cell r="C29364">
            <v>2</v>
          </cell>
        </row>
        <row r="29365">
          <cell r="A29365">
            <v>695290926</v>
          </cell>
          <cell r="B29365" t="str">
            <v>ARO OFT AN NIKE. RECTANGULAR AZUL COMPLETO 400 PASTA NIKE5005 +49  +16  +48  +30</v>
          </cell>
          <cell r="C29365">
            <v>2</v>
          </cell>
        </row>
        <row r="29366">
          <cell r="A29366">
            <v>695290928</v>
          </cell>
          <cell r="B29366" t="str">
            <v xml:space="preserve">ARO OFT AN NIKE. RECTANGULAR NEGRO MATE COMPLETO 004 PASTA NIKE5018 +47  +15  +47  +36  </v>
          </cell>
          <cell r="C29366">
            <v>8</v>
          </cell>
        </row>
        <row r="29367">
          <cell r="A29367">
            <v>695290933</v>
          </cell>
          <cell r="B29367" t="str">
            <v>ARO OFT AN NIKE. RECTANGULAR NEGRO COMPLETO 015 METAL - PASTA NIKE5574 +47  +14  +46  +28</v>
          </cell>
          <cell r="C29367">
            <v>20</v>
          </cell>
        </row>
        <row r="29368">
          <cell r="A29368">
            <v>695290935</v>
          </cell>
          <cell r="B29368" t="str">
            <v xml:space="preserve">ARO OFT AN NIKE. RECTANGULAR NEGRO/CELESTE COMPLETO 401 METAL - PASTA NIKE5574 +47  +14  +46  +28  </v>
          </cell>
          <cell r="C29368">
            <v>24</v>
          </cell>
        </row>
        <row r="29369">
          <cell r="A29369">
            <v>695290944</v>
          </cell>
          <cell r="B29369" t="str">
            <v>ARO OFT AU NIKE. RECTANGULAR AMARILLO/TRANSP COMPLETO 703 PASTA NIKE7126 +50  +18  +50  +37</v>
          </cell>
          <cell r="C29369">
            <v>6</v>
          </cell>
        </row>
        <row r="29370">
          <cell r="A29370">
            <v>695290951</v>
          </cell>
          <cell r="B29370" t="str">
            <v>ARO OFT AU NIKE. RECTANGULAR CAREY/GRIS COMPLETO 201 PASTA NIKE7919AF +54  +15  +52  +33</v>
          </cell>
          <cell r="C29370">
            <v>8</v>
          </cell>
        </row>
        <row r="29371">
          <cell r="A29371">
            <v>695290983</v>
          </cell>
          <cell r="B29371" t="str">
            <v xml:space="preserve">ARO OFT AM CK OVALADO CAFE COMPLETO 320 PASTA CK19528 +56  +19  +58  +43  </v>
          </cell>
          <cell r="C29371">
            <v>1</v>
          </cell>
        </row>
        <row r="29372">
          <cell r="A29372">
            <v>695290985</v>
          </cell>
          <cell r="B29372" t="str">
            <v>ARO OFT AU CK OVALADO NEGRO COMPLETO 001 PASTA - METAL CK19716F +50  +20  +48  +46</v>
          </cell>
          <cell r="C29372">
            <v>4</v>
          </cell>
        </row>
        <row r="29373">
          <cell r="A29373">
            <v>695290987</v>
          </cell>
          <cell r="B29373" t="str">
            <v>ARO OFT AU CK RECTANGULAR NEGRO COMPLETO 001 PASTA - METAL CK19717F +55  +20  +55  +42</v>
          </cell>
          <cell r="C29373">
            <v>7</v>
          </cell>
        </row>
        <row r="29374">
          <cell r="A29374">
            <v>695290992</v>
          </cell>
          <cell r="B29374" t="str">
            <v xml:space="preserve">ARO OFT AM CK RECTANGULAR AZUL/TRANSPARENTE COMPLETO 413 PASTA CK5958 +52  +17  +50  +39  </v>
          </cell>
          <cell r="C29374">
            <v>16</v>
          </cell>
        </row>
        <row r="29375">
          <cell r="A29375">
            <v>695290994</v>
          </cell>
          <cell r="B29375" t="str">
            <v>ARO OFT AU CK RECTANGULAR DORADO AL AIRE (TORNILLO) 041 TITANIO CK7503 +53  +19  +55  +32</v>
          </cell>
          <cell r="C29375">
            <v>2</v>
          </cell>
        </row>
        <row r="29376">
          <cell r="A29376">
            <v>695290953</v>
          </cell>
          <cell r="B29376" t="str">
            <v>ARO OFT AU NIKE. RECTANGULAR AZUL COMPLETO 400 METAL - PASTA NIKE8171 +52  +17  +56  +32</v>
          </cell>
          <cell r="C29376">
            <v>9</v>
          </cell>
        </row>
        <row r="29377">
          <cell r="A29377">
            <v>695290958</v>
          </cell>
          <cell r="B29377" t="str">
            <v>ARO OFT AH NIKE. RECTANGULAR NEGRO COMPLETO 002 METAL - PASTA NIKE8183 +52  +18  +52  +32</v>
          </cell>
          <cell r="C29377">
            <v>6</v>
          </cell>
        </row>
        <row r="29378">
          <cell r="A29378">
            <v>695291003</v>
          </cell>
          <cell r="B29378" t="str">
            <v>ARO SOL AU CK RECTANGULAR PLATEADO COMPLETO 045 METAL CK18117S +56  +15  +59  +39</v>
          </cell>
          <cell r="C29378">
            <v>11</v>
          </cell>
        </row>
        <row r="29379">
          <cell r="A29379">
            <v>695290962</v>
          </cell>
          <cell r="B29379" t="str">
            <v>ARO OFT AH NIKE. RECTANGULAR BRONCE COMPLETO 204 METAL - PASTA NIKE8183 +52  +18  +52  +33</v>
          </cell>
          <cell r="C29379">
            <v>2</v>
          </cell>
        </row>
        <row r="29380">
          <cell r="A29380">
            <v>695290967</v>
          </cell>
          <cell r="B29380" t="str">
            <v>ARO OFT AM CK OVALADO VERDE/PLATEADO COMPLETO 310 METAL - PASTA CK18122 +54  +16  +54  +35</v>
          </cell>
          <cell r="C29380">
            <v>5</v>
          </cell>
        </row>
        <row r="29381">
          <cell r="A29381">
            <v>695290969</v>
          </cell>
          <cell r="B29381" t="str">
            <v>ARO OFT AM CK OVALADO VERDE COMPLETO 304 PASTA CK18514 +52  +16  +50  +41</v>
          </cell>
          <cell r="C29381">
            <v>11</v>
          </cell>
        </row>
        <row r="29382">
          <cell r="A29382">
            <v>695290976</v>
          </cell>
          <cell r="B29382" t="str">
            <v>ARO OFT AU CK OVALADO AZUL COMPLETO 449 PASTA CK19511 +53  +16  +54  +42</v>
          </cell>
          <cell r="C29382">
            <v>2</v>
          </cell>
        </row>
        <row r="29383">
          <cell r="A29383">
            <v>695290978</v>
          </cell>
          <cell r="B29383" t="str">
            <v>ARO OFT AH CK RECTANGULAR CAREY COMPLETO 240 PASTA CK19514 +54  +19  +54  +40</v>
          </cell>
          <cell r="C29383">
            <v>2</v>
          </cell>
        </row>
        <row r="29384">
          <cell r="A29384">
            <v>695291017</v>
          </cell>
          <cell r="B29384" t="str">
            <v>ARO SOL AH CK OVALADO PLATEADO OSCURO COMPLETO 008 METAL - PASTA CK19300S +59  +13  +60  +45</v>
          </cell>
          <cell r="C29384">
            <v>6</v>
          </cell>
        </row>
        <row r="29385">
          <cell r="A29385">
            <v>695291019</v>
          </cell>
          <cell r="B29385" t="str">
            <v xml:space="preserve">ARO SOL AU CK RECTANGULAR NEGRO/GRIS COMPLETO 032 PASTA CK19504S +56  +19  +59  +42  </v>
          </cell>
          <cell r="C29385">
            <v>1</v>
          </cell>
        </row>
        <row r="29386">
          <cell r="A29386">
            <v>695284190</v>
          </cell>
          <cell r="B29386" t="str">
            <v>ARO OFT AU RAY BAN RECTANGULAR DORADO/CAFE SEMI AL AIRE (NYLON) 2500 METAL - PASTA RX6444 +51  +18  +53  +43</v>
          </cell>
          <cell r="C29386">
            <v>1</v>
          </cell>
        </row>
        <row r="29387">
          <cell r="A29387">
            <v>695284199</v>
          </cell>
          <cell r="B29387" t="str">
            <v>ARO OFT AM RAY BAN OVALADO TRANSP/ROSADO COMPLETO 5950 PASTA RX7046 +51  +18  +50  +45</v>
          </cell>
          <cell r="C29387">
            <v>3</v>
          </cell>
        </row>
        <row r="29388">
          <cell r="A29388">
            <v>695284206</v>
          </cell>
          <cell r="B29388" t="str">
            <v>ARO OFT AU RAY BAN RECTANGULAR CAREY COMPLETO 5947 PASTA RX7119 +55  +17  +55  +41</v>
          </cell>
          <cell r="C29388">
            <v>11</v>
          </cell>
        </row>
        <row r="29389">
          <cell r="A29389">
            <v>695284678</v>
          </cell>
          <cell r="B29389" t="str">
            <v>ARO OFT AM VOGUE OVALADO MORADO/DORADO COMPLETO 997 METAL - PASTA VO4050 +53  +17  +53  +39</v>
          </cell>
          <cell r="C29389">
            <v>1</v>
          </cell>
        </row>
        <row r="29390">
          <cell r="A29390">
            <v>695283122</v>
          </cell>
          <cell r="B29390" t="str">
            <v>PRUEBAS SUAVE PRUEBA OASYS ASTIG VISITIN                        BC 8.60 DIA 14.50 PWR -2.5   CYL -1.75   AXIS 30.00 ADD 0</v>
          </cell>
          <cell r="C29390">
            <v>1</v>
          </cell>
        </row>
        <row r="29391">
          <cell r="A29391">
            <v>695283129</v>
          </cell>
          <cell r="B29391" t="str">
            <v>PRUEBAS SUAVE PRUEBA ACUVUE ONE DAY MOIST ASTIG VISITIN                        BC 8.50 DIA 14.50 PWR -0.25   CYL -1.25   AXIS 110.00 ADD 0</v>
          </cell>
          <cell r="C29391">
            <v>5</v>
          </cell>
        </row>
        <row r="29392">
          <cell r="A29392">
            <v>695287700</v>
          </cell>
          <cell r="B29392" t="str">
            <v>ARO OFT AH GIOVANNI (UNIOP) RECTANGULAR PLATEADO SEMI AL AIRE (NYLON) C5 METAL 5124-1 +53  +18  +55  +35</v>
          </cell>
          <cell r="C29392">
            <v>27</v>
          </cell>
        </row>
        <row r="29393">
          <cell r="A29393">
            <v>695287400</v>
          </cell>
          <cell r="B29393" t="str">
            <v xml:space="preserve">ARO SOL POLARIZADO AH COSTA DEL MAR ( LUX ) RECTANGULAR CAREY COMPLETO OGMGLP PASTA 06S9016 90162260 +60  +12  +63  +41  </v>
          </cell>
          <cell r="C29393">
            <v>22</v>
          </cell>
        </row>
        <row r="29394">
          <cell r="A29394">
            <v>695287409</v>
          </cell>
          <cell r="B29394" t="str">
            <v xml:space="preserve">ARO SOL POLARIZADO AH COSTA DEL MAR ( LUX ) RECTANGULAR NEGRO COMPLETO OGMP PASTA TUNA FANTAIL TF01 +59  +14  +64  +38  </v>
          </cell>
          <cell r="C29394">
            <v>10</v>
          </cell>
        </row>
        <row r="29395">
          <cell r="A29395">
            <v>695287343</v>
          </cell>
          <cell r="B29395" t="str">
            <v>L.C. SUAVE ACUVUE ONE DAY MOIST ( 90  UN ) VISITIN                        BC 8.50 DIA 14.20 PWR -6.5   CYL 0   AXIS 0.00 ADD 0</v>
          </cell>
          <cell r="C29395">
            <v>2</v>
          </cell>
        </row>
        <row r="29396">
          <cell r="A29396">
            <v>695287382</v>
          </cell>
          <cell r="B29396" t="str">
            <v>ARO GRADUADO AU DURATITAN GRADUADO RECTANGULAR BLUE LITE AL AIRE (TORNILLO) C01 METAL CS-ST9760 PLANO +50  +18  +51  +29</v>
          </cell>
          <cell r="C29396">
            <v>2</v>
          </cell>
        </row>
        <row r="29397">
          <cell r="A29397">
            <v>695287384</v>
          </cell>
          <cell r="B29397" t="str">
            <v>ARO GRADUADO AU DURATITAN GRADUADO RECTANGULAR BLUE LITE AL AIRE (TORNILLO) C02 METAL - PASTA CS-ST9745 PLANO +52  +16  +56  +29</v>
          </cell>
          <cell r="C29397">
            <v>5</v>
          </cell>
        </row>
        <row r="29398">
          <cell r="A29398">
            <v>695287468</v>
          </cell>
          <cell r="B29398" t="str">
            <v xml:space="preserve">ARO SOL AM LACOSTE(M) OVALADO VERDE COMPLETO 315 METAL L199S +65  +14  +72  +55  </v>
          </cell>
          <cell r="C29398">
            <v>10</v>
          </cell>
        </row>
        <row r="29399">
          <cell r="A29399">
            <v>695287475</v>
          </cell>
          <cell r="B29399" t="str">
            <v xml:space="preserve">ARO SOL AM LACOSTE(M) OVALADO ROJO COMPLETO 603 PASTA L767SA +57  +15  +56  +43  </v>
          </cell>
          <cell r="C29399">
            <v>14</v>
          </cell>
        </row>
        <row r="29400">
          <cell r="A29400">
            <v>695287477</v>
          </cell>
          <cell r="B29400" t="str">
            <v xml:space="preserve">ARO SOL AM LACOSTE(M) OVALADO VINO/TRANSPARENTE COMPLETO 525 PASTA L768SA +59  +16  +60  +51  </v>
          </cell>
          <cell r="C29400">
            <v>13</v>
          </cell>
        </row>
        <row r="29401">
          <cell r="A29401">
            <v>695287709</v>
          </cell>
          <cell r="B29401" t="str">
            <v>ARO OFT AM GIOVANNI (UNIOP) RECTANGULAR CAFE/DORADO COMPLETO C4 METAL 9002 +54  +18  +56  +37</v>
          </cell>
          <cell r="C29401">
            <v>14</v>
          </cell>
        </row>
        <row r="29402">
          <cell r="A29402">
            <v>695287711</v>
          </cell>
          <cell r="B29402" t="str">
            <v>ARO OFT AM GIOVANNI (UNIOP) RECTANGULAR NEGRO/DORADO COMPLETO C1 METAL 9192 +54  +19  +53  +46</v>
          </cell>
          <cell r="C29402">
            <v>46</v>
          </cell>
        </row>
        <row r="29403">
          <cell r="A29403">
            <v>695288827</v>
          </cell>
          <cell r="B29403" t="str">
            <v>ARO OFT AU PUMA OVALADO CAFE COMPLETO 002 PASTA PU00770 +53  +19  +54  +42</v>
          </cell>
          <cell r="C29403">
            <v>7</v>
          </cell>
        </row>
        <row r="29404">
          <cell r="A29404">
            <v>695287357</v>
          </cell>
          <cell r="B29404" t="str">
            <v>ARO OFT AU ARNETTE RECTANGULAR PLATEADO COMPLETO 516 METAL - PASTA AN6124 +54  +18  +54  +38</v>
          </cell>
          <cell r="C29404">
            <v>1</v>
          </cell>
        </row>
        <row r="29405">
          <cell r="A29405">
            <v>695287359</v>
          </cell>
          <cell r="B29405" t="str">
            <v>ARO OFT AH OAKLEY(LUX) RECTANGULAR NEGRO COMPLETO 0155 PASTA OX8121 +55  +17  +58  +34</v>
          </cell>
          <cell r="C29405">
            <v>3</v>
          </cell>
        </row>
        <row r="29406">
          <cell r="A29406">
            <v>695287366</v>
          </cell>
          <cell r="B29406" t="str">
            <v>ARO SOL POLARIZADO AH ARNETTE RECTANGULAR NEGRO COMPLETO 01/81 PASTA - METAL AN4261 +55  +17  +60  +46</v>
          </cell>
          <cell r="C29406">
            <v>1</v>
          </cell>
        </row>
        <row r="29407">
          <cell r="A29407">
            <v>695287368</v>
          </cell>
          <cell r="B29407" t="str">
            <v>ARO OFT AM RALPH LAUREN (LUX) OVALADO NEGRO COMPLETO 5752 PASTA RA7118 +53  +17  +50  +42</v>
          </cell>
          <cell r="C29407">
            <v>62</v>
          </cell>
        </row>
        <row r="29408">
          <cell r="A29408">
            <v>695287416</v>
          </cell>
          <cell r="B29408" t="str">
            <v>ARO OFT AM MANGO OVALADO NEGRO COMPLETO 10 METAL MNG1917 +55  +16  +59  +47</v>
          </cell>
          <cell r="C29408">
            <v>7</v>
          </cell>
        </row>
        <row r="29409">
          <cell r="A29409">
            <v>695287427</v>
          </cell>
          <cell r="B29409" t="str">
            <v>ARO OFT AM SILHOUETTE ( LUX ) OVALADO AZUL/PLAT.OSCURO COMPLETO 8510 PASTA/TITANIO 2906/75 +51  +19  +51  +45</v>
          </cell>
          <cell r="C29409">
            <v>3</v>
          </cell>
        </row>
        <row r="29410">
          <cell r="A29410">
            <v>695289213</v>
          </cell>
          <cell r="B29410" t="str">
            <v>ARO OFT AM RALPH LAUREN (LUX) RECTANGULAR ROSADO COMPLETO 5853 PASTA RA7039 +51  +16  +50  +34</v>
          </cell>
          <cell r="C29410">
            <v>1</v>
          </cell>
        </row>
        <row r="29411">
          <cell r="A29411">
            <v>695284969</v>
          </cell>
          <cell r="B29411" t="str">
            <v>TORNILLO CARTIER ( K ) 1.4*2.0*4.0 50000395</v>
          </cell>
          <cell r="C29411">
            <v>50</v>
          </cell>
        </row>
        <row r="29412">
          <cell r="A29412">
            <v>695284978</v>
          </cell>
          <cell r="B29412" t="str">
            <v>ARO OFT AM CAROLINA HERRERA RECTANGULAR ROJO COMPLETO 0AQ8 PASTA VHE721 +53  +15  +51  +38</v>
          </cell>
          <cell r="C29412">
            <v>1</v>
          </cell>
        </row>
        <row r="29413">
          <cell r="A29413">
            <v>695284985</v>
          </cell>
          <cell r="B29413" t="str">
            <v>ARO OFT AU CAROLINA HERRERA RECTANGULAR NEGRO COMPLETO 0700 PASTA - METAL VHE823 +55  +17  +56  +38</v>
          </cell>
          <cell r="C29413">
            <v>18</v>
          </cell>
        </row>
        <row r="29414">
          <cell r="A29414">
            <v>695284987</v>
          </cell>
          <cell r="B29414" t="str">
            <v>ARO OFT AU CAROLINA HERRERA RECTANGULAR CAREY COMPLETO 722M PASTA - METAL VHE824 +52  +19  +52  +43</v>
          </cell>
          <cell r="C29414">
            <v>4</v>
          </cell>
        </row>
        <row r="29415">
          <cell r="A29415">
            <v>695284992</v>
          </cell>
          <cell r="B29415" t="str">
            <v xml:space="preserve">ARO SOL AM CAROLINA HERRERA OVALADO PLATEADO OSCURO COMPLETO 0509 METAL SHE128 +60  +14  +58  +51  </v>
          </cell>
          <cell r="C29415">
            <v>3</v>
          </cell>
        </row>
        <row r="29416">
          <cell r="A29416">
            <v>695284994</v>
          </cell>
          <cell r="B29416" t="str">
            <v>ARO SOL AM CAROLINA HERRERA OVALADO DORADO/MORADO COMPLETO 0A39 METAL - PASTA SHE140 +59  +15  +57  +51</v>
          </cell>
          <cell r="C29416">
            <v>3</v>
          </cell>
        </row>
        <row r="29417">
          <cell r="A29417">
            <v>695285001</v>
          </cell>
          <cell r="B29417" t="str">
            <v>ARO SOL AM CAROLINA HERRERA OVALADO VERDE/CAFE COMPLETO 9NCX PASTA - METAL SHE748 +52  +18  +51  +42</v>
          </cell>
          <cell r="C29417">
            <v>3</v>
          </cell>
        </row>
        <row r="29418">
          <cell r="A29418">
            <v>695285003</v>
          </cell>
          <cell r="B29418" t="str">
            <v xml:space="preserve">ARO SOL AM CAROLINA HERRERA OVALADO VINO COMPLETO 0933 PASTA - METAL SHE798 +56  +16  +55  +49  </v>
          </cell>
          <cell r="C29418">
            <v>2</v>
          </cell>
        </row>
        <row r="29419">
          <cell r="A29419">
            <v>695285017</v>
          </cell>
          <cell r="B29419" t="str">
            <v>ARO OFT AN MIRAFLEX OVALADO MORADO/VERDE COMPLETO 2254Z PASTA PY326 +47  +15  +45  +33</v>
          </cell>
          <cell r="C29419">
            <v>13</v>
          </cell>
        </row>
        <row r="29420">
          <cell r="A29420">
            <v>695285019</v>
          </cell>
          <cell r="B29420" t="str">
            <v>ARO OFT AN MIRAFLEX OVALADO ROJO/AZUL COMPLETO RED/BLUE PASTA PY327 +47  +15  +44  +34</v>
          </cell>
          <cell r="C29420">
            <v>5</v>
          </cell>
        </row>
        <row r="29421">
          <cell r="A29421">
            <v>695285137</v>
          </cell>
          <cell r="B29421" t="str">
            <v>ARO OFT AU LACOSTE(M) OVALADO NEGRO COMPLETO 002 PASTA - METAL L2831PC +50  +21  +50  +40</v>
          </cell>
          <cell r="C29421">
            <v>17</v>
          </cell>
        </row>
        <row r="29422">
          <cell r="A29422">
            <v>695285160</v>
          </cell>
          <cell r="B29422" t="str">
            <v xml:space="preserve">ARO SOL AM CARTIER ( K ) OVALADO NEGRO COMPLETO 001 PASTA CT0197S +54  +17  +52  +42  </v>
          </cell>
          <cell r="C29422">
            <v>1</v>
          </cell>
        </row>
        <row r="29423">
          <cell r="A29423">
            <v>695285276</v>
          </cell>
          <cell r="B29423" t="str">
            <v>ARO SOL AU MONT BLANC ( K ) OVALADO NEGRO AL AIRE (TORNILLO) 001 METAL MB0056S +60  +16  +62  +49</v>
          </cell>
          <cell r="C29423">
            <v>2</v>
          </cell>
        </row>
        <row r="29424">
          <cell r="A29424">
            <v>695285819</v>
          </cell>
          <cell r="B29424" t="str">
            <v xml:space="preserve">ARO OFT AM C.F.B EYEWEAR RECTANGULAR NEGRO COMPLETO C1 PASTA M3006 +54  +17  +57  +35  </v>
          </cell>
          <cell r="C29424">
            <v>3</v>
          </cell>
        </row>
        <row r="29425">
          <cell r="A29425">
            <v>695285821</v>
          </cell>
          <cell r="B29425" t="str">
            <v xml:space="preserve">ARO OFT AM C.F.B EYEWEAR RECTANGULAR AZUL COMPLETO C3 PASTA M3006 +53  +15  +55  +29  </v>
          </cell>
          <cell r="C29425">
            <v>1</v>
          </cell>
        </row>
        <row r="29426">
          <cell r="A29426">
            <v>695283515</v>
          </cell>
          <cell r="B29426" t="str">
            <v>ARO SOL AU OAKLEY(LUX) OVALADO NEGRO COMPLETO H655 PASTA OO9013 +55  +17  +55  +44</v>
          </cell>
          <cell r="C29426">
            <v>12</v>
          </cell>
        </row>
        <row r="29427">
          <cell r="A29427">
            <v>695283522</v>
          </cell>
          <cell r="B29427" t="str">
            <v>ARO SOL AH OAKLEY(LUX) MASCARA NEGRO SEMI AL AIRE (NYLON) 9638 PASTA OO9208 +38  +138  0  +50</v>
          </cell>
          <cell r="C29427">
            <v>7</v>
          </cell>
        </row>
        <row r="29428">
          <cell r="A29428">
            <v>695291245</v>
          </cell>
          <cell r="B29428" t="str">
            <v>ARO SOL AM VOGUE OVALADO CAREY COMPLETO W65673 PASTA VO5351S +54  +19  +54  +44</v>
          </cell>
          <cell r="C29428">
            <v>16</v>
          </cell>
        </row>
        <row r="29429">
          <cell r="A29429">
            <v>695290048</v>
          </cell>
          <cell r="B29429" t="str">
            <v>ARO SOL AM CAROLINA HERRERA OVALADO NEGRO COMPLETO 0700 PASTA SHE844 +56  +16  +54  +45</v>
          </cell>
          <cell r="C29429">
            <v>10</v>
          </cell>
        </row>
        <row r="29430">
          <cell r="A29430">
            <v>695290050</v>
          </cell>
          <cell r="B29430" t="str">
            <v>ARO SOL AU CONVERSE ( R ) OVALADO NEGRO COMPLETO U28P PASTA SCO140 +56  +16  +61  +48</v>
          </cell>
          <cell r="C29430">
            <v>6</v>
          </cell>
        </row>
        <row r="29431">
          <cell r="A29431">
            <v>695272332</v>
          </cell>
          <cell r="B29431" t="str">
            <v>PRUEBAS SUAVE PRUEBA ACUVUE ONE DAY MOIST ASTIG VISITIN                        BC 8.60 DIA 14.50 PWR -2   CYL -0.75   AXIS 180.00 ADD 0</v>
          </cell>
          <cell r="C29431">
            <v>9</v>
          </cell>
        </row>
        <row r="29432">
          <cell r="A29432">
            <v>695291738</v>
          </cell>
          <cell r="B29432" t="str">
            <v>ARO SOL AU RAY BAN RECTANGULAR CAREY COMPLETO 710/13 PASTA RB4165 +54  +16  +58  +43</v>
          </cell>
          <cell r="C29432">
            <v>10</v>
          </cell>
        </row>
        <row r="29433">
          <cell r="A29433">
            <v>695291936</v>
          </cell>
          <cell r="B29433" t="str">
            <v>ARO OFT AM EMPORIO ARMANILUX OVALADO CAREY COMPLETO 5026 PASTA EA3121 +52  +16  +51  +38</v>
          </cell>
          <cell r="C29433">
            <v>4</v>
          </cell>
        </row>
        <row r="29434">
          <cell r="A29434">
            <v>695291945</v>
          </cell>
          <cell r="B29434" t="str">
            <v>ARO OFT AU EMPORIO ARMANILUX OVALADO AZUL COMPLETO 5754 PASTA EA3158 +52  +20  +51  +43</v>
          </cell>
          <cell r="C29434">
            <v>2</v>
          </cell>
        </row>
        <row r="29435">
          <cell r="A29435">
            <v>695291252</v>
          </cell>
          <cell r="B29435" t="str">
            <v>ARO OFT AU ARMANI EXCHANGE RECTANGULAR NEGRO SEMI AL AIRE (NYLON) 6063 METAL AX1038 +56  +17  +56  +34</v>
          </cell>
          <cell r="C29435">
            <v>19</v>
          </cell>
        </row>
        <row r="29436">
          <cell r="A29436">
            <v>695291254</v>
          </cell>
          <cell r="B29436" t="str">
            <v>ARO OFT AU ARMANI EXCHANGE RECTANGULAR BRONCE SEMI AL AIRE (NYLON) 6114 METAL AX1038 +56  +17  +56  +34</v>
          </cell>
          <cell r="C29436">
            <v>16</v>
          </cell>
        </row>
        <row r="29437">
          <cell r="A29437">
            <v>695291259</v>
          </cell>
          <cell r="B29437" t="str">
            <v>ARO OFT AU ARMANI EXCHANGE RECTANGULAR GRIS/AZUL COMPLETO 8314 PASTA AX3029 +54  +17  +54  +40</v>
          </cell>
          <cell r="C29437">
            <v>4</v>
          </cell>
        </row>
        <row r="29438">
          <cell r="A29438">
            <v>695291268</v>
          </cell>
          <cell r="B29438" t="str">
            <v>ARO OFT AM RALPH LAUREN (LUX) OVALADO CAFE COMPLETO 5845 PASTA RA7117 +54  +16  +54  +40</v>
          </cell>
          <cell r="C29438">
            <v>2</v>
          </cell>
        </row>
        <row r="29439">
          <cell r="A29439">
            <v>695291270</v>
          </cell>
          <cell r="B29439" t="str">
            <v>ARO OFT AM RALPH LAUREN (LUX) OVALADO TRANSPARENTE COMPLETO 5002 PASTA RA7120 +54  +16  +54  +44</v>
          </cell>
          <cell r="C29439">
            <v>5</v>
          </cell>
        </row>
        <row r="29440">
          <cell r="A29440">
            <v>695291277</v>
          </cell>
          <cell r="B29440" t="str">
            <v>ARO OFT AM RALPH LAUREN (LUX) OVALADO NEGRO COMPLETO 5001 PASTA - METAL RA7124 +55  +16  +55  +37</v>
          </cell>
          <cell r="C29440">
            <v>18</v>
          </cell>
        </row>
        <row r="29441">
          <cell r="A29441">
            <v>695291279</v>
          </cell>
          <cell r="B29441" t="str">
            <v>ARO OFT AM RALPH LAUREN (LUX) OVALADO LILA COMPLETO 5917 PASTA - METAL RA7124 +55  +16  +55  +37</v>
          </cell>
          <cell r="C29441">
            <v>9</v>
          </cell>
        </row>
        <row r="29442">
          <cell r="A29442">
            <v>695291954</v>
          </cell>
          <cell r="B29442" t="str">
            <v>ARO OFT AM EMPORIO ARMANILUX OVALADO CAREY COMPLETO 5089 PASTA - METAL EA3166 +52  +19  +48  +43</v>
          </cell>
          <cell r="C29442">
            <v>1</v>
          </cell>
        </row>
        <row r="29443">
          <cell r="A29443">
            <v>695291956</v>
          </cell>
          <cell r="B29443" t="str">
            <v>ARO OFT AM EMPORIO ARMANILUX OVALADO TRANSP/PLATEAD. COMPLETO 5844 PASTA - METAL EA3168 +52  +20  +51  +45</v>
          </cell>
          <cell r="C29443">
            <v>1</v>
          </cell>
        </row>
        <row r="29444">
          <cell r="A29444">
            <v>695290768</v>
          </cell>
          <cell r="B29444" t="str">
            <v xml:space="preserve">ARO SOL AM VOGUE OVALADO NEGRO/DORADO COMPLETO 513411 METAL VO4002S +55  +18  +54  +45  </v>
          </cell>
          <cell r="C29444">
            <v>13</v>
          </cell>
        </row>
        <row r="29445">
          <cell r="A29445">
            <v>695290777</v>
          </cell>
          <cell r="B29445" t="str">
            <v xml:space="preserve">ARO OFT AH EMPORIO ARMANILUX RECTANGULAR CAREY COMPLETO 58021W PASTA EA4115 +54  +18  +56  +40  </v>
          </cell>
          <cell r="C29445">
            <v>1</v>
          </cell>
        </row>
        <row r="29446">
          <cell r="A29446">
            <v>695290734</v>
          </cell>
          <cell r="B29446" t="str">
            <v>ARO OFT AU GIOVANNI (UNIOP) RECTANGULAR PLATEADO OSCURO COMPLETO C2 METAL - PASTA W19052 +58  +16  +59  +41</v>
          </cell>
          <cell r="C29446">
            <v>92</v>
          </cell>
        </row>
        <row r="29447">
          <cell r="A29447">
            <v>695290736</v>
          </cell>
          <cell r="B29447" t="str">
            <v>ARO OFT AU GIOVANNI (UNIOP) RECTANGULAR PLATEADO COMPLETO C4 METAL - PASTA W19052 +58  +16  +59  +41</v>
          </cell>
          <cell r="C29447">
            <v>111</v>
          </cell>
        </row>
        <row r="29448">
          <cell r="A29448">
            <v>695290741</v>
          </cell>
          <cell r="B29448" t="str">
            <v>ARO OFT AU GIOVANNI (UNIOP) RECTANGULAR NEGRO COMPLETO C1 METAL - PASTA W19055 +58  +16  +59  +41</v>
          </cell>
          <cell r="C29448">
            <v>66</v>
          </cell>
        </row>
        <row r="29449">
          <cell r="A29449">
            <v>695290743</v>
          </cell>
          <cell r="B29449" t="str">
            <v>ARO OFT AU GIOVANNI (UNIOP) RECTANGULAR DORADO COMPLETO C3 METAL - PASTA W19055 +58  +16  +59  +41</v>
          </cell>
          <cell r="C29449">
            <v>111</v>
          </cell>
        </row>
        <row r="29450">
          <cell r="A29450">
            <v>695290752</v>
          </cell>
          <cell r="B29450" t="str">
            <v>ARO OFT AU GIOVANNI (UNIOP) RECTANGULAR CAFE COMPLETO C3 METAL - PASTA F99022 +54  +18  +57  +38</v>
          </cell>
          <cell r="C29450">
            <v>81</v>
          </cell>
        </row>
        <row r="29451">
          <cell r="A29451">
            <v>695290759</v>
          </cell>
          <cell r="B29451" t="str">
            <v xml:space="preserve">ARO OFT AU GIOVANNI (UNIOP) RECTANGULAR DORADO COMPLETO C3 METAL - PASTA F99121 +52  +18  +54  +35  </v>
          </cell>
          <cell r="C29451">
            <v>154</v>
          </cell>
        </row>
        <row r="29452">
          <cell r="A29452">
            <v>695289128</v>
          </cell>
          <cell r="B29452" t="str">
            <v>PRUEBAS SUAVE PRUEBA OASYS ASTIG VISITIN                        BC 8.60 DIA 14.50 PWR +2.25   CYL -1.75   AXIS 90.00 ADD 0</v>
          </cell>
          <cell r="C29452">
            <v>1</v>
          </cell>
        </row>
        <row r="29453">
          <cell r="A29453">
            <v>695289214</v>
          </cell>
          <cell r="B29453" t="str">
            <v>ARO OFT AM RALPH LAUREN (LUX) OVALADO NEGRO COMPLETO 5001 PASTA RA7122 +53  +18  +52  +46</v>
          </cell>
          <cell r="C29453">
            <v>18</v>
          </cell>
        </row>
        <row r="29454">
          <cell r="A29454">
            <v>695288221</v>
          </cell>
          <cell r="B29454" t="str">
            <v>SOMBRILLAS PEPE JEANS</v>
          </cell>
          <cell r="C29454">
            <v>416</v>
          </cell>
        </row>
        <row r="29455">
          <cell r="A29455">
            <v>695288853</v>
          </cell>
          <cell r="B29455" t="str">
            <v>ARO OFT AM PUMA OVALADO MORADO COMPLETO 005 PASTA PU0148O +52  +18  +51  +42</v>
          </cell>
          <cell r="C29455">
            <v>2</v>
          </cell>
        </row>
        <row r="29456">
          <cell r="A29456">
            <v>695288855</v>
          </cell>
          <cell r="B29456" t="str">
            <v>ARO OFT AU PUMA RECTANGULAR NEGRO COMPLETO 006 PASTA PU0175O +58  +19  +59  +45</v>
          </cell>
          <cell r="C29456">
            <v>1</v>
          </cell>
        </row>
        <row r="29457">
          <cell r="A29457">
            <v>695288862</v>
          </cell>
          <cell r="B29457" t="str">
            <v>ARO OFT AU PUMA OVALADO AZUL COMPLETO 006 PASTA PU0177O +52  +20  +51  +49</v>
          </cell>
          <cell r="C29457">
            <v>4</v>
          </cell>
        </row>
        <row r="29458">
          <cell r="A29458">
            <v>695288864</v>
          </cell>
          <cell r="B29458" t="str">
            <v>ARO OFT AU PUMA OVALADO COBRE COMPLETO 002 METAL PU0180O +53  +21  +54  +46</v>
          </cell>
          <cell r="C29458">
            <v>1</v>
          </cell>
        </row>
        <row r="29459">
          <cell r="A29459">
            <v>695289164</v>
          </cell>
          <cell r="B29459" t="str">
            <v>ARO OFT AH ARNETTE RECTANGULAR CAREY COMPLETO 2704 PASTA AN7183 +53  +17  +54  +38</v>
          </cell>
          <cell r="C29459">
            <v>32</v>
          </cell>
        </row>
        <row r="29460">
          <cell r="A29460">
            <v>695289182</v>
          </cell>
          <cell r="B29460" t="str">
            <v>ARO OFT AH ARMANI EXCHANGE RECTANGULAR PLATEADO OSCURO COMPLETO 6089 METAL - PASTA AX1019 +54  +17  +57  +38</v>
          </cell>
          <cell r="C29460">
            <v>48</v>
          </cell>
        </row>
        <row r="29461">
          <cell r="A29461">
            <v>695289523</v>
          </cell>
          <cell r="B29461" t="str">
            <v>ARANDELA METALICA CARTIER ( K ) P/FIJACION DEL LENTE #50000921</v>
          </cell>
          <cell r="C29461">
            <v>18</v>
          </cell>
        </row>
        <row r="29462">
          <cell r="A29462">
            <v>695284927</v>
          </cell>
          <cell r="B29462" t="str">
            <v>ARO SOL AM COACH(LUX.) OVALADO CAFE COMPLETO 933913 METAL - PASTA HC7108 +57  +16  +56  +50</v>
          </cell>
          <cell r="C29462">
            <v>23</v>
          </cell>
        </row>
        <row r="29463">
          <cell r="A29463">
            <v>695285236</v>
          </cell>
          <cell r="B29463" t="str">
            <v>ARO OFT AU GUCCI ( K ) RECTANGULAR NEGRO COMPLETO 005 PASTA GG0553O +56  +16  +56  +36</v>
          </cell>
          <cell r="C29463">
            <v>2</v>
          </cell>
        </row>
        <row r="29464">
          <cell r="A29464">
            <v>695285243</v>
          </cell>
          <cell r="B29464" t="str">
            <v>ARO OFT AM GUCCI ( K ) OVALADO NEGRO COMPLETO 005 PASTA GG0570O +52  +16  +48  +36</v>
          </cell>
          <cell r="C29464">
            <v>2</v>
          </cell>
        </row>
        <row r="29465">
          <cell r="A29465">
            <v>695285245</v>
          </cell>
          <cell r="B29465" t="str">
            <v>ARO OFT AM GUCCI ( K ) RECTANGULAR NEGRO COMPLETO 001 PASTA GG0557OJ +53  +16  +53  +35</v>
          </cell>
          <cell r="C29465">
            <v>2</v>
          </cell>
        </row>
        <row r="29466">
          <cell r="A29466">
            <v>695284884</v>
          </cell>
          <cell r="B29466" t="str">
            <v>ARO OFT AM PRADA OVALADO ROJO/DORADO COMPLETO 539-1O1 PASTA - METAL VPR11V +51  +17  +48  +42</v>
          </cell>
          <cell r="C29466">
            <v>1</v>
          </cell>
        </row>
        <row r="29467">
          <cell r="A29467">
            <v>695284886</v>
          </cell>
          <cell r="B29467" t="str">
            <v>ARO OFT AM PRADA OVALADO CAREY COMPLETO 2AU-1O1 PASTA VPR11X +53  +17  +53  +41</v>
          </cell>
          <cell r="C29467">
            <v>1</v>
          </cell>
        </row>
        <row r="29468">
          <cell r="A29468">
            <v>695284936</v>
          </cell>
          <cell r="B29468" t="str">
            <v>ARO OFT AM MICHAEL KORS (LUX) OVALADO NEGRO COMPLETO 3005 PASTA MK4070 +52  +17  +50  +42</v>
          </cell>
          <cell r="C29468">
            <v>3</v>
          </cell>
        </row>
        <row r="29469">
          <cell r="A29469">
            <v>695284852</v>
          </cell>
          <cell r="B29469" t="str">
            <v>ARO OFT AM BVLGARI RECTANGULAR CAREY COMPLETO 504 PASTA - METAL BV3038 +52  +19  +52  +40</v>
          </cell>
          <cell r="C29469">
            <v>1</v>
          </cell>
        </row>
        <row r="29470">
          <cell r="A29470">
            <v>695284870</v>
          </cell>
          <cell r="B29470" t="str">
            <v>ARO SOL AM TIFFANY &amp; CO. OVALADO NEGRO/BRONCE COMPLETO 8001/9S PASTA - METAL TF4156 +55  +16  +56  +47</v>
          </cell>
          <cell r="C29470">
            <v>1</v>
          </cell>
        </row>
        <row r="29471">
          <cell r="A29471">
            <v>695284909</v>
          </cell>
          <cell r="B29471" t="str">
            <v>ARO OFT AM DOLCE &amp; GABBANA OVALADO CAREY/DORADO COMPLETO 502 PASTA DG3322 +52  +16  +48  +43</v>
          </cell>
          <cell r="C29471">
            <v>1</v>
          </cell>
        </row>
        <row r="29472">
          <cell r="A29472">
            <v>695284911</v>
          </cell>
          <cell r="B29472" t="str">
            <v xml:space="preserve">ARO OFT AM DOLCE &amp; GABBANA OVALADO ROJO/NEGRO COMPLETO 3229 PASTA DG3322 +52  +16  +48  +43  </v>
          </cell>
          <cell r="C29472">
            <v>5</v>
          </cell>
        </row>
        <row r="29473">
          <cell r="A29473">
            <v>695284918</v>
          </cell>
          <cell r="B29473" t="str">
            <v>ARO OFT AM DOLCE &amp; GABBANA OVALADO NEGRO MATE COMPLETO 2525 PASTA DG5046 +49  +21  +48  +45</v>
          </cell>
          <cell r="C29473">
            <v>3</v>
          </cell>
        </row>
        <row r="29474">
          <cell r="A29474">
            <v>695284920</v>
          </cell>
          <cell r="B29474" t="str">
            <v>ARO OFT AU DOLCE &amp; GABBANA RECTANGULAR NEGRO COMPLETO 501 PASTA DG5047 +54  +19  +55  +43</v>
          </cell>
          <cell r="C29474">
            <v>11</v>
          </cell>
        </row>
        <row r="29475">
          <cell r="A29475">
            <v>695285229</v>
          </cell>
          <cell r="B29475" t="str">
            <v>ARO SOL AU MONT BLANC ( K ) OVALADO NEGRO COMPLETO 001 PASTA MB0063S +55  +18  +58  +47</v>
          </cell>
          <cell r="C29475">
            <v>2</v>
          </cell>
        </row>
        <row r="29476">
          <cell r="A29476">
            <v>695276728</v>
          </cell>
          <cell r="B29476" t="str">
            <v xml:space="preserve">ARO SOL POLARIZADO AU PERSOL OVALADO NEGRO COMPLETO 901458 PASTA PO3152S +52  +20  +52  +46  </v>
          </cell>
          <cell r="C29476">
            <v>1</v>
          </cell>
        </row>
        <row r="29477">
          <cell r="A29477">
            <v>695276780</v>
          </cell>
          <cell r="B29477" t="str">
            <v>ARO OFT AU PERSOL RECTANGULAR NEGRO COMPLETO 95 PASTA - METAL PO3161V +54  +19  +54  +41</v>
          </cell>
          <cell r="C29477">
            <v>1</v>
          </cell>
        </row>
        <row r="29478">
          <cell r="A29478">
            <v>695276787</v>
          </cell>
          <cell r="B29478" t="str">
            <v>AR DRY STRIPPER 3 PACK</v>
          </cell>
          <cell r="C29478">
            <v>17</v>
          </cell>
        </row>
        <row r="29479">
          <cell r="A29479">
            <v>695276789</v>
          </cell>
          <cell r="B29479" t="str">
            <v>ARO OFT AM PERSOL OVALADO NEGRO COMPLETO 95 PASTA - METAL PO3201V +51  +21  +47  +43</v>
          </cell>
          <cell r="C29479">
            <v>1</v>
          </cell>
        </row>
        <row r="29480">
          <cell r="A29480">
            <v>695276812</v>
          </cell>
          <cell r="B29480" t="str">
            <v xml:space="preserve">ARO OFT AH EMPORIO ARMANILUX RECTANGULAR NEGRO/GRIS COMPLETO 5758 PASTA EA3038 +54  +16  +57  +37  </v>
          </cell>
          <cell r="C29480">
            <v>1</v>
          </cell>
        </row>
        <row r="29481">
          <cell r="A29481">
            <v>695276837</v>
          </cell>
          <cell r="B29481" t="str">
            <v>ARO OFT AM RALPH LAUREN (LUX) RECTANGULAR MORADO/CAFE COMPLETO 1135 PASTA RA7049 +51  +16  +49  +32</v>
          </cell>
          <cell r="C29481">
            <v>3</v>
          </cell>
        </row>
        <row r="29482">
          <cell r="A29482">
            <v>695276778</v>
          </cell>
          <cell r="B29482" t="str">
            <v>ARO OFT AU PERSOL OVALADO NEGRO/PLATEADO COMPLETO 95 PASTA - METAL PO3124V +50  +19  +49  +41</v>
          </cell>
          <cell r="C29482">
            <v>2</v>
          </cell>
        </row>
        <row r="29483">
          <cell r="A29483">
            <v>695276796</v>
          </cell>
          <cell r="B29483" t="str">
            <v>ARO OFT AM PERSOL OVALADO CAREY COMPLETO 24 PASTA - METAL PO3209V +50  +21  +47  +39</v>
          </cell>
          <cell r="C29483">
            <v>1</v>
          </cell>
        </row>
        <row r="29484">
          <cell r="A29484">
            <v>695276803</v>
          </cell>
          <cell r="B29484" t="str">
            <v xml:space="preserve">ARO OFT AU PERSOL RECTANGULAR NEGRO COMPLETO 95 PASTA 3213V +55  +18  +56  +40  </v>
          </cell>
          <cell r="C29484">
            <v>2</v>
          </cell>
        </row>
        <row r="29485">
          <cell r="A29485">
            <v>695276846</v>
          </cell>
          <cell r="B29485" t="str">
            <v>ARO OFT AU RAY BAN OVALADO TRANSP/AZUL COMPLETO 5861 PASTA RX7074 +52  +18  +54  +41</v>
          </cell>
          <cell r="C29485">
            <v>1</v>
          </cell>
        </row>
        <row r="29486">
          <cell r="A29486">
            <v>695276839</v>
          </cell>
          <cell r="B29486" t="str">
            <v>ARO OFT AU RAY BAN RECTANGULAR GRIS COMPLETO 5582 PASTA RX5228 +53  +17  +54  +36</v>
          </cell>
          <cell r="C29486">
            <v>1</v>
          </cell>
        </row>
        <row r="29487">
          <cell r="A29487">
            <v>695276855</v>
          </cell>
          <cell r="B29487" t="str">
            <v>ARO OFT AU RAY BAN RECTANGULAR CAFE COMPLETO F631 PASTA RX7144-M +53  +18  +54  +39</v>
          </cell>
          <cell r="C29487">
            <v>1</v>
          </cell>
        </row>
        <row r="29488">
          <cell r="A29488">
            <v>695278182</v>
          </cell>
          <cell r="B29488" t="str">
            <v>PRUEBAS SUAVE PRUEBA BIOFINITY TÓRICO XR VISITIN                        BC 8.70 DIA 14.50 PWR -3.5   CYL -3.75   AXIS 10.00 ADD 0</v>
          </cell>
          <cell r="C29488">
            <v>2</v>
          </cell>
        </row>
        <row r="29489">
          <cell r="A29489">
            <v>695278184</v>
          </cell>
          <cell r="B29489" t="str">
            <v>PRUEBAS SUAVE PRUEBA BIOFINITY TÓRICO XR VISITIN                        BC 8.70 DIA 14.50 PWR -4   CYL -3.25   AXIS 30.00 ADD 0</v>
          </cell>
          <cell r="C29489">
            <v>1</v>
          </cell>
        </row>
        <row r="29490">
          <cell r="A29490">
            <v>695278550</v>
          </cell>
          <cell r="B29490" t="str">
            <v>ARO OFT AU OAKLEY(LUX) OVALADO NEGRO/PLATEADO COMPLETO 1750 PASTA - METAL OX8105 +50  +19  +49  +41</v>
          </cell>
          <cell r="C29490">
            <v>7</v>
          </cell>
        </row>
        <row r="29491">
          <cell r="A29491">
            <v>695282930</v>
          </cell>
          <cell r="B29491" t="str">
            <v>PRUEBAS SUAVE PRUEBA ACUVUE ONE DAY MOIST ASTIG VISITIN                        BC 8.60 DIA 14.50 PWR 0   CYL -1.75   AXIS 60.00 ADD 0</v>
          </cell>
          <cell r="C29491">
            <v>4</v>
          </cell>
        </row>
        <row r="29492">
          <cell r="A29492">
            <v>695282912</v>
          </cell>
          <cell r="B29492" t="str">
            <v>PRUEBAS SUAVE PRUEBAS BIOFINITY ENERGYS VISITIN                        BC 8.60 DIA 14.00 PWR +3.25   CYL 0   AXIS 0.00 ADD 0</v>
          </cell>
          <cell r="C29492">
            <v>4</v>
          </cell>
        </row>
        <row r="29493">
          <cell r="A29493">
            <v>695282914</v>
          </cell>
          <cell r="B29493" t="str">
            <v>PRUEBAS SUAVE PRUEBAS BIOFINITY ENERGYS VISITIN                        BC 8.60 DIA 14.00 PWR +2.75   CYL 0   AXIS 0.00 ADD 0</v>
          </cell>
          <cell r="C29493">
            <v>6</v>
          </cell>
        </row>
        <row r="29494">
          <cell r="A29494">
            <v>695282921</v>
          </cell>
          <cell r="B29494" t="str">
            <v>PRUEBAS SUAVE PRUEBAS BIOFINITY ENERGYS VISITIN                        BC 8.60 DIA 14.00 PWR +1   CYL 0   AXIS 0.00 ADD 0</v>
          </cell>
          <cell r="C29494">
            <v>1</v>
          </cell>
        </row>
        <row r="29495">
          <cell r="A29495">
            <v>695281358</v>
          </cell>
          <cell r="B29495" t="str">
            <v>ARO OFT AU MIRAFLEX RECTANGULAR ROJO COMPLETO CON CLIP 18 PASTA 18025 +49  +17  +48  +35</v>
          </cell>
          <cell r="C29495">
            <v>1</v>
          </cell>
        </row>
        <row r="29496">
          <cell r="A29496">
            <v>695281342</v>
          </cell>
          <cell r="B29496" t="str">
            <v>PRUEBAS SUAVE PRUEBA PROCLEAR MULTIFOCAL TORICO (AD) VISITIN                        BC 8.80 DIA 14.40 PWR -1.5   CYL -0.75   AXIS 60.00 ADD +2</v>
          </cell>
          <cell r="C29496">
            <v>1</v>
          </cell>
        </row>
        <row r="29497">
          <cell r="A29497">
            <v>695281365</v>
          </cell>
          <cell r="B29497" t="str">
            <v>ARO OFT AN MIRAFLEX OVALADO LILA COMPLETO L PASTA BABY ONE + +37  +14  +38  +29</v>
          </cell>
          <cell r="C29497">
            <v>1</v>
          </cell>
        </row>
        <row r="29498">
          <cell r="A29498">
            <v>695281383</v>
          </cell>
          <cell r="B29498" t="str">
            <v>ARO OFT AN MIRAFLEX RECTANGULAR GRIS/AZUL COMPLETO 1003-B PASTA JOY B +45  +14  +43  +28</v>
          </cell>
          <cell r="C29498">
            <v>10</v>
          </cell>
        </row>
        <row r="29499">
          <cell r="A29499">
            <v>695281485</v>
          </cell>
          <cell r="B29499" t="str">
            <v>PRUEBAS SUAVE PRUEBAS  CLARITI 1 DAY VISITIN                        BC 8.60 DIA 14.10 PWR -0.75   CYL 0   AXIS 0.00 ADD 0</v>
          </cell>
          <cell r="C29499">
            <v>268</v>
          </cell>
        </row>
        <row r="29500">
          <cell r="A29500">
            <v>695281390</v>
          </cell>
          <cell r="B29500" t="str">
            <v>PRUEBAS SUAVE BIOFINITY TORIC PRUEBAS VISITIN                        BC 8.70 DIA 14.50 PWR -3.75   CYL -2.25   AXIS 40.00 ADD 0</v>
          </cell>
          <cell r="C29500">
            <v>1</v>
          </cell>
        </row>
        <row r="29501">
          <cell r="A29501">
            <v>695281492</v>
          </cell>
          <cell r="B29501" t="str">
            <v>PRUEBAS SUAVE PRUEBAS  CLARITI 1 DAY VISITIN                        BC 8.60 DIA 14.10 PWR -2.5   CYL 0   AXIS 0.00 ADD 0</v>
          </cell>
          <cell r="C29501">
            <v>245</v>
          </cell>
        </row>
        <row r="29502">
          <cell r="A29502">
            <v>695281494</v>
          </cell>
          <cell r="B29502" t="str">
            <v>PRUEBAS SUAVE PRUEBAS  CLARITI 1 DAY VISITIN                        BC 8.60 DIA 14.10 PWR -3   CYL 0   AXIS 0.00 ADD 0</v>
          </cell>
          <cell r="C29502">
            <v>237</v>
          </cell>
        </row>
        <row r="29503">
          <cell r="A29503">
            <v>695281499</v>
          </cell>
          <cell r="B29503" t="str">
            <v>PRUEBAS SUAVE PRUEBAS  CLARITI 1 DAY VISITIN                        BC 8.60 DIA 14.10 PWR -4.25   CYL 0   AXIS 0.00 ADD 0</v>
          </cell>
          <cell r="C29503">
            <v>58</v>
          </cell>
        </row>
        <row r="29504">
          <cell r="A29504">
            <v>695281501</v>
          </cell>
          <cell r="B29504" t="str">
            <v>PRUEBAS SUAVE PRUEBAS  CLARITI 1 DAY VISITIN                        BC 8.60 DIA 14.10 PWR -4.75   CYL 0   AXIS 0.00 ADD 0</v>
          </cell>
          <cell r="C29504">
            <v>60</v>
          </cell>
        </row>
        <row r="29505">
          <cell r="A29505">
            <v>695281399</v>
          </cell>
          <cell r="B29505" t="str">
            <v>ARO OFT AN MIRAFLEX OVALADO ROJO COMPLETO IP PASTA NICKI 48 +48  +16  +48  +28</v>
          </cell>
          <cell r="C29505">
            <v>1</v>
          </cell>
        </row>
        <row r="29506">
          <cell r="A29506">
            <v>695281419</v>
          </cell>
          <cell r="B29506" t="str">
            <v>ARO SOL AU BOLON OVALADO NEGRO COMPLETO B11 PASTA - METAL BJ6002 +49  +19  +49  +40</v>
          </cell>
          <cell r="C29506">
            <v>1</v>
          </cell>
        </row>
        <row r="29507">
          <cell r="A29507">
            <v>695281449</v>
          </cell>
          <cell r="B29507" t="str">
            <v>PRUEBAS SUAVE PRUEBAS BIOFINITY ENERGYS VISITIN                        BC 8.60 DIA 14.00 PWR -1.25   CYL 0   AXIS 0.00 ADD 0</v>
          </cell>
          <cell r="C29507">
            <v>19</v>
          </cell>
        </row>
        <row r="29508">
          <cell r="A29508">
            <v>695281451</v>
          </cell>
          <cell r="B29508" t="str">
            <v>PRUEBAS SUAVE PRUEBAS BIOFINITY ENERGYS VISITIN                        BC 8.60 DIA 14.00 PWR -1.75   CYL 0   AXIS 0.00 ADD 0</v>
          </cell>
          <cell r="C29508">
            <v>22</v>
          </cell>
        </row>
        <row r="29509">
          <cell r="A29509">
            <v>695281458</v>
          </cell>
          <cell r="B29509" t="str">
            <v>PRUEBAS SUAVE PRUEBAS BIOFINITY ENERGYS VISITIN                        BC 8.60 DIA 14.00 PWR -3.25   CYL 0   AXIS 0.00 ADD 0</v>
          </cell>
          <cell r="C29509">
            <v>18</v>
          </cell>
        </row>
        <row r="29510">
          <cell r="A29510">
            <v>695281467</v>
          </cell>
          <cell r="B29510" t="str">
            <v>PRUEBAS SUAVE PRUEBAS BIOFINITY ENERGYS VISITIN                        BC 8.60 DIA 14.00 PWR -5.25   CYL 0   AXIS 0.00 ADD 0</v>
          </cell>
          <cell r="C29510">
            <v>7</v>
          </cell>
        </row>
        <row r="29511">
          <cell r="A29511">
            <v>695281508</v>
          </cell>
          <cell r="B29511" t="str">
            <v>PRUEBAS SUAVE PRUEBAS  CLARITI 1 DAY VISITIN                        BC 8.60 DIA 14.10 PWR -7   CYL 0   AXIS 0.00 ADD 0</v>
          </cell>
          <cell r="C29511">
            <v>40</v>
          </cell>
        </row>
        <row r="29512">
          <cell r="A29512">
            <v>695281751</v>
          </cell>
          <cell r="B29512" t="str">
            <v xml:space="preserve">ARO OFT AM MANGO OVALADO GRIS OSCURO COMPLETO 10 PASTA MNG1919 +49  +20  +48  +42  </v>
          </cell>
          <cell r="C29512">
            <v>2</v>
          </cell>
        </row>
        <row r="29513">
          <cell r="A29513">
            <v>695281753</v>
          </cell>
          <cell r="B29513" t="str">
            <v>ARO OFT AM MANGO OVALADO AZUL COMPLETO 70 PASTA MNG1919 +49  +20  +48  +42</v>
          </cell>
          <cell r="C29513">
            <v>3</v>
          </cell>
        </row>
        <row r="29514">
          <cell r="A29514">
            <v>695281676</v>
          </cell>
          <cell r="B29514" t="str">
            <v>L.C. SUAVE CLARITI  1 DAY VISITIN                        BC 8.60 DIA 14.10 PWR -2   CYL 0   AXIS 0.00 ADD 0</v>
          </cell>
          <cell r="C29514">
            <v>21</v>
          </cell>
        </row>
        <row r="29515">
          <cell r="A29515">
            <v>695281678</v>
          </cell>
          <cell r="B29515" t="str">
            <v>L.C. SUAVE CLARITI  1 DAY VISITIN                        BC 8.60 DIA 14.10 PWR -2.5   CYL 0   AXIS 0.00 ADD 0</v>
          </cell>
          <cell r="C29515">
            <v>17</v>
          </cell>
        </row>
        <row r="29516">
          <cell r="A29516">
            <v>695281683</v>
          </cell>
          <cell r="B29516" t="str">
            <v>L.C. SUAVE CLARITI  1 DAY VISITIN                        BC 8.60 DIA 14.10 PWR -3.75   CYL 0   AXIS 0.00 ADD 0</v>
          </cell>
          <cell r="C29516">
            <v>11</v>
          </cell>
        </row>
        <row r="29517">
          <cell r="A29517">
            <v>695281685</v>
          </cell>
          <cell r="B29517" t="str">
            <v>L.C. SUAVE CLARITI  1 DAY VISITIN                        BC 8.60 DIA 14.10 PWR -4.25   CYL 0   AXIS 0.00 ADD 0</v>
          </cell>
          <cell r="C29517">
            <v>3</v>
          </cell>
        </row>
        <row r="29518">
          <cell r="A29518">
            <v>695281692</v>
          </cell>
          <cell r="B29518" t="str">
            <v>L.C. SUAVE CLARITI  1 DAY VISITIN                        BC 8.60 DIA 14.10 PWR -6   CYL 0   AXIS 0.00 ADD 0</v>
          </cell>
          <cell r="C29518">
            <v>2</v>
          </cell>
        </row>
        <row r="29519">
          <cell r="A29519">
            <v>695281694</v>
          </cell>
          <cell r="B29519" t="str">
            <v>L.C. SUAVE CLARITI  1 DAY VISITIN                        BC 8.60 DIA 14.10 PWR -7   CYL 0   AXIS 0.00 ADD 0</v>
          </cell>
          <cell r="C29519">
            <v>2</v>
          </cell>
        </row>
        <row r="29520">
          <cell r="A29520">
            <v>695290925</v>
          </cell>
          <cell r="B29520" t="str">
            <v>ARO OFT AN NIKE. RECTANGULAR NEGRO COMPLETO 001 PASTA NIKE5005 +46  +16  +45  +29</v>
          </cell>
          <cell r="C29520">
            <v>7</v>
          </cell>
        </row>
        <row r="29521">
          <cell r="A29521">
            <v>695290927</v>
          </cell>
          <cell r="B29521" t="str">
            <v>ARO OFT AU NIKE. OVALADO VINO COMPLETO 652 PASTA NIKE5016 +53  +16  +52  +40</v>
          </cell>
          <cell r="C29521">
            <v>1</v>
          </cell>
        </row>
        <row r="29522">
          <cell r="A29522">
            <v>695290934</v>
          </cell>
          <cell r="B29522" t="str">
            <v>ARO OFT AU NIKE. RECTANGULAR NEGRO/GRIS COMPLETO 015 METAL - PASTA NIKE5574 +50  +14  +49  +30</v>
          </cell>
          <cell r="C29522">
            <v>2</v>
          </cell>
        </row>
        <row r="29523">
          <cell r="A29523">
            <v>695290936</v>
          </cell>
          <cell r="B29523" t="str">
            <v>ARO OFT AU NIKE. RECTANGULAR NEGRO/CELESTE COMPLETO 401 METAL - PASTA NIKE5574 +50  +14  +49  +30</v>
          </cell>
          <cell r="C29523">
            <v>2</v>
          </cell>
        </row>
        <row r="29524">
          <cell r="A29524">
            <v>695290945</v>
          </cell>
          <cell r="B29524" t="str">
            <v>ARO OFT AU NIKE. RECTANGULAR AZUL/GRIS COMPLETO 401 PASTA NIKE7131AF +54  +16  +52  +40</v>
          </cell>
          <cell r="C29524">
            <v>8</v>
          </cell>
        </row>
        <row r="29525">
          <cell r="A29525">
            <v>695290950</v>
          </cell>
          <cell r="B29525" t="str">
            <v>ARO OFT AU NIKE. RECTANGULAR GRIS/ROJO COMPLETO 030 PASTA NIKE7919AF +54  +15  +52  +33</v>
          </cell>
          <cell r="C29525">
            <v>1</v>
          </cell>
        </row>
        <row r="29526">
          <cell r="A29526">
            <v>695290952</v>
          </cell>
          <cell r="B29526" t="str">
            <v xml:space="preserve">ARO OFT AU NIKE. RECTANGULAR PLATEADO/GRIS COMPLETO 060 METAL - PASTA NIKE8171 +55  +17  +56  +32  </v>
          </cell>
          <cell r="C29526">
            <v>2</v>
          </cell>
        </row>
        <row r="29527">
          <cell r="A29527">
            <v>695290984</v>
          </cell>
          <cell r="B29527" t="str">
            <v xml:space="preserve">ARO OFT AM CK OVALADO AZUL COMPLETO 449 PASTA CK19528 +56  +19  +58  +43  </v>
          </cell>
          <cell r="C29527">
            <v>2</v>
          </cell>
        </row>
        <row r="29528">
          <cell r="A29528">
            <v>695290986</v>
          </cell>
          <cell r="B29528" t="str">
            <v>ARO OFT AU CK OVALADO CAFE COMPLETO 210 PASTA - METAL CK19716F +50  +20  +48  +46</v>
          </cell>
          <cell r="C29528">
            <v>4</v>
          </cell>
        </row>
        <row r="29529">
          <cell r="A29529">
            <v>695290993</v>
          </cell>
          <cell r="B29529" t="str">
            <v>ARO OFT AM CK OVALADO CELESTE/NEGRO COMPLETO 424 PASTA CK5972 +52  +18  +50  +40</v>
          </cell>
          <cell r="C29529">
            <v>15</v>
          </cell>
        </row>
        <row r="29530">
          <cell r="A29530">
            <v>695290995</v>
          </cell>
          <cell r="B29530" t="str">
            <v>ARO OFT AH CK RECTANGULAR NEGRO COMPLETO 001 METAL - PASTA CK8013 +53  +17  +55  +35</v>
          </cell>
          <cell r="C29530">
            <v>7</v>
          </cell>
        </row>
        <row r="29531">
          <cell r="A29531">
            <v>695291002</v>
          </cell>
          <cell r="B29531" t="str">
            <v>ARO SOL AN CK OVALADO PLATEADO COMPLETO 045 METAL CK18104S +49  +20  +49  +46</v>
          </cell>
          <cell r="C29531">
            <v>20</v>
          </cell>
        </row>
        <row r="29532">
          <cell r="A29532">
            <v>695276126</v>
          </cell>
          <cell r="B29532" t="str">
            <v>ARO OFT AN MIRAFLEX OVALADO VERDE/MORADO COMPLETO 162 PASTA CARLA +48  +15  +47  +34</v>
          </cell>
          <cell r="C29532">
            <v>6</v>
          </cell>
        </row>
        <row r="29533">
          <cell r="A29533">
            <v>695276128</v>
          </cell>
          <cell r="B29533" t="str">
            <v>ARO OFT AN MIRAFLEX RECTANGULAR FUSIA/CELESTE COMPLETO 159 PASTA CIELO +48  +15  +49  +34</v>
          </cell>
          <cell r="C29533">
            <v>14</v>
          </cell>
        </row>
        <row r="29534">
          <cell r="A29534">
            <v>695289082</v>
          </cell>
          <cell r="B29534" t="str">
            <v>PRUEBAS SUAVE PRUEBA CLARITY 1 DAY TORICO VISITIN                        BC 8.60 DIA 14.30 PWR -1.5   CYL -0.75   AXIS 180.00 ADD 0</v>
          </cell>
          <cell r="C29534">
            <v>5</v>
          </cell>
        </row>
        <row r="29535">
          <cell r="A29535">
            <v>695289083</v>
          </cell>
          <cell r="B29535" t="str">
            <v>PRUEBAS SUAVE PRUEBA CLARITY 1 DAY TORICO VISITIN                        BC 8.60 DIA 14.30 PWR -1   CYL -0.75   AXIS 70.00 ADD 0</v>
          </cell>
          <cell r="C29535">
            <v>1</v>
          </cell>
        </row>
        <row r="29536">
          <cell r="A29536">
            <v>695287361</v>
          </cell>
          <cell r="B29536" t="str">
            <v>ARO OFT AU EMPORIO ARMANILUX RECTANGULAR NEGRO COMPLETO 5001 PASTA EA3147 +55  +18  +55  +38</v>
          </cell>
          <cell r="C29536">
            <v>44</v>
          </cell>
        </row>
        <row r="29537">
          <cell r="A29537">
            <v>695287362</v>
          </cell>
          <cell r="B29537" t="str">
            <v>ARO OFT AU EMPORIO ARMANILUX RECTANGULAR CAREY COMPLETO 5089 PASTA EA3147 +55  +18  +55  +38</v>
          </cell>
          <cell r="C29537">
            <v>44</v>
          </cell>
        </row>
        <row r="29538">
          <cell r="A29538">
            <v>695287363</v>
          </cell>
          <cell r="B29538" t="str">
            <v>ARO OFT AU PRADA SPORT RECTANGULAR GRIS COMPLETO 01D1O1 PASTA VPS01L +54  +18  +56  +40</v>
          </cell>
          <cell r="C29538">
            <v>27</v>
          </cell>
        </row>
        <row r="29539">
          <cell r="A29539">
            <v>695287364</v>
          </cell>
          <cell r="B29539" t="str">
            <v>ARO OFT AU PRADA SPORT RECTANGULAR AZUL COMPLETO CZH1O1 PASTA VPS01L +54  +18  +56  +40</v>
          </cell>
          <cell r="C29539">
            <v>16</v>
          </cell>
        </row>
        <row r="29540">
          <cell r="A29540">
            <v>695287394</v>
          </cell>
          <cell r="B29540" t="str">
            <v>ARO SOL POLARIZADO AU COSTA DEL MAR ( LUX ) RECTANGULAR NEGRO COMPLETO OGP PASTA FISCH FS01 +66  +18  +64  +41</v>
          </cell>
          <cell r="C29540">
            <v>1</v>
          </cell>
        </row>
        <row r="29541">
          <cell r="A29541">
            <v>695290085</v>
          </cell>
          <cell r="B29541" t="str">
            <v>ARO OFT AU CONVERSE ( R ) OVALADO VINO COMPLETO 0AGN PASTA VCO122 +53  +16  +56  +44</v>
          </cell>
          <cell r="C29541">
            <v>2</v>
          </cell>
        </row>
        <row r="29542">
          <cell r="A29542">
            <v>695290087</v>
          </cell>
          <cell r="B29542" t="str">
            <v>ARO OFT AU CONVERSE ( R ) OVALADO VINO COMPLETO 999M PASTA VCO123 +50  +19  +49  +48</v>
          </cell>
          <cell r="C29542">
            <v>7</v>
          </cell>
        </row>
        <row r="29543">
          <cell r="A29543">
            <v>695290088</v>
          </cell>
          <cell r="B29543" t="str">
            <v>ARO OFT AU CONVERSE ( R ) OVALADO CAREY/GRIS COMPLETO 0722 PASTA VCO130 +51  +18  +51  +41</v>
          </cell>
          <cell r="C29543">
            <v>2</v>
          </cell>
        </row>
        <row r="29544">
          <cell r="A29544">
            <v>695287412</v>
          </cell>
          <cell r="B29544" t="str">
            <v>ARO OFT AM MANGO OVALADO GRIS/PLATEADO COMPLETO 90 METAL - PASTA MNG1802 +51  +20  +52  +44</v>
          </cell>
          <cell r="C29544">
            <v>1</v>
          </cell>
        </row>
        <row r="29545">
          <cell r="A29545">
            <v>695287429</v>
          </cell>
          <cell r="B29545" t="str">
            <v xml:space="preserve">ARO OFT AM SILHOUETTE ( LUX ) OVALADO BRONCE/CELESTE AL AIRE (GRAPA) 7635 TITANIO/PASTA 5516/ES +51  +17  +49  +43  </v>
          </cell>
          <cell r="C29545">
            <v>1</v>
          </cell>
        </row>
        <row r="29546">
          <cell r="A29546">
            <v>695287430</v>
          </cell>
          <cell r="B29546" t="str">
            <v>ARO OFT AM SILHOUETTE ( LUX ) OVALADO MORADO AL AIRE (GRAPA) 4040 TITANIO/PASTA 5516/ET +55  +17  +54  +42</v>
          </cell>
          <cell r="C29546">
            <v>5</v>
          </cell>
        </row>
        <row r="29547">
          <cell r="A29547">
            <v>695288815</v>
          </cell>
          <cell r="B29547" t="str">
            <v>ARO OFT AM GUCCI ( K ) RECTANGULAR NEGRO COMPLETO 001 PASTA GG0156OA +54  +16  +55  +41</v>
          </cell>
          <cell r="C29547">
            <v>21</v>
          </cell>
        </row>
        <row r="29548">
          <cell r="A29548">
            <v>695288816</v>
          </cell>
          <cell r="B29548" t="str">
            <v>ARO OFT AM GUCCI ( K ) RECTANGULAR CAREY COMPLETO 002 PASTA GG0157OA +52  +17  +53  +41</v>
          </cell>
          <cell r="C29548">
            <v>14</v>
          </cell>
        </row>
        <row r="29549">
          <cell r="A29549">
            <v>695288817</v>
          </cell>
          <cell r="B29549" t="str">
            <v>ARO OFT AM GUCCI ( K ) RECTANGULAR NEGRO COMPLETO 001 PASTA GG0490O +53  +17  +53  +40</v>
          </cell>
          <cell r="C29549">
            <v>3</v>
          </cell>
        </row>
        <row r="29550">
          <cell r="A29550">
            <v>695284971</v>
          </cell>
          <cell r="B29550" t="str">
            <v>ARO OFT AM CAROLINA HERRERA OVALADO ROJO SEMI AL AIRE (NYLON) 0178 METAL VHE137 +54  +16  +53  +41</v>
          </cell>
          <cell r="C29550">
            <v>8</v>
          </cell>
        </row>
        <row r="29551">
          <cell r="A29551">
            <v>695284972</v>
          </cell>
          <cell r="B29551" t="str">
            <v>ARO OFT AM CAROLINA HERRERA OVALADO CAFE SEMI AL AIRE (NYLON) 0320 METAL VHE137 +54  +16  +53  +41</v>
          </cell>
          <cell r="C29551">
            <v>4</v>
          </cell>
        </row>
        <row r="29552">
          <cell r="A29552">
            <v>695284973</v>
          </cell>
          <cell r="B29552" t="str">
            <v>ARO OFT AM CAROLINA HERRERA OVALADO GRIS COMPLETO 0844 PASTA - METAL VHE670 +53  +16  +51  +37</v>
          </cell>
          <cell r="C29552">
            <v>1</v>
          </cell>
        </row>
        <row r="29553">
          <cell r="A29553">
            <v>695284988</v>
          </cell>
          <cell r="B29553" t="str">
            <v>ARO SOL AM CAROLINA HERRERA OVALADO AZUL COMPLETO 0492 METAL - PASTA SHE119 +56  +18  +56  +50</v>
          </cell>
          <cell r="C29553">
            <v>2</v>
          </cell>
        </row>
        <row r="29554">
          <cell r="A29554">
            <v>695284990</v>
          </cell>
          <cell r="B29554" t="str">
            <v>ARO SOL AM CAROLINA HERRERA OVALADO VINO COMPLETO 0AFD METAL - PASTA SHE120 +54  +21  +51  +47</v>
          </cell>
          <cell r="C29554">
            <v>1</v>
          </cell>
        </row>
        <row r="29555">
          <cell r="A29555">
            <v>695284991</v>
          </cell>
          <cell r="B29555" t="str">
            <v>ARO SOL AM CAROLINA HERRERA OVALADO VERDE COMPLETO 0D88 METAL - PASTA SHE122 +52  +20  +56  +48</v>
          </cell>
          <cell r="C29555">
            <v>2</v>
          </cell>
        </row>
        <row r="29556">
          <cell r="A29556">
            <v>695285005</v>
          </cell>
          <cell r="B29556" t="str">
            <v>ARO OFT AN MIRAFLEX RECTANGULAR NEGRO/AZUL COMPLETO COL.66S PASTA 3506 +49  +17  +49  +35</v>
          </cell>
          <cell r="C29556">
            <v>13</v>
          </cell>
        </row>
        <row r="29557">
          <cell r="A29557">
            <v>695285006</v>
          </cell>
          <cell r="B29557" t="str">
            <v>ARO OFT AN MIRAFLEX RECTANGULAR NEGRO/VERDE COMPLETO S.BLACK/0285 PASTA 3506 +49  +17  +49  +35</v>
          </cell>
          <cell r="C29557">
            <v>11</v>
          </cell>
        </row>
        <row r="29558">
          <cell r="A29558">
            <v>695285008</v>
          </cell>
          <cell r="B29558" t="str">
            <v>ARO OFT AN MIRAFLEX OVALADO AZUL/MORADO COMPLETO BLUE/BLK PASTA E244 +46  +16  +45  +33</v>
          </cell>
          <cell r="C29558">
            <v>10</v>
          </cell>
        </row>
        <row r="29559">
          <cell r="A29559">
            <v>695285021</v>
          </cell>
          <cell r="B29559" t="str">
            <v>ARO OFT AN MIRAFLEX RECTANGULAR AZUL COMPLETO D PASTA TERRY NEW +43  +14  +43  +28</v>
          </cell>
          <cell r="C29559">
            <v>3</v>
          </cell>
        </row>
        <row r="29560">
          <cell r="A29560">
            <v>695285138</v>
          </cell>
          <cell r="B29560" t="str">
            <v>ARO OFT AU LACOSTE(M) OVALADO CAREY COMPLETO 214 PASTA - METAL L2831 +50  +21  +50  +40</v>
          </cell>
          <cell r="C29560">
            <v>15</v>
          </cell>
        </row>
        <row r="29561">
          <cell r="A29561">
            <v>695285139</v>
          </cell>
          <cell r="B29561" t="str">
            <v>ARO OFT AU LACOSTE(M) OVALADO CAREY COMPLETO 220 PASTA - METAL L2831PC +50  +21  +50  +40</v>
          </cell>
          <cell r="C29561">
            <v>7</v>
          </cell>
        </row>
        <row r="29562">
          <cell r="A29562">
            <v>695283517</v>
          </cell>
          <cell r="B29562" t="str">
            <v>ARO SOL AU OAKLEY(LUX) RECTANGULAR NEGRO COMPLETO K055 PASTA OO9102 +57  +18  +62  +43</v>
          </cell>
          <cell r="C29562">
            <v>6</v>
          </cell>
        </row>
        <row r="29563">
          <cell r="A29563">
            <v>695283519</v>
          </cell>
          <cell r="B29563" t="str">
            <v xml:space="preserve">ARO SOL AU OAKLEY(LUX) RECTANGULAR NEGRO SEMI AL AIRE (NYLON) 6462 PASTA OO9154 +62  +15  +62  +36  </v>
          </cell>
          <cell r="C29563">
            <v>3</v>
          </cell>
        </row>
        <row r="29564">
          <cell r="A29564">
            <v>695283520</v>
          </cell>
          <cell r="B29564" t="str">
            <v>ARO SOL AU OAKLEY(LUX) RECTANGULAR BLANCO/GRIS SEMI AL AIRE (NYLON) B159 PASTA OO9188 +59  +12  +68  +36</v>
          </cell>
          <cell r="C29564">
            <v>3</v>
          </cell>
        </row>
        <row r="29565">
          <cell r="A29565">
            <v>695283534</v>
          </cell>
          <cell r="B29565" t="str">
            <v>ARO OFT AU ARNETTE RECTANGULAR CAREY COMPLETO 2375 PASTA - METAL AN7174 +55  +16  +57  +39</v>
          </cell>
          <cell r="C29565">
            <v>16</v>
          </cell>
        </row>
        <row r="29566">
          <cell r="A29566">
            <v>695283535</v>
          </cell>
          <cell r="B29566" t="str">
            <v>ARO OFT AU ARNETTE RECTANGULAR AZUL COMPLETO 2520 PASTA - METAL AN7174 +55  +16  +57  +39</v>
          </cell>
          <cell r="C29566">
            <v>24</v>
          </cell>
        </row>
        <row r="29567">
          <cell r="A29567">
            <v>695283536</v>
          </cell>
          <cell r="B29567" t="str">
            <v>ARO OFT AU ARNETTE RECTANGULAR AZUL COMPLETO 2520 PASTA AN7175 +53  +17  +54  +35</v>
          </cell>
          <cell r="C29567">
            <v>2</v>
          </cell>
        </row>
        <row r="29568">
          <cell r="A29568">
            <v>695283537</v>
          </cell>
          <cell r="B29568" t="str">
            <v>ARO OFT AU ARNETTE RECTANGULAR NEGRO COMPLETO 41 PASTA AN7176 +53  +17  +54  +40</v>
          </cell>
          <cell r="C29568">
            <v>43</v>
          </cell>
        </row>
        <row r="29569">
          <cell r="A29569">
            <v>695283567</v>
          </cell>
          <cell r="B29569" t="str">
            <v xml:space="preserve">ARO OFT AM VOGUE OVALADO MORADO/CAFE COMPLETO 5083 METAL - PASTA VO4088 +52  +18  +50  +42  </v>
          </cell>
          <cell r="C29569">
            <v>12</v>
          </cell>
        </row>
        <row r="29570">
          <cell r="A29570">
            <v>695283569</v>
          </cell>
          <cell r="B29570" t="str">
            <v>ARO OFT AM VOGUE RECTANGULAR NEGRO/PLATEADO COMPLETO 352 METAL VO4110 +53  +17  +53  +36</v>
          </cell>
          <cell r="C29570">
            <v>5</v>
          </cell>
        </row>
        <row r="29571">
          <cell r="A29571">
            <v>695284788</v>
          </cell>
          <cell r="B29571" t="str">
            <v>PRUEBAS SUAVE PRUEBA BIOFINITY TÓRICO XR VISITIN                        BC 8.70 DIA 14.50 PWR -0.25   CYL -3.75   AXIS 30.00 ADD 0</v>
          </cell>
          <cell r="C29571">
            <v>1</v>
          </cell>
        </row>
        <row r="29572">
          <cell r="A29572">
            <v>695284790</v>
          </cell>
          <cell r="B29572" t="str">
            <v>PRUEBAS SUAVE PRUEBA BIOFINITY TÓRICO XR VISITIN                        BC 8.70 DIA 14.50 PWR +0.5   CYL -2.75   AXIS 90.00 ADD 0</v>
          </cell>
          <cell r="C29572">
            <v>1</v>
          </cell>
        </row>
        <row r="29573">
          <cell r="A29573">
            <v>695269662</v>
          </cell>
          <cell r="B29573" t="str">
            <v>ARO OFT AU OAKLEY(LUX) RECTANGULAR NEGRO/GRIS COMPLETO 0151 PASTA OX8039 +51  +18  +51  +31</v>
          </cell>
          <cell r="C29573">
            <v>16</v>
          </cell>
        </row>
        <row r="29574">
          <cell r="A29574">
            <v>695269663</v>
          </cell>
          <cell r="B29574" t="str">
            <v>ARO OFT AU OAKLEY(LUX) RECTANGULAR GRIS COMPLETO 0354 PASTA OX8089 +54  +17  +54  +34</v>
          </cell>
          <cell r="C29574">
            <v>3</v>
          </cell>
        </row>
        <row r="29575">
          <cell r="A29575">
            <v>695269664</v>
          </cell>
          <cell r="B29575" t="str">
            <v>ARO OFT AU OAKLEY(LUX) RECTANGULAR NEGRO/ROJO COMPLETO 0152 PASTA OX8117 +52  +17  +52  +34</v>
          </cell>
          <cell r="C29575">
            <v>1</v>
          </cell>
        </row>
        <row r="29576">
          <cell r="A29576">
            <v>695269666</v>
          </cell>
          <cell r="B29576" t="str">
            <v>ARO OFT AH OAKLEY(LUX) RECTANGULAR NEGRO COMPLETO 0255 PASTA OX8121 +55  +17  +55  +35</v>
          </cell>
          <cell r="C29576">
            <v>1</v>
          </cell>
        </row>
        <row r="29577">
          <cell r="A29577">
            <v>695269697</v>
          </cell>
          <cell r="B29577" t="str">
            <v>ARO OFT AU ARNETTE OVALADO AZUL COMPLETO 2545 PASTA AN7153 +54  +17  +55  +41</v>
          </cell>
          <cell r="C29577">
            <v>3</v>
          </cell>
        </row>
        <row r="29578">
          <cell r="A29578">
            <v>695269698</v>
          </cell>
          <cell r="B29578" t="str">
            <v>ARO OFT AU ARNETTE OVALADO NEGRO COMPLETO 2546 PASTA AN7153 +54  +17  +55  +41</v>
          </cell>
          <cell r="C29578">
            <v>1</v>
          </cell>
        </row>
        <row r="29579">
          <cell r="A29579">
            <v>695269713</v>
          </cell>
          <cell r="B29579" t="str">
            <v>ARO OFT AU ARNETTE RECTANGULAR CAFE COMPLETO 2568 PASTA AN7159 +53  +17  +53  +38</v>
          </cell>
          <cell r="C29579">
            <v>2</v>
          </cell>
        </row>
        <row r="29580">
          <cell r="A29580">
            <v>695269714</v>
          </cell>
          <cell r="B29580" t="str">
            <v xml:space="preserve">ARO OFT AU ARNETTE RECTANGULAR CAFE COMPLETO 2570 PASTA AN7159 +53  +17  +53  +38  </v>
          </cell>
          <cell r="C29580">
            <v>2</v>
          </cell>
        </row>
        <row r="29581">
          <cell r="A29581">
            <v>695269715</v>
          </cell>
          <cell r="B29581" t="str">
            <v>ARO OFT AU ARNETTE RECTANGULAR AZUL COMPLETO 2571 PASTA AN7159 +53  +17  +53  +38</v>
          </cell>
          <cell r="C29581">
            <v>2</v>
          </cell>
        </row>
        <row r="29582">
          <cell r="A29582">
            <v>695269780</v>
          </cell>
          <cell r="B29582" t="str">
            <v>PRUEBAS SUAVE BIOFINITY TORIC PRUEBAS VISITIN                        BC 8.70 DIA 14.50 PWR -9.5   CYL -0.75   AXIS 50.00 ADD 0</v>
          </cell>
          <cell r="C29582">
            <v>1</v>
          </cell>
        </row>
        <row r="29583">
          <cell r="A29583">
            <v>695269731</v>
          </cell>
          <cell r="B29583" t="str">
            <v xml:space="preserve">ARO SOL AU RAY BAN OVALADO PLATEADO SEMI AL AIRE (NYLON) 9129/0S METAL RB3449 +59  +14  +65  +50  </v>
          </cell>
          <cell r="C29583">
            <v>1</v>
          </cell>
        </row>
        <row r="29584">
          <cell r="A29584">
            <v>695269732</v>
          </cell>
          <cell r="B29584" t="str">
            <v>ARO SOL AU RAY BAN OVALADO PLATEADO SEMI AL AIRE (NYLON) 9130/0R METAL RB3449 +59  +14  +65  +50</v>
          </cell>
          <cell r="C29584">
            <v>1</v>
          </cell>
        </row>
        <row r="29585">
          <cell r="A29585">
            <v>695269781</v>
          </cell>
          <cell r="B29585" t="str">
            <v>PRUEBAS SUAVE PRUEBA BIOFINITY TÓRICO XR VISITIN                        BC 8.70 DIA 14.50 PWR -1.75   CYL -5.25   AXIS 170.00 ADD 0</v>
          </cell>
          <cell r="C29585">
            <v>1</v>
          </cell>
        </row>
        <row r="29586">
          <cell r="A29586">
            <v>695269746</v>
          </cell>
          <cell r="B29586" t="str">
            <v>ARO SOL POLARIZADO AU RAY BAN OVALADO NEGRO COMPLETO 601/9A PASTA - METAL RB4313 +58  +19  +62  +45</v>
          </cell>
          <cell r="C29586">
            <v>1</v>
          </cell>
        </row>
        <row r="29587">
          <cell r="A29587">
            <v>695269748</v>
          </cell>
          <cell r="B29587" t="str">
            <v>ARO SOL AU RAY BAN OVALADO CAREY COMPLETO 6397/43 PASTA RB4340 +50  +22  +53  +41</v>
          </cell>
          <cell r="C29587">
            <v>1</v>
          </cell>
        </row>
        <row r="29588">
          <cell r="A29588">
            <v>695269749</v>
          </cell>
          <cell r="B29588" t="str">
            <v xml:space="preserve">ARO SOL AU RAY BAN OVALADO AZUL COMPLETO 6399/80 PASTA RB4387 +56  +18  +60  +48  </v>
          </cell>
          <cell r="C29588">
            <v>4</v>
          </cell>
        </row>
        <row r="29589">
          <cell r="A29589">
            <v>695269763</v>
          </cell>
          <cell r="B29589" t="str">
            <v>PRUEBAS SUAVE PRUEBA BIOFINITY TÓRICO XR VISITIN                        BC 8.70 DIA 14.50 PWR +0.5   CYL -3.25   AXIS 175.00 ADD 0</v>
          </cell>
          <cell r="C29589">
            <v>1</v>
          </cell>
        </row>
        <row r="29590">
          <cell r="A29590">
            <v>695269764</v>
          </cell>
          <cell r="B29590" t="str">
            <v>PRUEBAS SUAVE PRUEBA BIOFINITY TÓRICO XR VISITIN                        BC 8.70 DIA 14.50 PWR -0.5   CYL -4.25   AXIS 15.00 ADD 0</v>
          </cell>
          <cell r="C29590">
            <v>1</v>
          </cell>
        </row>
        <row r="29591">
          <cell r="A29591">
            <v>695269766</v>
          </cell>
          <cell r="B29591" t="str">
            <v>PRUEBAS SUAVE PRUEBA BIOFINITY TÓRICO XR VISITIN                        BC 8.70 DIA 14.50 PWR 0   CYL -3.75   AXIS 170.00 ADD 0</v>
          </cell>
          <cell r="C29591">
            <v>11</v>
          </cell>
        </row>
        <row r="29592">
          <cell r="A29592">
            <v>695270114</v>
          </cell>
          <cell r="B29592" t="str">
            <v>PRUEBAS SUAVE PRUEBA ACUVUE ONE DAY MOIST ASTIG VISITIN                        BC 8.70 DIA 14.50 PWR -0.5   CYL -0.75   AXIS 150.00 ADD 0</v>
          </cell>
          <cell r="C29592">
            <v>4</v>
          </cell>
        </row>
        <row r="29593">
          <cell r="A29593">
            <v>695270115</v>
          </cell>
          <cell r="B29593" t="str">
            <v>PRUEBAS SUAVE PRUEBA ACUVUE ONE DAY MOIST ASTIG VISITIN                        BC 8.70 DIA 14.50 PWR -1.75   CYL -0.75   AXIS 10.00 ADD 0</v>
          </cell>
          <cell r="C29593">
            <v>5</v>
          </cell>
        </row>
        <row r="29594">
          <cell r="A29594">
            <v>695270248</v>
          </cell>
          <cell r="B29594" t="str">
            <v>ARO OFT AU C.F.B EYEWEAR RECTANGULAR NEGRO/AMARILLO COMPLETO 42 PASTA 33053 +55  +19  +54  +33</v>
          </cell>
          <cell r="C29594">
            <v>9</v>
          </cell>
        </row>
        <row r="29595">
          <cell r="A29595">
            <v>695270249</v>
          </cell>
          <cell r="B29595" t="str">
            <v>ARO OFT AU C.F.B EYEWEAR RECTANGULAR NEGRO/CAFE COMPLETO C48 PASTA 33053 +55  +19  +54  +33</v>
          </cell>
          <cell r="C29595">
            <v>3</v>
          </cell>
        </row>
        <row r="29596">
          <cell r="A29596">
            <v>695270251</v>
          </cell>
          <cell r="B29596" t="str">
            <v xml:space="preserve">ARO OFT AU C.F.B EYEWEAR RECTANGULAR NEGRO COMPLETO C2 PASTA 33070 +54  +17  +56  +33  </v>
          </cell>
          <cell r="C29596">
            <v>7</v>
          </cell>
        </row>
        <row r="29597">
          <cell r="A29597">
            <v>695278821</v>
          </cell>
          <cell r="B29597" t="str">
            <v>ARO OFT AM WEST OVALADO VERDE COMPLETO C5 PASTA - METAL 99883 +47  +19  +47  +41</v>
          </cell>
          <cell r="C29597">
            <v>4</v>
          </cell>
        </row>
        <row r="29598">
          <cell r="A29598">
            <v>695278822</v>
          </cell>
          <cell r="B29598" t="str">
            <v>ARO OFT AU WEST RECTANGULAR NEGRO COMPLETO C1 PASTA - METAL 99893 +53  +18  +54  +36</v>
          </cell>
          <cell r="C29598">
            <v>2</v>
          </cell>
        </row>
        <row r="29599">
          <cell r="A29599">
            <v>695278823</v>
          </cell>
          <cell r="B29599" t="str">
            <v>ARO OFT AU WEST RECTANGULAR CAREY COMPLETO C2 PASTA - METAL 99893 +53  +18  +54  +36</v>
          </cell>
          <cell r="C29599">
            <v>6</v>
          </cell>
        </row>
        <row r="29600">
          <cell r="A29600">
            <v>695278824</v>
          </cell>
          <cell r="B29600" t="str">
            <v>ARO OFT AU WEST RECTANGULAR ROJO COMPLETO C3 PASTA - METAL 99893 +53  +18  +54  +36</v>
          </cell>
          <cell r="C29600">
            <v>6</v>
          </cell>
        </row>
        <row r="29601">
          <cell r="A29601">
            <v>695278839</v>
          </cell>
          <cell r="B29601" t="str">
            <v>ARO OFT AM WEST OVALADO NEGRO/CAFE COMPLETO C1 PASTA - METAL 99904 +52  +16  +51  +38</v>
          </cell>
          <cell r="C29601">
            <v>1</v>
          </cell>
        </row>
        <row r="29602">
          <cell r="A29602">
            <v>695278841</v>
          </cell>
          <cell r="B29602" t="str">
            <v>ARO OFT AH WEST RECTANGULAR NEGRO COMPLETO C1 PASTA 99910 +52  +17  +54  +42</v>
          </cell>
          <cell r="C29602">
            <v>4</v>
          </cell>
        </row>
        <row r="29603">
          <cell r="A29603">
            <v>695278855</v>
          </cell>
          <cell r="B29603" t="str">
            <v>ARO OFT AH WEST RECTANGULAR NEGRO COMPLETO C1 PASTA - METAL 99927 +54  +18  +56  +41</v>
          </cell>
          <cell r="C29603">
            <v>4</v>
          </cell>
        </row>
        <row r="29604">
          <cell r="A29604">
            <v>695278856</v>
          </cell>
          <cell r="B29604" t="str">
            <v>ARO OFT AH WEST RECTANGULAR CAFE/NEGRO COMPLETO C2 PASTA - METAL 99927 +54  +18  +56  +41</v>
          </cell>
          <cell r="C29604">
            <v>9</v>
          </cell>
        </row>
        <row r="29605">
          <cell r="A29605">
            <v>695278857</v>
          </cell>
          <cell r="B29605" t="str">
            <v>ARO OFT AM WEST OVALADO NEGRO/PLATEADO COMPLETO C1 PASTA - METAL 99929 +49  +18  +49  +43</v>
          </cell>
          <cell r="C29605">
            <v>3</v>
          </cell>
        </row>
        <row r="29606">
          <cell r="A29606">
            <v>695278858</v>
          </cell>
          <cell r="B29606" t="str">
            <v>ARO OFT AM WEST OVALADO AZUL COMPLETO C4 PASTA - METAL 99929 +49  +18  +49  +43</v>
          </cell>
          <cell r="C29606">
            <v>6</v>
          </cell>
        </row>
        <row r="29607">
          <cell r="A29607">
            <v>695278904</v>
          </cell>
          <cell r="B29607" t="str">
            <v>PRUEBAS SUAVE PRUEBA OASYS ASTIG VISITIN                        BC 8.60 DIA 14.50 PWR -1   CYL -1.25   AXIS 80.00 ADD 0</v>
          </cell>
          <cell r="C29607">
            <v>2</v>
          </cell>
        </row>
        <row r="29608">
          <cell r="A29608">
            <v>695278908</v>
          </cell>
          <cell r="B29608" t="str">
            <v>PRUEBAS SUAVE PRUEBA OASYS ASTIG VISITIN                        BC 8.60 DIA 14.50 PWR 0   CYL -2.75   AXIS 120.00 ADD 0</v>
          </cell>
          <cell r="C29608">
            <v>1</v>
          </cell>
        </row>
        <row r="29609">
          <cell r="A29609">
            <v>695278924</v>
          </cell>
          <cell r="B29609" t="str">
            <v xml:space="preserve">PRUEBAS SUAVE PRUEBA ACUVUE ONE DAY MOIST ASTIG VISITIN                        BC 8.60 DIA 14.00 PWR -1.5   CYL -0.7500   AXIS 20.00 Add 0  </v>
          </cell>
          <cell r="C29609">
            <v>4</v>
          </cell>
        </row>
        <row r="29610">
          <cell r="A29610">
            <v>695287512</v>
          </cell>
          <cell r="B29610" t="str">
            <v>ARO OFT AM CK (M) OVALADO CAREY COMPLETO 203 PASTA CK6010 +54  +15  +52  +41</v>
          </cell>
          <cell r="C29610">
            <v>10</v>
          </cell>
        </row>
        <row r="29611">
          <cell r="A29611">
            <v>695287513</v>
          </cell>
          <cell r="B29611" t="str">
            <v xml:space="preserve">ARO OFT AM CK (M) OVALADO NEGRO SEMI AL AIRE (NYLON) 033 METAL CK8038 +52  +19  +52  +41  </v>
          </cell>
          <cell r="C29611">
            <v>2</v>
          </cell>
        </row>
        <row r="29612">
          <cell r="A29612">
            <v>695287514</v>
          </cell>
          <cell r="B29612" t="str">
            <v>ARO OFT AH CK (M) OVALADO CAFE COMPLETO 223 METAL CK8040 +51  +18  +51  +37</v>
          </cell>
          <cell r="C29612">
            <v>3</v>
          </cell>
        </row>
        <row r="29613">
          <cell r="A29613">
            <v>695287515</v>
          </cell>
          <cell r="B29613" t="str">
            <v xml:space="preserve">ARO OFT AH CK (M) OVALADO NEGRO COMPLETO-RANURA 001 METAL - PASTA CK8044 +51  +18  +51  +37  </v>
          </cell>
          <cell r="C29613">
            <v>7</v>
          </cell>
        </row>
        <row r="29614">
          <cell r="A29614">
            <v>695288782</v>
          </cell>
          <cell r="B29614" t="str">
            <v>ARO OFT AU CARTIER ( K ) RECTANGULAR DORADO AL AIRE (TORNILLO) 001 METAL CT0113O +59  +20  +61  +40</v>
          </cell>
          <cell r="C29614">
            <v>3</v>
          </cell>
        </row>
        <row r="29615">
          <cell r="A29615">
            <v>695288783</v>
          </cell>
          <cell r="B29615" t="str">
            <v>ARO OFT AU CARTIER ( K ) RECTANGULAR PLATEADO AL AIRE (TORNILLO) 002 METAL CT0113O +59  +20  +61  +40</v>
          </cell>
          <cell r="C29615">
            <v>3</v>
          </cell>
        </row>
        <row r="29616">
          <cell r="A29616">
            <v>695288784</v>
          </cell>
          <cell r="B29616" t="str">
            <v>ARO OFT AU CARTIER ( K ) RECTANGULAR DORADO SEMI AL AIRE (NYLON) 001 METAL CT0114O +57  +20  +60  +40</v>
          </cell>
          <cell r="C29616">
            <v>2</v>
          </cell>
        </row>
        <row r="29617">
          <cell r="A29617">
            <v>695288785</v>
          </cell>
          <cell r="B29617" t="str">
            <v>ARO OFT AH CARTIER ( K ) RECTANGULAR CAREY COMPLETO 005 PASTA CT0019O +55  +19  +56  +42</v>
          </cell>
          <cell r="C29617">
            <v>1</v>
          </cell>
        </row>
        <row r="29618">
          <cell r="A29618">
            <v>695289169</v>
          </cell>
          <cell r="B29618" t="str">
            <v>ARO OFT AH EMPORIO ARMANILUX RECTANGULAR NEGRO/PLATEADO COMPLETO 3014 METAL EA1112 +56  +18  +57  +36</v>
          </cell>
          <cell r="C29618">
            <v>2</v>
          </cell>
        </row>
        <row r="29619">
          <cell r="A29619">
            <v>695291088</v>
          </cell>
          <cell r="B29619" t="str">
            <v>ARO OFT AM RAY BAN OVALADO CAREY COMPLETO 5947 PASTA RX5380 +52  +19  +52  +44</v>
          </cell>
          <cell r="C29619">
            <v>8</v>
          </cell>
        </row>
        <row r="29620">
          <cell r="A29620">
            <v>695291089</v>
          </cell>
          <cell r="B29620" t="str">
            <v>ARO OFT AU RAY BAN OVALADO AZUL COMPLETO 8090 PASTA RX5383 +54  +19  +54  +39</v>
          </cell>
          <cell r="C29620">
            <v>11</v>
          </cell>
        </row>
        <row r="29621">
          <cell r="A29621">
            <v>695291091</v>
          </cell>
          <cell r="B29621" t="str">
            <v>ARO OFT AU RAY BAN OVALADO TRANSP/NEGRO COMPLETO 5629 PASTA RX5387 +54  +18  +54  +46</v>
          </cell>
          <cell r="C29621">
            <v>36</v>
          </cell>
        </row>
        <row r="29622">
          <cell r="A29622">
            <v>695291106</v>
          </cell>
          <cell r="B29622" t="str">
            <v>ARO OFT AU RAY BAN OVALADO MORADO SEMI AL AIRE (NYLON) 3007 METAL RX6422 +51  +19  +51  +44</v>
          </cell>
          <cell r="C29622">
            <v>14</v>
          </cell>
        </row>
        <row r="29623">
          <cell r="A29623">
            <v>695291107</v>
          </cell>
          <cell r="B29623" t="str">
            <v xml:space="preserve">ARO OFT AU RAY BAN OVALADO AZUL COMPLETO 5995 PASTA RX7066 +54  +17  +54  +44  </v>
          </cell>
          <cell r="C29623">
            <v>11</v>
          </cell>
        </row>
        <row r="29624">
          <cell r="A29624">
            <v>695291171</v>
          </cell>
          <cell r="B29624" t="str">
            <v xml:space="preserve">ARO OFT AM COACH(LUX.) OVALADO CAFE/DORADO COMPLETO 9347 PASTA - METAL HC5111 +53  +17  +53  +39  </v>
          </cell>
          <cell r="C29624">
            <v>4</v>
          </cell>
        </row>
        <row r="29625">
          <cell r="A29625">
            <v>695291172</v>
          </cell>
          <cell r="B29625" t="str">
            <v>ARO OFT AM COACH(LUX.) OVALADO ROSADO/DORADO COMPLETO 9350 PASTA - METAL HC5111 +53  +17  +53  +39</v>
          </cell>
          <cell r="C29625">
            <v>10</v>
          </cell>
        </row>
        <row r="29626">
          <cell r="A29626">
            <v>695291173</v>
          </cell>
          <cell r="B29626" t="str">
            <v>ARO OFT AM COACH(LUX.) OVALADO NEGRO COMPLETO 5582 PASTA HC6149 +52  +17  +52  +40</v>
          </cell>
          <cell r="C29626">
            <v>17</v>
          </cell>
        </row>
        <row r="29627">
          <cell r="A29627">
            <v>695291174</v>
          </cell>
          <cell r="B29627" t="str">
            <v xml:space="preserve">ARO OFT AM COACH(LUX.) OVALADO VINO COMPLETO 5584 PASTA HC6149 +52  +17  +52  +40  </v>
          </cell>
          <cell r="C29627">
            <v>9</v>
          </cell>
        </row>
        <row r="29628">
          <cell r="A29628">
            <v>695291105</v>
          </cell>
          <cell r="B29628" t="str">
            <v xml:space="preserve">ARO OFT AU RAY BAN OVALADO DORADO COMPLETO 3005 METAL RX6422 +49  +19  +49  +42  </v>
          </cell>
          <cell r="C29628">
            <v>11</v>
          </cell>
        </row>
        <row r="29629">
          <cell r="A29629">
            <v>695291108</v>
          </cell>
          <cell r="B29629" t="str">
            <v xml:space="preserve">ARO SOL AU RAY BAN OVALADO DORADO/CAFE COMPLETO 001/33 METAL RB3025 +55  +14  +55  +48  </v>
          </cell>
          <cell r="C29629">
            <v>14</v>
          </cell>
        </row>
        <row r="29630">
          <cell r="A29630">
            <v>695291122</v>
          </cell>
          <cell r="B29630" t="str">
            <v>ARO OFT AU DOLCE &amp; GABBANA RECTANGULAR NEGRO COMPLETO 675 PASTA DG5053 +56  +18  +56  +41</v>
          </cell>
          <cell r="C29630">
            <v>1</v>
          </cell>
        </row>
        <row r="29631">
          <cell r="A29631">
            <v>695291123</v>
          </cell>
          <cell r="B29631" t="str">
            <v>ARO OFT AU DOLCE &amp; GABBANA RECTANGULAR NEGRO COMPLETO 501 PASTA DG5061 +55  +17  +55  +40</v>
          </cell>
          <cell r="C29631">
            <v>2</v>
          </cell>
        </row>
        <row r="29632">
          <cell r="A29632">
            <v>695291124</v>
          </cell>
          <cell r="B29632" t="str">
            <v>ARO OFT AU DOLCE &amp; GABBANA RECTANGULAR CAREY COMPLETO 502 PASTA DG5061 +55  +17  +55  +40</v>
          </cell>
          <cell r="C29632">
            <v>3</v>
          </cell>
        </row>
        <row r="29633">
          <cell r="A29633">
            <v>695291907</v>
          </cell>
          <cell r="B29633" t="str">
            <v>ARO OFT AM RALPH LAUREN (LUX) OVALADO NEGRO COMPLETO 5001 PASTA RA7107 +51  +19  +47  +39</v>
          </cell>
          <cell r="C29633">
            <v>2</v>
          </cell>
        </row>
        <row r="29634">
          <cell r="A29634">
            <v>695291908</v>
          </cell>
          <cell r="B29634" t="str">
            <v>ARO OFT AM RALPH LAUREN (LUX) OVALADO NEGRO COMPLETO 5001 PASTA RA7109 +51  +16  +46  +40</v>
          </cell>
          <cell r="C29634">
            <v>5</v>
          </cell>
        </row>
        <row r="29635">
          <cell r="A29635">
            <v>695291909</v>
          </cell>
          <cell r="B29635" t="str">
            <v>ARO OFT AM RALPH LAUREN (LUX) OVALADO AZUL COMPLETO 5781 PASTA RA7109 +51  +16  +46  +40</v>
          </cell>
          <cell r="C29635">
            <v>38</v>
          </cell>
        </row>
        <row r="29636">
          <cell r="A29636">
            <v>695285306</v>
          </cell>
          <cell r="B29636" t="str">
            <v>ARO OFT AU COACH(LUX.) OVALADO NEGRO COMPLETO 5563 PASTA HC6129 +54  +16  +53  +39</v>
          </cell>
          <cell r="C29636">
            <v>3</v>
          </cell>
        </row>
        <row r="29637">
          <cell r="A29637">
            <v>695285307</v>
          </cell>
          <cell r="B29637" t="str">
            <v>ARO OFT AM COACH(LUX.) OVALADO CAFE/TRANSPARENTE COMPLETO 5561 PASTA HC6138U +52  +16  +52  +41</v>
          </cell>
          <cell r="C29637">
            <v>1</v>
          </cell>
        </row>
        <row r="29638">
          <cell r="A29638">
            <v>695285308</v>
          </cell>
          <cell r="B29638" t="str">
            <v xml:space="preserve">ARO OFT AM COACH(LUX.) RECTANGULAR CAREY/CAFE COMPLETO 5120 PASTA HC6143 +54  +15  +54  +39  </v>
          </cell>
          <cell r="C29638">
            <v>3</v>
          </cell>
        </row>
        <row r="29639">
          <cell r="A29639">
            <v>695285292</v>
          </cell>
          <cell r="B29639" t="str">
            <v>ARO SOL AU OAKLEY(LUX) RECTANGULAR CAFE COMPLETO 0257 PASTA OO9448 +57  +17  +61  +42</v>
          </cell>
          <cell r="C29639">
            <v>45</v>
          </cell>
        </row>
        <row r="29640">
          <cell r="A29640">
            <v>695286192</v>
          </cell>
          <cell r="B29640" t="str">
            <v>PRUEBAS SUAVE BIOFINITY TORIC PRUEBAS VISITIN                        BC 8.70 DIA 14.50 PWR -5.5   CYL -2.25   AXIS 170.00 ADD 0</v>
          </cell>
          <cell r="C29640">
            <v>4</v>
          </cell>
        </row>
        <row r="29641">
          <cell r="A29641">
            <v>695283524</v>
          </cell>
          <cell r="B29641" t="str">
            <v>ARO SOL AH OAKLEY(LUX) MASCARA BLANCO/GRIS SEMI AL AIRE (NYLON) 1938 PASTA OO9211 +38  +138  0  +50</v>
          </cell>
          <cell r="C29641">
            <v>2</v>
          </cell>
        </row>
        <row r="29642">
          <cell r="A29642">
            <v>695283533</v>
          </cell>
          <cell r="B29642" t="str">
            <v>ARO OFT AU ARNETTE RECTANGULAR NEGRO COMPLETO 01 PASTA - METAL AN7174 +55  +16  +57  +39</v>
          </cell>
          <cell r="C29642">
            <v>17</v>
          </cell>
        </row>
        <row r="29643">
          <cell r="A29643">
            <v>695287702</v>
          </cell>
          <cell r="B29643" t="str">
            <v>ARO OFT AH GIOVANNI (UNIOP) RECTANGULAR NEGRO/DORADO SEMI AL AIRE (NYLON) C2 METAL 9001 +53  +18  +57  +37</v>
          </cell>
          <cell r="C29643">
            <v>108</v>
          </cell>
        </row>
        <row r="29644">
          <cell r="A29644">
            <v>695287502</v>
          </cell>
          <cell r="B29644" t="str">
            <v>ARO OFT AH CK (M) OVALADO GRIS/TRANSP COMPLETO 040 PASTA CK5949A +52  +16  +51  +37</v>
          </cell>
          <cell r="C29644">
            <v>1</v>
          </cell>
        </row>
        <row r="29645">
          <cell r="A29645">
            <v>695287507</v>
          </cell>
          <cell r="B29645" t="str">
            <v>ARO OFT AM CK (M) OVALADO CAREY/DORADO COMPLETO 214 PASTA - METAL CK6008 +51  +17  +51  +42</v>
          </cell>
          <cell r="C29645">
            <v>6</v>
          </cell>
        </row>
        <row r="29646">
          <cell r="A29646">
            <v>695287516</v>
          </cell>
          <cell r="B29646" t="str">
            <v>ARO OFT AU CK (M) OVALADO PLATEADO COMPLETO 008 METAL CK18118 +52  +14  +51  +41</v>
          </cell>
          <cell r="C29646">
            <v>3</v>
          </cell>
        </row>
        <row r="29647">
          <cell r="A29647">
            <v>695289170</v>
          </cell>
          <cell r="B29647" t="str">
            <v>ARO OFT AH EMPORIO ARMANILUX RECTANGULAR AZUL/PLATEADO COMPLETO 3131 METAL EA1112 +56  +18  +57  +36</v>
          </cell>
          <cell r="C29647">
            <v>4</v>
          </cell>
        </row>
        <row r="29648">
          <cell r="A29648">
            <v>695290074</v>
          </cell>
          <cell r="B29648" t="str">
            <v xml:space="preserve">ARO OFT AM TOUS OVALADO NEGRO/DORADO COMPLETO 0700 METAL - PASTA VTOA76S +53  +16  +52  +40  </v>
          </cell>
          <cell r="C29648">
            <v>4</v>
          </cell>
        </row>
        <row r="29649">
          <cell r="A29649">
            <v>695290124</v>
          </cell>
          <cell r="B29649" t="str">
            <v>ARO OFT AM CAROLINA HERRERA OVALADO NEGRO/PLATEADO COMPLETO 0888 PASTA - METAL VHE852N +54  +15  +54  +42</v>
          </cell>
          <cell r="C29649">
            <v>4</v>
          </cell>
        </row>
        <row r="29650">
          <cell r="A29650">
            <v>695290126</v>
          </cell>
          <cell r="B29650" t="str">
            <v>ARO OFT AM CAROLINA HERRERA OVALADO ROSADO COMPLETO 0AEB PASTA - METAL VHE852N +54  +15  +54  +42</v>
          </cell>
          <cell r="C29650">
            <v>18</v>
          </cell>
        </row>
        <row r="29651">
          <cell r="A29651">
            <v>695291076</v>
          </cell>
          <cell r="B29651" t="str">
            <v>ARO OFT AU RAY BAN OVALADO ROSADO/PLATEADO SEMI AL AIRE (NYLON) 2907 METAL RX3578V +48  +22  +49  +45</v>
          </cell>
          <cell r="C29651">
            <v>8</v>
          </cell>
        </row>
        <row r="29652">
          <cell r="A29652">
            <v>695291078</v>
          </cell>
          <cell r="B29652" t="str">
            <v>ARO OFT AH RAY BAN OVALADO PLATEADO COMPLETO 2538 METAL - PASTA RX3582V +51  +20  +51  +48</v>
          </cell>
          <cell r="C29652">
            <v>13</v>
          </cell>
        </row>
        <row r="29653">
          <cell r="A29653">
            <v>695291092</v>
          </cell>
          <cell r="B29653" t="str">
            <v>ARO OFT AU RAY BAN OVALADO GRIS/TRANSP COMPLETO 5940 PASTA RX5387 +54  +18  +54  +46</v>
          </cell>
          <cell r="C29653">
            <v>4</v>
          </cell>
        </row>
        <row r="29654">
          <cell r="A29654">
            <v>695291094</v>
          </cell>
          <cell r="B29654" t="str">
            <v>ARO OFT AU RAY BAN OVALADO GRIS/AZUL COMPLETO 5988 PASTA RX5388 +53  +20  +53  +39</v>
          </cell>
          <cell r="C29654">
            <v>9</v>
          </cell>
        </row>
        <row r="29655">
          <cell r="A29655">
            <v>695291126</v>
          </cell>
          <cell r="B29655" t="str">
            <v xml:space="preserve">ARO OFT AU PRADA RECTANGULAR NEGRO COMPLETO 07F-1O1 PASTA VPR01W +54  +18  +54  +40  </v>
          </cell>
          <cell r="C29655">
            <v>13</v>
          </cell>
        </row>
        <row r="29656">
          <cell r="A29656">
            <v>695291128</v>
          </cell>
          <cell r="B29656" t="str">
            <v>ARO OFT AM PRADA OVALADO NEGRO COMPLETO 07F-1O1 PASTA VPR02W +54  +19  +54  +46</v>
          </cell>
          <cell r="C29656">
            <v>8</v>
          </cell>
        </row>
        <row r="29657">
          <cell r="A29657">
            <v>695291135</v>
          </cell>
          <cell r="B29657" t="str">
            <v xml:space="preserve">ARO OFT AU OAKLEY(LUX) RECTANGULAR TRANSPARENTE COMPLETO 1155 PASTA OX8081 +55  +18  +55  +35  </v>
          </cell>
          <cell r="C29657">
            <v>2</v>
          </cell>
        </row>
        <row r="29658">
          <cell r="A29658">
            <v>695291085</v>
          </cell>
          <cell r="B29658" t="str">
            <v>ARO OFT AU RAY BAN RECTANGULAR CAFE COMPLETO 5973 PASTA RX5279 +55  +18  +55  +38</v>
          </cell>
          <cell r="C29658">
            <v>6</v>
          </cell>
        </row>
        <row r="29659">
          <cell r="A29659">
            <v>695291087</v>
          </cell>
          <cell r="B29659" t="str">
            <v>ARO OFT AM RAY BAN OVALADO NEGRO COMPLETO 5912 PASTA RX5376 +49  +21  +49  +47</v>
          </cell>
          <cell r="C29659">
            <v>9</v>
          </cell>
        </row>
        <row r="29660">
          <cell r="A29660">
            <v>695291151</v>
          </cell>
          <cell r="B29660" t="str">
            <v>ARO SOL AH OAKLEY(LUX) MASCARA MORADO/NEGRO SEMI AL AIRE (NYLON) A238 PASTA OO9208 +38  +138  +38  +51</v>
          </cell>
          <cell r="C29660">
            <v>4</v>
          </cell>
        </row>
        <row r="29661">
          <cell r="A29661">
            <v>695291162</v>
          </cell>
          <cell r="B29661" t="str">
            <v xml:space="preserve">ARO SOL AU ARNETTE RECTANGULAR NEGRO MATE COMPLETO 01/87 PASTA AN4255 +56  +17  +56  +46  </v>
          </cell>
          <cell r="C29661">
            <v>5</v>
          </cell>
        </row>
        <row r="29662">
          <cell r="A29662">
            <v>695291101</v>
          </cell>
          <cell r="B29662" t="str">
            <v xml:space="preserve">ARO OFT AU RAY BAN OVALADO NEGRO/PLATEADO COMPLETO 2997 METAL RX6421 +54  +18  +54  +41  </v>
          </cell>
          <cell r="C29662">
            <v>16</v>
          </cell>
        </row>
        <row r="29663">
          <cell r="A29663">
            <v>695291103</v>
          </cell>
          <cell r="B29663" t="str">
            <v>ARO OFT AU RAY BAN OVALADO AZUL COMPLETO 3041 METAL RX6421 +54  +18  +54  +41</v>
          </cell>
          <cell r="C29663">
            <v>25</v>
          </cell>
        </row>
        <row r="29664">
          <cell r="A29664">
            <v>695291110</v>
          </cell>
          <cell r="B29664" t="str">
            <v xml:space="preserve">ARO SOL AU RAY BAN OVALADO PLATEADO COMPLETO 9198/4E METAL RB3447 +53  +21  +53  +50  </v>
          </cell>
          <cell r="C29664">
            <v>23</v>
          </cell>
        </row>
        <row r="29665">
          <cell r="A29665">
            <v>695291112</v>
          </cell>
          <cell r="B29665" t="str">
            <v>ARO SOL POLARIZADO AH RAY BAN RECTANGULAR NEGRO COMPLETO 622/2V PASTA RB4165 +54  +16  +54  +44</v>
          </cell>
          <cell r="C29665">
            <v>3</v>
          </cell>
        </row>
        <row r="29666">
          <cell r="A29666">
            <v>695291117</v>
          </cell>
          <cell r="B29666" t="str">
            <v xml:space="preserve">ARO OFT AM DOLCE &amp; GABBANA RECTANGULAR NEGRO COMPLETO 501 PASTA DG5036 +53  +17  +53  +40  </v>
          </cell>
          <cell r="C29666">
            <v>3</v>
          </cell>
        </row>
        <row r="29667">
          <cell r="A29667">
            <v>695291887</v>
          </cell>
          <cell r="B29667" t="str">
            <v>ARO OFT AH ARNETTE RECTANGULAR VERDE COMPLETO 2705 PASTA AN7183 +51  +17  +53  +36</v>
          </cell>
          <cell r="C29667">
            <v>23</v>
          </cell>
        </row>
        <row r="29668">
          <cell r="A29668">
            <v>695291889</v>
          </cell>
          <cell r="B29668" t="str">
            <v>ARO OFT AH ARNETTE RECTANGULAR GRIS/ROJO COMPLETO 2718 PASTA AN7183 +51  +17  +53  +36</v>
          </cell>
          <cell r="C29668">
            <v>1</v>
          </cell>
        </row>
        <row r="29669">
          <cell r="A29669">
            <v>695291903</v>
          </cell>
          <cell r="B29669" t="str">
            <v xml:space="preserve">ARO OFT AM RALPH LAUREN (LUX) OVALADO CAREY COMPLETO 1699 PASTA RA7091 +53  +16  +50  +36  </v>
          </cell>
          <cell r="C29669">
            <v>1</v>
          </cell>
        </row>
        <row r="29670">
          <cell r="A29670">
            <v>695291905</v>
          </cell>
          <cell r="B29670" t="str">
            <v>ARO OFT AM RALPH LAUREN (LUX) OVALADO CELESTE COMPLETO 5714 PASTA RA7096 +52  +17  +46  +41</v>
          </cell>
          <cell r="C29670">
            <v>1</v>
          </cell>
        </row>
        <row r="29671">
          <cell r="A29671">
            <v>695291912</v>
          </cell>
          <cell r="B29671" t="str">
            <v>ARO OFT AM RALPH LAUREN (LUX) OVALADO NEGRO COMPLETO 5001 PASTA RA7120 +52  +16  +49  +41</v>
          </cell>
          <cell r="C29671">
            <v>12</v>
          </cell>
        </row>
        <row r="29672">
          <cell r="A29672">
            <v>695291919</v>
          </cell>
          <cell r="B29672" t="str">
            <v>ARO OFT AM RALPH LAUREN (LUX) OVALADO NEGRO/MORADO COMPLETO 5892 PASTA RA7122 +53  +18  +50  +45</v>
          </cell>
          <cell r="C29672">
            <v>1</v>
          </cell>
        </row>
        <row r="29673">
          <cell r="A29673">
            <v>695285312</v>
          </cell>
          <cell r="B29673" t="str">
            <v>ARO OFT AM COACH(LUX.) RECTANGULAR GRIS COMPLETO 5172 PASTA HC6126 +50  +18  +50  +40</v>
          </cell>
          <cell r="C29673">
            <v>1</v>
          </cell>
        </row>
        <row r="29674">
          <cell r="A29674">
            <v>695285319</v>
          </cell>
          <cell r="B29674" t="str">
            <v>ARO OFT AM VOGUE RECTANGULAR LILA/NEGRO COMPLETO 2715 PASTA VO5002B +54  +16  +52  +38</v>
          </cell>
          <cell r="C29674">
            <v>1</v>
          </cell>
        </row>
        <row r="29675">
          <cell r="A29675">
            <v>695285294</v>
          </cell>
          <cell r="B29675" t="str">
            <v>ARO SOL POLARIZADO AU OAKLEY(LUX) RECTANGULAR NEGRO COMPLETO 0560 PASTA OO9449 +61  +17  +66  +37</v>
          </cell>
          <cell r="C29675">
            <v>9</v>
          </cell>
        </row>
        <row r="29676">
          <cell r="A29676">
            <v>695285296</v>
          </cell>
          <cell r="B29676" t="str">
            <v>ARO OFT AU PRADA SPORT RECTANGULAR CAFE COMPLETO 564-1O1 PASTA VPS04M +54  +16  +53  +35</v>
          </cell>
          <cell r="C29676">
            <v>1</v>
          </cell>
        </row>
        <row r="29677">
          <cell r="A29677">
            <v>695285301</v>
          </cell>
          <cell r="B29677" t="str">
            <v>ARO OFT AM PRADA RECTANGULAR NEGRO/DORADO COMPLETO AAV-1O1 METAL - PASTA VPR60X +55  +16  +50  +36</v>
          </cell>
          <cell r="C29677">
            <v>2</v>
          </cell>
        </row>
        <row r="29678">
          <cell r="A29678">
            <v>695291132</v>
          </cell>
          <cell r="B29678" t="str">
            <v xml:space="preserve">ARO SOL AU PRADA SPORT RECTANGULAR PLATEADO OSCURO COMPLETO 5AV-1X1 METAL - PASTA SPS55V +62  +16  +67  +51  </v>
          </cell>
          <cell r="C29678">
            <v>6</v>
          </cell>
        </row>
        <row r="29679">
          <cell r="A29679">
            <v>695291133</v>
          </cell>
          <cell r="B29679" t="str">
            <v>ARO SOL AU PRADA SPORT RECTANGULAR NEGRO COMPLETO 1AB-3M1 METAL - PASTA SPS55V +62  +16  +67  +51</v>
          </cell>
          <cell r="C29679">
            <v>6</v>
          </cell>
        </row>
        <row r="29680">
          <cell r="A29680">
            <v>695291147</v>
          </cell>
          <cell r="B29680" t="str">
            <v>ARO SOL AU OAKLEY(LUX) RECTANGULAR GRIS COMPLETO 34 PASTA OO9189 +60  +16  +61  +41</v>
          </cell>
          <cell r="C29680">
            <v>4</v>
          </cell>
        </row>
        <row r="29681">
          <cell r="A29681">
            <v>695291148</v>
          </cell>
          <cell r="B29681" t="str">
            <v xml:space="preserve">ARO SOL AU OAKLEY(LUX) RECTANGULAR NEGRO COMPLETO 42 PASTA OO9189 +60  +16  +61  +41  </v>
          </cell>
          <cell r="C29681">
            <v>7</v>
          </cell>
        </row>
        <row r="29682">
          <cell r="A29682">
            <v>695291149</v>
          </cell>
          <cell r="B29682" t="str">
            <v xml:space="preserve">ARO SOL AH OAKLEY(LUX) MASCARA CELESTE/GRIS SEMI AL AIRE (NYLON) A038 PASTA OO9208 +38  +138  +38  +51  </v>
          </cell>
          <cell r="C29682">
            <v>4</v>
          </cell>
        </row>
        <row r="29683">
          <cell r="A29683">
            <v>695291150</v>
          </cell>
          <cell r="B29683" t="str">
            <v xml:space="preserve">ARO SOL AH OAKLEY(LUX) MASCARA NEGRO SEMI AL AIRE (NYLON) A138 PASTA OO9208 +38  +138  +38  +51  </v>
          </cell>
          <cell r="C29683">
            <v>5</v>
          </cell>
        </row>
        <row r="29684">
          <cell r="A29684">
            <v>695285264</v>
          </cell>
          <cell r="B29684" t="str">
            <v>ARO OFT AU PUMA RECTANGULAR GRIS AL AIRE (TORNILLO) 002 METAL PE0117O +55  +16  +59  +38</v>
          </cell>
          <cell r="C29684">
            <v>3</v>
          </cell>
        </row>
        <row r="29685">
          <cell r="A29685">
            <v>695285265</v>
          </cell>
          <cell r="B29685" t="str">
            <v>ARO OFT AU PUMA RECTANGULAR GRIS AL AIRE (TORNILLO) 003 METAL PE0117O +55  +16  +59  +38</v>
          </cell>
          <cell r="C29685">
            <v>3</v>
          </cell>
        </row>
        <row r="29686">
          <cell r="A29686">
            <v>695283559</v>
          </cell>
          <cell r="B29686" t="str">
            <v>ARO OFT AM VOGUE OVALADO NEGRO COMPLETO W44 PASTA VO2998 +54  +16  +52  +43</v>
          </cell>
          <cell r="C29686">
            <v>23</v>
          </cell>
        </row>
        <row r="29687">
          <cell r="A29687">
            <v>695283561</v>
          </cell>
          <cell r="B29687" t="str">
            <v>ARO OFT AM VOGUE OVALADO TRANSP/CAREY COMPLETO W745 PASTA VO2998 +54  +16  +52  +43</v>
          </cell>
          <cell r="C29687">
            <v>22</v>
          </cell>
        </row>
        <row r="29688">
          <cell r="A29688">
            <v>695283562</v>
          </cell>
          <cell r="B29688" t="str">
            <v xml:space="preserve">ARO OFT AM VOGUE OVALADO NEGRO/PLATEADO COMPLETO 352S METAL - PASTA VO3940 +52  +16  +50  +36  </v>
          </cell>
          <cell r="C29688">
            <v>10</v>
          </cell>
        </row>
        <row r="29689">
          <cell r="A29689">
            <v>695283525</v>
          </cell>
          <cell r="B29689" t="str">
            <v xml:space="preserve">ARO SOL AU OAKLEY(LUX) RECTANGULAR NEGRO COMPLETO 5963 PASTA OO9263 +65  +17  +68  +42  </v>
          </cell>
          <cell r="C29689">
            <v>6</v>
          </cell>
        </row>
        <row r="29690">
          <cell r="A29690">
            <v>695283526</v>
          </cell>
          <cell r="B29690" t="str">
            <v>ARO SOL AM OAKLEY(LUX) OVALADO NEGRO SEMI AL AIRE (NYLON) 3163 PASTA OO9374 +63  +10  +57  +46</v>
          </cell>
          <cell r="C29690">
            <v>8</v>
          </cell>
        </row>
        <row r="29691">
          <cell r="A29691">
            <v>695283527</v>
          </cell>
          <cell r="B29691" t="str">
            <v>ARO SOL AU OAKLEY(LUX) MASCARA NEGRO COMPLETO 0137 PASTA OO9406 +37  +137  0  +57</v>
          </cell>
          <cell r="C29691">
            <v>24</v>
          </cell>
        </row>
        <row r="29692">
          <cell r="A29692">
            <v>695283528</v>
          </cell>
          <cell r="B29692" t="str">
            <v>ARO SOL AU OAKLEY(LUX) MASCARA BLANCO COMPLETO 0637 PASTA OO9406 +37  +137  0  +57</v>
          </cell>
          <cell r="C29692">
            <v>10</v>
          </cell>
        </row>
        <row r="29693">
          <cell r="A29693">
            <v>695284662</v>
          </cell>
          <cell r="B29693" t="str">
            <v>ARO SOL AM VOGUE OVALADO MORADO/BRONCE COMPLETO 240975 PASTA - METAL VO5270S +57  +21  +54  +49</v>
          </cell>
          <cell r="C29693">
            <v>3</v>
          </cell>
        </row>
        <row r="29694">
          <cell r="A29694">
            <v>695284765</v>
          </cell>
          <cell r="B29694" t="str">
            <v>PRUEBAS SUAVE PRUEBA BIOFINITY TÓRICO XR VISITIN                        BC 8.70 DIA 14.50 PWR +0.25   CYL -3.75   AXIS 15.00 ADD 0</v>
          </cell>
          <cell r="C29694">
            <v>1</v>
          </cell>
        </row>
        <row r="29695">
          <cell r="A29695">
            <v>695283542</v>
          </cell>
          <cell r="B29695" t="str">
            <v>ARO OFT AU ARNETTE RECTANGULAR CAFE COMPLETO 2495 PASTA AN7177 +55  +16  +58  +42</v>
          </cell>
          <cell r="C29695">
            <v>1</v>
          </cell>
        </row>
        <row r="29696">
          <cell r="A29696">
            <v>695283543</v>
          </cell>
          <cell r="B29696" t="str">
            <v>ARO OFT AU ARNETTE RECTANGULAR AZUL COMPLETO 2520 PASTA AN7177 +55  +16  +58  +42</v>
          </cell>
          <cell r="C29696">
            <v>7</v>
          </cell>
        </row>
        <row r="29697">
          <cell r="A29697">
            <v>695283544</v>
          </cell>
          <cell r="B29697" t="str">
            <v>ARO OFT AU ARNETTE RECTANGULAR GRIS/TRANSP COMPLETO 2590 PASTA AN7177 +55  +16  +58  +42</v>
          </cell>
          <cell r="C29697">
            <v>12</v>
          </cell>
        </row>
        <row r="29698">
          <cell r="A29698">
            <v>695284797</v>
          </cell>
          <cell r="B29698" t="str">
            <v>PRUEBAS SUAVE PRUEBA BIOMEDIC TORICO VISITIN                        BC 8.70 DIA 14.50 PWR -1.25   CYL -1.75   AXIS 170.00 ADD 0</v>
          </cell>
          <cell r="C29698">
            <v>1</v>
          </cell>
        </row>
        <row r="29699">
          <cell r="A29699">
            <v>695284798</v>
          </cell>
          <cell r="B29699" t="str">
            <v>PRUEBAS SUAVE PRUEBA PROCLEAR TORICO VISITIN                        BC 8.80 DIA 14.40 PWR +5   CYL -1.75   AXIS 170.00 ADD 0</v>
          </cell>
          <cell r="C29699">
            <v>1</v>
          </cell>
        </row>
        <row r="29700">
          <cell r="A29700">
            <v>695284812</v>
          </cell>
          <cell r="B29700" t="str">
            <v>PRUEBAS SUAVE PRUEBA PROCLEAR MULTIFOCAL TORICO (AD) VISITIN                        BC 8.80 DIA 14.40 PWR -4.75   CYL -0.75   AXIS 20.00 ADD +2</v>
          </cell>
          <cell r="C29700">
            <v>1</v>
          </cell>
        </row>
        <row r="29701">
          <cell r="A29701">
            <v>695284813</v>
          </cell>
          <cell r="B29701" t="str">
            <v>PRUEBAS SUAVE PRUEBA PROCLEAR MULTIFOCAL TORICO (AD) VISITIN                        BC 8.80 DIA 14.40 PWR -4   CYL -1.25   AXIS 180.00 ADD +2</v>
          </cell>
          <cell r="C29701">
            <v>1</v>
          </cell>
        </row>
        <row r="29702">
          <cell r="A29702">
            <v>695283545</v>
          </cell>
          <cell r="B29702" t="str">
            <v>ARO OFT AM VOGUE OVALADO MORADO COMPLETO 1887 PASTA VO2714 +54  +16  +52  +38</v>
          </cell>
          <cell r="C29702">
            <v>19</v>
          </cell>
        </row>
        <row r="29703">
          <cell r="A29703">
            <v>695285516</v>
          </cell>
          <cell r="B29703" t="str">
            <v>ARO OFT AU GANT (M) RECTANGULAR CAREY COMPLETO 052 PASTA GA3193 +53  +17  +54  +39</v>
          </cell>
          <cell r="C29703">
            <v>8</v>
          </cell>
        </row>
        <row r="29704">
          <cell r="A29704">
            <v>695285517</v>
          </cell>
          <cell r="B29704" t="str">
            <v>ARO OFT AM GANT (M) RECTANGULAR PLAT.OSC/NEGRO COMPLETO 008 METAL - PASTA GA3194 +56  +17  +58  +44</v>
          </cell>
          <cell r="C29704">
            <v>7</v>
          </cell>
        </row>
        <row r="29705">
          <cell r="A29705">
            <v>695285550</v>
          </cell>
          <cell r="B29705" t="str">
            <v>ARO OFT AU GUESS (M) OVALADO AZUL/GRIS COMPLETO 090 PASTA - METAL GU2719 +52  +17  +51  +46</v>
          </cell>
          <cell r="C29705">
            <v>3</v>
          </cell>
        </row>
        <row r="29706">
          <cell r="A29706">
            <v>695285551</v>
          </cell>
          <cell r="B29706" t="str">
            <v>ARO OFT AU GUESS (M) OVALADO NEGRO/DORADO COMPLETO 052 PASTA - METAL GU2720 +51  +16  +52  +42</v>
          </cell>
          <cell r="C29706">
            <v>1</v>
          </cell>
        </row>
        <row r="29707">
          <cell r="A29707">
            <v>695285448</v>
          </cell>
          <cell r="B29707" t="str">
            <v xml:space="preserve">ARO OFT AU BVLGARI OVALADO NEGRO/GRIS COMPLETO 501 PASTA BV4163 +54  +17  +54  +44  </v>
          </cell>
          <cell r="C29707">
            <v>5</v>
          </cell>
        </row>
        <row r="29708">
          <cell r="A29708">
            <v>695285464</v>
          </cell>
          <cell r="B29708" t="str">
            <v>ARO SOL AH RAY BAN OVALADO BRONCE COMPLETO 901373 METAL RB3589 +55  +18  +55  +47</v>
          </cell>
          <cell r="C29708">
            <v>20</v>
          </cell>
        </row>
        <row r="29709">
          <cell r="A29709">
            <v>695285465</v>
          </cell>
          <cell r="B29709" t="str">
            <v>ARO SOL AH RAY BAN OVALADO BRONCE COMPLETO 901313 METAL - PASTA RB3595 +59  +17  +65  +49</v>
          </cell>
          <cell r="C29709">
            <v>4</v>
          </cell>
        </row>
        <row r="29710">
          <cell r="A29710">
            <v>695285483</v>
          </cell>
          <cell r="B29710" t="str">
            <v>ARO OFT AM RAY BAN RECTANGULAR NEGRO COMPLETO 5912 PASTA RX5362 +54  +17  +53  +39</v>
          </cell>
          <cell r="C29710">
            <v>1</v>
          </cell>
        </row>
        <row r="29711">
          <cell r="A29711">
            <v>695285484</v>
          </cell>
          <cell r="B29711" t="str">
            <v>ARO OFT AM RAY BAN RECTANGULAR CAREY COMPLETO 5913 PASTA RX5362 +52  +17  +53  +38</v>
          </cell>
          <cell r="C29711">
            <v>3</v>
          </cell>
        </row>
        <row r="29712">
          <cell r="A29712">
            <v>695286317</v>
          </cell>
          <cell r="B29712" t="str">
            <v>PRUEBAS SUAVE PRUEBA BIOMEDIC TORICO VISITIN                        BC 8.70 DIA 14.50 PWR -2.5   CYL -1.25   AXIS 100.00 ADD 0</v>
          </cell>
          <cell r="C29712">
            <v>1</v>
          </cell>
        </row>
        <row r="29713">
          <cell r="A29713">
            <v>695286318</v>
          </cell>
          <cell r="B29713" t="str">
            <v>PRUEBAS SUAVE PRUEBA BIOMEDIC TORICO VISITIN                        BC 8.07 DIA 14.50 PWR -3   CYL -2.25   AXIS 90.00 ADD 0</v>
          </cell>
          <cell r="C29713">
            <v>1</v>
          </cell>
        </row>
        <row r="29714">
          <cell r="A29714">
            <v>695286319</v>
          </cell>
          <cell r="B29714" t="str">
            <v xml:space="preserve">PRUEBAS SUAVE BIOFINITY TORIC PRUEBAS VISITIN                        BC 8.70 DIA 14.50 PWR -5.5   CYL -0.75   AXIS 30.00 Add 0  </v>
          </cell>
          <cell r="C29714">
            <v>2</v>
          </cell>
        </row>
        <row r="29715">
          <cell r="A29715">
            <v>695285498</v>
          </cell>
          <cell r="B29715" t="str">
            <v>ARO OFT AM RALPH LAUREN (LUX) OVALADO ROSADO COMPLETO 5748 PASTA RA7106 +53  +17  +49  +41</v>
          </cell>
          <cell r="C29715">
            <v>7</v>
          </cell>
        </row>
        <row r="29716">
          <cell r="A29716">
            <v>695285499</v>
          </cell>
          <cell r="B29716" t="str">
            <v>ARO OFT AM RALPH LAUREN (LUX) OVALADO NEGRO COMPLETO 5001 PASTA RA7110 +54  +17  +52  +41</v>
          </cell>
          <cell r="C29716">
            <v>6</v>
          </cell>
        </row>
        <row r="29717">
          <cell r="A29717">
            <v>695285500</v>
          </cell>
          <cell r="B29717" t="str">
            <v>ARO OFT AM RALPH LAUREN (LUX) RECTANGULAR CAFE/NEGRO COMPLETO 5003 PASTA RA7110 +54  +17  +52  +41</v>
          </cell>
          <cell r="C29717">
            <v>3</v>
          </cell>
        </row>
        <row r="29718">
          <cell r="A29718">
            <v>695285501</v>
          </cell>
          <cell r="B29718" t="str">
            <v>ARO OFT AM RALPH LAUREN (LUX) RECTANGULAR AZUL/NEGRO COMPLETO 5776 PASTA RA7110 +54  +17  +52  +41</v>
          </cell>
          <cell r="C29718">
            <v>6</v>
          </cell>
        </row>
        <row r="29719">
          <cell r="A29719">
            <v>695270292</v>
          </cell>
          <cell r="B29719" t="str">
            <v>ARO OFT AU C.F.B EYEWEAR RECTANGULAR MORADO COMPLETO C4 PASTA 33090 +55  +17  +55  +32</v>
          </cell>
          <cell r="C29719">
            <v>3</v>
          </cell>
        </row>
        <row r="29720">
          <cell r="A29720">
            <v>695278813</v>
          </cell>
          <cell r="B29720" t="str">
            <v>ARO OFT AH WEST OVALADO NEGRO COMPLETO C2 METAL 99859 +54  +19  +55  +50</v>
          </cell>
          <cell r="C29720">
            <v>3</v>
          </cell>
        </row>
        <row r="29721">
          <cell r="A29721">
            <v>695278815</v>
          </cell>
          <cell r="B29721" t="str">
            <v>ARO OFT AH WEST RECTANGULAR NEGRO COMPLETO C1 PASTA - METAL 99877 +53  +19  +53  +43</v>
          </cell>
          <cell r="C29721">
            <v>5</v>
          </cell>
        </row>
        <row r="29722">
          <cell r="A29722">
            <v>695278816</v>
          </cell>
          <cell r="B29722" t="str">
            <v>ARO OFT AH WEST RECTANGULAR CAREY COMPLETO C2 PASTA - METAL 99877 +53  +19  +53  +43</v>
          </cell>
          <cell r="C29722">
            <v>4</v>
          </cell>
        </row>
        <row r="29723">
          <cell r="A29723">
            <v>695278830</v>
          </cell>
          <cell r="B29723" t="str">
            <v>ARO OFT AH WEST RECTANGULAR NEGRO COMPLETO C1 METAL 99899 +59  +19  +62  +48</v>
          </cell>
          <cell r="C29723">
            <v>6</v>
          </cell>
        </row>
        <row r="29724">
          <cell r="A29724">
            <v>695278846</v>
          </cell>
          <cell r="B29724" t="str">
            <v>ARO OFT AU WEST OVALADO PLATEADO COMPLETO C2 METAL 99912 +53  +19  +51  +40</v>
          </cell>
          <cell r="C29724">
            <v>2</v>
          </cell>
        </row>
        <row r="29725">
          <cell r="A29725">
            <v>695278847</v>
          </cell>
          <cell r="B29725" t="str">
            <v>ARO OFT AU WEST OVALADO NEGRO COMPLETO C3 METAL 99912 +53  +19  +51  +40</v>
          </cell>
          <cell r="C29725">
            <v>8</v>
          </cell>
        </row>
        <row r="29726">
          <cell r="A29726">
            <v>695278848</v>
          </cell>
          <cell r="B29726" t="str">
            <v>ARO OFT AU WEST OVALADO CAFE COMPLETO C4 METAL 99912 +53  +19  +51  +40</v>
          </cell>
          <cell r="C29726">
            <v>4</v>
          </cell>
        </row>
        <row r="29727">
          <cell r="A29727">
            <v>695278849</v>
          </cell>
          <cell r="B29727" t="str">
            <v>ARO OFT AH WEST RECTANGULAR NEGRO/CAREY COMPLETO C1 METAL - PASTA 99917 +53  +18  +57  +38</v>
          </cell>
          <cell r="C29727">
            <v>5</v>
          </cell>
        </row>
        <row r="29728">
          <cell r="A29728">
            <v>695278866</v>
          </cell>
          <cell r="B29728" t="str">
            <v>ARO OFT AH RANDY JACKSON RECTANGULAR NEGRO/AZUL COMPLETO 021 METAL - PASTA 1075 +54  +17  +56  +37</v>
          </cell>
          <cell r="C29728">
            <v>31</v>
          </cell>
        </row>
        <row r="29729">
          <cell r="A29729">
            <v>695278896</v>
          </cell>
          <cell r="B29729" t="str">
            <v>PRUEBAS SUAVE PRUEBA OASYS ASTIG VISITIN                        BC 8.60 DIA 14.50 PWR -7   CYL -2.75   AXIS 10.00 ADD 0</v>
          </cell>
          <cell r="C29729">
            <v>1</v>
          </cell>
        </row>
        <row r="29730">
          <cell r="A29730">
            <v>695278898</v>
          </cell>
          <cell r="B29730" t="str">
            <v>PRUEBAS SUAVE PRUEBA OASYS ASTIG VISITIN                        BC 8.60 DIA 14.50 PWR -4.5   CYL -2.25   AXIS 30.00 ADD 0</v>
          </cell>
          <cell r="C29730">
            <v>1</v>
          </cell>
        </row>
        <row r="29731">
          <cell r="A29731">
            <v>695278882</v>
          </cell>
          <cell r="B29731" t="str">
            <v xml:space="preserve">ARO OFT AU RANDY JACKSON RECTANGULAR TRANSP/CAREY COMPLETO 190 PASTA 3047 +54  +17  +54  +38  </v>
          </cell>
          <cell r="C29731">
            <v>56</v>
          </cell>
        </row>
        <row r="29732">
          <cell r="A29732">
            <v>695278930</v>
          </cell>
          <cell r="B29732" t="str">
            <v>PRUEBAS SUAVE PRUEBA ACUVUE ONE DAY MOIST ASTIG VISITIN                        BC 8.60 DIA 14.00 PWR -1.25   CYL -0.75   AXIS 170.00 ADD 0</v>
          </cell>
          <cell r="C29732">
            <v>8</v>
          </cell>
        </row>
        <row r="29733">
          <cell r="A29733">
            <v>695278931</v>
          </cell>
          <cell r="B29733" t="str">
            <v>PRUEBAS SUAVE PRUEBA ACUVUE ONE DAY MOIST ASTIG VISITIN                        BC 8.60 DIA 14.00 PWR -1.5   CYL -1.25   AXIS 160.00 ADD 0</v>
          </cell>
          <cell r="C29733">
            <v>4</v>
          </cell>
        </row>
        <row r="29734">
          <cell r="A29734">
            <v>695278932</v>
          </cell>
          <cell r="B29734" t="str">
            <v>PRUEBAS SUAVE PRUEBA ACUVUE ONE DAY MOIST ASTIG VISITIN                        BC 8.60 DIA 14.00 PWR -1.75   CYL -0.75   AXIS 180.00 ADD 0</v>
          </cell>
          <cell r="C29734">
            <v>4</v>
          </cell>
        </row>
        <row r="29735">
          <cell r="A29735">
            <v>695291097</v>
          </cell>
          <cell r="B29735" t="str">
            <v>ARO OFT AU RAY BAN OVALADO NEGRO COMPLETO 2944 METAL - PASTA RX6375 +53  +18  +53  +45</v>
          </cell>
          <cell r="C29735">
            <v>9</v>
          </cell>
        </row>
        <row r="29736">
          <cell r="A29736">
            <v>695291098</v>
          </cell>
          <cell r="B29736" t="str">
            <v>ARO OFT AU RAY BAN OVALADO NEGRO/DORADO COMPLETO 3051 METAL - PASTA RX6375 +53  +18  +53  +45</v>
          </cell>
          <cell r="C29736">
            <v>9</v>
          </cell>
        </row>
        <row r="29737">
          <cell r="A29737">
            <v>695291099</v>
          </cell>
          <cell r="B29737" t="str">
            <v>ARO OFT AH RAY BAN OVALADO DORADO COMPLETO 2500 METAL RX6414 +55  +18  +55  +57</v>
          </cell>
          <cell r="C29737">
            <v>14</v>
          </cell>
        </row>
        <row r="29738">
          <cell r="A29738">
            <v>695291114</v>
          </cell>
          <cell r="B29738" t="str">
            <v xml:space="preserve">ARO SOL AM RAY BAN OVALADO NEGRO COMPLETO 601/31 PASTA RB4640 +50  +20  +50  +39  </v>
          </cell>
          <cell r="C29738">
            <v>16</v>
          </cell>
        </row>
        <row r="29739">
          <cell r="A29739">
            <v>695291116</v>
          </cell>
          <cell r="B29739" t="str">
            <v>ARO OFT AU DOLCE &amp; GABBANA RECTANGULAR CAREY COMPLETO 1935 PASTA DG5027 +55  +18  +55  +40</v>
          </cell>
          <cell r="C29739">
            <v>2</v>
          </cell>
        </row>
        <row r="29740">
          <cell r="A29740">
            <v>695291900</v>
          </cell>
          <cell r="B29740" t="str">
            <v xml:space="preserve">ARO OFT AM RALPH LAUREN (LUX) RECTANGULAR CAFE COMPLETO 5896 PASTA RA7047 +50  +16  +50  +28  </v>
          </cell>
          <cell r="C29740">
            <v>4</v>
          </cell>
        </row>
        <row r="29741">
          <cell r="A29741">
            <v>695291901</v>
          </cell>
          <cell r="B29741" t="str">
            <v>ARO OFT AM RALPH LAUREN (LUX) RECTANGULAR AZUL COMPLETO 5897 PASTA RA7047 +50  +16  +50  +28</v>
          </cell>
          <cell r="C29741">
            <v>5</v>
          </cell>
        </row>
        <row r="29742">
          <cell r="A29742">
            <v>695291902</v>
          </cell>
          <cell r="B29742" t="str">
            <v>ARO OFT AM RALPH LAUREN (LUX) RECTANGULAR AZUL COMPLETO 5897 PASTA RA7047 +52  +16  +50  +28</v>
          </cell>
          <cell r="C29742">
            <v>10</v>
          </cell>
        </row>
        <row r="29743">
          <cell r="A29743">
            <v>695291917</v>
          </cell>
          <cell r="B29743" t="str">
            <v>ARO OFT AM RALPH LAUREN (LUX) OVALADO ROSADO/VINO COMPLETO 5891 PASTA RA7122 +51  +18  +48  +44</v>
          </cell>
          <cell r="C29743">
            <v>8</v>
          </cell>
        </row>
        <row r="29744">
          <cell r="A29744">
            <v>695291918</v>
          </cell>
          <cell r="B29744" t="str">
            <v xml:space="preserve">ARO OFT AM RALPH LAUREN (LUX) OVALADO ROSADO/VINO COMPLETO 5891 PASTA RA7122 +53  +18  +50  +45  </v>
          </cell>
          <cell r="C29744">
            <v>14</v>
          </cell>
        </row>
        <row r="29745">
          <cell r="A29745">
            <v>695285314</v>
          </cell>
          <cell r="B29745" t="str">
            <v>ARO OFT AM COACH(LUX.) OVALADO CAREY/DORADO COMPLETO 5120 PASTA - METAL HC6144 +53  +16  +51  +36</v>
          </cell>
          <cell r="C29745">
            <v>4</v>
          </cell>
        </row>
        <row r="29746">
          <cell r="A29746">
            <v>695285315</v>
          </cell>
          <cell r="B29746" t="str">
            <v>ARO OFT AM COACH(LUX.) OVALADO NEGRO/DORADO COMPLETO 5566 PASTA - METAL HC6144 +53  +16  +51  +36</v>
          </cell>
          <cell r="C29746">
            <v>4</v>
          </cell>
        </row>
        <row r="29747">
          <cell r="A29747">
            <v>695285317</v>
          </cell>
          <cell r="B29747" t="str">
            <v>ARO SOL AM VOGUE OVALADO NEGRO COMPLETO 188087 PASTA VO2943SB +55  +17  0  +44</v>
          </cell>
          <cell r="C29747">
            <v>4</v>
          </cell>
        </row>
        <row r="29748">
          <cell r="A29748">
            <v>695276144</v>
          </cell>
          <cell r="B29748" t="str">
            <v xml:space="preserve">ARO OFT AN MIRAFLEX RECTANGULAR AZUL/ROJO COMPLETO C.38 PASTA PABLO +48  +16  +48  +33  </v>
          </cell>
          <cell r="C29748">
            <v>14</v>
          </cell>
        </row>
        <row r="29749">
          <cell r="A29749">
            <v>695276151</v>
          </cell>
          <cell r="B29749" t="str">
            <v>PRUEBAS SUAVE PRUEBA OASYS ASTIG VISITIN                        BC 8.60 DIA 14.50 PWR +5.75   CYL -1.25   AXIS 180.00 ADD 0</v>
          </cell>
          <cell r="C29749">
            <v>2</v>
          </cell>
        </row>
        <row r="29750">
          <cell r="A29750">
            <v>695276135</v>
          </cell>
          <cell r="B29750" t="str">
            <v xml:space="preserve">ARO OFT AN MIRAFLEX RECTANGULAR VERDE/AZUL COMPLETO C.63S PASTA DILAN +51  +17  +50  +34  </v>
          </cell>
          <cell r="C29750">
            <v>14</v>
          </cell>
        </row>
        <row r="29751">
          <cell r="A29751">
            <v>695282487</v>
          </cell>
          <cell r="B29751" t="str">
            <v>ARO OFT AH GANT (M) RECTANGULAR AZUL COMPLETO 092 PASTA GA3178 +54  +17  +55  +37</v>
          </cell>
          <cell r="C29751">
            <v>1</v>
          </cell>
        </row>
        <row r="29752">
          <cell r="A29752">
            <v>695275292</v>
          </cell>
          <cell r="B29752" t="str">
            <v>ARO OFT AU TED BAKER RECTANGULAR VERDE/PLAT.OSC COMPLETO 658 METAL - PASTA 4289 +54  +14  +56  +41</v>
          </cell>
          <cell r="C29752">
            <v>6</v>
          </cell>
        </row>
        <row r="29753">
          <cell r="A29753">
            <v>695275392</v>
          </cell>
          <cell r="B29753" t="str">
            <v>ARO OFT AH HUGO RECTANGULAR NEGRO/ROJO COMPLETO BLX METAL - PASTA HG1005 +53  +17  +53  +33</v>
          </cell>
          <cell r="C29753">
            <v>1</v>
          </cell>
        </row>
        <row r="29754">
          <cell r="A29754">
            <v>695275394</v>
          </cell>
          <cell r="B29754" t="str">
            <v>ARO OFT AH HUGO RECTANGULAR NEGRO/CAREY COMPLETO HGC METAL - PASTA HG1005 +53  +17  +53  +33</v>
          </cell>
          <cell r="C29754">
            <v>2</v>
          </cell>
        </row>
        <row r="29755">
          <cell r="A29755">
            <v>695289616</v>
          </cell>
          <cell r="B29755" t="str">
            <v>PEN ROLLERS MAGIC NO.500 (R5001975A)</v>
          </cell>
          <cell r="C29755">
            <v>58</v>
          </cell>
        </row>
        <row r="29756">
          <cell r="A29756">
            <v>695289623</v>
          </cell>
          <cell r="B29756" t="str">
            <v>PATILLAS CARTIER ( K ) PASTA CT0019O-002-53 30002128002  ( PAR )</v>
          </cell>
          <cell r="C29756">
            <v>1</v>
          </cell>
        </row>
        <row r="29757">
          <cell r="A29757">
            <v>695290023</v>
          </cell>
          <cell r="B29757" t="str">
            <v>ARO OFT AM CAROLINA HERRERA OVALADO VINO COMPLETO 09FH PASTA VHE848L +51  +15  +49  +35</v>
          </cell>
          <cell r="C29757">
            <v>2</v>
          </cell>
        </row>
        <row r="29758">
          <cell r="A29758">
            <v>695290025</v>
          </cell>
          <cell r="B29758" t="str">
            <v>ARO OFT AM CAROLINA HERRERA OVALADO NEGRO COMPLETO 0700 PASTA VHE849 +51  +18  +50  +44</v>
          </cell>
          <cell r="C29758">
            <v>1</v>
          </cell>
        </row>
        <row r="29759">
          <cell r="A29759">
            <v>695290032</v>
          </cell>
          <cell r="B29759" t="str">
            <v>ARO OFT AM CAROLINA HERRERA OVALADO NEGRO/BLANCO COMPLETO 0700 PASTA VHE856 +53  +17  +52  +38</v>
          </cell>
          <cell r="C29759">
            <v>1</v>
          </cell>
        </row>
        <row r="29760">
          <cell r="A29760">
            <v>695289614</v>
          </cell>
          <cell r="B29760" t="str">
            <v>PRUEBAS SUAVE PRUEBA BIOFINITY TÓRICO XR VISITIN                        BC 8.70 DIA 14.50 PWR -0.5   CYL -5.75   AXIS 90.00 ADD 0</v>
          </cell>
          <cell r="C29760">
            <v>2</v>
          </cell>
        </row>
        <row r="29761">
          <cell r="A29761">
            <v>695289621</v>
          </cell>
          <cell r="B29761" t="str">
            <v>KLEANALL LENS INK REMOVER 500 ML BOTTLE</v>
          </cell>
          <cell r="C29761">
            <v>3</v>
          </cell>
        </row>
        <row r="29762">
          <cell r="A29762">
            <v>695275508</v>
          </cell>
          <cell r="B29762" t="str">
            <v>ARO OFT AM HUGO OVALADO NEGRO COMPLETO 807 PASTA - METAL HG1037 +49  +19  +48  +42</v>
          </cell>
          <cell r="C29762">
            <v>1</v>
          </cell>
        </row>
        <row r="29763">
          <cell r="A29763">
            <v>695275594</v>
          </cell>
          <cell r="B29763" t="str">
            <v>ARO OFT AU PIERRE CARDIN RECTANGULAR AZUL SEMI AL AIRE (NYLON) PJP METAL - PASTA PC6853 +55  +17  +58  +33</v>
          </cell>
          <cell r="C29763">
            <v>1</v>
          </cell>
        </row>
        <row r="29764">
          <cell r="A29764">
            <v>695290034</v>
          </cell>
          <cell r="B29764" t="str">
            <v xml:space="preserve">ARO OFT AM CAROLINA HERRERA NY OVALADO CAREY COMPLETO 0722 PASTA VHE857N +50  +19  +48  +44  </v>
          </cell>
          <cell r="C29764">
            <v>19</v>
          </cell>
        </row>
        <row r="29765">
          <cell r="A29765">
            <v>695290039</v>
          </cell>
          <cell r="B29765" t="str">
            <v xml:space="preserve">ARO OFT AM CAROLINA HERRERA OVALADO VERDE/PLATEADO COMPLETO 09FB PASTA - METAL VHE860 +50  +19  +49  +43  </v>
          </cell>
          <cell r="C29765">
            <v>11</v>
          </cell>
        </row>
        <row r="29766">
          <cell r="A29766">
            <v>695290041</v>
          </cell>
          <cell r="B29766" t="str">
            <v>ARO SOL AM CAROLINA HERRERA OVALADO NEGRO/BLANCO COMPLETO 033M PASTA - METAL SHE160N +56  +15  +55  +46</v>
          </cell>
          <cell r="C29766">
            <v>5</v>
          </cell>
        </row>
        <row r="29767">
          <cell r="A29767">
            <v>695289705</v>
          </cell>
          <cell r="B29767" t="str">
            <v>ARO OFT AM TIFFANY &amp; CO. OVALADO GRIS COMPLETO 8307 PASTA - METAL TF2196 +54  +16  +50  +40</v>
          </cell>
          <cell r="C29767">
            <v>3</v>
          </cell>
        </row>
        <row r="29768">
          <cell r="A29768">
            <v>695289689</v>
          </cell>
          <cell r="B29768" t="str">
            <v>PRUEBAS SUAVE PRUEBA BIOFINITY TÓRICO XR VISITIN                        BC 8.70 DIA 14.50 PWR -1.5   CYL -2.75   AXIS 60.00 ADD 0</v>
          </cell>
          <cell r="C29768">
            <v>1</v>
          </cell>
        </row>
        <row r="29769">
          <cell r="A29769">
            <v>695289707</v>
          </cell>
          <cell r="B29769" t="str">
            <v>ARO OFT AM MICHAEL KORS (LUX) OVALADO CAFE/DORADO COMPLETO 1109 PASTA - METAL MK3042B +53  +18  +51  +41</v>
          </cell>
          <cell r="C29769">
            <v>3</v>
          </cell>
        </row>
        <row r="29770">
          <cell r="A29770">
            <v>695289714</v>
          </cell>
          <cell r="B29770" t="str">
            <v>ARO OFT AH PRADA SPORT RECTANGULAR NEGRO COMPLETO DG01O1 PASTA VPS02N +55  +18  +55  +41</v>
          </cell>
          <cell r="C29770">
            <v>25</v>
          </cell>
        </row>
        <row r="29771">
          <cell r="A29771">
            <v>695289716</v>
          </cell>
          <cell r="B29771" t="str">
            <v>ARO OFT AH PRADA SPORT RECTANGULAR NEGRO COMPLETO DG01O1 PASTA VPS04M +56  +16  +55  +36</v>
          </cell>
          <cell r="C29771">
            <v>4</v>
          </cell>
        </row>
        <row r="29772">
          <cell r="A29772">
            <v>695289723</v>
          </cell>
          <cell r="B29772" t="str">
            <v xml:space="preserve">ARO OFT AM ARMANI EXCHANGE RECTANGULAR CAREY COMPLETO 8037 PASTA AX3074 +54  +16  +51  +32  </v>
          </cell>
          <cell r="C29772">
            <v>3</v>
          </cell>
        </row>
        <row r="29773">
          <cell r="A29773">
            <v>695289725</v>
          </cell>
          <cell r="B29773" t="str">
            <v>ARO OFT AM ARMANI EXCHANGE RECTANGULAR ROJO COMPLETO 8322 PASTA AX3074 +54  +16  +51  +32</v>
          </cell>
          <cell r="C29773">
            <v>2</v>
          </cell>
        </row>
        <row r="29774">
          <cell r="A29774">
            <v>695289748</v>
          </cell>
          <cell r="B29774" t="str">
            <v>L.C. SUAVE BIOFINITY TORIC  (   X R  ) VISITIN                        BC 8.70 DIA 14.50 PWR -3.75   CYL -4.25   AXIS 5.00 ADD 0</v>
          </cell>
          <cell r="C29774">
            <v>1</v>
          </cell>
        </row>
        <row r="29775">
          <cell r="A29775">
            <v>695291218</v>
          </cell>
          <cell r="B29775" t="str">
            <v>ARO SOL AM MICHAEL KORS (LUX) OVALADO CAFE COMPLETO 300613 PASTA - METAL MK2127U +55  +18  +55  +44</v>
          </cell>
          <cell r="C29775">
            <v>2</v>
          </cell>
        </row>
        <row r="29776">
          <cell r="A29776">
            <v>695291727</v>
          </cell>
          <cell r="B29776" t="str">
            <v xml:space="preserve">ARO SOL POLARIZADO AU RAY BAN OVALADO DORADO COMPLETO 9064/O9 METAL RB3689 +58  +14  +62  +50  </v>
          </cell>
          <cell r="C29776">
            <v>2</v>
          </cell>
        </row>
        <row r="29777">
          <cell r="A29777">
            <v>695291729</v>
          </cell>
          <cell r="B29777" t="str">
            <v>ARO SOL AU RAY BAN OVALADO PLATEADO COMPLETO 9149/AD METAL RB3689 +58  +14  +62  +50</v>
          </cell>
          <cell r="C29777">
            <v>1</v>
          </cell>
        </row>
        <row r="29778">
          <cell r="A29778">
            <v>695291929</v>
          </cell>
          <cell r="B29778" t="str">
            <v>ARO OFT AH EMPORIO ARMANILUX OVALADO NEGRO COMPLETO 3014 METAL - PASTA EA1101 +54  +15  +55  +45</v>
          </cell>
          <cell r="C29778">
            <v>4</v>
          </cell>
        </row>
        <row r="29779">
          <cell r="A29779">
            <v>695291931</v>
          </cell>
          <cell r="B29779" t="str">
            <v xml:space="preserve">ARO OFT AM EMPORIO ARMANILUX OVALADO NEGRO COMPLETO 3316 METAL - PASTA EA1104 +54  +16  +49  +44  </v>
          </cell>
          <cell r="C29779">
            <v>2</v>
          </cell>
        </row>
        <row r="29780">
          <cell r="A29780">
            <v>695291220</v>
          </cell>
          <cell r="B29780" t="str">
            <v xml:space="preserve">ARO OFT AM VOGUE OVALADO PLATEADO COMPLETO 323 METAL VO4183 +52  +21  +51  +46  </v>
          </cell>
          <cell r="C29780">
            <v>17</v>
          </cell>
        </row>
        <row r="29781">
          <cell r="A29781">
            <v>695291145</v>
          </cell>
          <cell r="B29781" t="str">
            <v xml:space="preserve">PRUEBAS SUAVE BIOFINITY TORIC PRUEBAS VISITIN                        BC 8.70 DIA 14.50 PWR +1.25   CYL -1.7500   AXIS 10.00 Add 0  </v>
          </cell>
          <cell r="C29781">
            <v>1</v>
          </cell>
        </row>
        <row r="29782">
          <cell r="A29782">
            <v>695291152</v>
          </cell>
          <cell r="B29782" t="str">
            <v>ARO SOL AU OAKLEY(LUX) RECTANGULAR NEGRO COMPLETO 0657 PASTA OO9384 +57  +17  +57  +43</v>
          </cell>
          <cell r="C29782">
            <v>5</v>
          </cell>
        </row>
        <row r="29783">
          <cell r="A29783">
            <v>695291154</v>
          </cell>
          <cell r="B29783" t="str">
            <v>ARO SOL AU OAKLEY(LUX) RECTANGULAR NEGRO MATE COMPLETO 1857 PASTA OO9384 +57  +17  +57  +43</v>
          </cell>
          <cell r="C29783">
            <v>8</v>
          </cell>
        </row>
        <row r="29784">
          <cell r="A29784">
            <v>695285303</v>
          </cell>
          <cell r="B29784" t="str">
            <v xml:space="preserve">ARO SOL AU MICHAEL KORS (LUX) OVALADO CAREY/DORADO COMPLETO 327013 PASTA - METAL MK2056 +50  +21  +50  +47  </v>
          </cell>
          <cell r="C29784">
            <v>2</v>
          </cell>
        </row>
        <row r="29785">
          <cell r="A29785">
            <v>695286205</v>
          </cell>
          <cell r="B29785" t="str">
            <v>PRUEBAS SUAVE PRUEBA BIOFINITY TÓRICO XR VISITIN                        BC 8.70 DIA 14.50 PWR -3.75   CYL -3.25   AXIS 30.00 ADD 0</v>
          </cell>
          <cell r="C29785">
            <v>1</v>
          </cell>
        </row>
        <row r="29786">
          <cell r="A29786">
            <v>695286212</v>
          </cell>
          <cell r="B29786" t="str">
            <v>PRUEBAS SUAVE BIOFINITY TORIC PRUEBAS VISITIN                        BC 8.70 DIA 14.50 PWR -2.5   CYL -0.75   AXIS 40.00 ADD 0</v>
          </cell>
          <cell r="C29786">
            <v>1</v>
          </cell>
        </row>
        <row r="29787">
          <cell r="A29787">
            <v>695270220</v>
          </cell>
          <cell r="B29787" t="str">
            <v>ARO OFT AU C.F.B EYEWEAR RECTANGULAR NEGRO MATE/ROJO COMPLETO C26 PASTA 6192 +51  +17  +50  +35</v>
          </cell>
          <cell r="C29787">
            <v>1</v>
          </cell>
        </row>
        <row r="29788">
          <cell r="A29788">
            <v>695270252</v>
          </cell>
          <cell r="B29788" t="str">
            <v>ARO OFT AU C.F.B EYEWEAR RECTANGULAR NEGRO/MORADO COMPLETO 09 PASTA 33070 +52  +18  +53  +32</v>
          </cell>
          <cell r="C29788">
            <v>3</v>
          </cell>
        </row>
        <row r="29789">
          <cell r="A29789">
            <v>695270254</v>
          </cell>
          <cell r="B29789" t="str">
            <v xml:space="preserve">ARO OFT AU C.F.B EYEWEAR RECTANGULAR NEGRO/AZUL COMPLETO C12 PASTA 33070 +54  +17  +56  +33  </v>
          </cell>
          <cell r="C29789">
            <v>2</v>
          </cell>
        </row>
        <row r="29790">
          <cell r="A29790">
            <v>695270288</v>
          </cell>
          <cell r="B29790" t="str">
            <v>ARO OFT AU C.F.B EYEWEAR RECTANGULAR NEGRO/AMARILLO COMPLETO 17 PASTA 33083 +55  +17  +55  +30</v>
          </cell>
          <cell r="C29790">
            <v>1</v>
          </cell>
        </row>
        <row r="29791">
          <cell r="A29791">
            <v>695270293</v>
          </cell>
          <cell r="B29791" t="str">
            <v>ARO OFT AU C.F.B EYEWEAR RECTANGULAR AZUL COMPLETO C6 PASTA 33090 +55  +17  +55  +32</v>
          </cell>
          <cell r="C29791">
            <v>4</v>
          </cell>
        </row>
        <row r="29792">
          <cell r="A29792">
            <v>695270295</v>
          </cell>
          <cell r="B29792" t="str">
            <v>ARO OFT AU C.F.B EYEWEAR RECTANGULAR NEGRO/TRANSPARENTE COMPLETO C16 PASTA 33108 +53  +18  +54  +30</v>
          </cell>
          <cell r="C29792">
            <v>1</v>
          </cell>
        </row>
        <row r="29793">
          <cell r="A29793">
            <v>695270297</v>
          </cell>
          <cell r="B29793" t="str">
            <v>ARO OFT AU C.F.B EYEWEAR RECTANGULAR NEGRO/ROJO COMPLETO 19 PASTA 33108 +53  +18  +54  +30</v>
          </cell>
          <cell r="C29793">
            <v>5</v>
          </cell>
        </row>
        <row r="29794">
          <cell r="A29794">
            <v>695278817</v>
          </cell>
          <cell r="B29794" t="str">
            <v>ARO OFT AH WEST OVALADO NEGRO COMPLETO C1 PASTA - METAL 99878 +54  +19  +55  +46</v>
          </cell>
          <cell r="C29794">
            <v>10</v>
          </cell>
        </row>
        <row r="29795">
          <cell r="A29795">
            <v>695278819</v>
          </cell>
          <cell r="B29795" t="str">
            <v>ARO OFT AM WEST OVALADO NEGRO/ROJO COMPLETO C1 PASTA - METAL 99883 +47  +19  +47  +41</v>
          </cell>
          <cell r="C29795">
            <v>9</v>
          </cell>
        </row>
        <row r="29796">
          <cell r="A29796">
            <v>695278826</v>
          </cell>
          <cell r="B29796" t="str">
            <v>ARO OFT AH WEST OVALADO NEGRO COMPLETO C1 METAL 99898 +58  +20  +61  +48</v>
          </cell>
          <cell r="C29796">
            <v>5</v>
          </cell>
        </row>
        <row r="29797">
          <cell r="A29797">
            <v>695278867</v>
          </cell>
          <cell r="B29797" t="str">
            <v>ARO OFT AM VIA SPIGA RECTANGULAR VINO/DORADO COMPLETO 910 METAL - PASTA ROSELLA +53  +17  +52  +37</v>
          </cell>
          <cell r="C29797">
            <v>27</v>
          </cell>
        </row>
        <row r="29798">
          <cell r="A29798">
            <v>695278869</v>
          </cell>
          <cell r="B29798" t="str">
            <v>ARO OFT AM VIA SPIGA RECTANGULAR TRANSPARENTE COMPLETO 940 PASTA VALTINA +53  +15  +53  +42</v>
          </cell>
          <cell r="C29798">
            <v>25</v>
          </cell>
        </row>
        <row r="29799">
          <cell r="A29799">
            <v>695278885</v>
          </cell>
          <cell r="B29799" t="str">
            <v xml:space="preserve">ARO OFT AU RANDY JACKSON RECTANGULAR NEGRO/DORADO COMPLETO 021 PASTA - METAL 3052 +54  +14  +56  +39  </v>
          </cell>
          <cell r="C29799">
            <v>17</v>
          </cell>
        </row>
        <row r="29800">
          <cell r="A29800">
            <v>695278833</v>
          </cell>
          <cell r="B29800" t="str">
            <v>ARO OFT AH WEST RECTANGULAR PLATEADO OSCURO COMPLETO C4 METAL 99899 +59  +19  +62  +48</v>
          </cell>
          <cell r="C29800">
            <v>3</v>
          </cell>
        </row>
        <row r="29801">
          <cell r="A29801">
            <v>695278837</v>
          </cell>
          <cell r="B29801" t="str">
            <v>ARO OFT AM WEST OVALADO CAREY COMPLETO C2 PASTA - METAL 99903 +50  +18  +48  +42</v>
          </cell>
          <cell r="C29801">
            <v>2</v>
          </cell>
        </row>
        <row r="29802">
          <cell r="A29802">
            <v>695278842</v>
          </cell>
          <cell r="B29802" t="str">
            <v>ARO OFT AH WEST RECTANGULAR CAFE/NEGRO COMPLETO C3 PASTA 99910 +52  +17  +54  +42</v>
          </cell>
          <cell r="C29802">
            <v>9</v>
          </cell>
        </row>
        <row r="29803">
          <cell r="A29803">
            <v>695278844</v>
          </cell>
          <cell r="B29803" t="str">
            <v>ARO OFT AM WEST OVALADO CAREY/AZUL COMPLETO C2 PASTA 99911 +48  +19  +47  +42</v>
          </cell>
          <cell r="C29803">
            <v>3</v>
          </cell>
        </row>
        <row r="29804">
          <cell r="A29804">
            <v>695278851</v>
          </cell>
          <cell r="B29804" t="str">
            <v>ARO OFT AH WEST RECTANGULAR NEGRO/CAFE COMPLETO C1 METAL - PASTA 99918 +51  +19  +55  +30</v>
          </cell>
          <cell r="C29804">
            <v>2</v>
          </cell>
        </row>
        <row r="29805">
          <cell r="A29805">
            <v>695278853</v>
          </cell>
          <cell r="B29805" t="str">
            <v>ARO OFT AH WEST OVALADO PLATEADO/NEGRO COMPLETO C2 METAL - PASTA 99919 +53  +19  +59  +44</v>
          </cell>
          <cell r="C29805">
            <v>1</v>
          </cell>
        </row>
        <row r="29806">
          <cell r="A29806">
            <v>695278860</v>
          </cell>
          <cell r="B29806" t="str">
            <v>ARO OFT AM WEST OVALADO NEGRO COMPLETO C1 PASTA 99935 +49  +18  +48  +43</v>
          </cell>
          <cell r="C29806">
            <v>1</v>
          </cell>
        </row>
        <row r="29807">
          <cell r="A29807">
            <v>695278862</v>
          </cell>
          <cell r="B29807" t="str">
            <v>ARO OFT AM WEST OVALADO CAREY COMPLETO C3 PASTA 99935 +49  +18  +48  +43</v>
          </cell>
          <cell r="C29807">
            <v>3</v>
          </cell>
        </row>
        <row r="29808">
          <cell r="A29808">
            <v>695280496</v>
          </cell>
          <cell r="B29808" t="str">
            <v>ARO OFT AU POLICE OVALADO NEGRO COMPLETO 700 PASTA VPL735 +54  +17  +49  +40</v>
          </cell>
          <cell r="C29808">
            <v>2</v>
          </cell>
        </row>
        <row r="29809">
          <cell r="A29809">
            <v>695280498</v>
          </cell>
          <cell r="B29809" t="str">
            <v>ARO OFT AU POLICE OVALADO CAREY COMPLETO 722 PASTA VPL735 +54  +17  +49  +40</v>
          </cell>
          <cell r="C29809">
            <v>1</v>
          </cell>
        </row>
        <row r="29810">
          <cell r="A29810">
            <v>695278903</v>
          </cell>
          <cell r="B29810" t="str">
            <v>PRUEBAS SUAVE PRUEBA OASYS ASTIG VISITIN                        BC 8.60 DIA 14.50 PWR -0.25   CYL -1.25   AXIS 70.00 ADD 0</v>
          </cell>
          <cell r="C29810">
            <v>2</v>
          </cell>
        </row>
        <row r="29811">
          <cell r="A29811">
            <v>695278928</v>
          </cell>
          <cell r="B29811" t="str">
            <v>PRUEBAS SUAVE PRUEBA ACUVUE ONE DAY MOIST ASTIG VISITIN                        BC 8.60 DIA 14.50 PWR -1   CYL -1.25   AXIS 120.00 ADD 0</v>
          </cell>
          <cell r="C29811">
            <v>4</v>
          </cell>
        </row>
        <row r="29812">
          <cell r="A29812">
            <v>695278935</v>
          </cell>
          <cell r="B29812" t="str">
            <v>PRUEBAS SUAVE PRUEBA OASYS ASTIG VISITIN                        BC 8.60 DIA 14.50 PWR -2   CYL -1.75   AXIS 80.00 ADD 0</v>
          </cell>
          <cell r="C29812">
            <v>4</v>
          </cell>
        </row>
        <row r="29813">
          <cell r="A29813">
            <v>695283556</v>
          </cell>
          <cell r="B29813" t="str">
            <v>ARO OFT AM VOGUE OVALADO ROJO/CELESTE COMPLETO 2689 PASTA VO2961 +53  +17  +51  +37</v>
          </cell>
          <cell r="C29813">
            <v>4</v>
          </cell>
        </row>
        <row r="29814">
          <cell r="A29814">
            <v>695283558</v>
          </cell>
          <cell r="B29814" t="str">
            <v>ARO OFT AM VOGUE OVALADO VINO/CAREY COMPLETO 2672 PASTA VO2998 +54  +16  +52  +43</v>
          </cell>
          <cell r="C29814">
            <v>40</v>
          </cell>
        </row>
        <row r="29815">
          <cell r="A29815">
            <v>695283563</v>
          </cell>
          <cell r="B29815" t="str">
            <v xml:space="preserve">ARO OFT AM VOGUE OVALADO MORADO/PLATEADO COMPLETO 965S METAL - PASTA VO3940 +52  +16  +50  +36  </v>
          </cell>
          <cell r="C29815">
            <v>6</v>
          </cell>
        </row>
        <row r="29816">
          <cell r="A29816">
            <v>695283565</v>
          </cell>
          <cell r="B29816" t="str">
            <v>ARO OFT AM VOGUE OVALADO CAFE/DORADO COMPLETO 997 PASTA VO4088 +52  +18  +50  +42</v>
          </cell>
          <cell r="C29816">
            <v>6</v>
          </cell>
        </row>
        <row r="29817">
          <cell r="A29817">
            <v>695283531</v>
          </cell>
          <cell r="B29817" t="str">
            <v>ARO SOL AU OAKLEY(LUX) OVALADO NEGRO COMPLETO 0859 PASTA OO9420 +59  +16  +59  +46</v>
          </cell>
          <cell r="C29817">
            <v>14</v>
          </cell>
        </row>
        <row r="29818">
          <cell r="A29818">
            <v>695284217</v>
          </cell>
          <cell r="B29818" t="str">
            <v>DETECTOR DE FUGAS ASM 340</v>
          </cell>
          <cell r="C29818">
            <v>1</v>
          </cell>
        </row>
        <row r="29819">
          <cell r="A29819">
            <v>695284758</v>
          </cell>
          <cell r="B29819" t="str">
            <v>PRUEBAS SUAVE BIOFINITY TORIC PRUEBAS VISITIN                        BC 8.70 DIA 14.50 PWR -1.25   CYL -1.75   AXIS 60.00 ADD 0</v>
          </cell>
          <cell r="C29819">
            <v>1</v>
          </cell>
        </row>
        <row r="29820">
          <cell r="A29820">
            <v>695283538</v>
          </cell>
          <cell r="B29820" t="str">
            <v>ARO OFT AU ARNETTE RECTANGULAR NEGRO MATE COMPLETO 2468 PASTA AN7176 +53  +17  +54  +40</v>
          </cell>
          <cell r="C29820">
            <v>22</v>
          </cell>
        </row>
        <row r="29821">
          <cell r="A29821">
            <v>695285297</v>
          </cell>
          <cell r="B29821" t="str">
            <v>ARO OFT AU PRADA SPORT RECTANGULAR PLATEADO/NEGRO COMPLETO 573-1O1 METAL - PASTA VPS52M +56  +17  +55  +39</v>
          </cell>
          <cell r="C29821">
            <v>1</v>
          </cell>
        </row>
        <row r="29822">
          <cell r="A29822">
            <v>695285298</v>
          </cell>
          <cell r="B29822" t="str">
            <v>ARO OFT AM PRADA OVALADO NEGRO/DORADO COMPLETO AAV-1O1 METAL - PASTA PR59X +53  +16  +54  +41</v>
          </cell>
          <cell r="C29822">
            <v>1</v>
          </cell>
        </row>
        <row r="29823">
          <cell r="A29823">
            <v>695285299</v>
          </cell>
          <cell r="B29823" t="str">
            <v>ARO OFT AM PRADA RECTANGULAR CAFE/DORADO COMPLETO 331-1O1 METAL - PASTA VPR60X +55  +16  +50  +36</v>
          </cell>
          <cell r="C29823">
            <v>4</v>
          </cell>
        </row>
        <row r="29824">
          <cell r="A29824">
            <v>695286202</v>
          </cell>
          <cell r="B29824" t="str">
            <v>PRUEBAS SUAVE PRUEBA BIOFINITY TÓRICO XR VISITIN                        BC 8.70 DIA 14.50 PWR -0.75   CYL -4.25   AXIS 10.00 ADD 0</v>
          </cell>
          <cell r="C29824">
            <v>1</v>
          </cell>
        </row>
        <row r="29825">
          <cell r="A29825">
            <v>695286203</v>
          </cell>
          <cell r="B29825" t="str">
            <v>PRUEBAS SUAVE PRUEBA BIOFINITY TÓRICO XR VISITIN                        BC 8.70 DIA 14.50 PWR -1.5   CYL -5.25   AXIS 15.00 ADD 0</v>
          </cell>
          <cell r="C29825">
            <v>1</v>
          </cell>
        </row>
        <row r="29826">
          <cell r="A29826">
            <v>695286183</v>
          </cell>
          <cell r="B29826" t="str">
            <v>PRUEBAS SUAVE PRUEBAS  CLARITI 1 DAY VISITIN                        BC 8.60 DIA 14.00 PWR +3.5   CYL 0   AXIS 0.00 ADD 0</v>
          </cell>
          <cell r="C29826">
            <v>11</v>
          </cell>
        </row>
        <row r="29827">
          <cell r="A29827">
            <v>695286266</v>
          </cell>
          <cell r="B29827" t="str">
            <v>PRUEBAS SUAVE PRUEBA PROCLEAR MULTIFOCAL ( XR ) VISITIN                        BC 8.70 DIA 14.40 PWR -3.25   CYL 0   AXIS 0.00 ADD +3</v>
          </cell>
          <cell r="C29827">
            <v>1</v>
          </cell>
        </row>
        <row r="29828">
          <cell r="A29828">
            <v>695286267</v>
          </cell>
          <cell r="B29828" t="str">
            <v>PRUEBAS SUAVE PRUEBA PROCLEAR MULTIFOCAL ( XR ) VISITIN                        BC 8.70 DIA 14.40 PWR +2.75   CYL 0   AXIS 0.00 ADD +3</v>
          </cell>
          <cell r="C29828">
            <v>7</v>
          </cell>
        </row>
        <row r="29829">
          <cell r="A29829">
            <v>695286268</v>
          </cell>
          <cell r="B29829" t="str">
            <v>PRUEBAS SUAVE PRUEBA  BIOFINITY MULTIFOCAL VISITIN                        BC 8.60 DIA 14.00 PWR +2   CYL 0   AXIS 0.00 ADD +1</v>
          </cell>
          <cell r="C29829">
            <v>4</v>
          </cell>
        </row>
        <row r="29830">
          <cell r="A29830">
            <v>695286269</v>
          </cell>
          <cell r="B29830" t="str">
            <v>PRUEBAS SUAVE PRUEBA  BIOFINITY MULTIFOCAL VISITIN                        BC 8.60 DIA 14.40 PWR +1.75   CYL 0   AXIS 0.00 ADD +2.5</v>
          </cell>
          <cell r="C29830">
            <v>6</v>
          </cell>
        </row>
        <row r="29831">
          <cell r="A29831">
            <v>695286351</v>
          </cell>
          <cell r="B29831" t="str">
            <v>ESTUCHE DURO RECTANGULAR NEGRO VISION 2039 F-2</v>
          </cell>
          <cell r="C29831">
            <v>3000</v>
          </cell>
        </row>
        <row r="29832">
          <cell r="A29832">
            <v>695286517</v>
          </cell>
          <cell r="B29832" t="str">
            <v>ARO GRADUADO AU VISION READERS ( BLISTERS 2 UDS ) OVALADO P/A AL AIRE +1.50 PASTA VI2006 0  0  0  0</v>
          </cell>
          <cell r="C29832">
            <v>1</v>
          </cell>
        </row>
        <row r="29833">
          <cell r="A29833">
            <v>695286721</v>
          </cell>
          <cell r="B29833" t="str">
            <v>PRUEBAS SUAVE PRUEBA OASYS ASTIG VISITIN                        BC 8.60 DIA 14.50 PWR +5   CYL -1.25   AXIS 10.00 ADD 0</v>
          </cell>
          <cell r="C29833">
            <v>1</v>
          </cell>
        </row>
        <row r="29834">
          <cell r="A29834">
            <v>695286252</v>
          </cell>
          <cell r="B29834" t="str">
            <v xml:space="preserve">PRUEBAS SUAVE PRUEBA PROCLEAR MULTIFOCAL TORICO (AD) VISITIN                        BC 8.80 DIA 14.00 PWR -2.5   CYL -1.2500   AXIS 180.00 Add +2  </v>
          </cell>
          <cell r="C29834">
            <v>2</v>
          </cell>
        </row>
        <row r="29835">
          <cell r="A29835">
            <v>695286253</v>
          </cell>
          <cell r="B29835" t="str">
            <v>PRUEBAS SUAVE PRUEBA PROCLEAR MULTIFOCAL TORICO (AD) VISITIN                        BC 8.80 DIA 14.00 PWR -5   CYL -5.25   AXIS 40.00 ADD +1</v>
          </cell>
          <cell r="C29835">
            <v>1</v>
          </cell>
        </row>
        <row r="29836">
          <cell r="A29836">
            <v>695286550</v>
          </cell>
          <cell r="B29836" t="str">
            <v>PRUEBAS SUAVE PRUEBA BIOFINITY TÓRICO XR VISITIN                        BC 8.70 DIA 14.50 PWR -8.5   CYL -1.25   AXIS 160.00 ADD 0</v>
          </cell>
          <cell r="C29836">
            <v>1</v>
          </cell>
        </row>
        <row r="29837">
          <cell r="A29837">
            <v>695286551</v>
          </cell>
          <cell r="B29837" t="str">
            <v>PRUEBAS SUAVE PRUEBA BIOFINITY TÓRICO XR VISITIN                        BC 8.70 DIA 14.50 PWR -4.75   CYL -1.25   AXIS 50.00 ADD 0</v>
          </cell>
          <cell r="C29837">
            <v>1</v>
          </cell>
        </row>
        <row r="29838">
          <cell r="A29838">
            <v>695286554</v>
          </cell>
          <cell r="B29838" t="str">
            <v xml:space="preserve">ARO GRADUADO AU GIOVANNI GRADUADO RECTANGULAR BLUE LITE SEMI AL AIRE (NYLON) N/A METAL - PASTA 9601 PLANO +54  +18  +57  +35  </v>
          </cell>
          <cell r="C29838">
            <v>9</v>
          </cell>
        </row>
        <row r="29839">
          <cell r="A29839">
            <v>695286734</v>
          </cell>
          <cell r="B29839" t="str">
            <v>PRUEBAS SUAVE PRUEBA ACUVUE ONE DAY MOIST ASTIG VISITIN                        BC 8.60 DIA 14.50 PWR -4   CYL -0.75   AXIS 170.00 ADD 0</v>
          </cell>
          <cell r="C29839">
            <v>4</v>
          </cell>
        </row>
        <row r="29840">
          <cell r="A29840">
            <v>695286735</v>
          </cell>
          <cell r="B29840" t="str">
            <v>PRUEBAS SUAVE PRUEBA ACUVUE ONE DAY MOIST ASTIG VISITIN                        BC 8.60 DIA 14.50 PWR -4.5   CYL -0.75   AXIS 180.00 ADD 0</v>
          </cell>
          <cell r="C29840">
            <v>4</v>
          </cell>
        </row>
        <row r="29841">
          <cell r="A29841">
            <v>695285531</v>
          </cell>
          <cell r="B29841" t="str">
            <v>ARO OFT AU GUESS (M) RECTANGULAR GRIS COMPLETO 007 METAL - PASTA GU1972 +55  +15  +56  +36</v>
          </cell>
          <cell r="C29841">
            <v>1</v>
          </cell>
        </row>
        <row r="29842">
          <cell r="A29842">
            <v>695285532</v>
          </cell>
          <cell r="B29842" t="str">
            <v>ARO OFT AU GUESS (M) RECTANGULAR AZUL COMPLETO 091 METAL - PASTA GU1972 +55  +15  +56  +36</v>
          </cell>
          <cell r="C29842">
            <v>1</v>
          </cell>
        </row>
        <row r="29843">
          <cell r="A29843">
            <v>695285533</v>
          </cell>
          <cell r="B29843" t="str">
            <v>ARO OFT AM GUESS (M) OVALADO NEGRO COMPLETO 001 PASTA GU1973 +49  +19  +47  +40</v>
          </cell>
          <cell r="C29843">
            <v>6</v>
          </cell>
        </row>
        <row r="29844">
          <cell r="A29844">
            <v>695285534</v>
          </cell>
          <cell r="B29844" t="str">
            <v>ARO OFT AM GUESS (M) OVALADO NEGRO/CAFE COMPLETO 052 PASTA GU1973 +49  +19  +47  +40</v>
          </cell>
          <cell r="C29844">
            <v>3</v>
          </cell>
        </row>
        <row r="29845">
          <cell r="A29845">
            <v>695286353</v>
          </cell>
          <cell r="B29845" t="str">
            <v>ESTUCHE DURO RECTANGULAR AZUL VISION  2069  F-15 AZUL</v>
          </cell>
          <cell r="C29845">
            <v>1000</v>
          </cell>
        </row>
        <row r="29846">
          <cell r="A29846">
            <v>695286367</v>
          </cell>
          <cell r="B29846" t="str">
            <v>ESTUCHE DURO RECTANGULAR CAFE VISION 2030 F-16</v>
          </cell>
          <cell r="C29846">
            <v>1500</v>
          </cell>
        </row>
        <row r="29847">
          <cell r="A29847">
            <v>695286368</v>
          </cell>
          <cell r="B29847" t="str">
            <v>ESTUCHE DURO RECTANGULAR  NEGRO VISION  2030 F-2</v>
          </cell>
          <cell r="C29847">
            <v>1500</v>
          </cell>
        </row>
        <row r="29848">
          <cell r="A29848">
            <v>695286369</v>
          </cell>
          <cell r="B29848" t="str">
            <v>ESTUCHE CUERO RECTANGULAR VISION W-125 NEGRO</v>
          </cell>
          <cell r="C29848">
            <v>827</v>
          </cell>
        </row>
        <row r="29849">
          <cell r="A29849">
            <v>695283576</v>
          </cell>
          <cell r="B29849" t="str">
            <v>ARO OFT AM VOGUE OVALADO NEGRO/PLATEADO COMPLETO 2385 PASTA - METAL VO5232 +52  +18  +50  +48</v>
          </cell>
          <cell r="C29849">
            <v>8</v>
          </cell>
        </row>
        <row r="29850">
          <cell r="A29850">
            <v>695283577</v>
          </cell>
          <cell r="B29850" t="str">
            <v xml:space="preserve">ARO OFT AM VOGUE OVALADO MORADO/PLATEADO COMPLETO 2676 PASTA - METAL VO5232 +52  +18  +50  +48  </v>
          </cell>
          <cell r="C29850">
            <v>10</v>
          </cell>
        </row>
        <row r="29851">
          <cell r="A29851">
            <v>695283578</v>
          </cell>
          <cell r="B29851" t="str">
            <v>ARO OFT AM VOGUE OVALADO ROSADO COMPLETO 2733 PASTA - METAL VO5239 +54  +16  +50  +41</v>
          </cell>
          <cell r="C29851">
            <v>8</v>
          </cell>
        </row>
        <row r="29852">
          <cell r="A29852">
            <v>695283592</v>
          </cell>
          <cell r="B29852" t="str">
            <v>ARO OFT AM VOGUE OVALADO CELESTE/AZUL COMPLETO 2727 PASTA VO5272 +51  +19  +50  +45</v>
          </cell>
          <cell r="C29852">
            <v>13</v>
          </cell>
        </row>
        <row r="29853">
          <cell r="A29853">
            <v>695283593</v>
          </cell>
          <cell r="B29853" t="str">
            <v>ARO OFT AM VOGUE OVALADO MORADO COMPLETO 2731 PASTA VO5272 +51  +19  +50  +45</v>
          </cell>
          <cell r="C29853">
            <v>12</v>
          </cell>
        </row>
        <row r="29854">
          <cell r="A29854">
            <v>695283594</v>
          </cell>
          <cell r="B29854" t="str">
            <v>ARO OFT AM VOGUE OVALADO NEGRO COMPLETO W44 PASTA VO5272 +51  +19  +50  +45</v>
          </cell>
          <cell r="C29854">
            <v>9</v>
          </cell>
        </row>
        <row r="29855">
          <cell r="A29855">
            <v>695286193</v>
          </cell>
          <cell r="B29855" t="str">
            <v>PRUEBAS SUAVE BIOFINITY TORIC PRUEBAS VISITIN                        BC 8.70 DIA 14.50 PWR +0.75   CYL -2.25   AXIS 80.00 ADD 0</v>
          </cell>
          <cell r="C29855">
            <v>1</v>
          </cell>
        </row>
        <row r="29856">
          <cell r="A29856">
            <v>695286209</v>
          </cell>
          <cell r="B29856" t="str">
            <v>PRUEBAS SUAVE BIOFINITY TORIC PRUEBAS VISITIN                        BC 8.70 DIA 14.50 PWR -4.25   CYL -1.25   AXIS 50.00 ADD 0</v>
          </cell>
          <cell r="C29856">
            <v>1</v>
          </cell>
        </row>
        <row r="29857">
          <cell r="A29857">
            <v>695286211</v>
          </cell>
          <cell r="B29857" t="str">
            <v>PRUEBAS SUAVE BIOFINITY TORIC PRUEBAS VISITIN                        BC 8.07 DIA 14.50 PWR -3.25   CYL -2.25   AXIS 130.00 ADD 0</v>
          </cell>
          <cell r="C29857">
            <v>1</v>
          </cell>
        </row>
        <row r="29858">
          <cell r="A29858">
            <v>695286176</v>
          </cell>
          <cell r="B29858" t="str">
            <v xml:space="preserve">PRUEBAS SUAVE PRUEBA PROCLEAR TÓRICO XR VISITIN                        BC 8.80 DIA 14.40 PWR -8   CYL -3.2500   AXIS 20.00 Add 0  </v>
          </cell>
          <cell r="C29858">
            <v>1</v>
          </cell>
        </row>
        <row r="29859">
          <cell r="A29859">
            <v>695286178</v>
          </cell>
          <cell r="B29859" t="str">
            <v>PRUEBAS SUAVE PRUEBA PROCLEAR MULTIFOCAL TORICO (AD) VISITIN                        BC 8.50 DIA 14.50 PWR -2.5   CYL -0.75   AXIS 170.00 ADD +2</v>
          </cell>
          <cell r="C29859">
            <v>2</v>
          </cell>
        </row>
        <row r="29860">
          <cell r="A29860">
            <v>695286325</v>
          </cell>
          <cell r="B29860" t="str">
            <v>PRUEBAS SUAVE PRUEBA BIOFINITY TÓRICO XR VISITIN                        BC 8.70 DIA 14.50 PWR -9.5   CYL -3.25   AXIS 10.00 ADD 0</v>
          </cell>
          <cell r="C29860">
            <v>3</v>
          </cell>
        </row>
        <row r="29861">
          <cell r="A29861">
            <v>695278938</v>
          </cell>
          <cell r="B29861" t="str">
            <v>PRUEBAS SUAVE PRUEBA BIOFINITY TÓRICO XR VISITIN                        BC 8.07 DIA 14.50 PWR 0   CYL -4.75   AXIS 20.00 ADD 0</v>
          </cell>
          <cell r="C29861">
            <v>2</v>
          </cell>
        </row>
        <row r="29862">
          <cell r="A29862">
            <v>695278939</v>
          </cell>
          <cell r="B29862" t="str">
            <v>PRUEBAS SUAVE PRUEBA BIOFINITY TÓRICO XR VISITIN                        BC 8.70 DIA 14.50 PWR 0   CYL -4.75   AXIS 165.00 ADD 0</v>
          </cell>
          <cell r="C29862">
            <v>1</v>
          </cell>
        </row>
        <row r="29863">
          <cell r="A29863">
            <v>695284807</v>
          </cell>
          <cell r="B29863" t="str">
            <v>PRUEBAS SUAVE PRUEBA BIOFINITY TÓRICO XR VISITIN                        BC 8.70 DIA 14.50 PWR -3   CYL -2.75   AXIS 160.00 ADD 0</v>
          </cell>
          <cell r="C29863">
            <v>1</v>
          </cell>
        </row>
        <row r="29864">
          <cell r="A29864">
            <v>695283551</v>
          </cell>
          <cell r="B29864" t="str">
            <v>ARO OFT AM VOGUE OVALADO CAREY/MORADO COMPLETO 2626 PASTA VO2787 +53  +16  +52  +38</v>
          </cell>
          <cell r="C29864">
            <v>5</v>
          </cell>
        </row>
        <row r="29865">
          <cell r="A29865">
            <v>695283552</v>
          </cell>
          <cell r="B29865" t="str">
            <v>ARO OFT AM VOGUE OVALADO NEGRO COMPLETO W44 PASTA VO2787 +53  +16  +52  +38</v>
          </cell>
          <cell r="C29865">
            <v>13</v>
          </cell>
        </row>
        <row r="29866">
          <cell r="A29866">
            <v>695283553</v>
          </cell>
          <cell r="B29866" t="str">
            <v>ARO OFT AM VOGUE OVALADO CAREY/MORADO COMPLETO 2019 PASTA VO2961 +53  +17  +51  +37</v>
          </cell>
          <cell r="C29866">
            <v>18</v>
          </cell>
        </row>
        <row r="29867">
          <cell r="A29867">
            <v>695283554</v>
          </cell>
          <cell r="B29867" t="str">
            <v>ARO OFT AM VOGUE OVALADO CAFE/ROJO COMPLETO 2312 PASTA VO2961 +53  +17  +51  +37</v>
          </cell>
          <cell r="C29867">
            <v>12</v>
          </cell>
        </row>
        <row r="29868">
          <cell r="A29868">
            <v>695285489</v>
          </cell>
          <cell r="B29868" t="str">
            <v>ETIQUETA BLANCA PARA CAJA (CEMUSA)</v>
          </cell>
          <cell r="C29868">
            <v>358</v>
          </cell>
        </row>
        <row r="29869">
          <cell r="A29869">
            <v>695285523</v>
          </cell>
          <cell r="B29869" t="str">
            <v>ARO OFT AM GANT (M) OVALADO NEGRO/DORADO COMPLETO 001 PASTA - METAL GA4092 +49  +19  +48  +45</v>
          </cell>
          <cell r="C29869">
            <v>7</v>
          </cell>
        </row>
        <row r="29870">
          <cell r="A29870">
            <v>695285524</v>
          </cell>
          <cell r="B29870" t="str">
            <v>ARO OFT AM GANT (M) OVALADO NEGRO/CAFE COMPLETO 001 PASTA GA4093 +50  +18  +49  +43</v>
          </cell>
          <cell r="C29870">
            <v>100</v>
          </cell>
        </row>
        <row r="29871">
          <cell r="A29871">
            <v>695285525</v>
          </cell>
          <cell r="B29871" t="str">
            <v>ARO OFT AM GANT (M) OVALADO CAREY/NEGRO COMPLETO 052 PASTA GA4093 +53  +18  +51  +46</v>
          </cell>
          <cell r="C29871">
            <v>3</v>
          </cell>
        </row>
        <row r="29872">
          <cell r="A29872">
            <v>695285456</v>
          </cell>
          <cell r="B29872" t="str">
            <v xml:space="preserve">ARO SOL AU OAKLEY(LUX) RECTANGULAR NEGRO COMPLETO 0360 PASTA OO9449 +61  +17  +68  +39  </v>
          </cell>
          <cell r="C29872">
            <v>47</v>
          </cell>
        </row>
        <row r="29873">
          <cell r="A29873">
            <v>695285457</v>
          </cell>
          <cell r="B29873" t="str">
            <v xml:space="preserve">ARO SOL POLARIZADO AU OAKLEY(LUX) RECTANGULAR NEGRO COMPLETO 0660 PASTA OO9449 +61  +17  +68  +39  </v>
          </cell>
          <cell r="C29873">
            <v>9</v>
          </cell>
        </row>
        <row r="29874">
          <cell r="A29874">
            <v>695285458</v>
          </cell>
          <cell r="B29874" t="str">
            <v>ARO SOL AM TIFFANY &amp; CO. OVALADO BEIGE COMPLETO 82523B PASTA TF4089B +58  +16  +56  +48</v>
          </cell>
          <cell r="C29874">
            <v>1</v>
          </cell>
        </row>
        <row r="29875">
          <cell r="A29875">
            <v>695285473</v>
          </cell>
          <cell r="B29875" t="str">
            <v>ARO OFT AM ARMANI EXCHANGE OVALADO NEGRO COMPLETO 6000 METAL AX1034 +52  +16  +51  +42</v>
          </cell>
          <cell r="C29875">
            <v>31</v>
          </cell>
        </row>
        <row r="29876">
          <cell r="A29876">
            <v>695285474</v>
          </cell>
          <cell r="B29876" t="str">
            <v>ARO OFT AM ARMANI EXCHANGE OVALADO DORADO COMPLETO 6044 METAL AX1034 +52  +16  +51  +42</v>
          </cell>
          <cell r="C29876">
            <v>84</v>
          </cell>
        </row>
        <row r="29877">
          <cell r="A29877">
            <v>695285475</v>
          </cell>
          <cell r="B29877" t="str">
            <v>ARO OFT AU RAY BAN OVALADO CAREY/ROSADO COMPLETO 2372 METAL - PASTA RX5154 +51  +21  +50  +39</v>
          </cell>
          <cell r="C29877">
            <v>7</v>
          </cell>
        </row>
        <row r="29878">
          <cell r="A29878">
            <v>695285476</v>
          </cell>
          <cell r="B29878" t="str">
            <v>ARO OFT AU RAY BAN OVALADO CAREY/BRONZE COMPLETO 5884 METAL - PASTA RX5154 +51  +21  +50  +39</v>
          </cell>
          <cell r="C29878">
            <v>3</v>
          </cell>
        </row>
        <row r="29879">
          <cell r="A29879">
            <v>695286361</v>
          </cell>
          <cell r="B29879" t="str">
            <v xml:space="preserve">PRUEBAS SUAVE CLARITI ONE DAY TORICO VISITIN                        BC 8.60 DIA 14.30 PWR -1.5   CYL -0.7500   AXIS 180.00 Add 0  </v>
          </cell>
          <cell r="C29879">
            <v>1</v>
          </cell>
        </row>
        <row r="29880">
          <cell r="A29880">
            <v>695286694</v>
          </cell>
          <cell r="B29880" t="str">
            <v>PRUEBAS SUAVE PRUEBA OASYS ASTIG VISITIN                        BC 8.60 DIA 14.50 PWR -1   CYL -1.25   AXIS 30.00 ADD 0</v>
          </cell>
          <cell r="C29880">
            <v>1</v>
          </cell>
        </row>
        <row r="29881">
          <cell r="A29881">
            <v>695285490</v>
          </cell>
          <cell r="B29881" t="str">
            <v xml:space="preserve">ARO OFT AM RALPH LAUREN (LUX) OVALADO CAREY COMPLETO 1378 PASTA RA7061 +54  +16  +52  +40  </v>
          </cell>
          <cell r="C29881">
            <v>1</v>
          </cell>
        </row>
        <row r="29882">
          <cell r="A29882">
            <v>695285492</v>
          </cell>
          <cell r="B29882" t="str">
            <v>ARO OFT AM RALPH LAUREN (LUX) OVALADO AZUL/LILA COMPLETO 5683 PASTA RA7094 +52  +17  +52  +41</v>
          </cell>
          <cell r="C29882">
            <v>1</v>
          </cell>
        </row>
        <row r="29883">
          <cell r="A29883">
            <v>695285506</v>
          </cell>
          <cell r="B29883" t="str">
            <v>ARO OFT AM GANT (M) OVALADO CAFE/DORADO COMPLETO 045 PASTA - METAL GA3190 +49  +20  +49  +40</v>
          </cell>
          <cell r="C29883">
            <v>13</v>
          </cell>
        </row>
        <row r="29884">
          <cell r="A29884">
            <v>695285507</v>
          </cell>
          <cell r="B29884" t="str">
            <v>ARO OFT AM GANT (M) OVALADO CAREY/DORADO COMPLETO 052 PASTA - METAL GA3190 +49  +20  +49  +40</v>
          </cell>
          <cell r="C29884">
            <v>30</v>
          </cell>
        </row>
        <row r="29885">
          <cell r="A29885">
            <v>695285508</v>
          </cell>
          <cell r="B29885" t="str">
            <v>ARO OFT AH GANT (M) RECTANGULAR NEGRO/PLATEADO COMPLETO 020 METAL - PASTA GA3191 +54  +16  +55  +40</v>
          </cell>
          <cell r="C29885">
            <v>3</v>
          </cell>
        </row>
        <row r="29886">
          <cell r="A29886">
            <v>695285509</v>
          </cell>
          <cell r="B29886" t="str">
            <v>ARO OFT AM GANT (M) RECTANGULAR CAREY/DORADO COMPLETO 052 METAL - PASTA GA3191 +54  +16  +55  +40</v>
          </cell>
          <cell r="C29886">
            <v>2</v>
          </cell>
        </row>
        <row r="29887">
          <cell r="A29887">
            <v>695285526</v>
          </cell>
          <cell r="B29887" t="str">
            <v>ARO OFT AM GUESS (M) RECTANGULAR PLATEADO OSCURO COMPLETO 009 METAL GU1958 +56  +17  +56  +39</v>
          </cell>
          <cell r="C29887">
            <v>30</v>
          </cell>
        </row>
        <row r="29888">
          <cell r="A29888">
            <v>695285539</v>
          </cell>
          <cell r="B29888" t="str">
            <v>ARO OFT AU GUESS (M) OVALADO AZUL COMPLETO 092 PASTA GU1978 +54  +15  +55  +39</v>
          </cell>
          <cell r="C29888">
            <v>1</v>
          </cell>
        </row>
        <row r="29889">
          <cell r="A29889">
            <v>695280222</v>
          </cell>
          <cell r="B29889" t="str">
            <v>ARO OFT AM ESCADA OVALADO CAREY COMPLETO 0752 PASTA VESA79 +54  +15  +54  +42</v>
          </cell>
          <cell r="C29889">
            <v>3</v>
          </cell>
        </row>
        <row r="29890">
          <cell r="A29890">
            <v>695269451</v>
          </cell>
          <cell r="B29890" t="str">
            <v>ARO SOL AM CAROLINA HERRERA OVALADO CAFE/CELESTE COMPLETO 06YZ PASTA SHE787 +52  +19  +52  +46</v>
          </cell>
          <cell r="C29890">
            <v>1</v>
          </cell>
        </row>
        <row r="29891">
          <cell r="A29891">
            <v>695269678</v>
          </cell>
          <cell r="B29891" t="str">
            <v>ARO OFT AH ARNETTE RECTANGULAR NEGRO COMPLETO 696 METAL AN6120 +53  +17  +55  +36</v>
          </cell>
          <cell r="C29891">
            <v>1</v>
          </cell>
        </row>
        <row r="29892">
          <cell r="A29892">
            <v>695269683</v>
          </cell>
          <cell r="B29892" t="str">
            <v>ARO OFT AH ARNETTE RECTANGULAR NEGRO/ROJO COMPLETO 41 PASTA AN7147 +54  +17  +57  +40</v>
          </cell>
          <cell r="C29892">
            <v>1</v>
          </cell>
        </row>
        <row r="29893">
          <cell r="A29893">
            <v>695269685</v>
          </cell>
          <cell r="B29893" t="str">
            <v>ARO OFT AH ARNETTE RECTANGULAR GRIS/ROJO COMPLETO 2526 PASTA AN7147 +54  +17  +57  +40</v>
          </cell>
          <cell r="C29893">
            <v>3</v>
          </cell>
        </row>
        <row r="29894">
          <cell r="A29894">
            <v>695269503</v>
          </cell>
          <cell r="B29894" t="str">
            <v>ARO OFT AM CAROLINA HERRERA OVALADO MORADO/CELESTE COMPLETO 07C4 PASTA VHE800 +52  +16  +50  +42</v>
          </cell>
          <cell r="C29894">
            <v>4</v>
          </cell>
        </row>
        <row r="29895">
          <cell r="A29895">
            <v>695269508</v>
          </cell>
          <cell r="B29895" t="str">
            <v>ARO OFT AM CAROLINA HERRERA OVALADO NEGRO/ROSADO COMPLETO 09P2 PASTA VHE801 +53  +16  +52  +41</v>
          </cell>
          <cell r="C29895">
            <v>9</v>
          </cell>
        </row>
        <row r="29896">
          <cell r="A29896">
            <v>695269510</v>
          </cell>
          <cell r="B29896" t="str">
            <v>ARO OFT AM CAROLINA HERRERA OVALADO CAFE/VINO COMPLETO 0ABG PASTA VHE801 +53  +16  +52  +41</v>
          </cell>
          <cell r="C29896">
            <v>15</v>
          </cell>
        </row>
        <row r="29897">
          <cell r="A29897">
            <v>695269517</v>
          </cell>
          <cell r="B29897" t="str">
            <v>ARO OFT AM CAROLINA HERRERA OVALADO VINO COMPLETO 09FD PASTA VHE803 +53  +17  +52  +40</v>
          </cell>
          <cell r="C29897">
            <v>9</v>
          </cell>
        </row>
        <row r="29898">
          <cell r="A29898">
            <v>695269692</v>
          </cell>
          <cell r="B29898" t="str">
            <v xml:space="preserve">ARO OFT AH ARNETTE RECTANGULAR NEGRO COMPLETO 41 PASTA AN7152 +53  +18  +53  +38  </v>
          </cell>
          <cell r="C29898">
            <v>1</v>
          </cell>
        </row>
        <row r="29899">
          <cell r="A29899">
            <v>695269651</v>
          </cell>
          <cell r="B29899" t="str">
            <v>ARO OFT AM BVLGARI RECTANGULAR NEGRO/COBRE COMPLETO 5313 PASTA - METAL BV3037 +54  +19  +54  +41</v>
          </cell>
          <cell r="C29899">
            <v>13</v>
          </cell>
        </row>
        <row r="29900">
          <cell r="A29900">
            <v>695269669</v>
          </cell>
          <cell r="B29900" t="str">
            <v>ARO OFT AH OAKLEY(LUX) OVALADO NEGRO COMPLETO 0454 PASTA OX8131 +54  +17  +55  +44</v>
          </cell>
          <cell r="C29900">
            <v>3</v>
          </cell>
        </row>
        <row r="29901">
          <cell r="A29901">
            <v>695269694</v>
          </cell>
          <cell r="B29901" t="str">
            <v>ARO OFT AH ARNETTE RECTANGULAR CAREY/CAFE COMPLETO 2552 PASTA AN7152 +53  +18  +53  +38</v>
          </cell>
          <cell r="C29901">
            <v>1</v>
          </cell>
        </row>
        <row r="29902">
          <cell r="A29902">
            <v>695269703</v>
          </cell>
          <cell r="B29902" t="str">
            <v>ARO OFT AH ARNETTE RECTANGULAR NEGRO COMPLETO 2546 PASTA AN7154 +55  +16  +57  +38</v>
          </cell>
          <cell r="C29902">
            <v>2</v>
          </cell>
        </row>
        <row r="29903">
          <cell r="A29903">
            <v>695269710</v>
          </cell>
          <cell r="B29903" t="str">
            <v>ARO OFT AU ARNETTE OVALADO GRIS COMPLETO 2569 PASTA AN7158 +50  +18  +50  +41</v>
          </cell>
          <cell r="C29903">
            <v>1</v>
          </cell>
        </row>
        <row r="29904">
          <cell r="A29904">
            <v>695269751</v>
          </cell>
          <cell r="B29904" t="str">
            <v>ARO SOL AU RAY BAN OVALADO NEGRO COMPLETO 601/71 PASTA RB4387 +56  +18  +60  +48</v>
          </cell>
          <cell r="C29904">
            <v>1</v>
          </cell>
        </row>
        <row r="29905">
          <cell r="A29905">
            <v>695269753</v>
          </cell>
          <cell r="B29905" t="str">
            <v>PRUEBAS SUAVE PRUEBA PROCLEAR MULTIFOCAL TORICO (AD) VISITIN                        BC 8.70 DIA 14.40 PWR -7   CYL -1.25   AXIS 30.00 ADD +2.5</v>
          </cell>
          <cell r="C29905">
            <v>1</v>
          </cell>
        </row>
        <row r="29906">
          <cell r="A29906">
            <v>695269776</v>
          </cell>
          <cell r="B29906" t="str">
            <v>PRUEBAS SUAVE BIOFINITY TORIC PRUEBAS VISITIN                        BC 8.70 DIA 14.50 PWR -5.5   CYL -1.25   AXIS 120.00 ADD 0</v>
          </cell>
          <cell r="C29906">
            <v>1</v>
          </cell>
        </row>
        <row r="29907">
          <cell r="A29907">
            <v>695269778</v>
          </cell>
          <cell r="B29907" t="str">
            <v>PRUEBAS SUAVE BIOFINITY TORIC PRUEBAS VISITIN                        BC 8.70 DIA 14.50 PWR -6.5   CYL -1.25   AXIS 180.00 ADD 0</v>
          </cell>
          <cell r="C29907">
            <v>5</v>
          </cell>
        </row>
        <row r="29908">
          <cell r="A29908">
            <v>695280238</v>
          </cell>
          <cell r="B29908" t="str">
            <v>ARO OFT AN POLICE OVALADO NEGRO/PLATEADO COMPLETO 0Z42 PASTA - METAL VK068 +48  +17  +48  +41</v>
          </cell>
          <cell r="C29908">
            <v>1</v>
          </cell>
        </row>
        <row r="29909">
          <cell r="A29909">
            <v>695269762</v>
          </cell>
          <cell r="B29909" t="str">
            <v>PRUEBAS SUAVE PRUEBA BIOFINITY TÓRICO XR VISITIN                        BC 8.70 DIA 14.50 PWR -3.25   CYL -4.25   AXIS 5.00 ADD 0</v>
          </cell>
          <cell r="C29909">
            <v>1</v>
          </cell>
        </row>
        <row r="29910">
          <cell r="A29910">
            <v>695269767</v>
          </cell>
          <cell r="B29910" t="str">
            <v>PRUEBAS SUAVE PRUEBA BIOFINITY TÓRICO XR VISITIN                        BC 8.70 DIA 14.50 PWR -1   CYL -3.25   AXIS 90.00 ADD 0</v>
          </cell>
          <cell r="C29910">
            <v>2</v>
          </cell>
        </row>
        <row r="29911">
          <cell r="A29911">
            <v>695270096</v>
          </cell>
          <cell r="B29911" t="str">
            <v>PRUEBAS SUAVE PRUEBA OASYS ASTIG VISITIN                        BC 8.70 DIA 14.50 PWR -1   CYL -0.75   AXIS 130.00 ADD 0</v>
          </cell>
          <cell r="C29911">
            <v>1</v>
          </cell>
        </row>
        <row r="29912">
          <cell r="A29912">
            <v>695270219</v>
          </cell>
          <cell r="B29912" t="str">
            <v>ARO OFT AU C.F.B EYEWEAR RECTANGULAR NEGRO/ROJO COMPLETO C11 PASTA 6192 +51  +17  +50  +35</v>
          </cell>
          <cell r="C29912">
            <v>1</v>
          </cell>
        </row>
        <row r="29913">
          <cell r="A29913">
            <v>695270221</v>
          </cell>
          <cell r="B29913" t="str">
            <v>ARO OFT AU C.F.B EYEWEAR RECTANGULAR VINO/TRANSPARENTE COMPLETO C1 PASTA 6195 +53  +15  +53  +32</v>
          </cell>
          <cell r="C29913">
            <v>4</v>
          </cell>
        </row>
        <row r="29914">
          <cell r="A29914">
            <v>695270235</v>
          </cell>
          <cell r="B29914" t="str">
            <v>PRUEBAS SUAVE PRUEBA OASYS ASTIG VISITIN                        BC 8.60 DIA 14.50 PWR -2.25   CYL -0.75   AXIS 70.00 ADD 0</v>
          </cell>
          <cell r="C29914">
            <v>1</v>
          </cell>
        </row>
        <row r="29915">
          <cell r="A29915">
            <v>695270253</v>
          </cell>
          <cell r="B29915" t="str">
            <v>ARO OFT AU C.F.B EYEWEAR RECTANGULAR NEGRO COMPLETO C11 PASTA 33070 +52  +18  +53  +32</v>
          </cell>
          <cell r="C29915">
            <v>1</v>
          </cell>
        </row>
        <row r="29916">
          <cell r="A29916">
            <v>695270294</v>
          </cell>
          <cell r="B29916" t="str">
            <v>ARO OFT AU C.F.B EYEWEAR RECTANGULAR NEGRO/AZUL COMPLETO C12 PASTA 33108 +53  +18  +54  +30</v>
          </cell>
          <cell r="C29916">
            <v>14</v>
          </cell>
        </row>
        <row r="29917">
          <cell r="A29917">
            <v>695270296</v>
          </cell>
          <cell r="B29917" t="str">
            <v>ARO OFT AU C.F.B EYEWEAR RECTANGULAR NEGRO/VERDE COMPLETO 16 PASTA 33108 +53  +18  +54  +30</v>
          </cell>
          <cell r="C29917">
            <v>3</v>
          </cell>
        </row>
        <row r="29918">
          <cell r="A29918">
            <v>695278809</v>
          </cell>
          <cell r="B29918" t="str">
            <v>ARO OFT AU WEST OVALADO NEGRO COMPLETO C2 METAL 99843 +49  +19  +48  +44</v>
          </cell>
          <cell r="C29918">
            <v>1</v>
          </cell>
        </row>
        <row r="29919">
          <cell r="A29919">
            <v>695278818</v>
          </cell>
          <cell r="B29919" t="str">
            <v>ARO OFT AH WEST OVALADO CAREY COMPLETO C2 PASTA - METAL 99878 +54  +19  +55  +46</v>
          </cell>
          <cell r="C29919">
            <v>5</v>
          </cell>
        </row>
        <row r="29920">
          <cell r="A29920">
            <v>695278820</v>
          </cell>
          <cell r="B29920" t="str">
            <v>ARO OFT AM WEST OVALADO CAREY/ROJO COMPLETO C3 PASTA - METAL 99883 +47  +19  +47  +41</v>
          </cell>
          <cell r="C29920">
            <v>4</v>
          </cell>
        </row>
        <row r="29921">
          <cell r="A29921">
            <v>695278825</v>
          </cell>
          <cell r="B29921" t="str">
            <v>ARO OFT AU WEST RECTANGULAR AZUL COMPLETO C4 PASTA - METAL 99893 +53  +18  +54  +36</v>
          </cell>
          <cell r="C29921">
            <v>5</v>
          </cell>
        </row>
        <row r="29922">
          <cell r="A29922">
            <v>695278827</v>
          </cell>
          <cell r="B29922" t="str">
            <v>ARO OFT AH WEST OVALADO NEGRO/PLATEADO COMPLETO C2 METAL 99898 +58  +20  +61  +48</v>
          </cell>
          <cell r="C29922">
            <v>2</v>
          </cell>
        </row>
        <row r="29923">
          <cell r="A29923">
            <v>695278868</v>
          </cell>
          <cell r="B29923" t="str">
            <v xml:space="preserve">ARO OFT AM VIA SPIGA RECTANGULAR VINO/CAREY COMPLETO 910 PASTA VALTINA +53  +15  +53  +42  </v>
          </cell>
          <cell r="C29923">
            <v>45</v>
          </cell>
        </row>
        <row r="29924">
          <cell r="A29924">
            <v>695278836</v>
          </cell>
          <cell r="B29924" t="str">
            <v>ARO OFT AM WEST OVALADO NEGRO COMPLETO C1 PASTA - METAL 99903 +50  +18  +48  +42</v>
          </cell>
          <cell r="C29924">
            <v>2</v>
          </cell>
        </row>
        <row r="29925">
          <cell r="A29925">
            <v>695291168</v>
          </cell>
          <cell r="B29925" t="str">
            <v>ARO OFT AM TIFFANY &amp; CO. OVALADO CAREY/CELESTE COMPLETO 8134 PASTA - METAL TF2193 +53  +17  +53  +44</v>
          </cell>
          <cell r="C29925">
            <v>4</v>
          </cell>
        </row>
        <row r="29926">
          <cell r="A29926">
            <v>695291177</v>
          </cell>
          <cell r="B29926" t="str">
            <v>ARO OFT AM COACH(LUX.) OVALADO TRANSPARENTE COMPLETO 5614 PASTA HC6155 +53  +16  +53  +38</v>
          </cell>
          <cell r="C29926">
            <v>8</v>
          </cell>
        </row>
        <row r="29927">
          <cell r="A29927">
            <v>695291179</v>
          </cell>
          <cell r="B29927" t="str">
            <v>ARO OFT AM COACH(LUX.) OVALADO CAREY COMPLETO 5120 PASTA HC6153 +51  +17  +50  +40</v>
          </cell>
          <cell r="C29927">
            <v>10</v>
          </cell>
        </row>
        <row r="29928">
          <cell r="A29928">
            <v>695291202</v>
          </cell>
          <cell r="B29928" t="str">
            <v>ARO SOL AU EMPORIO ARMANILUX RECTANGULAR NEGRO COMPLETO 3014/87 METAL - PASTA EA2087 +56  +18  +56  +43</v>
          </cell>
          <cell r="C29928">
            <v>19</v>
          </cell>
        </row>
        <row r="29929">
          <cell r="A29929">
            <v>695291204</v>
          </cell>
          <cell r="B29929" t="str">
            <v xml:space="preserve">ARO SOL AH EMPORIO ARMANILUX OVALADO NEGRO COMPLETO 3001/87 METAL - PASTA EA2096 +60  +14  +60  +49  </v>
          </cell>
          <cell r="C29929">
            <v>22</v>
          </cell>
        </row>
        <row r="29930">
          <cell r="A29930">
            <v>695291209</v>
          </cell>
          <cell r="B29930" t="str">
            <v xml:space="preserve">ARO SOL AM EMPORIO ARMANILUX OVALADO CAREY/NEGRO COMPLETO 5089/73 PASTA - METAL EA4149 +55  +19  +55  +47  </v>
          </cell>
          <cell r="C29930">
            <v>3</v>
          </cell>
        </row>
        <row r="29931">
          <cell r="A29931">
            <v>695282978</v>
          </cell>
          <cell r="B29931" t="str">
            <v>ARO OFT AU SKECHERS EYENEAR(M) RECTANGULAR CAFE COMPLETO 048 PASTA SE3247 +54  +17  +56  +39</v>
          </cell>
          <cell r="C29931">
            <v>4</v>
          </cell>
        </row>
        <row r="29932">
          <cell r="A29932">
            <v>695283028</v>
          </cell>
          <cell r="B29932" t="str">
            <v xml:space="preserve">ARO OFT AM COVER GIRL(M) OVALADO NEGRO/AZUL COMPLETO 005 PASTA CG0480 +54  +18  +52  +44  </v>
          </cell>
          <cell r="C29932">
            <v>3</v>
          </cell>
        </row>
        <row r="29933">
          <cell r="A29933">
            <v>695283037</v>
          </cell>
          <cell r="B29933" t="str">
            <v>ARO OFT AM COVER GIRL(M) OVALADO ROSADO COMPLETO 075 PASTA - METAL CG4004 +54  +16  +52  +41</v>
          </cell>
          <cell r="C29933">
            <v>2</v>
          </cell>
        </row>
        <row r="29934">
          <cell r="A29934">
            <v>695284659</v>
          </cell>
          <cell r="B29934" t="str">
            <v>ARO SOL AM VOGUE OVALADO AZUL/MORADO COMPLETO 26800K PASTA VO5245S +53  +19  +52  +51</v>
          </cell>
          <cell r="C29934">
            <v>5</v>
          </cell>
        </row>
        <row r="29935">
          <cell r="A29935">
            <v>695282987</v>
          </cell>
          <cell r="B29935" t="str">
            <v>ARO OFT AU SKECHERS EYENEAR(M) RECTANGULAR CAFE COMPLETO 049 METAL - PASTA SE3251 +54  +17  +55  +38</v>
          </cell>
          <cell r="C29935">
            <v>13</v>
          </cell>
        </row>
        <row r="29936">
          <cell r="A29936">
            <v>695282989</v>
          </cell>
          <cell r="B29936" t="str">
            <v>ARO OFT AU SKECHERS EYENEAR(M) RECTANGULAR NEGRO/VERDE COMPLETO 002 PASTA SE3252 +53  +17  +54  +39</v>
          </cell>
          <cell r="C29936">
            <v>4</v>
          </cell>
        </row>
        <row r="29937">
          <cell r="A29937">
            <v>695282996</v>
          </cell>
          <cell r="B29937" t="str">
            <v>ARO OFT AU SKECHERS EYENEAR(M) RECTANGULAR PLATEADO OSCURO COMPLETO 009 METAL - PASTA SE3254 +53  +17  +53  +35</v>
          </cell>
          <cell r="C29937">
            <v>13</v>
          </cell>
        </row>
        <row r="29938">
          <cell r="A29938">
            <v>695282998</v>
          </cell>
          <cell r="B29938" t="str">
            <v>ARO OFT AU SKECHERS EYENEAR(M) RECTANGULAR GRIS COMPLETO 005 PASTA - METAL SE3255 +53  +18  +54  +38</v>
          </cell>
          <cell r="C29938">
            <v>19</v>
          </cell>
        </row>
        <row r="29939">
          <cell r="A29939">
            <v>695283003</v>
          </cell>
          <cell r="B29939" t="str">
            <v>ARO OFT AU SKECHERS EYENEAR(M) RECTANGULAR CAFE COMPLETO 049 PASTA SE3256 +53  +17  +56  +38</v>
          </cell>
          <cell r="C29939">
            <v>21</v>
          </cell>
        </row>
        <row r="29940">
          <cell r="A29940">
            <v>695283005</v>
          </cell>
          <cell r="B29940" t="str">
            <v>ARO OFT AU SKECHERS EYENEAR(M) RECTANGULAR NEGRO/VERDE COMPLETO 002 PASTA SE3257 +54  +17  +55  +42</v>
          </cell>
          <cell r="C29940">
            <v>10</v>
          </cell>
        </row>
        <row r="29941">
          <cell r="A29941">
            <v>695283012</v>
          </cell>
          <cell r="B29941" t="str">
            <v>ARO OFT AM KENNETH COLE (REACTION) OVALADO NEGRO COMPLETO 020 PASTA KC0802 +52  +18  +51  +37</v>
          </cell>
          <cell r="C29941">
            <v>5</v>
          </cell>
        </row>
        <row r="29942">
          <cell r="A29942">
            <v>695283014</v>
          </cell>
          <cell r="B29942" t="str">
            <v>ARO OFT AU KENNETH COLE (REACTION) OVALADO NEGRO COMPLETO 002 METAL - PASTA KC0804 +52  +17  +51  +38</v>
          </cell>
          <cell r="C29942">
            <v>39</v>
          </cell>
        </row>
        <row r="29943">
          <cell r="A29943">
            <v>695283021</v>
          </cell>
          <cell r="B29943" t="str">
            <v>ARO OFT AU KENNETH COLE (REACTION) RECTANGULAR BLANCO/PLATEADO COMPLETO 027 PASTA KC0821 +53  +17  +54  +37</v>
          </cell>
          <cell r="C29943">
            <v>29</v>
          </cell>
        </row>
        <row r="29944">
          <cell r="A29944">
            <v>695288067</v>
          </cell>
          <cell r="B29944" t="str">
            <v>TERMOMETRO DIGITAL MOD.HO-T2028</v>
          </cell>
          <cell r="C29944">
            <v>55</v>
          </cell>
        </row>
        <row r="29945">
          <cell r="A29945">
            <v>695288830</v>
          </cell>
          <cell r="B29945" t="str">
            <v>ARO OFT AU PUMA OVALADO VINO/PLATEADO COMPLETO 003 PASTA - METAL PU0095O +54  +18  +54  +41</v>
          </cell>
          <cell r="C29945">
            <v>4</v>
          </cell>
        </row>
        <row r="29946">
          <cell r="A29946">
            <v>695288837</v>
          </cell>
          <cell r="B29946" t="str">
            <v>ARO OFT AH PUMA RECTANGULAR NEGRO/GRIS COMPLETO 004 PASTA - METAL PU0115O +54  +14  +54  +32</v>
          </cell>
          <cell r="C29946">
            <v>5</v>
          </cell>
        </row>
        <row r="29947">
          <cell r="A29947">
            <v>695289148</v>
          </cell>
          <cell r="B29947" t="str">
            <v>ARO OFT AM MICHAEL KORS (LUX) OVALADO CAREY/DORADO COMPLETO 3006 PASTA - METAL MK4073U +52  +16  +52  +40</v>
          </cell>
          <cell r="C29947">
            <v>4</v>
          </cell>
        </row>
        <row r="29948">
          <cell r="A29948">
            <v>695289153</v>
          </cell>
          <cell r="B29948" t="str">
            <v>ARO OFT AM MICHAEL KORS (LUX) OVALADO AZUL/PLATEADO COMPLETO 3221 PASTA - METAL MK4074 +51  +16  +50  +44</v>
          </cell>
          <cell r="C29948">
            <v>5</v>
          </cell>
        </row>
        <row r="29949">
          <cell r="A29949">
            <v>695290082</v>
          </cell>
          <cell r="B29949" t="str">
            <v>ARO OFT AM TOUS OVALADO MORADO COMPLETO 0VB9 PASTA VTOA79L +50  +15  +47  +39</v>
          </cell>
          <cell r="C29949">
            <v>9</v>
          </cell>
        </row>
        <row r="29950">
          <cell r="A29950">
            <v>695287658</v>
          </cell>
          <cell r="B29950" t="str">
            <v>ARO OFT AM GIOVANNI (UNIOP) RECTANGULAR NEGRO/PLATEADO COMPLETO C1 METAL - PASTA 5118 +52  +17  +54  +3</v>
          </cell>
          <cell r="C29950">
            <v>20</v>
          </cell>
        </row>
        <row r="29951">
          <cell r="A29951">
            <v>695287667</v>
          </cell>
          <cell r="B29951" t="str">
            <v>ARO OFT AU GIOVANNI (UNIOP) RECTANGULAR AZUL COMPLETO C5 METAL - PASTA 5120 +52  +17  +55  +34</v>
          </cell>
          <cell r="C29951">
            <v>6</v>
          </cell>
        </row>
        <row r="29952">
          <cell r="A29952">
            <v>695287703</v>
          </cell>
          <cell r="B29952" t="str">
            <v>ARO OFT AH GIOVANNI (UNIOP) RECTANGULAR NEGRO/PLATEADO SEMI AL AIRE (NYLON) C3 METAL 9001 +53  +18  +57  +37</v>
          </cell>
          <cell r="C29952">
            <v>113</v>
          </cell>
        </row>
        <row r="29953">
          <cell r="A29953">
            <v>695287483</v>
          </cell>
          <cell r="B29953" t="str">
            <v>ARO OFT AU NAUTICA RECTANGULAR VINO/CAFE COMPLETO 610 PASTA N8144 +55  +18  +55  +32</v>
          </cell>
          <cell r="C29953">
            <v>1</v>
          </cell>
        </row>
        <row r="29954">
          <cell r="A29954">
            <v>695288805</v>
          </cell>
          <cell r="B29954" t="str">
            <v>ARO OFT AH PUMA RECTANGULAR PLATEADO/NEGRO COMPLETO 008 METAL - PASTA PU00240 +55  +18  +56  +36</v>
          </cell>
          <cell r="C29954">
            <v>1</v>
          </cell>
        </row>
        <row r="29955">
          <cell r="A29955">
            <v>695288844</v>
          </cell>
          <cell r="B29955" t="str">
            <v>ARO OFT AH PUMA RECTANGULAR NEGRO/AMARILLO COMPLETO 002 PASTA PU0134O +56  +16  +56  +37</v>
          </cell>
          <cell r="C29955">
            <v>2</v>
          </cell>
        </row>
        <row r="29956">
          <cell r="A29956">
            <v>695289155</v>
          </cell>
          <cell r="B29956" t="str">
            <v>ARO OFT AM MICHAEL KORS (LUX) OVALADO NEGRO/DORADO COMPLETO 3332 PASTA - METAL MK4076U +54  +17  +52  +44</v>
          </cell>
          <cell r="C29956">
            <v>2</v>
          </cell>
        </row>
        <row r="29957">
          <cell r="A29957">
            <v>695289157</v>
          </cell>
          <cell r="B29957" t="str">
            <v>ARO OFT AM MICHAEL KORS (LUX) OVALADO ROSADO COMPLETO 3995 PASTA - METAL MK4076U +54  +17  +52  +44</v>
          </cell>
          <cell r="C29957">
            <v>2</v>
          </cell>
        </row>
        <row r="29958">
          <cell r="A29958">
            <v>695287340</v>
          </cell>
          <cell r="B29958" t="str">
            <v>PRUEBAS SUAVE PRUEBA ACUVUE ONE DAY MOIST ASTIG VISITIN                        BC 8.60 DIA 14.50 PWR -1.75   CYL -1.25   AXIS 180.00 ADD 0</v>
          </cell>
          <cell r="C29958">
            <v>1</v>
          </cell>
        </row>
        <row r="29959">
          <cell r="A29959">
            <v>695287374</v>
          </cell>
          <cell r="B29959" t="str">
            <v>ARO SOL AU RAY BAN OVALADO DORADO COMPLETO 9196/33 METAL RB3857 +51  +20  +52  +44</v>
          </cell>
          <cell r="C29959">
            <v>8</v>
          </cell>
        </row>
        <row r="29960">
          <cell r="A29960">
            <v>695287392</v>
          </cell>
          <cell r="B29960" t="str">
            <v>AXIS PIN MOUNT (4421900)</v>
          </cell>
          <cell r="C29960">
            <v>1</v>
          </cell>
        </row>
        <row r="29961">
          <cell r="A29961">
            <v>695287399</v>
          </cell>
          <cell r="B29961" t="str">
            <v xml:space="preserve">ARO SOL POLARIZADO AH COSTA DEL MAR ( LUX ) RECTANGULAR GRIS COMPLETO OGMGLP PASTA RINCON RIN156 +63  +11  +67  +43  </v>
          </cell>
          <cell r="C29961">
            <v>23</v>
          </cell>
        </row>
        <row r="29962">
          <cell r="A29962">
            <v>695287408</v>
          </cell>
          <cell r="B29962" t="str">
            <v xml:space="preserve">ARO SOL POLARIZADO AH COSTA DEL MAR ( LUX ) RECTANGULAR NEGRO MATE COMPLETO OGMGLP PASTA TUNA FANTAIL TF01 +59  +16  +64  +38  </v>
          </cell>
          <cell r="C29962">
            <v>18</v>
          </cell>
        </row>
        <row r="29963">
          <cell r="A29963">
            <v>695287410</v>
          </cell>
          <cell r="B29963" t="str">
            <v xml:space="preserve">ARO SOL POLARIZADO AH COSTA DEL MAR ( LUX ) RECTANGULAR NEGRO COMPLETO OBMGLP PASTA TUNA FANTAIL TF11 +60  +16  +64  +38  </v>
          </cell>
          <cell r="C29963">
            <v>3</v>
          </cell>
        </row>
        <row r="29964">
          <cell r="A29964">
            <v>695287383</v>
          </cell>
          <cell r="B29964" t="str">
            <v>ARO GRADUADO AU DURATITAN GRADUADO RECTANGULAR BLUE LITE AL AIRE (TORNILLO) C03 METAL CS-ST9715 PLANO +52  +17  +52  +52</v>
          </cell>
          <cell r="C29964">
            <v>1</v>
          </cell>
        </row>
        <row r="29965">
          <cell r="A29965">
            <v>695287385</v>
          </cell>
          <cell r="B29965" t="str">
            <v>ARO GRADUADO AU DURATITAN GRADUADO OVALADO BLUE LITE AL AIRE (TORNILLO) C02 METAL - PASTA CS-ST9748 PLANO +50  +18  +50  +31</v>
          </cell>
          <cell r="C29965">
            <v>7</v>
          </cell>
        </row>
        <row r="29966">
          <cell r="A29966">
            <v>695287469</v>
          </cell>
          <cell r="B29966" t="str">
            <v xml:space="preserve">ARO SOL AM LACOSTE(M) OVALADO AZUL COMPLETO-RANURA 424 METAL L201S +54  +18  +57  +44  </v>
          </cell>
          <cell r="C29966">
            <v>13</v>
          </cell>
        </row>
        <row r="29967">
          <cell r="A29967">
            <v>695287474</v>
          </cell>
          <cell r="B29967" t="str">
            <v xml:space="preserve">ARO SOL AM LACOSTE(M) OVALADO ROJO COMPLETO 604 PASTA L762SA +57  +15  +56  +41  </v>
          </cell>
          <cell r="C29967">
            <v>12</v>
          </cell>
        </row>
        <row r="29968">
          <cell r="A29968">
            <v>695287476</v>
          </cell>
          <cell r="B29968" t="str">
            <v xml:space="preserve">ARO SOL AM LACOSTE(M) OVALADO NEGRO/GRIS COMPLETO 001 PASTA L768SA +59  +16  +61  +50  </v>
          </cell>
          <cell r="C29968">
            <v>12</v>
          </cell>
        </row>
        <row r="29969">
          <cell r="A29969">
            <v>695287708</v>
          </cell>
          <cell r="B29969" t="str">
            <v>ARO OFT AM GIOVANNI (UNIOP) RECTANGULAR PLATEADO OSCURO COMPLETO C3 METAL 9002 +54  +18  +56  +37</v>
          </cell>
          <cell r="C29969">
            <v>37</v>
          </cell>
        </row>
        <row r="29970">
          <cell r="A29970">
            <v>695288828</v>
          </cell>
          <cell r="B29970" t="str">
            <v>ARO OFT AU PUMA OVALADO AZUL COMPLETO 004 PASTA PU00770 +53  +19  +54  +42</v>
          </cell>
          <cell r="C29970">
            <v>1</v>
          </cell>
        </row>
        <row r="29971">
          <cell r="A29971">
            <v>695287358</v>
          </cell>
          <cell r="B29971" t="str">
            <v>ARO OFT AU ARNETTE RECTANGULAR NEGRO/ROJO COMPLETO 719 METAL - PASTA AN6124 +54  +18  +54  +38</v>
          </cell>
          <cell r="C29971">
            <v>1</v>
          </cell>
        </row>
        <row r="29972">
          <cell r="A29972">
            <v>695287360</v>
          </cell>
          <cell r="B29972" t="str">
            <v>ARO OFT AH OAKLEY(LUX) RECTANGULAR GRIS/ROJO COMPLETO 0355 PASTA OX8121 +55  +17  +58  +34</v>
          </cell>
          <cell r="C29972">
            <v>2</v>
          </cell>
        </row>
        <row r="29973">
          <cell r="A29973">
            <v>695287365</v>
          </cell>
          <cell r="B29973" t="str">
            <v>ARO OFT AU PRADA SPORT OVALADO GRIS COMPLETO 01D1O1 PASTA VPS05M +55  +18  +55  +43</v>
          </cell>
          <cell r="C29973">
            <v>15</v>
          </cell>
        </row>
        <row r="29974">
          <cell r="A29974">
            <v>695287367</v>
          </cell>
          <cell r="B29974" t="str">
            <v xml:space="preserve">ARO OFT AM RALPH LAUREN (LUX) OVALADO NEGRO/TRANSPARENTE COMPLETO 5802 PASTA RA7115 +54  +16  +52  +35  </v>
          </cell>
          <cell r="C29974">
            <v>2</v>
          </cell>
        </row>
        <row r="29975">
          <cell r="A29975">
            <v>695287424</v>
          </cell>
          <cell r="B29975" t="str">
            <v xml:space="preserve">ARO OFT AU SILHOUETTE ( LUX ) RECTANGULAR NEGRO/ROJO COMPLETO 6123 PASTA 2893/10 +54  +14  +56  +35  </v>
          </cell>
          <cell r="C29975">
            <v>1</v>
          </cell>
        </row>
        <row r="29976">
          <cell r="A29976">
            <v>695288812</v>
          </cell>
          <cell r="B29976" t="str">
            <v>ARO OFT AM GUCCI ( K ) OVALADO VERDE COMPLETO 006 PASTA GG0027O +50  +20  +51  +45</v>
          </cell>
          <cell r="C29976">
            <v>1</v>
          </cell>
        </row>
        <row r="29977">
          <cell r="A29977">
            <v>695288814</v>
          </cell>
          <cell r="B29977" t="str">
            <v>ARO OFT AM GUCCI ( K ) OVALADO CAFE COMPLETO 003 PASTA GG0094O +52  +14  +51  +36</v>
          </cell>
          <cell r="C29977">
            <v>22</v>
          </cell>
        </row>
        <row r="29978">
          <cell r="A29978">
            <v>695289212</v>
          </cell>
          <cell r="B29978" t="str">
            <v>ARO OFT AM RALPH LAUREN (LUX) OVALADO VINO/PLATEADO COMPLETO 9417 METAL - PASTA RA6047 +54  +18  +50  +44</v>
          </cell>
          <cell r="C29978">
            <v>9</v>
          </cell>
        </row>
        <row r="29979">
          <cell r="A29979">
            <v>695284968</v>
          </cell>
          <cell r="B29979" t="str">
            <v>CODO CARTIER ( K ) IZQUIERDO DORADO 50000614</v>
          </cell>
          <cell r="C29979">
            <v>2</v>
          </cell>
        </row>
        <row r="29980">
          <cell r="A29980">
            <v>695284977</v>
          </cell>
          <cell r="B29980" t="str">
            <v>ARO OFT AM CAROLINA HERRERA OVALADO ROJO/ROSADO COMPLETO 09PY PASTA VHE719L +50  +15  +49  +37</v>
          </cell>
          <cell r="C29980">
            <v>10</v>
          </cell>
        </row>
        <row r="29981">
          <cell r="A29981">
            <v>695284984</v>
          </cell>
          <cell r="B29981" t="str">
            <v>ARO OFT AM CAROLINA HERRERA RECTANGULAR AZUL/PLATEADO COMPLETO 9GUM PASTA - METAL VHE823 +55  +17  +56  +38</v>
          </cell>
          <cell r="C29981">
            <v>14</v>
          </cell>
        </row>
        <row r="29982">
          <cell r="A29982">
            <v>695284986</v>
          </cell>
          <cell r="B29982" t="str">
            <v>ARO OFT AU CAROLINA HERRERA RECTANGULAR CAREY/CAFE COMPLETO 0722 PASTA - METAL VHE823 +55  +17  +56  +38</v>
          </cell>
          <cell r="C29982">
            <v>20</v>
          </cell>
        </row>
        <row r="29983">
          <cell r="A29983">
            <v>695284993</v>
          </cell>
          <cell r="B29983" t="str">
            <v>ARO SOL AM CAROLINA HERRERA OVALADO AZUL COMPLETO 594 METAL - PASTA SHE140 +59  +15  +57  +51</v>
          </cell>
          <cell r="C29983">
            <v>2</v>
          </cell>
        </row>
        <row r="29984">
          <cell r="A29984">
            <v>695284995</v>
          </cell>
          <cell r="B29984" t="str">
            <v>ARO SOL AM CAROLINA HERRERA OVALADO VINO COMPLETO 0A88 METAL - PASTA SHE140 +59  +15  +57  +51</v>
          </cell>
          <cell r="C29984">
            <v>2</v>
          </cell>
        </row>
        <row r="29985">
          <cell r="A29985">
            <v>695285002</v>
          </cell>
          <cell r="B29985" t="str">
            <v>ARO SOL AM CAROLINA HERRERA OVALADO VINO/CAFE COMPLETO 0ACL PASTA - METAL SHE750 +54  +17  +53  +47</v>
          </cell>
          <cell r="C29985">
            <v>1</v>
          </cell>
        </row>
        <row r="29986">
          <cell r="A29986">
            <v>695285004</v>
          </cell>
          <cell r="B29986" t="str">
            <v>ARO OFT AN MIRAFLEX RECTANGULAR ROJO/AZUL COMPLETO COL.441 PASTA 3506 +49  +17  +49  +35</v>
          </cell>
          <cell r="C29986">
            <v>11</v>
          </cell>
        </row>
        <row r="29987">
          <cell r="A29987">
            <v>695285009</v>
          </cell>
          <cell r="B29987" t="str">
            <v>ARO OFT AN MIRAFLEX OVALADO ROJO/AZUL COMPLETO COL.441 PASTA E244 +46  +16  +45  +33</v>
          </cell>
          <cell r="C29987">
            <v>22</v>
          </cell>
        </row>
        <row r="29988">
          <cell r="A29988">
            <v>695285011</v>
          </cell>
          <cell r="B29988" t="str">
            <v>ARO OFT AN MIRAFLEX OVALADO ROSADO/MORADO COMPLETO COL.9 PASTA E244 +46  +16  +45  +33</v>
          </cell>
          <cell r="C29988">
            <v>14</v>
          </cell>
        </row>
        <row r="29989">
          <cell r="A29989">
            <v>695285018</v>
          </cell>
          <cell r="B29989" t="str">
            <v>ARO OFT AN MIRAFLEX OVALADO MORADO/ROSADO COMPLETO FUCHSIA/PINK PASTA PY326 +47  +15  +45  +33</v>
          </cell>
          <cell r="C29989">
            <v>12</v>
          </cell>
        </row>
        <row r="29990">
          <cell r="A29990">
            <v>695285020</v>
          </cell>
          <cell r="B29990" t="str">
            <v>ARO OFT AN MIRAFLEX RECTANGULAR ROSADO COMPLETO C.700 PASTA SOFI +46  +16  +45  +33</v>
          </cell>
          <cell r="C29990">
            <v>1</v>
          </cell>
        </row>
        <row r="29991">
          <cell r="A29991">
            <v>695285159</v>
          </cell>
          <cell r="B29991" t="str">
            <v>ARO SOL AM CARTIER ( K ) OVALADO DORADO COMPLETO 005 METAL CT0155S +57  +19  +57  +42</v>
          </cell>
          <cell r="C29991">
            <v>3</v>
          </cell>
        </row>
        <row r="29992">
          <cell r="A29992">
            <v>695285270</v>
          </cell>
          <cell r="B29992" t="str">
            <v>ARO OFT AM PERSOL RECTANGULAR NEGRO COMPLETO 95 PASTA PO3220V +54  +19  +53  +41</v>
          </cell>
          <cell r="C29992">
            <v>3</v>
          </cell>
        </row>
        <row r="29993">
          <cell r="A29993">
            <v>695285277</v>
          </cell>
          <cell r="B29993" t="str">
            <v>ARO SOL AU MONT BLANC ( K ) OVALADO PLATEADO AL AIRE (TORNILLO) 004 METAL MB0056S +60  +16  +62  +49</v>
          </cell>
          <cell r="C29993">
            <v>4</v>
          </cell>
        </row>
        <row r="29994">
          <cell r="A29994">
            <v>695285820</v>
          </cell>
          <cell r="B29994" t="str">
            <v xml:space="preserve">ARO OFT AM C.F.B EYEWEAR RECTANGULAR NEGRO MATE COMPLETO C2 PASTA M3006 +530  +15  +55  +30  </v>
          </cell>
          <cell r="C29994">
            <v>1</v>
          </cell>
        </row>
        <row r="29995">
          <cell r="A29995">
            <v>695285822</v>
          </cell>
          <cell r="B29995" t="str">
            <v xml:space="preserve">ARO OFT AM C.F.B EYEWEAR RECTANGULAR MORADO COMPLETO C5 PASTA M3006 +53  +15  +55  +29  </v>
          </cell>
          <cell r="C29995">
            <v>1</v>
          </cell>
        </row>
        <row r="29996">
          <cell r="A29996">
            <v>695283514</v>
          </cell>
          <cell r="B29996" t="str">
            <v>ARO OFT AM PERSOL OVALADO CAFE COMPLETO 1058 PASTA 3007VM +52  +19  +50  +42</v>
          </cell>
          <cell r="C29996">
            <v>2</v>
          </cell>
        </row>
        <row r="29997">
          <cell r="A29997">
            <v>695283521</v>
          </cell>
          <cell r="B29997" t="str">
            <v>ARO SOL AU OAKLEY(LUX) RECTANGULAR GRIS SEMI AL AIRE (NYLON) B259 PASTA OO9188 +59  +12  +68  +36</v>
          </cell>
          <cell r="C29997">
            <v>1</v>
          </cell>
        </row>
        <row r="29998">
          <cell r="A29998">
            <v>695292038</v>
          </cell>
          <cell r="B29998" t="str">
            <v xml:space="preserve">ARO SOL AM EMPORIO ARMANILUX OVALADO NEGRO COMPLETO 5042/87 PASTA - METAL EA4149 +55  +19  +55  +47  </v>
          </cell>
          <cell r="C29998">
            <v>23</v>
          </cell>
        </row>
        <row r="29999">
          <cell r="A29999">
            <v>695292054</v>
          </cell>
          <cell r="B29999" t="str">
            <v>ARO OFT AU DOLCE &amp; GABBANA RECTANGULAR GRIS/TRANSP COMPLETO 3160 PASTA DG5027 +55  +18  +55  +40</v>
          </cell>
          <cell r="C29999">
            <v>2</v>
          </cell>
        </row>
        <row r="30000">
          <cell r="A30000">
            <v>695292056</v>
          </cell>
          <cell r="B30000" t="str">
            <v>ARO OFT AU DOLCE &amp; GABBANA RECTANGULAR CAFE/TRANSPARENTE COMPLETO 3259 PASTA DG5053 +56  +18  +56  +41</v>
          </cell>
          <cell r="C30000">
            <v>2</v>
          </cell>
        </row>
        <row r="30001">
          <cell r="A30001">
            <v>695292163</v>
          </cell>
          <cell r="B30001" t="str">
            <v xml:space="preserve">ARO OFT AM COACH(LUX.) RECTANGULAR CAREY COMPLETO 5120 PASTA HC6155 +53  +16  +53  +38  </v>
          </cell>
          <cell r="C30001">
            <v>16</v>
          </cell>
        </row>
        <row r="30002">
          <cell r="A30002">
            <v>695292165</v>
          </cell>
          <cell r="B30002" t="str">
            <v>ARO OFT AM PRADA OVALADO CAREY COMPLETO 01A-1O1 PASTA VPR02W +54  +19  +54  +46</v>
          </cell>
          <cell r="C30002">
            <v>8</v>
          </cell>
        </row>
        <row r="30003">
          <cell r="A30003">
            <v>695292045</v>
          </cell>
          <cell r="B30003" t="str">
            <v>ARO OFT AH ARMANI EXCHANGE RECTANGULAR PLAT.OSC/AZUL AL AIRE (GRAPA) 6006 METAL AX1039 +56  +17  +56  +35</v>
          </cell>
          <cell r="C30003">
            <v>25</v>
          </cell>
        </row>
        <row r="30004">
          <cell r="A30004">
            <v>695292047</v>
          </cell>
          <cell r="B30004" t="str">
            <v>ARO OFT AM ARMANI EXCHANGE OVALADO CAFE/TRANSPARENTE COMPLETO 8257 PASTA AX3053 +53  +16  +50  +41</v>
          </cell>
          <cell r="C30004">
            <v>35</v>
          </cell>
        </row>
        <row r="30005">
          <cell r="A30005">
            <v>695292170</v>
          </cell>
          <cell r="B30005" t="str">
            <v>ARO OFT AM RAY BAN OVALADO AZUL/PLATEADO COMPLETO 2981 METAL RX6375 +53  +18  +53  +45</v>
          </cell>
          <cell r="C30005">
            <v>12</v>
          </cell>
        </row>
        <row r="30006">
          <cell r="A30006">
            <v>695292172</v>
          </cell>
          <cell r="B30006" t="str">
            <v>ARO OFT AU RAY BAN OVALADO NEGRO SEMI AL AIRE (NYLON) 2997 METAL RX6433 +53  +19  +53  +40</v>
          </cell>
          <cell r="C30006">
            <v>14</v>
          </cell>
        </row>
        <row r="30007">
          <cell r="A30007">
            <v>695292179</v>
          </cell>
          <cell r="B30007" t="str">
            <v>ARO OFT AM VOGUE OVALADO NEGRO/DORADO COMPLETO W44 PASTA - METAL VO5231 +51  +20  +60  +43</v>
          </cell>
          <cell r="C30007">
            <v>3</v>
          </cell>
        </row>
        <row r="30008">
          <cell r="A30008">
            <v>695292181</v>
          </cell>
          <cell r="B30008" t="str">
            <v xml:space="preserve">ARO OFT AM VOGUE OVALADO CAFE/PLAT.OSC COMPLETO 2826 PASTA - METAL VO5285 +53  +16  +53  +40  </v>
          </cell>
          <cell r="C30008">
            <v>9</v>
          </cell>
        </row>
        <row r="30009">
          <cell r="A30009">
            <v>695290484</v>
          </cell>
          <cell r="B30009" t="str">
            <v>ARO OFT AU RAY BAN RECTANGULAR NEGRO COMPLETO 2034 PASTA RX5388 +53  +20  +55  +40</v>
          </cell>
          <cell r="C30009">
            <v>9</v>
          </cell>
        </row>
        <row r="30010">
          <cell r="A30010">
            <v>695290500</v>
          </cell>
          <cell r="B30010" t="str">
            <v>ARO OFT AN MIRAFLEX OVALADO AZUL COMPLETO C.201 PASTA 320 +50  +17  +50  +36</v>
          </cell>
          <cell r="C30010">
            <v>13</v>
          </cell>
        </row>
        <row r="30011">
          <cell r="A30011">
            <v>695290502</v>
          </cell>
          <cell r="B30011" t="str">
            <v>ARO OFT AN MIRAFLEX OVALADO AZUL/CELESTE COMPLETO C.039 PASTA 320 +50  +17  +50  +36</v>
          </cell>
          <cell r="C30011">
            <v>9</v>
          </cell>
        </row>
        <row r="30012">
          <cell r="A30012">
            <v>695290507</v>
          </cell>
          <cell r="B30012" t="str">
            <v>ARO OFT AN MIRAFLEX OVALADO MORADO/LILA COMPLETO C.41 PASTA HM62 +54  +14  +50  +35</v>
          </cell>
          <cell r="C30012">
            <v>13</v>
          </cell>
        </row>
        <row r="30013">
          <cell r="A30013">
            <v>695290509</v>
          </cell>
          <cell r="B30013" t="str">
            <v>MONTURA DE PRUEBA MIRAFLEX OVALADO AZUL COMPLETO D PASTA MAXI BABY TFT2 +38  +12  0  0</v>
          </cell>
          <cell r="C30013">
            <v>18</v>
          </cell>
        </row>
        <row r="30014">
          <cell r="A30014">
            <v>695290611</v>
          </cell>
          <cell r="B30014" t="str">
            <v>L.C. SUAVE BIOFINITY TORIC  (   X R  ) VISITIN                        BC 8.70 DIA 14.50 PWR -6.5   CYL -3.25   AXIS 140.00 ADD 0</v>
          </cell>
          <cell r="C30014">
            <v>1</v>
          </cell>
        </row>
        <row r="30015">
          <cell r="A30015">
            <v>695290791</v>
          </cell>
          <cell r="B30015" t="str">
            <v xml:space="preserve">ARO OFT AM MANGO RECTANGULAR CAREY/DORADO COMPLETO 20 PASTA - METAL MNG1811 +54  +18  +55  +40  </v>
          </cell>
          <cell r="C30015">
            <v>5</v>
          </cell>
        </row>
        <row r="30016">
          <cell r="A30016">
            <v>695290809</v>
          </cell>
          <cell r="B30016" t="str">
            <v xml:space="preserve">ARO OFT AM MANGO OVALADO PLATEADO COMPLETO 17 METAL MNG1979 +53  +18  +52  +48  </v>
          </cell>
          <cell r="C30016">
            <v>1</v>
          </cell>
        </row>
        <row r="30017">
          <cell r="A30017">
            <v>695290800</v>
          </cell>
          <cell r="B30017" t="str">
            <v xml:space="preserve">ARO OFT AM MANGO OVALADO AMARILLO COMPLETO 18 PASTA MNG1919 +49  +20  +48  +43  </v>
          </cell>
          <cell r="C30017">
            <v>14</v>
          </cell>
        </row>
        <row r="30018">
          <cell r="A30018">
            <v>695290911</v>
          </cell>
          <cell r="B30018" t="str">
            <v xml:space="preserve">ARO OFT AM MANGO OVALADO CAREY COMPLETO 20 PASTA - METAL MNG325 +51  +18  +49  +42  </v>
          </cell>
          <cell r="C30018">
            <v>9</v>
          </cell>
        </row>
        <row r="30019">
          <cell r="A30019">
            <v>695290057</v>
          </cell>
          <cell r="B30019" t="str">
            <v xml:space="preserve">ARO OFT AM TOUS OVALADO AZUL/PLATEADO COMPLETO 0684 METAL - PASTA VTO402LN +51  +16  +48  +35  </v>
          </cell>
          <cell r="C30019">
            <v>6</v>
          </cell>
        </row>
        <row r="30020">
          <cell r="A30020">
            <v>695290059</v>
          </cell>
          <cell r="B30020" t="str">
            <v xml:space="preserve">ARO OFT AM TOUS OVALADO ROSADO/PLATEADO COMPLETO 0N54 METAL - PASTA VTO402LN +51  +16  +48  +35  </v>
          </cell>
          <cell r="C30020">
            <v>9</v>
          </cell>
        </row>
        <row r="30021">
          <cell r="A30021">
            <v>695290064</v>
          </cell>
          <cell r="B30021" t="str">
            <v xml:space="preserve">ARO OFT AM TOUS OVALADO NEGRO COMPLETO 0700 METAL - PASTA VTOA70S +54  +15  +52  +43  </v>
          </cell>
          <cell r="C30021">
            <v>2</v>
          </cell>
        </row>
        <row r="30022">
          <cell r="A30022">
            <v>695290066</v>
          </cell>
          <cell r="B30022" t="str">
            <v xml:space="preserve">ARO OFT AM TOUS OVALADO NEGRO COMPLETO 0700 METAL - PASTA VTOA71 +53  +16  +52  +43  </v>
          </cell>
          <cell r="C30022">
            <v>9</v>
          </cell>
        </row>
        <row r="30023">
          <cell r="A30023">
            <v>695289139</v>
          </cell>
          <cell r="B30023" t="str">
            <v>ARO OFT AM MICHAEL KORS (LUX) OVALADO NEGRO/DORADO COMPLETO 1014 PASTA - METAL MK3042B +53  +18  +51  +41</v>
          </cell>
          <cell r="C30023">
            <v>7</v>
          </cell>
        </row>
        <row r="30024">
          <cell r="A30024">
            <v>695289087</v>
          </cell>
          <cell r="B30024" t="str">
            <v>PRUEBAS SUAVE PRUEBA CLARITY 1 DAY TORICO VISITIN                        BC 8.60 DIA 14.30 PWR -1.5   CYL -0.75   AXIS 80.00 ADD 0</v>
          </cell>
          <cell r="C30024">
            <v>5</v>
          </cell>
        </row>
        <row r="30025">
          <cell r="A30025">
            <v>695289089</v>
          </cell>
          <cell r="B30025" t="str">
            <v>PRUEBAS SUAVE PRUEBA CLARITY 1 DAY TORICO VISITIN                        BC 8.60 DIA 14.30 PWR -6   CYL -1.25   AXIS 170.00 ADD 0</v>
          </cell>
          <cell r="C30025">
            <v>5</v>
          </cell>
        </row>
        <row r="30026">
          <cell r="A30026">
            <v>695292488</v>
          </cell>
          <cell r="B30026" t="str">
            <v>ARO OFT AN MIRAFLEX RECTANGULAR MORADO COMPLETO PURP/SILVER PASTA - METAL 6644 +51  +15  +50  +35</v>
          </cell>
          <cell r="C30026">
            <v>2</v>
          </cell>
        </row>
        <row r="30027">
          <cell r="A30027">
            <v>695292490</v>
          </cell>
          <cell r="B30027" t="str">
            <v>ARO OFT AN MIRAFLEX OVALADO LILA COMPLETO L PASTA BABY ZERO BO2 +34  +15  +34  +27</v>
          </cell>
          <cell r="C30027">
            <v>2</v>
          </cell>
        </row>
        <row r="30028">
          <cell r="A30028">
            <v>695292497</v>
          </cell>
          <cell r="B30028" t="str">
            <v>ARO OFT AN MIRAFLEX OVALADO ROSADO COMPLETO C.77 PASTA HM65 +50  +15  +48  +34</v>
          </cell>
          <cell r="C30028">
            <v>7</v>
          </cell>
        </row>
        <row r="30029">
          <cell r="A30029">
            <v>695292499</v>
          </cell>
          <cell r="B30029" t="str">
            <v>ARO OFT AN MIRAFLEX RECTANGULAR NEGRO COMPLETO JS PASTA MAYAN 2 +42  +15  +40  +27</v>
          </cell>
          <cell r="C30029">
            <v>3</v>
          </cell>
        </row>
        <row r="30030">
          <cell r="A30030">
            <v>695292524</v>
          </cell>
          <cell r="B30030" t="str">
            <v>PRUEBAS SUAVE PRUEBA BIOFINITY TÓRICO XR VISITIN                        BC 8.70 DIA 14.50 PWR +0.75   CYL -2.75   AXIS 160.00 ADD 0</v>
          </cell>
          <cell r="C30030">
            <v>1</v>
          </cell>
        </row>
        <row r="30031">
          <cell r="A30031">
            <v>695292529</v>
          </cell>
          <cell r="B30031" t="str">
            <v>PRUEBAS SUAVE PRUEBA BIOFINITY TÓRICO XR VISITIN                        BC 8.70 DIA 14.50 PWR +0.5   CYL -3.25   AXIS 90.00 ADD 0</v>
          </cell>
          <cell r="C30031">
            <v>1</v>
          </cell>
        </row>
        <row r="30032">
          <cell r="A30032">
            <v>695292531</v>
          </cell>
          <cell r="B30032" t="str">
            <v>PRUEBAS SUAVE PRUEBA BIOFINITY TÓRICO XR VISITIN                        BC 8.70 DIA 14.50 PWR +1.75   CYL -3.75   AXIS 180.00 ADD 0</v>
          </cell>
          <cell r="C30032">
            <v>1</v>
          </cell>
        </row>
        <row r="30033">
          <cell r="A30033">
            <v>695283595</v>
          </cell>
          <cell r="B30033" t="str">
            <v>ARO OFT AM VOGUE OVALADO CAREY COMPLETO 2386 PASTA VO5273 +50  +19  +50  +44</v>
          </cell>
          <cell r="C30033">
            <v>7</v>
          </cell>
        </row>
        <row r="30034">
          <cell r="A30034">
            <v>695283610</v>
          </cell>
          <cell r="B30034" t="str">
            <v>ARO OFT AM ARMANI EXCHANGE OVALADO AZUL COMPLETO 8286 PASTA AX3059 +54  +15  +51  +42</v>
          </cell>
          <cell r="C30034">
            <v>2</v>
          </cell>
        </row>
        <row r="30035">
          <cell r="A30035">
            <v>695283579</v>
          </cell>
          <cell r="B30035" t="str">
            <v>ARO OFT AM VOGUE OVALADO AZUL COMPLETO 2734 PASTA - METAL VO5239 +54  +16  +50  +41</v>
          </cell>
          <cell r="C30035">
            <v>14</v>
          </cell>
        </row>
        <row r="30036">
          <cell r="A30036">
            <v>695285147</v>
          </cell>
          <cell r="B30036" t="str">
            <v>ARO OFT AM CARTIER ( K ) RECTANGULAR NEGRO COMPLETO 005 PASTA CT0206O +54  +15  +53  +37</v>
          </cell>
          <cell r="C30036">
            <v>3</v>
          </cell>
        </row>
        <row r="30037">
          <cell r="A30037">
            <v>695285148</v>
          </cell>
          <cell r="B30037" t="str">
            <v>ARO OFT AM CARTIER ( K ) RECTANGULAR CAFE COMPLETO 006 PASTA CT0206O +54  +15  +53  +37</v>
          </cell>
          <cell r="C30037">
            <v>1</v>
          </cell>
        </row>
        <row r="30038">
          <cell r="A30038">
            <v>695285149</v>
          </cell>
          <cell r="B30038" t="str">
            <v>ARO OFT AM CARTIER ( K ) OVALADO NEGRO COMPLETO 001 PASTA CT0207O +55  +14  +54  +41</v>
          </cell>
          <cell r="C30038">
            <v>2</v>
          </cell>
        </row>
        <row r="30039">
          <cell r="A30039">
            <v>695283861</v>
          </cell>
          <cell r="B30039" t="str">
            <v>ARO OFT AU ARMANI EXCHANGE RECTANGULAR CAREY COMPLETO 8029 PASTA AX3067 +55  +17  +55  +38</v>
          </cell>
          <cell r="C30039">
            <v>2</v>
          </cell>
        </row>
        <row r="30040">
          <cell r="A30040">
            <v>695283862</v>
          </cell>
          <cell r="B30040" t="str">
            <v>ARO OFT AU ARMANI EXCHANGE RECTANGULAR NEGRO/BLANCO COMPLETO 8078 PASTA AX3067 +55  +17  +55  +38</v>
          </cell>
          <cell r="C30040">
            <v>1</v>
          </cell>
        </row>
        <row r="30041">
          <cell r="A30041">
            <v>695283876</v>
          </cell>
          <cell r="B30041" t="str">
            <v xml:space="preserve">ARO SOL POLARIZADO AU RAY BAN OVALADO NEGRO COMPLETO 622/T3 PASTA - METAL RB4171 +54  +18  +54  +16  </v>
          </cell>
          <cell r="C30041">
            <v>39</v>
          </cell>
        </row>
        <row r="30042">
          <cell r="A30042">
            <v>695283877</v>
          </cell>
          <cell r="B30042" t="str">
            <v>ARO SOL AU RAY BAN RECTANGULAR NEGRO COMPLETO 601/31 PASTA RB4323 +51  +20  +53  +42</v>
          </cell>
          <cell r="C30042">
            <v>15</v>
          </cell>
        </row>
        <row r="30043">
          <cell r="A30043">
            <v>695283878</v>
          </cell>
          <cell r="B30043" t="str">
            <v>ARO SOL AU RAY BAN RECTANGULAR NEGRO COMPLETO 601/9A PASTA RB4323 +51  +20  +53  +42</v>
          </cell>
          <cell r="C30043">
            <v>3</v>
          </cell>
        </row>
        <row r="30044">
          <cell r="A30044">
            <v>695283879</v>
          </cell>
          <cell r="B30044" t="str">
            <v>ARO SOL AU RAY BAN RECTANGULAR CAREY COMPLETO 710/33 PASTA RB4323 +51  +20  +53  +42</v>
          </cell>
          <cell r="C30044">
            <v>3</v>
          </cell>
        </row>
        <row r="30045">
          <cell r="A30045">
            <v>695283880</v>
          </cell>
          <cell r="B30045" t="str">
            <v xml:space="preserve">ARO SOL POLARIZADO AU RAY BAN RECTANGULAR CAREY COMPLETO 710/83 PASTA RB4323 +51  +20  +53  +42  </v>
          </cell>
          <cell r="C30045">
            <v>17</v>
          </cell>
        </row>
        <row r="30046">
          <cell r="A30046">
            <v>695283943</v>
          </cell>
          <cell r="B30046" t="str">
            <v>ARO OFT AM CAROLINA HERRERA OVALADO VINO/DORADO COMPLETO 300Y PASTA - METAL VHE135 +50  +20  +48  +43</v>
          </cell>
          <cell r="C30046">
            <v>2</v>
          </cell>
        </row>
        <row r="30047">
          <cell r="A30047">
            <v>695287486</v>
          </cell>
          <cell r="B30047" t="str">
            <v>ARO OFT AM LACOSTE(M) OVALADO TRANSPARENTE COMPLETO 662 PASTA L2839 +53  +16  +55  +44</v>
          </cell>
          <cell r="C30047">
            <v>1</v>
          </cell>
        </row>
        <row r="30048">
          <cell r="A30048">
            <v>695287254</v>
          </cell>
          <cell r="B30048" t="str">
            <v xml:space="preserve">L.C. SUAVE ACUVUE ONE DAY  MOIST ASTIGMATISMO VISITIN                        BC 8.60 DIA 14.50 PWR +3.5   CYL -1.25   AXIS 90.00 Add 0  </v>
          </cell>
          <cell r="C30048">
            <v>1</v>
          </cell>
        </row>
        <row r="30049">
          <cell r="A30049">
            <v>695287255</v>
          </cell>
          <cell r="B30049" t="str">
            <v xml:space="preserve">L.C. SUAVE ACUVUE ONE DAY  MOIST ASTIGMATISMO VISITIN                        BC 8.60 DIA 14.50 PWR +3.5   CYL -1.2500   AXIS 70.00 Add 0  </v>
          </cell>
          <cell r="C30049">
            <v>1</v>
          </cell>
        </row>
        <row r="30050">
          <cell r="A30050">
            <v>695289174</v>
          </cell>
          <cell r="B30050" t="str">
            <v>ARO OFT AH EMPORIO ARMANILUX RECTANGULAR GRIS COMPLETO 5841 PASTA - METAL EA3169 +55  +17  +57  +38</v>
          </cell>
          <cell r="C30050">
            <v>11</v>
          </cell>
        </row>
        <row r="30051">
          <cell r="A30051">
            <v>695289175</v>
          </cell>
          <cell r="B30051" t="str">
            <v>ARO OFT AH EMPORIO ARMANILUX RECTANGULAR AZUL COMPLETO 5842 PASTA - METAL EA3169 +55  +17  +57  +38</v>
          </cell>
          <cell r="C30051">
            <v>2</v>
          </cell>
        </row>
        <row r="30052">
          <cell r="A30052">
            <v>695289176</v>
          </cell>
          <cell r="B30052" t="str">
            <v>ARO OFT AH EMPORIO ARMANILUX RECTANGULAR VINO COMPLETO 5843 PASTA - METAL EA3169 +55  +17  +57  +38</v>
          </cell>
          <cell r="C30052">
            <v>8</v>
          </cell>
        </row>
        <row r="30053">
          <cell r="A30053">
            <v>695289177</v>
          </cell>
          <cell r="B30053" t="str">
            <v>ARO OFT AH EMPORIO ARMANILUX RECTANGULAR NEGRO/PLATEADO COMPLETO 5001 PASTA - METAL EA3170 +55  +18  +55  +42</v>
          </cell>
          <cell r="C30053">
            <v>2</v>
          </cell>
        </row>
        <row r="30054">
          <cell r="A30054">
            <v>695290093</v>
          </cell>
          <cell r="B30054" t="str">
            <v>ARO OFT AU CONVERSE ( R ) OVALADO CAREY/ROJO COMPLETO 722Y PASTA VCO131 +54  +15  +53  +41</v>
          </cell>
          <cell r="C30054">
            <v>6</v>
          </cell>
        </row>
        <row r="30055">
          <cell r="A30055">
            <v>695290094</v>
          </cell>
          <cell r="B30055" t="str">
            <v>ARO OFT AU CONVERSE ( R ) OVALADO AZUL/PLATEADO COMPLETO 0E94 PASTA VCO135 +51  +15  +48  +40</v>
          </cell>
          <cell r="C30055">
            <v>2</v>
          </cell>
        </row>
        <row r="30056">
          <cell r="A30056">
            <v>695290244</v>
          </cell>
          <cell r="B30056" t="str">
            <v xml:space="preserve">ARO OFT AM ARMANI EXCHANGE OVALADO DORADO/ROSADO COMPLETO 6103 METAL AX1040 +54  +15  +52  +36  </v>
          </cell>
          <cell r="C30056">
            <v>50</v>
          </cell>
        </row>
        <row r="30057">
          <cell r="A30057">
            <v>695290245</v>
          </cell>
          <cell r="B30057" t="str">
            <v>ARO OFT AM ARMANI EXCHANGE OVALADO DORADO COMPLETO 6110 METAL AX1040 +54  +15  +52  +39</v>
          </cell>
          <cell r="C30057">
            <v>16</v>
          </cell>
        </row>
        <row r="30058">
          <cell r="A30058">
            <v>695290246</v>
          </cell>
          <cell r="B30058" t="str">
            <v>ARO OFT AM ARMANI EXCHANGE OVALADO VINO COMPLETO 8118 PASTA AX3053 +53  +16  +50  +41</v>
          </cell>
          <cell r="C30058">
            <v>22</v>
          </cell>
        </row>
        <row r="30059">
          <cell r="A30059">
            <v>695286736</v>
          </cell>
          <cell r="B30059" t="str">
            <v>PRUEBAS SUAVE PRUEBA ACUVUE ONE DAY MOIST ASTIG VISITIN                        BC 8.60 DIA 14.50 PWR -5.5   CYL -2.25   AXIS 20.00 ADD 0</v>
          </cell>
          <cell r="C30059">
            <v>2</v>
          </cell>
        </row>
        <row r="30060">
          <cell r="A30060">
            <v>695291749</v>
          </cell>
          <cell r="B30060" t="str">
            <v>ARO SOL AU ARMANI EXCHANGE OVALADO CAREY COMPLETO 802973 PASTA AX4070S +57  +18  +60  +45</v>
          </cell>
          <cell r="C30060">
            <v>2</v>
          </cell>
        </row>
        <row r="30061">
          <cell r="A30061">
            <v>695291750</v>
          </cell>
          <cell r="B30061" t="str">
            <v>ARO SOL AM ARMANI EXCHANGE OVALADO NEGRO COMPLETO 80786G PASTA AX4085S +56  +20  +58  +47</v>
          </cell>
          <cell r="C30061">
            <v>2</v>
          </cell>
        </row>
        <row r="30062">
          <cell r="A30062">
            <v>695291751</v>
          </cell>
          <cell r="B30062" t="str">
            <v xml:space="preserve">ARO SOL AM ARMANI EXCHANGE OVALADO CAREY COMPLETO 80374Z PASTA AX4094S +54  +19  +52  +46  </v>
          </cell>
          <cell r="C30062">
            <v>6</v>
          </cell>
        </row>
        <row r="30063">
          <cell r="A30063">
            <v>695291765</v>
          </cell>
          <cell r="B30063" t="str">
            <v>ARO SOL AH CARTIER ( K ) OVALADO DORADO COMPLETO 015 METAL CT0038S +59  +16  +63  +52</v>
          </cell>
          <cell r="C30063">
            <v>1</v>
          </cell>
        </row>
        <row r="30064">
          <cell r="A30064">
            <v>695291766</v>
          </cell>
          <cell r="B30064" t="str">
            <v xml:space="preserve">ARO SOL AM RALPH LAUREN (LUX) OVALADO CAFE COMPLETO 1581/6G PASTA RA5218 +55  +17  +54  +44  </v>
          </cell>
          <cell r="C30064">
            <v>1</v>
          </cell>
        </row>
        <row r="30065">
          <cell r="A30065">
            <v>695291768</v>
          </cell>
          <cell r="B30065" t="str">
            <v xml:space="preserve">ARO SOL AM RALPH LAUREN (LUX) OVALADO NEGRO COMPLETO 5001/87 PASTA RA5258 +56  +16  +55  +44  </v>
          </cell>
          <cell r="C30065">
            <v>1</v>
          </cell>
        </row>
        <row r="30066">
          <cell r="A30066">
            <v>695291781</v>
          </cell>
          <cell r="B30066" t="str">
            <v xml:space="preserve">ARO SOL AU EMPORIO ARMANILUX OVALADO CAREY COMPLETO 5089/13 PASTA EA4138 +55  +22  +51  +46  </v>
          </cell>
          <cell r="C30066">
            <v>4</v>
          </cell>
        </row>
        <row r="30067">
          <cell r="A30067">
            <v>695291748</v>
          </cell>
          <cell r="B30067" t="str">
            <v xml:space="preserve">ARO SOL AH ARMANI EXCHANGE RECTANGULAR PLAT.OSCURO COMPLETO 6088/6R METAL AX2029S +60  +15  +61  +50  </v>
          </cell>
          <cell r="C30067">
            <v>3</v>
          </cell>
        </row>
        <row r="30068">
          <cell r="A30068">
            <v>695291767</v>
          </cell>
          <cell r="B30068" t="str">
            <v>ARO SOL AH CARTIER ( K ) OVALADO DORADO COMPLETO 001 METAL CT0074S +58  +16  +64  +45</v>
          </cell>
          <cell r="C30068">
            <v>2</v>
          </cell>
        </row>
        <row r="30069">
          <cell r="A30069">
            <v>695292504</v>
          </cell>
          <cell r="B30069" t="str">
            <v xml:space="preserve">ARO OFT AN MIRAFLEX RECTANGULAR AZUL COMPLETO D/D PASTA TERRY NEW R +43  +14  +44  +28  </v>
          </cell>
          <cell r="C30069">
            <v>8</v>
          </cell>
        </row>
        <row r="30070">
          <cell r="A30070">
            <v>695292506</v>
          </cell>
          <cell r="B30070" t="str">
            <v>ARO OFT AN MIRAFLEX RECTANGULAR ROJO/AZUL COMPLETO C.136 PASTA WILL +47  +16  +48  +33</v>
          </cell>
          <cell r="C30070">
            <v>13</v>
          </cell>
        </row>
        <row r="30071">
          <cell r="A30071">
            <v>695290959</v>
          </cell>
          <cell r="B30071" t="str">
            <v>ARO OFT AH NIKE. RECTANGULAR NEGRO COMPLETO 002 METAL - PASTA NIKE8183 +54  +18  +54  +33</v>
          </cell>
          <cell r="C30071">
            <v>7</v>
          </cell>
        </row>
        <row r="30072">
          <cell r="A30072">
            <v>695290961</v>
          </cell>
          <cell r="B30072" t="str">
            <v>ARO OFT AH NIKE. RECTANGULAR PLATEADO OSCURO COMPLETO 060 METAL - PASTA NIKE8183 +52  +18  +52  +33</v>
          </cell>
          <cell r="C30072">
            <v>8</v>
          </cell>
        </row>
        <row r="30073">
          <cell r="A30073">
            <v>695290968</v>
          </cell>
          <cell r="B30073" t="str">
            <v>ARO OFT AM CK OVALADO AZUL/PLATEADO COMPLETO 410 METAL - PASTA CK18122 +54  +16  +54  +35</v>
          </cell>
          <cell r="C30073">
            <v>4</v>
          </cell>
        </row>
        <row r="30074">
          <cell r="A30074">
            <v>695290970</v>
          </cell>
          <cell r="B30074" t="str">
            <v>ARO OFT AU CK RECTANGULAR CAFE COMPLETO 201 PASTA CK18545 +53  +17  +53  +37</v>
          </cell>
          <cell r="C30074">
            <v>5</v>
          </cell>
        </row>
        <row r="30075">
          <cell r="A30075">
            <v>695290975</v>
          </cell>
          <cell r="B30075" t="str">
            <v>ARO OFT AN CK OVALADO CELESTE COMPLETO 450 PASTA CK19508 +49  +18  +49  +42</v>
          </cell>
          <cell r="C30075">
            <v>4</v>
          </cell>
        </row>
        <row r="30076">
          <cell r="A30076">
            <v>695291000</v>
          </cell>
          <cell r="B30076" t="str">
            <v xml:space="preserve">ARO SOL AN CK OVALADO PLATEADO OSCURO COMPLETO 009 METAL CK18104S +49  +20  +49  +46  </v>
          </cell>
          <cell r="C30076">
            <v>18</v>
          </cell>
        </row>
        <row r="30077">
          <cell r="A30077">
            <v>695291020</v>
          </cell>
          <cell r="B30077" t="str">
            <v xml:space="preserve">ARO SOL AU CK RECTANGULAR CAFE COMPLETO 203 PASTA CK19504S +53  +19  +59  +42  </v>
          </cell>
          <cell r="C30077">
            <v>8</v>
          </cell>
        </row>
        <row r="30078">
          <cell r="A30078">
            <v>695284193</v>
          </cell>
          <cell r="B30078" t="str">
            <v>ARO OFT AU RAY BAN RECTANGULAR DORADO/CAREY COMPLETO 2500 METAL - PASTA RX6445 +51  +18  +53  +38</v>
          </cell>
          <cell r="C30078">
            <v>2</v>
          </cell>
        </row>
        <row r="30079">
          <cell r="A30079">
            <v>695284200</v>
          </cell>
          <cell r="B30079" t="str">
            <v>ARO OFT AM RAY BAN OVALADO TRANSP/AZUL COMPLETO 5951 PASTA RX7046 +51  +18  +50  +45</v>
          </cell>
          <cell r="C30079">
            <v>2</v>
          </cell>
        </row>
        <row r="30080">
          <cell r="A30080">
            <v>695284666</v>
          </cell>
          <cell r="B30080" t="str">
            <v>ARO SOL AM VOGUE OVALADO NEGRO COMPLETO W44/87 PASTA VO5271S +53  +20  +53  +46</v>
          </cell>
          <cell r="C30080">
            <v>19</v>
          </cell>
        </row>
        <row r="30081">
          <cell r="A30081">
            <v>695283130</v>
          </cell>
          <cell r="B30081" t="str">
            <v>PRUEBAS SUAVE PRUEBA ACUVUE ONE DAY MOIST ASTIG VISITIN                        BC 8.50 DIA 14.50 PWR -0.25   CYL -1.25   AXIS 70.00 ADD 0</v>
          </cell>
          <cell r="C30081">
            <v>5</v>
          </cell>
        </row>
        <row r="30082">
          <cell r="A30082">
            <v>695287206</v>
          </cell>
          <cell r="B30082" t="str">
            <v xml:space="preserve">ARO OFT AH PUMA RECTANGULAR ROJO AL AIRE 010 METAL PU00220 +55  +18  +58  +32  </v>
          </cell>
          <cell r="C30082">
            <v>2</v>
          </cell>
        </row>
        <row r="30083">
          <cell r="A30083">
            <v>695287701</v>
          </cell>
          <cell r="B30083" t="str">
            <v>ARO OFT AH GIOVANNI (UNIOP) RECTANGULAR NEGRO/PLATEADO SEMI AL AIRE (NYLON) C1 METAL 9001 +53  +18  +57  +37</v>
          </cell>
          <cell r="C30083">
            <v>88</v>
          </cell>
        </row>
        <row r="30084">
          <cell r="A30084">
            <v>695287508</v>
          </cell>
          <cell r="B30084" t="str">
            <v>ARO OFT AM CK (M) OVALADO VINO/PLATEADO COMPLETO 528 PASTA - METAL CK6008 +51  +17  +51  +42</v>
          </cell>
          <cell r="C30084">
            <v>2</v>
          </cell>
        </row>
        <row r="30085">
          <cell r="A30085">
            <v>695287510</v>
          </cell>
          <cell r="B30085" t="str">
            <v>ARO OFT AM CK (M) RECTANGULAR TRANSPARENTE COMPLETO 315 PASTA CK6009 +53  +16  +52  +36</v>
          </cell>
          <cell r="C30085">
            <v>4</v>
          </cell>
        </row>
        <row r="30086">
          <cell r="A30086">
            <v>695288787</v>
          </cell>
          <cell r="B30086" t="str">
            <v>ARO OFT AH CARTIER ( K ) RECTANGULAR PLATEADO SEMI AL AIRE (NYLON) 002 METAL CT0103O +55  +18  +59  +37</v>
          </cell>
          <cell r="C30086">
            <v>1</v>
          </cell>
        </row>
        <row r="30087">
          <cell r="A30087">
            <v>695288789</v>
          </cell>
          <cell r="B30087" t="str">
            <v>ARO OFT AH CARTIER ( K ) RECTANGULAR DORADO/NEGRO SEMI AL AIRE (NYLON) 001 METAL CT0103O +55  +18  +59  +37</v>
          </cell>
          <cell r="C30087">
            <v>1</v>
          </cell>
        </row>
        <row r="30088">
          <cell r="A30088">
            <v>695290073</v>
          </cell>
          <cell r="B30088" t="str">
            <v xml:space="preserve">ARO OFT AM TOUS OVALADO NEGRO COMPLETO 0700 METAL - PASTA VTOA75N +54  +16  +50  +43  </v>
          </cell>
          <cell r="C30088">
            <v>7</v>
          </cell>
        </row>
        <row r="30089">
          <cell r="A30089">
            <v>695290075</v>
          </cell>
          <cell r="B30089" t="str">
            <v xml:space="preserve">ARO OFT AM TOUS OVALADO AZUL/DORADO COMPLETO 0L93 METAL - PASTA VTOA76S +53  +16  +52  +40  </v>
          </cell>
          <cell r="C30089">
            <v>5</v>
          </cell>
        </row>
        <row r="30090">
          <cell r="A30090">
            <v>695290123</v>
          </cell>
          <cell r="B30090" t="str">
            <v>ARO OFT AU CONVERSE ( R ) OVALADO ROJO/CAFE COMPLETO 0AFD PASTA VCO137 +48  +16  +44  +36</v>
          </cell>
          <cell r="C30090">
            <v>3</v>
          </cell>
        </row>
        <row r="30091">
          <cell r="A30091">
            <v>695290125</v>
          </cell>
          <cell r="B30091" t="str">
            <v>ARO OFT AM CAROLINA HERRERA OVALADO AZUL/PLATEADO COMPLETO 06RV PASTA - METAL VHE852N +54  +15  +54  +42</v>
          </cell>
          <cell r="C30091">
            <v>9</v>
          </cell>
        </row>
        <row r="30092">
          <cell r="A30092">
            <v>695291075</v>
          </cell>
          <cell r="B30092" t="str">
            <v xml:space="preserve">ARO OFT AU RAY BAN OVALADO COBRE/DORADO COMPLETO 2945 METAL RX3447V +50  +21  +50  +47  </v>
          </cell>
          <cell r="C30092">
            <v>4</v>
          </cell>
        </row>
        <row r="30093">
          <cell r="A30093">
            <v>695291077</v>
          </cell>
          <cell r="B30093" t="str">
            <v xml:space="preserve">ARO OFT AU RAY BAN OVALADO NEGRO/PLATEADO SEMI AL AIRE (NYLON) 2861 METAL RX3578V +50  +22  +50  +47  </v>
          </cell>
          <cell r="C30093">
            <v>11</v>
          </cell>
        </row>
        <row r="30094">
          <cell r="A30094">
            <v>695291093</v>
          </cell>
          <cell r="B30094" t="str">
            <v xml:space="preserve">ARO OFT AU RAY BAN RECTANGULAR GRIS/TRANSP COMPLETO 2144 PASTA RX5388 +53  +20  +53  +39  </v>
          </cell>
          <cell r="C30094">
            <v>13</v>
          </cell>
        </row>
        <row r="30095">
          <cell r="A30095">
            <v>695291095</v>
          </cell>
          <cell r="B30095" t="str">
            <v xml:space="preserve">ARO OFT AU RAY BAN OVALADO NEGRO/PLATEADO COMPLETO 2861 METAL - PASTA RX6375 +53  +18  +53  +45  </v>
          </cell>
          <cell r="C30095">
            <v>15</v>
          </cell>
        </row>
        <row r="30096">
          <cell r="A30096">
            <v>695291127</v>
          </cell>
          <cell r="B30096" t="str">
            <v>ARO OFT AM PRADA OVALADO GRIS/TRANSP COMPLETO 01G-1O1 PASTA VPR02W +54  +19  +54  +46</v>
          </cell>
          <cell r="C30096">
            <v>4</v>
          </cell>
        </row>
        <row r="30097">
          <cell r="A30097">
            <v>695291129</v>
          </cell>
          <cell r="B30097" t="str">
            <v>ARO OFT AU PRADA OVALADO NEGRO MATE COMPLETO 1BO-1O1 PASTA VPR09V +54  +19  +54  +44</v>
          </cell>
          <cell r="C30097">
            <v>12</v>
          </cell>
        </row>
        <row r="30098">
          <cell r="A30098">
            <v>695291136</v>
          </cell>
          <cell r="B30098" t="str">
            <v>ARO OFT AH OAKLEY(LUX) RECTANGULAR TRANSP/GRIS COMPLETO 0356 PASTA OX8156 +56  +18  +61  +43</v>
          </cell>
          <cell r="C30098">
            <v>15</v>
          </cell>
        </row>
        <row r="30099">
          <cell r="A30099">
            <v>695291084</v>
          </cell>
          <cell r="B30099" t="str">
            <v>ARO OFT AU RAY BAN RECTANGULAR CAREY/VERDE COMPLETO 5974 PASTA RX5279 +55  +18  +55  +38</v>
          </cell>
          <cell r="C30099">
            <v>7</v>
          </cell>
        </row>
        <row r="30100">
          <cell r="A30100">
            <v>695291086</v>
          </cell>
          <cell r="B30100" t="str">
            <v xml:space="preserve">ARO OFT AU RAY BAN RECTANGULAR CAREY COMPLETO 2383 PASTA RX5286 +51  +18  +51  +35  </v>
          </cell>
          <cell r="C30100">
            <v>9</v>
          </cell>
        </row>
        <row r="30101">
          <cell r="A30101">
            <v>695291134</v>
          </cell>
          <cell r="B30101" t="str">
            <v xml:space="preserve">ARO SOL AH PRADA SPORT RECTANGULAR NEGRO MATE SEMI AL AIRE (NYLON) DG0-3M1 METAL - PASTA SPS60U +62  +16  +65  +49  </v>
          </cell>
          <cell r="C30101">
            <v>2</v>
          </cell>
        </row>
        <row r="30102">
          <cell r="A30102">
            <v>695291161</v>
          </cell>
          <cell r="B30102" t="str">
            <v xml:space="preserve">ARO SOL AU ARNETTE RECTANGULAR NEGRO COMPLETO 01/81 PASTA AN4255 +56  +17  +56  +46  </v>
          </cell>
          <cell r="C30102">
            <v>9</v>
          </cell>
        </row>
        <row r="30103">
          <cell r="A30103">
            <v>695291100</v>
          </cell>
          <cell r="B30103" t="str">
            <v xml:space="preserve">ARO OFT AH RAY BAN OVALADO PLATEADO COMPLETO 2501 METAL RX6414 +55  +18  +55  +57  </v>
          </cell>
          <cell r="C30103">
            <v>14</v>
          </cell>
        </row>
        <row r="30104">
          <cell r="A30104">
            <v>695291102</v>
          </cell>
          <cell r="B30104" t="str">
            <v xml:space="preserve">ARO OFT AU RAY BAN OVALADO GRIS/PLATEADO COMPLETO 3004 METAL RX6421 +54  +18  +54  +41  </v>
          </cell>
          <cell r="C30104">
            <v>10</v>
          </cell>
        </row>
        <row r="30105">
          <cell r="A30105">
            <v>695291104</v>
          </cell>
          <cell r="B30105" t="str">
            <v xml:space="preserve">ARO OFT AU RAY BAN OVALADO NEGRO COMPLETO 2997 METAL RX6422 +51  +19  +51  +44  </v>
          </cell>
          <cell r="C30105">
            <v>17</v>
          </cell>
        </row>
        <row r="30106">
          <cell r="A30106">
            <v>695291109</v>
          </cell>
          <cell r="B30106" t="str">
            <v xml:space="preserve">ARO SOL AU RAY BAN OVALADO DORADO/CAFE COMPLETO 001/51 METAL RB3025 +62  +14  +62  +54  </v>
          </cell>
          <cell r="C30106">
            <v>6</v>
          </cell>
        </row>
        <row r="30107">
          <cell r="A30107">
            <v>695291111</v>
          </cell>
          <cell r="B30107" t="str">
            <v xml:space="preserve">ARO SOL POLARIZADO AU RAY BAN RECTANGULAR NEGRO MATE COMPLETO 601/8G PASTA RB4165 +54  +16  +54  +44  </v>
          </cell>
          <cell r="C30107">
            <v>10</v>
          </cell>
        </row>
        <row r="30108">
          <cell r="A30108">
            <v>695291118</v>
          </cell>
          <cell r="B30108" t="str">
            <v>ARO OFT AM DOLCE &amp; GABBANA OVALADO CAREY COMPLETO 502 PASTA DG5036 +53  +17  +53  +40</v>
          </cell>
          <cell r="C30108">
            <v>1</v>
          </cell>
        </row>
        <row r="30109">
          <cell r="A30109">
            <v>695283557</v>
          </cell>
          <cell r="B30109" t="str">
            <v>ARO OFT AM VOGUE OVALADO CAFE COMPLETO 2386 PASTA VO2998 +54  +16  +52  +43</v>
          </cell>
          <cell r="C30109">
            <v>35</v>
          </cell>
        </row>
        <row r="30110">
          <cell r="A30110">
            <v>695283564</v>
          </cell>
          <cell r="B30110" t="str">
            <v xml:space="preserve">ARO OFT AM VOGUE OVALADO NEGRO/DORADO COMPLETO 352 METAL - PASTA VO4088 +52  +18  +50  +42  </v>
          </cell>
          <cell r="C30110">
            <v>5</v>
          </cell>
        </row>
        <row r="30111">
          <cell r="A30111">
            <v>695283566</v>
          </cell>
          <cell r="B30111" t="str">
            <v xml:space="preserve">ARO OFT AM VOGUE OVALADO ROJO COMPLETO 5081 METAL - PASTA VO4088 +52  +18  +50  +42  </v>
          </cell>
          <cell r="C30111">
            <v>11</v>
          </cell>
        </row>
        <row r="30112">
          <cell r="A30112">
            <v>695283530</v>
          </cell>
          <cell r="B30112" t="str">
            <v xml:space="preserve">ARO SOL AU OAKLEY(LUX) OVALADO NEGRO COMPLETO 0159 PASTA OO9420 +59  +16  +59  +46  </v>
          </cell>
          <cell r="C30112">
            <v>18</v>
          </cell>
        </row>
        <row r="30113">
          <cell r="A30113">
            <v>695283532</v>
          </cell>
          <cell r="B30113" t="str">
            <v>ARO SOL AU OAKLEY(LUX) OVALADO NEGRO COMPLETO 1255 PASTA - METAL OO9428 +55  +17  +55  +44</v>
          </cell>
          <cell r="C30113">
            <v>12</v>
          </cell>
        </row>
        <row r="30114">
          <cell r="A30114">
            <v>695284661</v>
          </cell>
          <cell r="B30114" t="str">
            <v>ARO SOL AM VOGUE OVALADO CAREY/DORADO COMPLETO 238673 PASTA - METAL VO5270S +57  +21  +54  +49</v>
          </cell>
          <cell r="C30114">
            <v>3</v>
          </cell>
        </row>
        <row r="30115">
          <cell r="A30115">
            <v>695284761</v>
          </cell>
          <cell r="B30115" t="str">
            <v>PRUEBAS SUAVE BIOFINITY TORIC PRUEBAS VISITIN                        BC 8.70 DIA 14.50 PWR -7.5   CYL -2.25   AXIS 60.00 ADD 0</v>
          </cell>
          <cell r="C30115">
            <v>1</v>
          </cell>
        </row>
        <row r="30116">
          <cell r="A30116">
            <v>695284766</v>
          </cell>
          <cell r="B30116" t="str">
            <v>PRUEBAS SUAVE PRUEBA BIOFINITY TÓRICO XR VISITIN                        BC 8.70 DIA 14.50 PWR -6   CYL -4.75   AXIS 155.00 ADD 0</v>
          </cell>
          <cell r="C30116">
            <v>1</v>
          </cell>
        </row>
        <row r="30117">
          <cell r="A30117">
            <v>695283539</v>
          </cell>
          <cell r="B30117" t="str">
            <v>ARO OFT AU ARNETTE RECTANGULAR TRANSPARENTE COMPLETO 2634 PASTA AN7176 +53  +17  +54  +40</v>
          </cell>
          <cell r="C30117">
            <v>67</v>
          </cell>
        </row>
        <row r="30118">
          <cell r="A30118">
            <v>695283541</v>
          </cell>
          <cell r="B30118" t="str">
            <v>ARO OFT AU ARNETTE RECTANGULAR NEGRO COMPLETO 01 PASTA AN7177 +55  +16  +58  +42</v>
          </cell>
          <cell r="C30118">
            <v>14</v>
          </cell>
        </row>
        <row r="30119">
          <cell r="A30119">
            <v>695284811</v>
          </cell>
          <cell r="B30119" t="str">
            <v>PRUEBAS SUAVE PRUEBA BIOFINITY TÓRICO XR VISITIN                        BC 8.70 DIA 14.50 PWR -0.5   CYL -2.75   AXIS 70.00 ADD 0</v>
          </cell>
          <cell r="C30119">
            <v>3</v>
          </cell>
        </row>
        <row r="30120">
          <cell r="A30120">
            <v>695283546</v>
          </cell>
          <cell r="B30120" t="str">
            <v>ARO OFT AM VOGUE OVALADO CAFE COMPLETO 2014 PASTA VO2714 +52  +16  +51  +37</v>
          </cell>
          <cell r="C30120">
            <v>17</v>
          </cell>
        </row>
        <row r="30121">
          <cell r="A30121">
            <v>695283548</v>
          </cell>
          <cell r="B30121" t="str">
            <v>ARO OFT AM VOGUE OVALADO NEGRO COMPLETO W44 PASTA VO2714 +54  +16  +53  +38</v>
          </cell>
          <cell r="C30121">
            <v>32</v>
          </cell>
        </row>
        <row r="30122">
          <cell r="A30122">
            <v>695283550</v>
          </cell>
          <cell r="B30122" t="str">
            <v>ARO OFT AM VOGUE OVALADO AZUL/MORADO COMPLETO 2267 PASTA VO2787 +53  +16  +52  +38</v>
          </cell>
          <cell r="C30122">
            <v>9</v>
          </cell>
        </row>
        <row r="30123">
          <cell r="A30123">
            <v>695285518</v>
          </cell>
          <cell r="B30123" t="str">
            <v>ARO OFT AM GANT (M) RECTANGULAR PLATEADO/CAREY COMPLETO 010 METAL - PASTA GA3194 +56  +17  +58  +44</v>
          </cell>
          <cell r="C30123">
            <v>10</v>
          </cell>
        </row>
        <row r="30124">
          <cell r="A30124">
            <v>695285522</v>
          </cell>
          <cell r="B30124" t="str">
            <v>ARO OFT AM GANT (M) OVALADO AZUL/PLATEADO COMPLETO 090 PASTA GA4089 +52  +16  +48  +40</v>
          </cell>
          <cell r="C30124">
            <v>4</v>
          </cell>
        </row>
        <row r="30125">
          <cell r="A30125">
            <v>695285552</v>
          </cell>
          <cell r="B30125" t="str">
            <v>ARO OFT AU GUESS (M) OVALADO NEGRO COMPLETO 001 PASTA - METAL GU2721 +54  +16  +49  +38</v>
          </cell>
          <cell r="C30125">
            <v>2</v>
          </cell>
        </row>
        <row r="30126">
          <cell r="A30126">
            <v>695285454</v>
          </cell>
          <cell r="B30126" t="str">
            <v xml:space="preserve">ARO SOL AU OAKLEY(LUX) RECTANGULAR NEGRO COMPLETO 0357 PASTA OO9448 +57  +17  +61  +42  </v>
          </cell>
          <cell r="C30126">
            <v>28</v>
          </cell>
        </row>
        <row r="30127">
          <cell r="A30127">
            <v>695285463</v>
          </cell>
          <cell r="B30127" t="str">
            <v>ARO SOL AH RAY BAN RECTANGULAR AZUL/DORADO COMPLETO 9062/I7 METAL RB3588 +55  +19  +57  +45</v>
          </cell>
          <cell r="C30127">
            <v>5</v>
          </cell>
        </row>
        <row r="30128">
          <cell r="A30128">
            <v>695285470</v>
          </cell>
          <cell r="B30128" t="str">
            <v>ARO SOL AU RAY BAN OVALADO NEGRO MATE COMPLETO 622/T3 PASTA RB4165 +54  +16  +57  +44</v>
          </cell>
          <cell r="C30128">
            <v>1</v>
          </cell>
        </row>
        <row r="30129">
          <cell r="A30129">
            <v>695285477</v>
          </cell>
          <cell r="B30129" t="str">
            <v>ARO OFT AH RAY BAN RECTANGULAR NEGRO/AZUL COMPLETO 5815 PASTA RX5268 +52  +17  +52  +35</v>
          </cell>
          <cell r="C30129">
            <v>5</v>
          </cell>
        </row>
        <row r="30130">
          <cell r="A30130">
            <v>695285479</v>
          </cell>
          <cell r="B30130" t="str">
            <v>ARO OFT AU RAY BAN OVALADO CAREY/CELESTE COMPLETO 5883 PASTA RX5286 +51  +18  +50  +35</v>
          </cell>
          <cell r="C30130">
            <v>4</v>
          </cell>
        </row>
        <row r="30131">
          <cell r="A30131">
            <v>695285486</v>
          </cell>
          <cell r="B30131" t="str">
            <v>ARO OFT AU RAY BAN RECTANGULAR NEGRO/TRANSPARENTE COMPLETO 5814 PASTA - METAL RX7056 +55  +17  +56  +37</v>
          </cell>
          <cell r="C30131">
            <v>42</v>
          </cell>
        </row>
        <row r="30132">
          <cell r="A30132">
            <v>695285495</v>
          </cell>
          <cell r="B30132" t="str">
            <v>ARO OFT AM RALPH LAUREN (LUX) OVALADO AZUL COMPLETO 5749 PASTA RA7105 +52  +18  +49  +40</v>
          </cell>
          <cell r="C30132">
            <v>3</v>
          </cell>
        </row>
        <row r="30133">
          <cell r="A30133">
            <v>695285497</v>
          </cell>
          <cell r="B30133" t="str">
            <v>ARO OFT AM RALPH LAUREN (LUX) OVALADO MORADO COMPLETO 5746 PASTA RA7106 +53  +17  +49  +41</v>
          </cell>
          <cell r="C30133">
            <v>4</v>
          </cell>
        </row>
        <row r="30134">
          <cell r="A30134">
            <v>695285504</v>
          </cell>
          <cell r="B30134" t="str">
            <v>ARO OFT AM RALPH LAUREN (LUX) OVALADO CAFE/NEGRO COMPLETO 5003 PASTA RA7111 +53  +17  +50  +40</v>
          </cell>
          <cell r="C30134">
            <v>1</v>
          </cell>
        </row>
        <row r="30135">
          <cell r="A30135">
            <v>695285511</v>
          </cell>
          <cell r="B30135" t="str">
            <v xml:space="preserve">ARO OFT AM GANT (M) RECTANGULAR NEGRO COMPLETO 001 PASTA GA3192 +51  +19  +51  +42  </v>
          </cell>
          <cell r="C30135">
            <v>5</v>
          </cell>
        </row>
        <row r="30136">
          <cell r="A30136">
            <v>695285513</v>
          </cell>
          <cell r="B30136" t="str">
            <v>ARO OFT AM GANT (M) RECTANGULAR VERDE/CAFE COMPLETO 096 PASTA GA3192 +51  +19  +51  +42</v>
          </cell>
          <cell r="C30136">
            <v>9</v>
          </cell>
        </row>
        <row r="30137">
          <cell r="A30137">
            <v>695286322</v>
          </cell>
          <cell r="B30137" t="str">
            <v xml:space="preserve">PRUEBAS SUAVE BIOFINITY TORIC PRUEBAS VISITIN                        BC 8.70 DIA 14.50 PWR 0   CYL -2.2500   AXIS 180.00 Add 0  </v>
          </cell>
          <cell r="C30137">
            <v>4</v>
          </cell>
        </row>
        <row r="30138">
          <cell r="A30138">
            <v>695285536</v>
          </cell>
          <cell r="B30138" t="str">
            <v>ARO OFT AM GUESS (M) OVALADO AZUL/PLATEADO COMPLETO 007 METAL GU1976 +51  +18  +51  +43</v>
          </cell>
          <cell r="C30138">
            <v>1</v>
          </cell>
        </row>
        <row r="30139">
          <cell r="A30139">
            <v>695285538</v>
          </cell>
          <cell r="B30139" t="str">
            <v>ARO OFT AU GUESS (M) OVALADO AZUL COMPLETO 091 METAL GU1977 +51  +19  +50  +45</v>
          </cell>
          <cell r="C30139">
            <v>16</v>
          </cell>
        </row>
        <row r="30140">
          <cell r="A30140">
            <v>695285543</v>
          </cell>
          <cell r="B30140" t="str">
            <v>ARO OFT AM GUESS (M) RECTANGULAR CAREY/DORADO COMPLETO 052 PASTA - METAL GU2676 +53  +16  +53  +40</v>
          </cell>
          <cell r="C30140">
            <v>1</v>
          </cell>
        </row>
        <row r="30141">
          <cell r="A30141">
            <v>695286354</v>
          </cell>
          <cell r="B30141" t="str">
            <v>ESTUCHE DURO RECTANGULAR CAFE VISION 2069 F-16</v>
          </cell>
          <cell r="C30141">
            <v>1000</v>
          </cell>
        </row>
        <row r="30142">
          <cell r="A30142">
            <v>695286363</v>
          </cell>
          <cell r="B30142" t="str">
            <v>ESTUCHE DURO RECTANGULAR CAFE VISION 536 F16</v>
          </cell>
          <cell r="C30142">
            <v>4000</v>
          </cell>
        </row>
        <row r="30143">
          <cell r="A30143">
            <v>695291782</v>
          </cell>
          <cell r="B30143" t="str">
            <v>ARO SOL AU EMPORIO ARMANILUX OVALADO VINO COMPLETO 5751/87 PASTA EA4139 +54  +19  +56  +45</v>
          </cell>
          <cell r="C30143">
            <v>3</v>
          </cell>
        </row>
        <row r="30144">
          <cell r="A30144">
            <v>695291783</v>
          </cell>
          <cell r="B30144" t="str">
            <v>ARO SOL AU EMPORIO ARMANILUX OVALADO AZUL COMPLETO 5754/80 PASTA EA4139 +54  +19  +56  +45</v>
          </cell>
          <cell r="C30144">
            <v>2</v>
          </cell>
        </row>
        <row r="30145">
          <cell r="A30145">
            <v>695291784</v>
          </cell>
          <cell r="B30145" t="str">
            <v xml:space="preserve">ARO SOL AU EMPORIO ARMANILUX OVALADO NEGRO COMPLETO 5001/8G PASTA EA4140 +55  +19  +52  +48  </v>
          </cell>
          <cell r="C30145">
            <v>4</v>
          </cell>
        </row>
        <row r="30146">
          <cell r="A30146">
            <v>695291785</v>
          </cell>
          <cell r="B30146" t="str">
            <v xml:space="preserve">ARO SOL AU EMPORIO ARMANILUX OVALADO CAREY COMPLETO 5089/13 PASTA EA4140 +55  +19  +52  +48  </v>
          </cell>
          <cell r="C30146">
            <v>4</v>
          </cell>
        </row>
        <row r="30147">
          <cell r="A30147">
            <v>695291798</v>
          </cell>
          <cell r="B30147" t="str">
            <v xml:space="preserve">ARO SOL POLARIZADO AU OAKLEY(LUX) RECTANGULAR NEGRO COMPLETO 1458 PASTA OO9334 +58  +16  +58  +41  </v>
          </cell>
          <cell r="C30147">
            <v>3</v>
          </cell>
        </row>
        <row r="30148">
          <cell r="A30148">
            <v>695291799</v>
          </cell>
          <cell r="B30148" t="str">
            <v>ARO SOL AU OAKLEY(LUX) OVALADO NEGRO COMPLETO 1557 PASTA OO9342 +57  +17  +58  +46</v>
          </cell>
          <cell r="C30148">
            <v>7</v>
          </cell>
        </row>
        <row r="30149">
          <cell r="A30149">
            <v>695291800</v>
          </cell>
          <cell r="B30149" t="str">
            <v xml:space="preserve">ARO SOL POLARIZADO AU OAKLEY(LUX) OVALADO NEGRO COMPLETO 04 PASTA OO9353 +52  +19  +56  +42  </v>
          </cell>
          <cell r="C30149">
            <v>9</v>
          </cell>
        </row>
        <row r="30150">
          <cell r="A30150">
            <v>695292303</v>
          </cell>
          <cell r="B30150" t="str">
            <v>ARO OFT AH MONT BLANC ( K ) RECTANGULAR DORADO/CAREY COMPLETO 006 METAL - PASTA MB0034O +58  +17  +60  +37</v>
          </cell>
          <cell r="C30150">
            <v>6</v>
          </cell>
        </row>
        <row r="30151">
          <cell r="A30151">
            <v>695292417</v>
          </cell>
          <cell r="B30151" t="str">
            <v xml:space="preserve">ARO SOL AU MONT BLANC ( K ) OVALADO DORADO COMPLETO 002 METAL - PASTA MB0054S +60  +15  +65  +50  </v>
          </cell>
          <cell r="C30151">
            <v>5</v>
          </cell>
        </row>
        <row r="30152">
          <cell r="A30152">
            <v>695292434</v>
          </cell>
          <cell r="B30152" t="str">
            <v>ARO OFT AH PUMA RECTANGULAR PLATEADO COMPLETO 002 METAL PU0216O +58  +16  +63  +45</v>
          </cell>
          <cell r="C30152">
            <v>12</v>
          </cell>
        </row>
        <row r="30153">
          <cell r="A30153">
            <v>695292436</v>
          </cell>
          <cell r="B30153" t="str">
            <v>ARO OFT AM PUMA OVALADO CAREY/ROJO COMPLETO 003 PASTA PU0240O +53  +16  +50  +38</v>
          </cell>
          <cell r="C30153">
            <v>15</v>
          </cell>
        </row>
        <row r="30154">
          <cell r="A30154">
            <v>695292484</v>
          </cell>
          <cell r="B30154" t="str">
            <v>PRUEBAS SUAVE PRUEBA ACUVUE ONE DAY MOIST ASTIG VISITIN                        BC 8.50 DIA 14.50 PWR -5.5   CYL -2.25   AXIS 10.00 ADD 0</v>
          </cell>
          <cell r="C30154">
            <v>9</v>
          </cell>
        </row>
        <row r="30155">
          <cell r="A30155">
            <v>695292420</v>
          </cell>
          <cell r="B30155" t="str">
            <v>ARO OFT AM PUMA OVALADO CAREY/DORADO COMPLETO 001 PASTA - METAL PE0017O +49  +20  +47  +41</v>
          </cell>
          <cell r="C30155">
            <v>30</v>
          </cell>
        </row>
        <row r="30156">
          <cell r="A30156">
            <v>695292433</v>
          </cell>
          <cell r="B30156" t="str">
            <v xml:space="preserve">ARO OFT AM PUMA RECTANGULAR VERDE/CAREY COMPLETO 005 PASTA - METAL PU0206O +54  +16  +55  +45  </v>
          </cell>
          <cell r="C30156">
            <v>1</v>
          </cell>
        </row>
        <row r="30157">
          <cell r="A30157">
            <v>695292300</v>
          </cell>
          <cell r="B30157" t="str">
            <v>ARO OFT AM GUCCI ( K ) RECTANGULAR NEGRO COMPLETO 001 PASTA GG0157OA +52  +17  +53  +41</v>
          </cell>
          <cell r="C30157">
            <v>20</v>
          </cell>
        </row>
        <row r="30158">
          <cell r="A30158">
            <v>695292301</v>
          </cell>
          <cell r="B30158" t="str">
            <v>ARO OFT AH MONT BLANC ( K ) RECTANGULAR CAFE COMPLETO 003 PASTA - METAL MB0021O +55  +19  +55  +38</v>
          </cell>
          <cell r="C30158">
            <v>9</v>
          </cell>
        </row>
        <row r="30159">
          <cell r="A30159">
            <v>695292302</v>
          </cell>
          <cell r="B30159" t="str">
            <v xml:space="preserve">ARO OFT AH MONT BLANC ( K ) RECTANGULAR NEGRO COMPLETO 004 METAL - PASTA MB0034O +58  +17  +60  +17  </v>
          </cell>
          <cell r="C30159">
            <v>6</v>
          </cell>
        </row>
        <row r="30160">
          <cell r="A30160">
            <v>695292469</v>
          </cell>
          <cell r="B30160" t="str">
            <v>PRUEBAS SUAVE PRUEBA OASYS ASTIG VISITIN                        BC 8.60 DIA 14.50 PWR +2   CYL -2.75   AXIS 10.00 ADD 0</v>
          </cell>
          <cell r="C30160">
            <v>1</v>
          </cell>
        </row>
        <row r="30161">
          <cell r="A30161">
            <v>695286685</v>
          </cell>
          <cell r="B30161" t="str">
            <v>PRUEBAS SUAVE PRUEBA OASYS ASTIG VISITIN                        BC 8.60 DIA 14.50 PWR -0.25   CYL -1.75   AXIS 80.00 ADD 0</v>
          </cell>
          <cell r="C30161">
            <v>4</v>
          </cell>
        </row>
        <row r="30162">
          <cell r="A30162">
            <v>695288124</v>
          </cell>
          <cell r="B30162" t="str">
            <v>FRANELA ANTIEMPAÑANTE COLOR AZUL</v>
          </cell>
          <cell r="C30162">
            <v>47731</v>
          </cell>
        </row>
        <row r="30163">
          <cell r="A30163">
            <v>695288125</v>
          </cell>
          <cell r="B30163" t="str">
            <v>FRANELA ANTINIEBLA EN SOBRE</v>
          </cell>
          <cell r="C30163">
            <v>20</v>
          </cell>
        </row>
        <row r="30164">
          <cell r="A30164">
            <v>695291046</v>
          </cell>
          <cell r="B30164" t="str">
            <v>ARO OFT AH NAUTICA RECTANGULAR DORADO COMPLETO 717 METAL N7285 +54  +18  +56  +31</v>
          </cell>
          <cell r="C30164">
            <v>7</v>
          </cell>
        </row>
        <row r="30165">
          <cell r="A30165">
            <v>695291047</v>
          </cell>
          <cell r="B30165" t="str">
            <v xml:space="preserve">ARO OFT AU NAUTICA RECTANGULAR VINO/PLAT.OSC COMPLETO 625 METAL - PASTA N8139 +55  +18  +56  +35  </v>
          </cell>
          <cell r="C30165">
            <v>5</v>
          </cell>
        </row>
        <row r="30166">
          <cell r="A30166">
            <v>695291049</v>
          </cell>
          <cell r="B30166" t="str">
            <v xml:space="preserve">ARO SOL AM NAUTICA OVALADO NEGRO COMPLETO 001 PASTA - METAL N3631SP +55  +19  +58  +41  </v>
          </cell>
          <cell r="C30166">
            <v>7</v>
          </cell>
        </row>
        <row r="30167">
          <cell r="A30167">
            <v>695291063</v>
          </cell>
          <cell r="B30167" t="str">
            <v xml:space="preserve">ARO SOL AM NAUTICA OVALADO CAREY/GRIS COMPLETO 218 PASTA - METAL N6238S +53  +18  +53  +43  </v>
          </cell>
          <cell r="C30167">
            <v>6</v>
          </cell>
        </row>
        <row r="30168">
          <cell r="A30168">
            <v>695290247</v>
          </cell>
          <cell r="B30168" t="str">
            <v xml:space="preserve">ARO OFT AU OAKLEY(LUX) RECTANGULAR NEGRO AL AIRE (GRAPA) 0253 METAL OX5118 +53  +18  +56  +37  </v>
          </cell>
          <cell r="C30168">
            <v>4</v>
          </cell>
        </row>
        <row r="30169">
          <cell r="A30169">
            <v>695290261</v>
          </cell>
          <cell r="B30169" t="str">
            <v>ARO OFT AU RAY BAN OVALADO BEIGE/BRONCE SEMI AL AIRE (NYLON) 2973 METAL RX3578V +50  +22  +50  +47</v>
          </cell>
          <cell r="C30169">
            <v>4</v>
          </cell>
        </row>
        <row r="30170">
          <cell r="A30170">
            <v>695290262</v>
          </cell>
          <cell r="B30170" t="str">
            <v xml:space="preserve">ARO SOL AM ARMANI EXCHANGE OVALADO AZUL COMPLETO 6117/19 METAL - PASTA AX2032S +57  +17  +55  +52  </v>
          </cell>
          <cell r="C30170">
            <v>16</v>
          </cell>
        </row>
        <row r="30171">
          <cell r="A30171">
            <v>695290263</v>
          </cell>
          <cell r="B30171" t="str">
            <v>ARO SOL AM ARMANI EXCHANGE OVALADO DORADO COMPLETO 6103/4Z METAL - PASTA AX2032S +57  +17  +55  +52</v>
          </cell>
          <cell r="C30171">
            <v>9</v>
          </cell>
        </row>
        <row r="30172">
          <cell r="A30172">
            <v>695290264</v>
          </cell>
          <cell r="B30172" t="str">
            <v>ARO SOL AM ARMANI EXCHANGE OVALADO DORADO COMPLETO 6110/2C METAL - PASTA AX2032S +57  +17  +55  +52</v>
          </cell>
          <cell r="C30172">
            <v>23</v>
          </cell>
        </row>
        <row r="30173">
          <cell r="A30173">
            <v>695290277</v>
          </cell>
          <cell r="B30173" t="str">
            <v xml:space="preserve">ARO SOL AM RALPH LAUREN (LUX) OVALADO DORADO COMPLETO 9116/13 METAL - PASTA RA4131 +57  +17  +59  +54  </v>
          </cell>
          <cell r="C30173">
            <v>12</v>
          </cell>
        </row>
        <row r="30174">
          <cell r="A30174">
            <v>695290278</v>
          </cell>
          <cell r="B30174" t="str">
            <v xml:space="preserve">ARO SOL POLARIZADO AM RALPH LAUREN (LUX) OVALADO DORADO/CAFE COMPLETO 9116/T5 METAL - PASTA RA4131 +57  +17  +59  +54  </v>
          </cell>
          <cell r="C30174">
            <v>11</v>
          </cell>
        </row>
        <row r="30175">
          <cell r="A30175">
            <v>695290279</v>
          </cell>
          <cell r="B30175" t="str">
            <v xml:space="preserve">ARO SOL AM RALPH LAUREN (LUX) OVALADO CAREY COMPLETO 977/13 PASTA RA5128 +55  +17  +55  +43  </v>
          </cell>
          <cell r="C30175">
            <v>10</v>
          </cell>
        </row>
        <row r="30176">
          <cell r="A30176">
            <v>695290280</v>
          </cell>
          <cell r="B30176" t="str">
            <v xml:space="preserve">ARO SOL AM RALPH LAUREN (LUX) OVALADO CAREY/CELESTE COMPLETO 601/13 PASTA RA5138 +58  +16  +62  +48  </v>
          </cell>
          <cell r="C30176">
            <v>10</v>
          </cell>
        </row>
        <row r="30177">
          <cell r="A30177">
            <v>695290294</v>
          </cell>
          <cell r="B30177" t="str">
            <v>ARO SOL AU RAY BAN OVALADO DORADO COMPLETO 9196/31 METAL RB3447 +53  +21  +53  +50</v>
          </cell>
          <cell r="C30177">
            <v>28</v>
          </cell>
        </row>
        <row r="30178">
          <cell r="A30178">
            <v>695290295</v>
          </cell>
          <cell r="B30178" t="str">
            <v xml:space="preserve">ARO SOL POLARIZADO AU RAY BAN OVALADO DORADO COMPLETO 001/58 METAL RB3447 +50  +21  +50  +47  </v>
          </cell>
          <cell r="C30178">
            <v>28</v>
          </cell>
        </row>
        <row r="30179">
          <cell r="A30179">
            <v>695286365</v>
          </cell>
          <cell r="B30179" t="str">
            <v>ESTUCHE DURO RECTANGULAR NEGRO VISION 31A F-20</v>
          </cell>
          <cell r="C30179">
            <v>900</v>
          </cell>
        </row>
        <row r="30180">
          <cell r="A30180">
            <v>695283571</v>
          </cell>
          <cell r="B30180" t="str">
            <v>ARO OFT AM VOGUE OVALADO MORADO COMPLETO 2555 PASTA - METAL VO5167 +50  +20  +48  +44</v>
          </cell>
          <cell r="C30180">
            <v>12</v>
          </cell>
        </row>
        <row r="30181">
          <cell r="A30181">
            <v>695283573</v>
          </cell>
          <cell r="B30181" t="str">
            <v>ARO OFT AM VOGUE OVALADO NEGRO/DORADO COMPLETO W44 PASTA - METAL VO5231 +53  +20  +50  +43</v>
          </cell>
          <cell r="C30181">
            <v>3</v>
          </cell>
        </row>
        <row r="30182">
          <cell r="A30182">
            <v>695283575</v>
          </cell>
          <cell r="B30182" t="str">
            <v>ARO OFT AM VOGUE OVALADO CAREY/DORADO COMPLETO 1916 PASTA - METAL VO5232 +52  +18  +50  +48</v>
          </cell>
          <cell r="C30182">
            <v>4</v>
          </cell>
        </row>
        <row r="30183">
          <cell r="A30183">
            <v>695283591</v>
          </cell>
          <cell r="B30183" t="str">
            <v>ARO OFT AM VOGUE OVALADO CAREY COMPLETO 2386 PASTA VO5272 +51  +19  +50  +45</v>
          </cell>
          <cell r="C30183">
            <v>6</v>
          </cell>
        </row>
        <row r="30184">
          <cell r="A30184">
            <v>695278843</v>
          </cell>
          <cell r="B30184" t="str">
            <v>ARO OFT AM WEST OVALADO NEGRO COMPLETO C1 PASTA 99911 +48  +19  +47  +42</v>
          </cell>
          <cell r="C30184">
            <v>7</v>
          </cell>
        </row>
        <row r="30185">
          <cell r="A30185">
            <v>695278845</v>
          </cell>
          <cell r="B30185" t="str">
            <v>ARO OFT AU WEST OVALADO GRIS COMPLETO C1 METAL 99912 +53  +19  +51  +40</v>
          </cell>
          <cell r="C30185">
            <v>5</v>
          </cell>
        </row>
        <row r="30186">
          <cell r="A30186">
            <v>695278850</v>
          </cell>
          <cell r="B30186" t="str">
            <v>ARO OFT AH WEST RECTANGULAR DORADO/CAFE COMPLETO C2 METAL - PASTA 99917 +53  +18  +57  +38</v>
          </cell>
          <cell r="C30186">
            <v>3</v>
          </cell>
        </row>
        <row r="30187">
          <cell r="A30187">
            <v>695278852</v>
          </cell>
          <cell r="B30187" t="str">
            <v>ARO OFT AH WEST OVALADO NEGRO/CAFE COMPLETO C1 METAL - PASTA 99919 +53  +19  +59  +44</v>
          </cell>
          <cell r="C30187">
            <v>1</v>
          </cell>
        </row>
        <row r="30188">
          <cell r="A30188">
            <v>695278911</v>
          </cell>
          <cell r="B30188" t="str">
            <v>PRUEBAS SUAVE PRUEBA OASYS ASTIG VISITIN                        BC 8.60 DIA 14.50 PWR -0.75   CYL -0.75   AXIS 130.00 ADD 0</v>
          </cell>
          <cell r="C30188">
            <v>1</v>
          </cell>
        </row>
        <row r="30189">
          <cell r="A30189">
            <v>695278927</v>
          </cell>
          <cell r="B30189" t="str">
            <v>PRUEBAS SUAVE PRUEBA ACUVUE ONE DAY MOIST ASTIG VISITIN                        BC 8.60 DIA 14.00 PWR -0.25   CYL -1.75   AXIS 30.00 ADD 0</v>
          </cell>
          <cell r="C30189">
            <v>4</v>
          </cell>
        </row>
        <row r="30190">
          <cell r="A30190">
            <v>695278929</v>
          </cell>
          <cell r="B30190" t="str">
            <v>PRUEBAS SUAVE PRUEBA ACUVUE ONE DAY MOIST ASTIG VISITIN                        BC 8.60 DIA 14.00 PWR -1   CYL -0.75   AXIS 170.00 ADD 0</v>
          </cell>
          <cell r="C30190">
            <v>4</v>
          </cell>
        </row>
        <row r="30191">
          <cell r="A30191">
            <v>695278936</v>
          </cell>
          <cell r="B30191" t="str">
            <v>PRUEBAS SUAVE PRUEBA BIOMEDIC TORICO VISITIN                        BC 8.70 DIA 14.50 PWR -4.25   CYL -1.75   AXIS 20.00 ADD 0</v>
          </cell>
          <cell r="C30191">
            <v>1</v>
          </cell>
        </row>
        <row r="30192">
          <cell r="A30192">
            <v>695278884</v>
          </cell>
          <cell r="B30192" t="str">
            <v xml:space="preserve">ARO OFT AU RANDY JACKSON RECTANGULAR AZUL/NEGRO COMPLETO 300 PASTA - METAL 3052 +54  +14  +56  +39  </v>
          </cell>
          <cell r="C30192">
            <v>43</v>
          </cell>
        </row>
        <row r="30193">
          <cell r="A30193">
            <v>695291125</v>
          </cell>
          <cell r="B30193" t="str">
            <v xml:space="preserve">ARO OFT AU PRADA RECTANGULAR GRIS/TRANSP COMPLETO 01G-1O1 PASTA VPR01W +54  +189  +54  +40  </v>
          </cell>
          <cell r="C30193">
            <v>2</v>
          </cell>
        </row>
        <row r="30194">
          <cell r="A30194">
            <v>695291143</v>
          </cell>
          <cell r="B30194" t="str">
            <v xml:space="preserve">PRUEBAS SUAVE BIOFINITY TORIC PRUEBAS VISITIN                        BC 8.70 DIA 14.50 PWR -5   CYL -1.2500   AXIS 120.00 Add 0  </v>
          </cell>
          <cell r="C30194">
            <v>2</v>
          </cell>
        </row>
        <row r="30195">
          <cell r="A30195">
            <v>695291904</v>
          </cell>
          <cell r="B30195" t="str">
            <v>ARO OFT AM RALPH LAUREN (LUX) OVALADO CAREY/LILA COMPLETO 1038 PASTA RA7094 +52  +17  +51  +42</v>
          </cell>
          <cell r="C30195">
            <v>2</v>
          </cell>
        </row>
        <row r="30196">
          <cell r="A30196">
            <v>695291906</v>
          </cell>
          <cell r="B30196" t="str">
            <v xml:space="preserve">ARO OFT AM RALPH LAUREN (LUX) OVALADO CAREY COMPLETO 5003 PASTA RA7106 +53  +17  +48  +42  </v>
          </cell>
          <cell r="C30196">
            <v>1</v>
          </cell>
        </row>
        <row r="30197">
          <cell r="A30197">
            <v>695291911</v>
          </cell>
          <cell r="B30197" t="str">
            <v xml:space="preserve">ARO OFT AM RALPH LAUREN (LUX) OVALADO CAREY COMPLETO 5003 PASTA RA7116 +52  +16  +48  +40  </v>
          </cell>
          <cell r="C30197">
            <v>3</v>
          </cell>
        </row>
        <row r="30198">
          <cell r="A30198">
            <v>695285284</v>
          </cell>
          <cell r="B30198" t="str">
            <v>ARO SOL AM TIFFANY &amp; CO. OVALADO CAREY/DORADO COMPLETO 8134/3B PASTA - METAL TF4156 +55  +16  +55  +47</v>
          </cell>
          <cell r="C30198">
            <v>1</v>
          </cell>
        </row>
        <row r="30199">
          <cell r="A30199">
            <v>695285311</v>
          </cell>
          <cell r="B30199" t="str">
            <v>ARO OFT AM COACH(LUX.) RECTANGULAR CAREY/DORADO COMPLETO 5120 PASTA - METAL HC6146U +55  +16  +52  +37</v>
          </cell>
          <cell r="C30199">
            <v>28</v>
          </cell>
        </row>
        <row r="30200">
          <cell r="A30200">
            <v>695285313</v>
          </cell>
          <cell r="B30200" t="str">
            <v>ARO OFT AM COACH(LUX.) RECTANGULAR CAREY/CAFE COMPLETO 5120 PASTA HC6143 +54  +15  +54  +39</v>
          </cell>
          <cell r="C30200">
            <v>4</v>
          </cell>
        </row>
        <row r="30201">
          <cell r="A30201">
            <v>695285318</v>
          </cell>
          <cell r="B30201" t="str">
            <v>ARO OFT AM VOGUE OVALADO MORADO COMPLETO 2347 PASTA VO2998 +54  +16  +52  +43</v>
          </cell>
          <cell r="C30201">
            <v>3</v>
          </cell>
        </row>
        <row r="30202">
          <cell r="A30202">
            <v>695285320</v>
          </cell>
          <cell r="B30202" t="str">
            <v>ARO OFT AM VOGUE OVALADO LILA COMPLETO 2554 PASTA - METAL VO5231 +53  +20  +50  +43</v>
          </cell>
          <cell r="C30202">
            <v>5</v>
          </cell>
        </row>
        <row r="30203">
          <cell r="A30203">
            <v>695285286</v>
          </cell>
          <cell r="B30203" t="str">
            <v>ARO SOL AM BVLGARI OVALADO NEGRO/DORADO COMPLETO 20188G METAL BV6114 +55  +17  +56  +50</v>
          </cell>
          <cell r="C30203">
            <v>1</v>
          </cell>
        </row>
        <row r="30204">
          <cell r="A30204">
            <v>695285293</v>
          </cell>
          <cell r="B30204" t="str">
            <v>ARO SOL AU OAKLEY(LUX) RECTANGULAR NEGRO COMPLETO 0160 PASTA OO9449 +61  +17  +66  +37</v>
          </cell>
          <cell r="C30204">
            <v>7</v>
          </cell>
        </row>
        <row r="30205">
          <cell r="A30205">
            <v>695285302</v>
          </cell>
          <cell r="B30205" t="str">
            <v xml:space="preserve">ARO OFT AM MICHAEL KORS (LUX) OVALADO ORO ROSA COMPLETO 1108 METAL MK3035 +52  +16  +54  +44  </v>
          </cell>
          <cell r="C30205">
            <v>19</v>
          </cell>
        </row>
        <row r="30206">
          <cell r="A30206">
            <v>695285304</v>
          </cell>
          <cell r="B30206" t="str">
            <v>SWIVEL MODULE DSM-25-240-CC-A-B SATISLOH</v>
          </cell>
          <cell r="C30206">
            <v>2</v>
          </cell>
        </row>
        <row r="30207">
          <cell r="A30207">
            <v>695286190</v>
          </cell>
          <cell r="B30207" t="str">
            <v>PRUEBAS SUAVE BIOFINITY TORIC PRUEBAS VISITIN                        BC 8.70 DIA 14.50 PWR +1   CYL -1.25   AXIS 10.00 ADD 0</v>
          </cell>
          <cell r="C30207">
            <v>1</v>
          </cell>
        </row>
        <row r="30208">
          <cell r="A30208">
            <v>695286204</v>
          </cell>
          <cell r="B30208" t="str">
            <v>PRUEBAS SUAVE PRUEBA BIOFINITY TÓRICO XR VISITIN                        BC 8.70 DIA 14.50 PWR +4.25   CYL -4.75   AXIS 10.00 ADD 0</v>
          </cell>
          <cell r="C30208">
            <v>1</v>
          </cell>
        </row>
        <row r="30209">
          <cell r="A30209">
            <v>695286206</v>
          </cell>
          <cell r="B30209" t="str">
            <v>PRUEBAS SUAVE PRUEBA BIOFINITY TÓRICO XR VISITIN                        BC 8.70 DIA 14.50 PWR -0.75   CYL -4.75   AXIS 10.00 ADD 0</v>
          </cell>
          <cell r="C30209">
            <v>2</v>
          </cell>
        </row>
        <row r="30210">
          <cell r="A30210">
            <v>695286213</v>
          </cell>
          <cell r="B30210" t="str">
            <v>PRUEBAS SUAVE BIOFINITY TORIC PRUEBAS VISITIN                        BC 8.07 DIA 14.50 PWR -4.75   CYL -1.25   AXIS 40.00 ADD 0</v>
          </cell>
          <cell r="C30210">
            <v>1</v>
          </cell>
        </row>
        <row r="30211">
          <cell r="A30211">
            <v>695286220</v>
          </cell>
          <cell r="B30211" t="str">
            <v xml:space="preserve">PRUEBAS SUAVE PRUEBA PROCLEAR MULTIFOCAL TORICO (AD) VISITIN                        BC 8.80 DIA 14.00 PWR -1.5   CYL -0.7500   AXIS 130.00 Add +2  </v>
          </cell>
          <cell r="C30211">
            <v>1</v>
          </cell>
        </row>
        <row r="30212">
          <cell r="A30212">
            <v>695286179</v>
          </cell>
          <cell r="B30212" t="str">
            <v xml:space="preserve">PRUEBAS SUAVE PRUEBA PROCLEAR MULTIFOCAL TORICO (AD) VISITIN                        BC 8.50 DIA 14.50 PWR -1.75   CYL -2.7500   AXIS 150.00 Add +2  </v>
          </cell>
          <cell r="C30212">
            <v>1</v>
          </cell>
        </row>
        <row r="30213">
          <cell r="A30213">
            <v>695283540</v>
          </cell>
          <cell r="B30213" t="str">
            <v>ARO OFT AU ARNETTE RECTANGULAR AZUL COMPLETO 2657 PASTA AN7176 +53  +17  +54  +40</v>
          </cell>
          <cell r="C30213">
            <v>11</v>
          </cell>
        </row>
        <row r="30214">
          <cell r="A30214">
            <v>695284792</v>
          </cell>
          <cell r="B30214" t="str">
            <v>PRUEBAS SUAVE BIOFINITY TORIC PRUEBAS VISITIN                        BC 8.70 DIA 14.50 PWR -0.25   CYL -1.25   AXIS 110.00 ADD 0</v>
          </cell>
          <cell r="C30214">
            <v>2</v>
          </cell>
        </row>
        <row r="30215">
          <cell r="A30215">
            <v>695283547</v>
          </cell>
          <cell r="B30215" t="str">
            <v>ARO OFT AM VOGUE OVALADO CELESTE/CAREY COMPLETO 2692 PASTA VO2714 +52  +16  +50  +37</v>
          </cell>
          <cell r="C30215">
            <v>9</v>
          </cell>
        </row>
        <row r="30216">
          <cell r="A30216">
            <v>695283549</v>
          </cell>
          <cell r="B30216" t="str">
            <v>ARO OFT AM VOGUE OVALADO CAREY COMPLETO 1916 PASTA VO2787 +53  +16  +52  +38</v>
          </cell>
          <cell r="C30216">
            <v>12</v>
          </cell>
        </row>
        <row r="30217">
          <cell r="A30217">
            <v>695285519</v>
          </cell>
          <cell r="B30217" t="str">
            <v>ARO OFT AM GANT (M) RECTANGULAR DORADO/CAFE COMPLETO 032 METAL - PASTA GA3194 +56  +17  +58  +44</v>
          </cell>
          <cell r="C30217">
            <v>3</v>
          </cell>
        </row>
        <row r="30218">
          <cell r="A30218">
            <v>695285521</v>
          </cell>
          <cell r="B30218" t="str">
            <v>ARO OFT AM GANT (M) OVALADO CAREY/DORADO COMPLETO 052 PASTA GA4089 +52  +16  +48  +40</v>
          </cell>
          <cell r="C30218">
            <v>4</v>
          </cell>
        </row>
        <row r="30219">
          <cell r="A30219">
            <v>695285455</v>
          </cell>
          <cell r="B30219" t="str">
            <v xml:space="preserve">ARO SOL AU OAKLEY(LUX) RECTANGULAR CAFE COMPLETO 0260 PASTA OO9449 +61  +17  +67  +40  </v>
          </cell>
          <cell r="C30219">
            <v>47</v>
          </cell>
        </row>
        <row r="30220">
          <cell r="A30220">
            <v>695285462</v>
          </cell>
          <cell r="B30220" t="str">
            <v>ARO SOL AH RAY BAN RECTANGULAR BRONCE COMPLETO 901373 METAL RB3588 +55  +19  +57  +45</v>
          </cell>
          <cell r="C30220">
            <v>2</v>
          </cell>
        </row>
        <row r="30221">
          <cell r="A30221">
            <v>695285480</v>
          </cell>
          <cell r="B30221" t="str">
            <v>ARO OFT AU RAY BAN RECTANGULAR GRIS COMPLETO 5778 PASTA RX5362 +54  +17  +53  +39</v>
          </cell>
          <cell r="C30221">
            <v>6</v>
          </cell>
        </row>
        <row r="30222">
          <cell r="A30222">
            <v>695285485</v>
          </cell>
          <cell r="B30222" t="str">
            <v>ARO OFT AU RAY BAN OVALADO CAREY COMPLETO 5082 PASTA RX5375 +53  +18  +52  +39</v>
          </cell>
          <cell r="C30222">
            <v>8</v>
          </cell>
        </row>
        <row r="30223">
          <cell r="A30223">
            <v>695285487</v>
          </cell>
          <cell r="B30223" t="str">
            <v>ARO OFT AU RAY BAN OVALADO NEGRO/AZUL COMPLETO 5848 PASTA RX7066 +52  +17  +51  +43</v>
          </cell>
          <cell r="C30223">
            <v>4</v>
          </cell>
        </row>
        <row r="30224">
          <cell r="A30224">
            <v>695285494</v>
          </cell>
          <cell r="B30224" t="str">
            <v>ARO OFT AM RALPH LAUREN (LUX) OVALADO ROSADO COMPLETO 5748 PASTA RA7105 +52  +18  +49  +40</v>
          </cell>
          <cell r="C30224">
            <v>5</v>
          </cell>
        </row>
        <row r="30225">
          <cell r="A30225">
            <v>695285496</v>
          </cell>
          <cell r="B30225" t="str">
            <v>ARO OFT AM RALPH LAUREN (LUX) OVALADO CAFE COMPLETO 5750 PASTA RA7105 +54  +18  +51  +42</v>
          </cell>
          <cell r="C30225">
            <v>1</v>
          </cell>
        </row>
        <row r="30226">
          <cell r="A30226">
            <v>695285503</v>
          </cell>
          <cell r="B30226" t="str">
            <v xml:space="preserve">ARO OFT AM RALPH LAUREN (LUX) RECTANGULAR NEGRO COMPLETO 5001 PASTA RA7111 +53  +17  +50  +40  </v>
          </cell>
          <cell r="C30226">
            <v>5</v>
          </cell>
        </row>
        <row r="30227">
          <cell r="A30227">
            <v>695285512</v>
          </cell>
          <cell r="B30227" t="str">
            <v>ARO OFT AM GANT (M) RECTANGULAR CAREY COMPLETO 052 PASTA GA3192 +51  +19  +51  +42</v>
          </cell>
          <cell r="C30227">
            <v>12</v>
          </cell>
        </row>
        <row r="30228">
          <cell r="A30228">
            <v>695285528</v>
          </cell>
          <cell r="B30228" t="str">
            <v>ARO OFT AU GUESS (M) OVALADO AZUL COMPLETO 092 PASTA GU1960 +51  +18  +51  +44</v>
          </cell>
          <cell r="C30228">
            <v>2</v>
          </cell>
        </row>
        <row r="30229">
          <cell r="A30229">
            <v>695285535</v>
          </cell>
          <cell r="B30229" t="str">
            <v>ARO OFT AM GUESS (M) OVALADO AZUL/NEGRO COMPLETO 092 PASTA GU1973 +49  +19  +47  +40</v>
          </cell>
          <cell r="C30229">
            <v>4</v>
          </cell>
        </row>
        <row r="30230">
          <cell r="A30230">
            <v>695285537</v>
          </cell>
          <cell r="B30230" t="str">
            <v>ARO OFT AU GUESS (M) OVALADO NEGRO/PLATEADO COMPLETO 005 METAL GU1977 +51  +19  +50  +45</v>
          </cell>
          <cell r="C30230">
            <v>13</v>
          </cell>
        </row>
        <row r="30231">
          <cell r="A30231">
            <v>695286355</v>
          </cell>
          <cell r="B30231" t="str">
            <v>ESTUCHE DURO RECTANGULAR CAFE VISION 2069  F-9</v>
          </cell>
          <cell r="C30231">
            <v>1000</v>
          </cell>
        </row>
        <row r="30232">
          <cell r="A30232">
            <v>695286362</v>
          </cell>
          <cell r="B30232" t="str">
            <v>ESTUCHE DURO RECTANGULAR VINO VISION 536 F-21</v>
          </cell>
          <cell r="C30232">
            <v>4000</v>
          </cell>
        </row>
        <row r="30233">
          <cell r="A30233">
            <v>695286364</v>
          </cell>
          <cell r="B30233" t="str">
            <v>ESTUCHE DURO RECTANGULAR AZUL VISION  536 F-17</v>
          </cell>
          <cell r="C30233">
            <v>4000</v>
          </cell>
        </row>
        <row r="30234">
          <cell r="A30234">
            <v>695286366</v>
          </cell>
          <cell r="B30234" t="str">
            <v>ESTUCHE DURO RECTANGULAR CAFE VISION 31A F-16</v>
          </cell>
          <cell r="C30234">
            <v>2000</v>
          </cell>
        </row>
        <row r="30235">
          <cell r="A30235">
            <v>695283572</v>
          </cell>
          <cell r="B30235" t="str">
            <v>ARO OFT AM VOGUE OVALADO CAREY/DORADO COMPLETO 2386 PASTA - METAL VO5223 +52  +19  +49  +46</v>
          </cell>
          <cell r="C30235">
            <v>2</v>
          </cell>
        </row>
        <row r="30236">
          <cell r="A30236">
            <v>695283574</v>
          </cell>
          <cell r="B30236" t="str">
            <v>ARO OFT AM VOGUE OVALADO CAREY/DORADO COMPLETO W656 PASTA - METAL VO5231 +53  +20  +50  +43</v>
          </cell>
          <cell r="C30236">
            <v>1</v>
          </cell>
        </row>
        <row r="30237">
          <cell r="A30237">
            <v>695283597</v>
          </cell>
          <cell r="B30237" t="str">
            <v>ARO OFT AM VOGUE OVALADO NEGRO COMPLETO W44 PASTA VO5273 +50  +19  +50  +44</v>
          </cell>
          <cell r="C30237">
            <v>12</v>
          </cell>
        </row>
        <row r="30238">
          <cell r="A30238">
            <v>695283599</v>
          </cell>
          <cell r="B30238" t="str">
            <v>ARO OFT AM VOGUE OVALADO ROSADO/TRANSP COMPLETO 2737 PASTA - METAL VO5276 +53  +17  +50  +41</v>
          </cell>
          <cell r="C30238">
            <v>19</v>
          </cell>
        </row>
        <row r="30239">
          <cell r="A30239">
            <v>695283608</v>
          </cell>
          <cell r="B30239" t="str">
            <v>ARO OFT AU ARMANI EXCHANGE RECTANGULAR GRIS/TRANSP COMPLETO 8294 PASTA - METAL AX3027 +55  +16  +55  +34</v>
          </cell>
          <cell r="C30239">
            <v>1</v>
          </cell>
        </row>
        <row r="30240">
          <cell r="A30240">
            <v>695283581</v>
          </cell>
          <cell r="B30240" t="str">
            <v>ARO OFT AM VOGUE OVALADO VINO/CAREY COMPLETO 2672 PASTA VO5244 +51  +17  +49  +46</v>
          </cell>
          <cell r="C30240">
            <v>11</v>
          </cell>
        </row>
        <row r="30241">
          <cell r="A30241">
            <v>695283583</v>
          </cell>
          <cell r="B30241" t="str">
            <v>ARO OFT AM VOGUE OVALADO CAREY COMPLETO W656 PASTA VO5244 +51  +17  +49  +46</v>
          </cell>
          <cell r="C30241">
            <v>7</v>
          </cell>
        </row>
        <row r="30242">
          <cell r="A30242">
            <v>695283588</v>
          </cell>
          <cell r="B30242" t="str">
            <v xml:space="preserve">ARO OFT AM VOGUE RECTANGULAR CAREY/DORADO COMPLETO 2386 PASTA - METAL VO5260 +53  +19  +50  +42  </v>
          </cell>
          <cell r="C30242">
            <v>2</v>
          </cell>
        </row>
        <row r="30243">
          <cell r="A30243">
            <v>695283590</v>
          </cell>
          <cell r="B30243" t="str">
            <v>ARO OFT AM VOGUE RECTANGULAR AZUL/CAFE COMPLETO 2700 PASTA - METAL VO5260 +53  +19  +50  +42</v>
          </cell>
          <cell r="C30243">
            <v>8</v>
          </cell>
        </row>
        <row r="30244">
          <cell r="A30244">
            <v>695285144</v>
          </cell>
          <cell r="B30244" t="str">
            <v>ARO OFT AU CARTIER ( K ) RECTANGULAR PLATEADO COMPLETO 003 TITANIO CT0204O +56  +18  +57  +37</v>
          </cell>
          <cell r="C30244">
            <v>3</v>
          </cell>
        </row>
        <row r="30245">
          <cell r="A30245">
            <v>695285146</v>
          </cell>
          <cell r="B30245" t="str">
            <v>ARO OFT AM CARTIER ( K ) RECTANGULAR NEGRO COMPLETO 001 PASTA CT0206O +52  +15  +51  +35</v>
          </cell>
          <cell r="C30245">
            <v>2</v>
          </cell>
        </row>
        <row r="30246">
          <cell r="A30246">
            <v>695285151</v>
          </cell>
          <cell r="B30246" t="str">
            <v>ARO OFT AU CARTIER ( K ) RECTANGULAR PLATEADO COMPLETO 002 TITANIO CT0209O +55  +18  +53  +39</v>
          </cell>
          <cell r="C30246">
            <v>3</v>
          </cell>
        </row>
        <row r="30247">
          <cell r="A30247">
            <v>695283867</v>
          </cell>
          <cell r="B30247" t="str">
            <v>ARO OFT AM RALPH LAUREN (LUX) OVALADO MORADO/TRANSPARENTE COMPLETO 5777 PASTA RA7110 +54  +17  +52  +41</v>
          </cell>
          <cell r="C30247">
            <v>10</v>
          </cell>
        </row>
        <row r="30248">
          <cell r="A30248">
            <v>695283872</v>
          </cell>
          <cell r="B30248" t="str">
            <v>ARO SOL AU RAY BAN OVALADO NEGRO COMPLETO 002/71 METAL - PASTA RB3654 +60  +18  +62  +45</v>
          </cell>
          <cell r="C30248">
            <v>4</v>
          </cell>
        </row>
        <row r="30249">
          <cell r="A30249">
            <v>695283874</v>
          </cell>
          <cell r="B30249" t="str">
            <v>ARO SOL AU RAY BAN OVALADO NEGRO/BLANCO COMPLETO 004/87 METAL - PASTA RB3654 +60  +18  +62  +45</v>
          </cell>
          <cell r="C30249">
            <v>7</v>
          </cell>
        </row>
        <row r="30250">
          <cell r="A30250">
            <v>695283881</v>
          </cell>
          <cell r="B30250" t="str">
            <v>ARO SOL AM RAY BAN OVALADO NEGRO COMPLETO 601/31 PASTA RB4324 +50  +21  +49  +43</v>
          </cell>
          <cell r="C30250">
            <v>10</v>
          </cell>
        </row>
        <row r="30251">
          <cell r="A30251">
            <v>695287484</v>
          </cell>
          <cell r="B30251" t="str">
            <v>ARO OFT AM LACOSTE(M) OVALADO CAREY/CAFE COMPLETO 220 PASTA L2828PC +50  +19  +50  +42</v>
          </cell>
          <cell r="C30251">
            <v>6</v>
          </cell>
        </row>
        <row r="30252">
          <cell r="A30252">
            <v>695287491</v>
          </cell>
          <cell r="B30252" t="str">
            <v>ARO OFT AU CK (M) RECTANGULAR CAFE/PLAT.OSC COMPLETO 601 METAL CK18109 +53  +18  +53  +37</v>
          </cell>
          <cell r="C30252">
            <v>8</v>
          </cell>
        </row>
        <row r="30253">
          <cell r="A30253">
            <v>695285540</v>
          </cell>
          <cell r="B30253" t="str">
            <v>ARO OFT AM GUESS (M) OVALADO AZUL COMPLETO 092 PASTA GU1979 +52  +19  +53  +42</v>
          </cell>
          <cell r="C30253">
            <v>1</v>
          </cell>
        </row>
        <row r="30254">
          <cell r="A30254">
            <v>695285541</v>
          </cell>
          <cell r="B30254" t="str">
            <v>ARO OFT AM GUESS (M) OVALADO MORADO/PLATEADO SEMI AL AIRE (NYLON) 081 METAL GU2666 +53  +17  +53  +44</v>
          </cell>
          <cell r="C30254">
            <v>2</v>
          </cell>
        </row>
        <row r="30255">
          <cell r="A30255">
            <v>695285542</v>
          </cell>
          <cell r="B30255" t="str">
            <v>ARO OFT AM GUESS (M) RECTANGULAR NEGRO/PLATEADO COMPLETO 001 PASTA - METAL GU2676 +55  +16  +55  +42</v>
          </cell>
          <cell r="C30255">
            <v>2</v>
          </cell>
        </row>
        <row r="30256">
          <cell r="A30256">
            <v>695286358</v>
          </cell>
          <cell r="B30256" t="str">
            <v>ESTUCHE DE SOL DURO GRANDE CON ZIPPER VISON NEGRO P 38</v>
          </cell>
          <cell r="C30256">
            <v>4000</v>
          </cell>
        </row>
        <row r="30257">
          <cell r="A30257">
            <v>695286359</v>
          </cell>
          <cell r="B30257" t="str">
            <v>ESTUCHE DURO SOL CON ZIPPER VISION NEGRO CON GANCHO ( P27 )</v>
          </cell>
          <cell r="C30257">
            <v>4000</v>
          </cell>
        </row>
        <row r="30258">
          <cell r="A30258">
            <v>695283570</v>
          </cell>
          <cell r="B30258" t="str">
            <v>ARO OFT AM VOGUE RECTANGULAR CAFE/DORADO COMPLETO 5078 METAL VO4110 +53  +17  +53  +36</v>
          </cell>
          <cell r="C30258">
            <v>3</v>
          </cell>
        </row>
        <row r="30259">
          <cell r="A30259">
            <v>695283601</v>
          </cell>
          <cell r="B30259" t="str">
            <v>ARO OFT AM VOGUE OVALADO NEGRO/PLATEADO COMPLETO W44 PASTA - METAL VO5276 +53  +17  +50  +41</v>
          </cell>
          <cell r="C30259">
            <v>19</v>
          </cell>
        </row>
        <row r="30260">
          <cell r="A30260">
            <v>695283602</v>
          </cell>
          <cell r="B30260" t="str">
            <v>ARO OFT AM VOGUE OVALADO CAFE/NEGRO COMPLETO 1916 PASTA - METAL VO5277 +53  +17  +50  +41</v>
          </cell>
          <cell r="C30260">
            <v>14</v>
          </cell>
        </row>
        <row r="30261">
          <cell r="A30261">
            <v>695283603</v>
          </cell>
          <cell r="B30261" t="str">
            <v>ARO OFT AM VOGUE OVALADO AZUL COMPLETO 2734 PASTA - METAL VO5277 +53  +17  +50  +41</v>
          </cell>
          <cell r="C30261">
            <v>18</v>
          </cell>
        </row>
        <row r="30262">
          <cell r="A30262">
            <v>695283604</v>
          </cell>
          <cell r="B30262" t="str">
            <v>ARO OFT AM VOGUE OVALADO CAFE/TRANSPARENTE COMPLETO 2735 PASTA - METAL VO5277 +53  +17  +50  +41</v>
          </cell>
          <cell r="C30262">
            <v>7</v>
          </cell>
        </row>
        <row r="30263">
          <cell r="A30263">
            <v>695283584</v>
          </cell>
          <cell r="B30263" t="str">
            <v>ARO OFT AM VOGUE OVALADO TRANSP/MORADO COMPLETO W745 PASTA VO5244 +51  +17  +49  +46</v>
          </cell>
          <cell r="C30263">
            <v>14</v>
          </cell>
        </row>
        <row r="30264">
          <cell r="A30264">
            <v>695283585</v>
          </cell>
          <cell r="B30264" t="str">
            <v>ARO OFT AM VOGUE OVALADO AZUL/DORADO COMPLETO 2598 PASTA - METAL VO5258 +53  +16  +49  +41</v>
          </cell>
          <cell r="C30264">
            <v>15</v>
          </cell>
        </row>
        <row r="30265">
          <cell r="A30265">
            <v>695283586</v>
          </cell>
          <cell r="B30265" t="str">
            <v>ARO OFT AM VOGUE OVALADO NEGRO/PLATEADO COMPLETO W44 PASTA - METAL VO5258 +53  +16  +49  +41</v>
          </cell>
          <cell r="C30265">
            <v>14</v>
          </cell>
        </row>
        <row r="30266">
          <cell r="A30266">
            <v>695283587</v>
          </cell>
          <cell r="B30266" t="str">
            <v>ARO OFT AM VOGUE OVALADO NEGRO/DORADO COMPLETO 2385 PASTA - METAL VO5260 +53  +19  +50  +42</v>
          </cell>
          <cell r="C30266">
            <v>1</v>
          </cell>
        </row>
        <row r="30267">
          <cell r="A30267">
            <v>695285140</v>
          </cell>
          <cell r="B30267" t="str">
            <v>ARO OFT AU LACOSTE(M) OVALADO GRIS/NEGRO COMPLETO 424 PASTA - METAL L2831 +50  +21  +50  +40</v>
          </cell>
          <cell r="C30267">
            <v>21</v>
          </cell>
        </row>
        <row r="30268">
          <cell r="A30268">
            <v>695285155</v>
          </cell>
          <cell r="B30268" t="str">
            <v>ARO OFT AU CARTIER ( K ) RECTANGULAR PLATEADO SEMI AL AIRE (NYLON) 002 TITANIO CT0218O +54  +19  +58  +38</v>
          </cell>
          <cell r="C30268">
            <v>1</v>
          </cell>
        </row>
        <row r="30269">
          <cell r="A30269">
            <v>695285156</v>
          </cell>
          <cell r="B30269" t="str">
            <v>ARO OFT AM CARTIER ( K ) RECTANGULAR PLATEADO/NEGRO SEMI AL AIRE (NYLON) 004 TITANIO/PASTA CT2170A +57  +17  +62  +39</v>
          </cell>
          <cell r="C30269">
            <v>2</v>
          </cell>
        </row>
        <row r="30270">
          <cell r="A30270">
            <v>695283868</v>
          </cell>
          <cell r="B30270" t="str">
            <v>ARO OFT AM RALPH LAUREN (LUX) OVALADO ROSADO/TRANSP COMPLETO 5778 PASTA RA7111 +53  +17  +49  +40</v>
          </cell>
          <cell r="C30270">
            <v>4</v>
          </cell>
        </row>
        <row r="30271">
          <cell r="A30271">
            <v>695283869</v>
          </cell>
          <cell r="B30271" t="str">
            <v xml:space="preserve">ARO SOL AU RAY BAN RECTANGULAR DORADO/CAREY COMPLETO 9147/31 METAL - PASTA RB1971 +54  +19  +62  +48  </v>
          </cell>
          <cell r="C30271">
            <v>3</v>
          </cell>
        </row>
        <row r="30272">
          <cell r="A30272">
            <v>695283870</v>
          </cell>
          <cell r="B30272" t="str">
            <v>ARO SOL AU RAY BAN RECTANGULAR DORADO/CAREY COMPLETO 9147/51 METAL - PASTA RB1971 +54  +19  +62  +48</v>
          </cell>
          <cell r="C30272">
            <v>1</v>
          </cell>
        </row>
        <row r="30273">
          <cell r="A30273">
            <v>695283871</v>
          </cell>
          <cell r="B30273" t="str">
            <v>ARO SOL AU RAY BAN OVALADO NEGRO COMPLETO W3387 PASTA - METAL RB3016 +49  +21  +50  +42</v>
          </cell>
          <cell r="C30273">
            <v>9</v>
          </cell>
        </row>
        <row r="30274">
          <cell r="A30274">
            <v>695288832</v>
          </cell>
          <cell r="B30274" t="str">
            <v>ARO OFT AH PUMA OVALADO GRIS/AZUL COMPLETO 006 METAL - PASTA PU0110O +56  +16  +53  +38</v>
          </cell>
          <cell r="C30274">
            <v>4</v>
          </cell>
        </row>
        <row r="30275">
          <cell r="A30275">
            <v>695288834</v>
          </cell>
          <cell r="B30275" t="str">
            <v xml:space="preserve">ARO OFT AH PUMA OVALADO PLATEADO/AZUL COMPLETO 002 METAL - PASTA PU01110 +54  +16  +55  +41  </v>
          </cell>
          <cell r="C30275">
            <v>4</v>
          </cell>
        </row>
        <row r="30276">
          <cell r="A30276">
            <v>695288835</v>
          </cell>
          <cell r="B30276" t="str">
            <v xml:space="preserve">ARO OFT AH PUMA OVALADO PLATEADO/AZUL COMPLETO 003 METAL - PASTA PU01110 +54  +16  +55  +41  </v>
          </cell>
          <cell r="C30276">
            <v>1</v>
          </cell>
        </row>
        <row r="30277">
          <cell r="A30277">
            <v>695287495</v>
          </cell>
          <cell r="B30277" t="str">
            <v>ARO OFT AU CK (M) RECTANGULAR CAFE COMPLETO 201 PASTA CK18545 +53  +17  +55  +37</v>
          </cell>
          <cell r="C30277">
            <v>3</v>
          </cell>
        </row>
        <row r="30278">
          <cell r="A30278">
            <v>695287496</v>
          </cell>
          <cell r="B30278" t="str">
            <v>ARO OFT AM CK (M) OVALADO NEGRO/TRANSPARENTE COMPLETO 332 PASTA - METAL CK18721 +49  +19  +50  +42</v>
          </cell>
          <cell r="C30278">
            <v>7</v>
          </cell>
        </row>
        <row r="30279">
          <cell r="A30279">
            <v>695287497</v>
          </cell>
          <cell r="B30279" t="str">
            <v>ARO OFT AM CK (M) OVALADO GRIS/NEGRO COMPLETO 057 PASTA - METAL CK5448 +53  +18  +52  +43</v>
          </cell>
          <cell r="C30279">
            <v>7</v>
          </cell>
        </row>
        <row r="30280">
          <cell r="A30280">
            <v>695287498</v>
          </cell>
          <cell r="B30280" t="str">
            <v>ARO OFT AH CK (M) RECTANGULAR VERDE COMPLETO 317 METAL CK5468 +55  +17  +57  +39</v>
          </cell>
          <cell r="C30280">
            <v>1</v>
          </cell>
        </row>
        <row r="30281">
          <cell r="A30281">
            <v>695290252</v>
          </cell>
          <cell r="B30281" t="str">
            <v xml:space="preserve">ARO OFT AH OAKLEY(LUX) RECTANGULAR AZUL COMPLETO 0454 PASTA OX8143 +54  +16  +54  +39  </v>
          </cell>
          <cell r="C30281">
            <v>8</v>
          </cell>
        </row>
        <row r="30282">
          <cell r="A30282">
            <v>695290254</v>
          </cell>
          <cell r="B30282" t="str">
            <v xml:space="preserve">ARO OFT AM RALPH LAUREN (LUX) OVALADO VINO/DORADO SEMI AL AIRE (NYLON) 9407 METAL RA6045 +52  +17  +50  +40  </v>
          </cell>
          <cell r="C30282">
            <v>19</v>
          </cell>
        </row>
        <row r="30283">
          <cell r="A30283">
            <v>695290255</v>
          </cell>
          <cell r="B30283" t="str">
            <v xml:space="preserve">ARO OFT AM RALPH LAUREN (LUX) OVALADO AZUL/PLATEADO SEMI AL AIRE (NYLON) 9408 METAL RA6045 +52  +17  +50  +40  </v>
          </cell>
          <cell r="C30283">
            <v>3</v>
          </cell>
        </row>
        <row r="30284">
          <cell r="A30284">
            <v>695290269</v>
          </cell>
          <cell r="B30284" t="str">
            <v>ARO SOL AU ARMANI EXCHANGE OVALADO NEGRO COMPLETO 6000/87 METAL - PASTA AX2034S +59  +14  +63  +50</v>
          </cell>
          <cell r="C30284">
            <v>11</v>
          </cell>
        </row>
        <row r="30285">
          <cell r="A30285">
            <v>695290270</v>
          </cell>
          <cell r="B30285" t="str">
            <v>ARO SOL AU ARMANI EXCHANGE OVALADO PLAT.OSCURO COMPLETO 6006/55 METAL - PASTA AX2034S +59  +14  +63  +50</v>
          </cell>
          <cell r="C30285">
            <v>38</v>
          </cell>
        </row>
        <row r="30286">
          <cell r="A30286">
            <v>695290271</v>
          </cell>
          <cell r="B30286" t="str">
            <v>ARO SOL AU ARMANI EXCHANGE OVALADO CAFE COMPLETO 6115/73 METAL - PASTA AX2034S +59  +14  +63  +50</v>
          </cell>
          <cell r="C30286">
            <v>10</v>
          </cell>
        </row>
        <row r="30287">
          <cell r="A30287">
            <v>695290272</v>
          </cell>
          <cell r="B30287" t="str">
            <v>ARO SOL AU ARMANI EXCHANGE OVALADO NEGRO COMPLETO 6063/6G METAL - PASTA AX2034S +59  +14  +63  +50</v>
          </cell>
          <cell r="C30287">
            <v>28</v>
          </cell>
        </row>
        <row r="30288">
          <cell r="A30288">
            <v>695290286</v>
          </cell>
          <cell r="B30288" t="str">
            <v xml:space="preserve">ARO SOL AM RALPH LAUREN (LUX) OVALADO NEGRO COMPLETO 5001/T3 PASTA RA5252 +55  +19  +55  +48  </v>
          </cell>
          <cell r="C30288">
            <v>7</v>
          </cell>
        </row>
        <row r="30289">
          <cell r="A30289">
            <v>695290287</v>
          </cell>
          <cell r="B30289" t="str">
            <v xml:space="preserve">ARO SOL AM RALPH LAUREN (LUX) OVALADO NEGRO COMPLETO 5001/8G PASTA RA5257 +55  +108  +58  +48  </v>
          </cell>
          <cell r="C30289">
            <v>25</v>
          </cell>
        </row>
        <row r="30290">
          <cell r="A30290">
            <v>695290296</v>
          </cell>
          <cell r="B30290" t="str">
            <v>ARO SOL AH RAY BAN RECTANGULAR DORADO/CAREY COMPLETO 001/13 METAL - PASTA RB3522 +64  +17  +68  +45</v>
          </cell>
          <cell r="C30290">
            <v>6</v>
          </cell>
        </row>
        <row r="30291">
          <cell r="A30291">
            <v>695290297</v>
          </cell>
          <cell r="B30291" t="str">
            <v xml:space="preserve">ARO SOL POLARIZADO AH RAY BAN RECTANGULAR PLAT.OSCURO COMPLETO 004/9A METAL - PASTA RB3522 +64  +17  +68  +45  </v>
          </cell>
          <cell r="C30291">
            <v>24</v>
          </cell>
        </row>
        <row r="30292">
          <cell r="A30292">
            <v>695290311</v>
          </cell>
          <cell r="B30292" t="str">
            <v>ARO SOL AM VOGUE RECTANGULAR DORADO COMPLETO 280/13 METAL VO4161S +58  +13  +64  +47</v>
          </cell>
          <cell r="C30292">
            <v>5</v>
          </cell>
        </row>
        <row r="30293">
          <cell r="A30293">
            <v>695290312</v>
          </cell>
          <cell r="B30293" t="str">
            <v>ARO SOL AM VOGUE RECTANGULAR NEGRO COMPLETO 352/11 METAL VO4161S +58  +13  +64  +47</v>
          </cell>
          <cell r="C30293">
            <v>9</v>
          </cell>
        </row>
        <row r="30294">
          <cell r="A30294">
            <v>695290313</v>
          </cell>
          <cell r="B30294" t="str">
            <v>ARO SOL AM VOGUE RECTANGULAR BRONCE COMPLETO 507536 METAL VO4161S +58  +13  +64  +47</v>
          </cell>
          <cell r="C30294">
            <v>2</v>
          </cell>
        </row>
        <row r="30295">
          <cell r="A30295">
            <v>695291965</v>
          </cell>
          <cell r="B30295" t="str">
            <v>ARO OFT AH OAKLEY(LUX) RECTANGULAR CAFE COMPLETO 0452 PASTA - METAL OX8166 +52  +16  +54  +38</v>
          </cell>
          <cell r="C30295">
            <v>1</v>
          </cell>
        </row>
        <row r="30296">
          <cell r="A30296">
            <v>695291967</v>
          </cell>
          <cell r="B30296" t="str">
            <v>ARO OFT AM MICHAEL KORS (LUX) RECTANGULAR NEGRO/DORADO COMPLETO 3332 PASTA - METAL MK4069U +54  +17  +52  +37</v>
          </cell>
          <cell r="C30296">
            <v>6</v>
          </cell>
        </row>
        <row r="30297">
          <cell r="A30297">
            <v>695291968</v>
          </cell>
          <cell r="B30297" t="str">
            <v>ARO OFT AM MICHAEL KORS (LUX) RECTANGULAR AZUL/DORADO COMPLETO 3725 PASTA - METAL MK4069U +52  +17  +50  +36</v>
          </cell>
          <cell r="C30297">
            <v>3</v>
          </cell>
        </row>
        <row r="30298">
          <cell r="A30298">
            <v>695286051</v>
          </cell>
          <cell r="B30298" t="str">
            <v>PRUEBAS SUAVE PRUEBA ACUVUE ONE DAY MOIST ASTIG VISITIN                        BC 8.50 DIA 14.50 PWR -0.75   CYL -0.75   AXIS 70.00 ADD 0</v>
          </cell>
          <cell r="C30298">
            <v>5</v>
          </cell>
        </row>
        <row r="30299">
          <cell r="A30299">
            <v>695286052</v>
          </cell>
          <cell r="B30299" t="str">
            <v>PRUEBAS SUAVE PRUEBA ACUVUE ONE DAY MOIST ASTIG VISITIN                        BC 8.50 DIA 14.50 PWR -0.25   CYL -1.25   AXIS 100.00 ADD 0</v>
          </cell>
          <cell r="C30299">
            <v>5</v>
          </cell>
        </row>
        <row r="30300">
          <cell r="A30300">
            <v>695286536</v>
          </cell>
          <cell r="B30300" t="str">
            <v>ARO GRADUADO AU VISION READERS ( BLISTERS 2 UDS ) RECTANGULAR TRANSP/PLATEAD. AL AIRE +2.00 PASTA - METAL VI2005 0  0  0  0</v>
          </cell>
          <cell r="C30300">
            <v>1</v>
          </cell>
        </row>
        <row r="30301">
          <cell r="A30301">
            <v>695290196</v>
          </cell>
          <cell r="B30301" t="str">
            <v>ARO SOL POLARIZADO AM SERENGUETI ( B ) OVALADO CAREY/DORADO COMPLETO HAVANA SHINY PASTA - METAL ELYNA / 8844 +54  +21  +51  +44</v>
          </cell>
          <cell r="C30301">
            <v>15</v>
          </cell>
        </row>
        <row r="30302">
          <cell r="A30302">
            <v>695290197</v>
          </cell>
          <cell r="B30302" t="str">
            <v>ARO SOL POLARIZADO AM SERENGUETI ( B ) OVALADO CAFE COMPLETO SHINE CARAMEL PASTA LENWOOD / 8932 +57  +18  +60  +46</v>
          </cell>
          <cell r="C30302">
            <v>15</v>
          </cell>
        </row>
        <row r="30303">
          <cell r="A30303">
            <v>695291464</v>
          </cell>
          <cell r="B30303" t="str">
            <v>ARANDELA CARTIER ( K ) NEGRA PLASTICA #50001384</v>
          </cell>
          <cell r="C30303">
            <v>25</v>
          </cell>
        </row>
        <row r="30304">
          <cell r="A30304">
            <v>695291465</v>
          </cell>
          <cell r="B30304" t="str">
            <v>TORNILLO CARTIER ( K ) P/PATILLA DORADO 1.4X2.0X4.0 G #50001231</v>
          </cell>
          <cell r="C30304">
            <v>25</v>
          </cell>
        </row>
        <row r="30305">
          <cell r="A30305">
            <v>695291466</v>
          </cell>
          <cell r="B30305" t="str">
            <v>PLAQUETA CARTIER ( K ) PLATEADA 12.0X6.6 #81009373</v>
          </cell>
          <cell r="C30305">
            <v>18</v>
          </cell>
        </row>
        <row r="30306">
          <cell r="A30306">
            <v>695291467</v>
          </cell>
          <cell r="B30306" t="str">
            <v>PLAQUETA CARTIER ( K ) DORADA 12.0X6.6 #81009374</v>
          </cell>
          <cell r="C30306">
            <v>50</v>
          </cell>
        </row>
        <row r="30307">
          <cell r="A30307">
            <v>695291481</v>
          </cell>
          <cell r="B30307" t="str">
            <v>ARANDELA CARTIER ( K ) METAL DORADA #50000755</v>
          </cell>
          <cell r="C30307">
            <v>25</v>
          </cell>
        </row>
        <row r="30308">
          <cell r="A30308">
            <v>695291482</v>
          </cell>
          <cell r="B30308" t="str">
            <v>PAQUETA CARTIER ( K ) DORADA 12.0X6.6 #81009374</v>
          </cell>
          <cell r="C30308">
            <v>25</v>
          </cell>
        </row>
        <row r="30309">
          <cell r="A30309">
            <v>695291483</v>
          </cell>
          <cell r="B30309" t="str">
            <v xml:space="preserve">ARO OFT AM VIA SPIGA OVALADO VINO/TRANSPARENTE COMPLETO 910 PASTA ALTEA +54  +16  +53  +42  </v>
          </cell>
          <cell r="C30309">
            <v>31</v>
          </cell>
        </row>
        <row r="30310">
          <cell r="A30310">
            <v>695291484</v>
          </cell>
          <cell r="B30310" t="str">
            <v>ARO OFT AM VIA SPIGA OVALADO NEGRO/DORADO COMPLETO 500 METAL - PASTA BALBINA +54  +16  +52  +40</v>
          </cell>
          <cell r="C30310">
            <v>36</v>
          </cell>
        </row>
        <row r="30311">
          <cell r="A30311">
            <v>695291514</v>
          </cell>
          <cell r="B30311" t="str">
            <v>PRUEBAS SUAVE PRUEBA OASYS ASTIG VISITIN                        BC 8.70 DIA 14.50 PWR -5.5   CYL -1.75   AXIS 170.00 ADD 0</v>
          </cell>
          <cell r="C30311">
            <v>2</v>
          </cell>
        </row>
        <row r="30312">
          <cell r="A30312">
            <v>695291515</v>
          </cell>
          <cell r="B30312" t="str">
            <v>PRUEBAS SUAVE PRUEBA OASYS ASTIG VISITIN                        BC 8.70 DIA 14.50 PWR -5.25   CYL -1.75   AXIS 20.00 ADD 0</v>
          </cell>
          <cell r="C30312">
            <v>4</v>
          </cell>
        </row>
        <row r="30313">
          <cell r="A30313">
            <v>695291516</v>
          </cell>
          <cell r="B30313" t="str">
            <v>PRUEBAS SUAVE PRUEBA OASYS ASTIG VISITIN                        BC 8.70 DIA 14.50 PWR -5   CYL -1.75   AXIS 80.00 ADD 0</v>
          </cell>
          <cell r="C30313">
            <v>2</v>
          </cell>
        </row>
        <row r="30314">
          <cell r="A30314">
            <v>695291517</v>
          </cell>
          <cell r="B30314" t="str">
            <v>PRUEBAS SUAVE PRUEBA OASYS ASTIG VISITIN                        BC 8.70 DIA 14.50 PWR -5   CYL -1.75   AXIS 90.00 ADD 0</v>
          </cell>
          <cell r="C30314">
            <v>2</v>
          </cell>
        </row>
        <row r="30315">
          <cell r="A30315">
            <v>695291497</v>
          </cell>
          <cell r="B30315" t="str">
            <v xml:space="preserve">PRUEBAS SUAVE PRUEBA OASYS ASTIG VISITIN                        BC 8.70 DIA 14.50 PWR -3.75   CYL -0.7500   AXIS 80.00 Add 0  </v>
          </cell>
          <cell r="C30315">
            <v>4</v>
          </cell>
        </row>
        <row r="30316">
          <cell r="A30316">
            <v>695289528</v>
          </cell>
          <cell r="B30316" t="str">
            <v>TERMINAL CARTIER ( K ) PASTA NEGRA L65 #50000698</v>
          </cell>
          <cell r="C30316">
            <v>6</v>
          </cell>
        </row>
        <row r="30317">
          <cell r="A30317">
            <v>695292049</v>
          </cell>
          <cell r="B30317" t="str">
            <v xml:space="preserve">ARO OFT AU PRADA SPORT RECTANGULAR TRANSP/NEGRO COMPLETO 2AZ-1O1 PASTA VPS05M +55  +18  +55  +43  </v>
          </cell>
          <cell r="C30317">
            <v>17</v>
          </cell>
        </row>
        <row r="30318">
          <cell r="A30318">
            <v>695292050</v>
          </cell>
          <cell r="B30318" t="str">
            <v>ARO OFT AM TIFFANY &amp; CO. OVALADO NEGRO/CELESTE COMPLETO 8055 PASTA TF2192 +54  +16  +54  +40</v>
          </cell>
          <cell r="C30318">
            <v>4</v>
          </cell>
        </row>
        <row r="30319">
          <cell r="A30319">
            <v>695292166</v>
          </cell>
          <cell r="B30319" t="str">
            <v>ARO OFT AM PRADA OVALADO NEGRO COMPLETO 1AB-1O1 PASTA VPR12W +51  +19  +51  +43</v>
          </cell>
          <cell r="C30319">
            <v>14</v>
          </cell>
        </row>
        <row r="30320">
          <cell r="A30320">
            <v>695292167</v>
          </cell>
          <cell r="B30320" t="str">
            <v>ARO OFT AM RALPH LAUREN (LUX) OVALADO GRIS/TRANSP COMPLETO 5799 PASTA RA7112 +53  +18  +48  +43</v>
          </cell>
          <cell r="C30320">
            <v>14</v>
          </cell>
        </row>
        <row r="30321">
          <cell r="A30321">
            <v>695292168</v>
          </cell>
          <cell r="B30321" t="str">
            <v xml:space="preserve">ARO OFT AM RAY BAN RECTANGULAR NEGRO COMPLETO RX8089 PASTA RX5383 +54  +19  +54  +39  </v>
          </cell>
          <cell r="C30321">
            <v>19</v>
          </cell>
        </row>
        <row r="30322">
          <cell r="A30322">
            <v>695292169</v>
          </cell>
          <cell r="B30322" t="str">
            <v>ARO OFT AU RAY BAN OVALADO CAREY COMPLETO 2012 PASTA RX5387 +54  +18  +54  +46</v>
          </cell>
          <cell r="C30322">
            <v>38</v>
          </cell>
        </row>
        <row r="30323">
          <cell r="A30323">
            <v>695290495</v>
          </cell>
          <cell r="B30323" t="str">
            <v>PRUEBAS SUAVE PRUEBA BIOFINITY TÓRICO XR VISITIN                        BC 8.70 DIA 14.50 PWR -4.5   CYL -4.25   AXIS 180.00 ADD 0</v>
          </cell>
          <cell r="C30323">
            <v>1</v>
          </cell>
        </row>
        <row r="30324">
          <cell r="A30324">
            <v>695290614</v>
          </cell>
          <cell r="B30324" t="str">
            <v xml:space="preserve">L.C. SUAVE BIOFINITY TORIC VISITIN                        BC 8.70 DIA 14.50 PWR -7.5   CYL -0.75   AXIS 80.00 Add 0  </v>
          </cell>
          <cell r="C30324">
            <v>1</v>
          </cell>
        </row>
        <row r="30325">
          <cell r="A30325">
            <v>695290796</v>
          </cell>
          <cell r="B30325" t="str">
            <v xml:space="preserve">ARO OFT AM MANGO OVALADO DORADO/VINO SEMI AL AIRE (NYLON) 50 METAL MNG1900 +55  +17  +49  +42  </v>
          </cell>
          <cell r="C30325">
            <v>1</v>
          </cell>
        </row>
        <row r="30326">
          <cell r="A30326">
            <v>695287500</v>
          </cell>
          <cell r="B30326" t="str">
            <v>ARO OFT AU CK (M) OVALADO AZUL/CAFE COMPLETO 414 PASTA - METAL CK5941 +52  +18  +53  +41</v>
          </cell>
          <cell r="C30326">
            <v>2</v>
          </cell>
        </row>
        <row r="30327">
          <cell r="A30327">
            <v>695289172</v>
          </cell>
          <cell r="B30327" t="str">
            <v>ARO OFT AH EMPORIO ARMANILUX RECTANGULAR NEGRO COMPLETO 5042 PASTA - METAL EA3169 +55  +17  +57  +38</v>
          </cell>
          <cell r="C30327">
            <v>14</v>
          </cell>
        </row>
        <row r="30328">
          <cell r="A30328">
            <v>695289179</v>
          </cell>
          <cell r="B30328" t="str">
            <v>ARO OFT AH EMPORIO ARMANILUX RECTANGULAR CAFE COMPLETO 5196 PASTA - METAL EA3170 +55  +18  +55  +42</v>
          </cell>
          <cell r="C30328">
            <v>15</v>
          </cell>
        </row>
        <row r="30329">
          <cell r="A30329">
            <v>695289181</v>
          </cell>
          <cell r="B30329" t="str">
            <v>ARO OFT AH EMPORIO ARMANILUX RECTANGULAR AZUL COMPLETO 5474 PASTA - METAL EA3170 +55  +18  +55  +42</v>
          </cell>
          <cell r="C30329">
            <v>13</v>
          </cell>
        </row>
        <row r="30330">
          <cell r="A30330">
            <v>695290240</v>
          </cell>
          <cell r="B30330" t="str">
            <v>LAPICEROS FABER CASTELL</v>
          </cell>
          <cell r="C30330">
            <v>24</v>
          </cell>
        </row>
        <row r="30331">
          <cell r="A30331">
            <v>695290242</v>
          </cell>
          <cell r="B30331" t="str">
            <v>ARO OFT AH ARMANI EXCHANGE RECTANGULAR NEGRO AL AIRE (GRAPA) 6063 METAL AX1039 +56  +17  +60  +35</v>
          </cell>
          <cell r="C30331">
            <v>23</v>
          </cell>
        </row>
        <row r="30332">
          <cell r="A30332">
            <v>695290249</v>
          </cell>
          <cell r="B30332" t="str">
            <v xml:space="preserve">ARO OFT AU OAKLEY(LUX) RECTANGULAR AZUL AL AIRE (GRAPA) 0453 METAL OX5118 +53  +18  +56  +37  </v>
          </cell>
          <cell r="C30332">
            <v>2</v>
          </cell>
        </row>
        <row r="30333">
          <cell r="A30333">
            <v>695290251</v>
          </cell>
          <cell r="B30333" t="str">
            <v xml:space="preserve">ARO OFT AH OAKLEY(LUX) RECTANGULAR NEGRO COMPLETO 0354 PASTA OX8143 +54  +16  +54  +39  </v>
          </cell>
          <cell r="C30333">
            <v>25</v>
          </cell>
        </row>
        <row r="30334">
          <cell r="A30334">
            <v>695290256</v>
          </cell>
          <cell r="B30334" t="str">
            <v xml:space="preserve">ARO OFT AM RALPH LAUREN (LUX) OVALADO AZUL COMPLETO 5783 PASTA RA7108 +52  +16  +52  +34  </v>
          </cell>
          <cell r="C30334">
            <v>6</v>
          </cell>
        </row>
        <row r="30335">
          <cell r="A30335">
            <v>695290258</v>
          </cell>
          <cell r="B30335" t="str">
            <v>ARO OFT AU RAY BAN OVALADO PLAT.OSCURO COMPLETO 2620 METAL RX3447V +50  +21  +50  +47</v>
          </cell>
          <cell r="C30335">
            <v>49</v>
          </cell>
        </row>
        <row r="30336">
          <cell r="A30336">
            <v>695290265</v>
          </cell>
          <cell r="B30336" t="str">
            <v>ARO SOL AM ARMANI EXCHANGE OVALADO PLATEADO COMPLETO 6116/8G METAL - PASTA AX2032S +57  +17  +55  +52</v>
          </cell>
          <cell r="C30336">
            <v>29</v>
          </cell>
        </row>
        <row r="30337">
          <cell r="A30337">
            <v>695290267</v>
          </cell>
          <cell r="B30337" t="str">
            <v>ARO SOL AH ARMANI EXCHANGE OVALADO NEGRO COMPLETO 6063/6G METAL - PASTA AX2033S +59  +18  +60  +51</v>
          </cell>
          <cell r="C30337">
            <v>22</v>
          </cell>
        </row>
        <row r="30338">
          <cell r="A30338">
            <v>695290274</v>
          </cell>
          <cell r="B30338" t="str">
            <v>ARO SOL AM ARMANI EXCHANGE OVALADO NEGRO COMPLETO 8158/6V PASTA - METAL AX4091S +54  +19  +52  +47</v>
          </cell>
          <cell r="C30338">
            <v>36</v>
          </cell>
        </row>
        <row r="30339">
          <cell r="A30339">
            <v>695290276</v>
          </cell>
          <cell r="B30339" t="str">
            <v xml:space="preserve">ARO SOL AM RALPH LAUREN (LUX) OVALADO NEGRO COMPLETO 9003/8G METAL - PASTA RA4131 +57  +17  +59  +54  </v>
          </cell>
          <cell r="C30339">
            <v>12</v>
          </cell>
        </row>
        <row r="30340">
          <cell r="A30340">
            <v>695290281</v>
          </cell>
          <cell r="B30340" t="str">
            <v xml:space="preserve">ARO SOL AM RALPH LAUREN (LUX) OVALADO CAREY COMPLETO 137813 PASTA RA5206 +51  +20  +52  +44  </v>
          </cell>
          <cell r="C30340">
            <v>15</v>
          </cell>
        </row>
        <row r="30341">
          <cell r="A30341">
            <v>695290283</v>
          </cell>
          <cell r="B30341" t="str">
            <v xml:space="preserve">ARO SOL AM RALPH LAUREN (LUX) OVALADO CAREY COMPLETO 137813 PASTA RA5222 +56  +16  +55  +44  </v>
          </cell>
          <cell r="C30341">
            <v>5</v>
          </cell>
        </row>
        <row r="30342">
          <cell r="A30342">
            <v>695290285</v>
          </cell>
          <cell r="B30342" t="str">
            <v xml:space="preserve">ARO SOL AM RALPH LAUREN (LUX) OVALADO CAREY/DORADO COMPLETO 5003/13 PASTA - METAL RA5245 +55  +18  +55  +46  </v>
          </cell>
          <cell r="C30342">
            <v>3</v>
          </cell>
        </row>
        <row r="30343">
          <cell r="A30343">
            <v>695290290</v>
          </cell>
          <cell r="B30343" t="str">
            <v>ARO SOL POLARIZADO AU RAY BAN OVALADO NEGRO COMPLETO 901/58 PASTA RB2132 +58  +18  +58  +43</v>
          </cell>
          <cell r="C30343">
            <v>4</v>
          </cell>
        </row>
        <row r="30344">
          <cell r="A30344">
            <v>695290292</v>
          </cell>
          <cell r="B30344" t="str">
            <v>ARO SOL POLARIZADO AU RAY BAN OVALADO CAREY COMPLETO 902/57 PASTA RB2184 +57  +18  +57  +42</v>
          </cell>
          <cell r="C30344">
            <v>32</v>
          </cell>
        </row>
        <row r="30345">
          <cell r="A30345">
            <v>695290299</v>
          </cell>
          <cell r="B30345" t="str">
            <v>ARO SOL POLARIZADO AU RAY BAN OVALADO DORADO/CAFE COMPLETO 001/58 METAL RB3548-N +51  +21  +52  +45</v>
          </cell>
          <cell r="C30345">
            <v>1</v>
          </cell>
        </row>
        <row r="30346">
          <cell r="A30346">
            <v>695290301</v>
          </cell>
          <cell r="B30346" t="str">
            <v>ARO SOL AU RAY BAN OVALADO DORADO COMPLETO 9123/3M METAL RB3548-N +54  +21  +55  +47</v>
          </cell>
          <cell r="C30346">
            <v>7</v>
          </cell>
        </row>
        <row r="30347">
          <cell r="A30347">
            <v>695290308</v>
          </cell>
          <cell r="B30347" t="str">
            <v>ARO SOL AM VOGUE OVALADO CELESTE/NEGRO SEMI COMPLETO 352/13 METAL VO4156S +55  +16  +54  +47</v>
          </cell>
          <cell r="C30347">
            <v>6</v>
          </cell>
        </row>
        <row r="30348">
          <cell r="A30348">
            <v>695291962</v>
          </cell>
          <cell r="B30348" t="str">
            <v>ARO OFT AH OAKLEY(LUX) RECTANGULAR CAFE COMPLETO 1151 PASTA OX8046 +51  +18  +53  +30</v>
          </cell>
          <cell r="C30348">
            <v>7</v>
          </cell>
        </row>
        <row r="30349">
          <cell r="A30349">
            <v>695291964</v>
          </cell>
          <cell r="B30349" t="str">
            <v>ARO OFT AH OAKLEY(LUX) RECTANGULAR GRIS/AZUL COMPLETO 0755 PASTA - METAL OX8153 +55  +17  +54  +36</v>
          </cell>
          <cell r="C30349">
            <v>11</v>
          </cell>
        </row>
        <row r="30350">
          <cell r="A30350">
            <v>695291969</v>
          </cell>
          <cell r="B30350" t="str">
            <v>ARO OFT AM MICHAEL KORS (LUX) RECTANGULAR AZUL/DORADO COMPLETO 3725 PASTA - METAL MK4069U +54  +17  +52  +37</v>
          </cell>
          <cell r="C30350">
            <v>5</v>
          </cell>
        </row>
        <row r="30351">
          <cell r="A30351">
            <v>695291971</v>
          </cell>
          <cell r="B30351" t="str">
            <v>ARO OFT AM MICHAEL KORS (LUX) OVALADO CAREY COMPLETO 3006 PASTA MK4070 +54  +17  +50  +44</v>
          </cell>
          <cell r="C30351">
            <v>2</v>
          </cell>
        </row>
        <row r="30352">
          <cell r="A30352">
            <v>695291978</v>
          </cell>
          <cell r="B30352" t="str">
            <v xml:space="preserve">ARO OFT AM ARMANI EXCHANGE OVALADO CAREY COMPLETO 8037 PASTA AX3061 +51  +19  +49  +42  </v>
          </cell>
          <cell r="C30352">
            <v>9</v>
          </cell>
        </row>
        <row r="30353">
          <cell r="A30353">
            <v>695286053</v>
          </cell>
          <cell r="B30353" t="str">
            <v>PANTALLA TV HAIER K6500 DLED 43 PULG.
SERIE DHIV86D0L02D9K960763</v>
          </cell>
          <cell r="C30353">
            <v>1</v>
          </cell>
        </row>
        <row r="30354">
          <cell r="A30354">
            <v>695286341</v>
          </cell>
          <cell r="B30354" t="str">
            <v>L.C. SUAVE PROCLEAR SPHERE VISITIN                        BC 8.60 DIA 14.20 PWR -3.25   CYL 0   AXIS 0.00 ADD 0</v>
          </cell>
          <cell r="C30354">
            <v>1</v>
          </cell>
        </row>
        <row r="30355">
          <cell r="A30355">
            <v>695286407</v>
          </cell>
          <cell r="B30355" t="str">
            <v xml:space="preserve">ARO OFT AU RANDY JACKSON RECTANGULAR NEGRO COMPLETO 219 PASTA 3060 +57  +17  +58  +40  </v>
          </cell>
          <cell r="C30355">
            <v>30</v>
          </cell>
        </row>
        <row r="30356">
          <cell r="A30356">
            <v>695286180</v>
          </cell>
          <cell r="B30356" t="str">
            <v>PRUEBAS SUAVE PRUEBA PROCLEAR MULTIFOCAL TORICO (AD) VISITIN                        BC 8.50 DIA 14.50 PWR -3.25   CYL -1.25   AXIS 170.00 ADD +2</v>
          </cell>
          <cell r="C30356">
            <v>1</v>
          </cell>
        </row>
        <row r="30357">
          <cell r="A30357">
            <v>695286516</v>
          </cell>
          <cell r="B30357" t="str">
            <v>ARO GRADUADO AU VISION READERS ( BLISTERS 2 UDS ) OVALADO P/A COMPLETO +1.25 PASTA VI2008 0  0  0  0</v>
          </cell>
          <cell r="C30357">
            <v>1</v>
          </cell>
        </row>
        <row r="30358">
          <cell r="A30358">
            <v>695286232</v>
          </cell>
          <cell r="B30358" t="str">
            <v>PRUEBAS SUAVE PRUEBA PROCLEAR MULTIFOCAL TORICO (AD) VISITIN                        BC 8.80 DIA 14.00 PWR -4.25   CYL -0.75   AXIS 110.00 ADD +2</v>
          </cell>
          <cell r="C30358">
            <v>1</v>
          </cell>
        </row>
        <row r="30359">
          <cell r="A30359">
            <v>695286255</v>
          </cell>
          <cell r="B30359" t="str">
            <v>PRUEBAS SUAVE PRUEBA PROCLEAR TÓRICO XR VISITIN                        BC 8.80 DIA 14.00 PWR -5   CYL -3.75   AXIS 40.00 ADD 0</v>
          </cell>
          <cell r="C30359">
            <v>1</v>
          </cell>
        </row>
        <row r="30360">
          <cell r="A30360">
            <v>695286298</v>
          </cell>
          <cell r="B30360" t="str">
            <v>PRUEBAS SUAVE PRUEBA BIOFINITY TÓRICO XR VISITIN                        BC 8.70 DIA 14.50 PWR -2.75   CYL -1.25   AXIS 80.00 ADD 0</v>
          </cell>
          <cell r="C30360">
            <v>1</v>
          </cell>
        </row>
        <row r="30361">
          <cell r="A30361">
            <v>695290288</v>
          </cell>
          <cell r="B30361" t="str">
            <v>ARO SOL AM RAY BAN RECTANGULAR NEGRO COMPLETO 901/31 PASTA RB1973 +53  +20  +60  +48</v>
          </cell>
          <cell r="C30361">
            <v>9</v>
          </cell>
        </row>
        <row r="30362">
          <cell r="A30362">
            <v>695290289</v>
          </cell>
          <cell r="B30362" t="str">
            <v>ARO SOL AM RAY BAN RECTANGULAR CAREY COMPLETO 954/31 PASTA RB1973 +53  +20  +60  +48</v>
          </cell>
          <cell r="C30362">
            <v>8</v>
          </cell>
        </row>
        <row r="30363">
          <cell r="A30363">
            <v>695290302</v>
          </cell>
          <cell r="B30363" t="str">
            <v>ARO SOL POLARIZADO AU RAY BAN RECTANGULAR NEGRO COMPLETO 601/9A PASTA - METAL RB4228 +58  +18  +61  +40</v>
          </cell>
          <cell r="C30363">
            <v>10</v>
          </cell>
        </row>
        <row r="30364">
          <cell r="A30364">
            <v>695290303</v>
          </cell>
          <cell r="B30364" t="str">
            <v>ARO SOL AM RAY BAN OVALADO NEGRO COMPLETO 601/71 PASTA RB4259 +51  +20  +52  +45</v>
          </cell>
          <cell r="C30364">
            <v>3</v>
          </cell>
        </row>
        <row r="30365">
          <cell r="A30365">
            <v>695290304</v>
          </cell>
          <cell r="B30365" t="str">
            <v>ARO SOL POLARIZADO AU RAY BAN OVALADO NEGRO COMPLETO 601/9A PASTA - METAL RB4313 +58  +19  +62  +46</v>
          </cell>
          <cell r="C30365">
            <v>17</v>
          </cell>
        </row>
        <row r="30366">
          <cell r="A30366">
            <v>695290305</v>
          </cell>
          <cell r="B30366" t="str">
            <v>ARO SOL POLARIZADO AU RAY BAN OVALADO PLATEADO COMPLETO 004/N5 METAL - PASTA RB8313 +61  +13  +64  +48</v>
          </cell>
          <cell r="C30366">
            <v>4</v>
          </cell>
        </row>
        <row r="30367">
          <cell r="A30367">
            <v>695290306</v>
          </cell>
          <cell r="B30367" t="str">
            <v>ARO SOL AM VOGUE OVALADO MORADO/PLATEADO COMPLETO 513314 METAL VO4002S +54  +18  +54  +45</v>
          </cell>
          <cell r="C30367">
            <v>14</v>
          </cell>
        </row>
        <row r="30368">
          <cell r="A30368">
            <v>695291975</v>
          </cell>
          <cell r="B30368" t="str">
            <v>ARO OFT AM MANGO OVALADO NEGRO/ANARANJADO COMPLETO 99 PASTA MNG1971 +54  +17  +53  +37</v>
          </cell>
          <cell r="C30368">
            <v>2</v>
          </cell>
        </row>
        <row r="30369">
          <cell r="A30369">
            <v>695291976</v>
          </cell>
          <cell r="B30369" t="str">
            <v xml:space="preserve">ARO OFT AH ARMANI EXCHANGE RECTANGULAR NEGRO COMPLETO 6063 METAL - PASTA AX1017 +54  +17  +54  +33  </v>
          </cell>
          <cell r="C30369">
            <v>3</v>
          </cell>
        </row>
        <row r="30370">
          <cell r="A30370">
            <v>695291977</v>
          </cell>
          <cell r="B30370" t="str">
            <v xml:space="preserve">ARO OFT AH ARMANI EXCHANGE RECTANGULAR NEGRO COMPLETO 6063 METAL - PASTA AX1017 +56  +17  +56  +34  </v>
          </cell>
          <cell r="C30370">
            <v>10</v>
          </cell>
        </row>
        <row r="30371">
          <cell r="A30371">
            <v>695286527</v>
          </cell>
          <cell r="B30371" t="str">
            <v>ARO GRADUADO AU VISION READERS ( BLISTERS 2 UDS ) RECTANGULAR TRANSP/PLATEAD. AL AIRE SILVER PASTA - METAL VI2005 0  0  0  0</v>
          </cell>
          <cell r="C30371">
            <v>1</v>
          </cell>
        </row>
        <row r="30372">
          <cell r="A30372">
            <v>695290204</v>
          </cell>
          <cell r="B30372" t="str">
            <v>ARO SOL POLARIZADO AH SERENGUETI ( B ) RECTANGULAR NEGRO COMPLETO MATTE BLACK METAL MODUGNO / 8406 +64  +16  +68  +45</v>
          </cell>
          <cell r="C30372">
            <v>1</v>
          </cell>
        </row>
        <row r="30373">
          <cell r="A30373">
            <v>695290205</v>
          </cell>
          <cell r="B30373" t="str">
            <v xml:space="preserve">ARO SOL AH SERENGUETI ( B ) RECTANGULAR PLATEADO OSCURO COMPLETO SHINY DARK GUNMETAL METAL MODUGNO / 8408 +64  +16  +68  +45  </v>
          </cell>
          <cell r="C30373">
            <v>2</v>
          </cell>
        </row>
        <row r="30374">
          <cell r="A30374">
            <v>695286328</v>
          </cell>
          <cell r="B30374" t="str">
            <v>PRUEBAS SUAVE PRUEBA BIOMEDIC TORICO VISITIN                        BC 8.70 DIA 14.50 PWR -4.75   CYL -1.25   AXIS 10.00 ADD 0</v>
          </cell>
          <cell r="C30374">
            <v>1</v>
          </cell>
        </row>
        <row r="30375">
          <cell r="A30375">
            <v>695286294</v>
          </cell>
          <cell r="B30375" t="str">
            <v>PRUEBAS SUAVE PRUEBA BIOFINITY TÓRICO XR VISITIN                        BC 8.70 DIA 14.50 PWR -3.5   CYL -0.75   AXIS 180.00 ADD 0</v>
          </cell>
          <cell r="C30375">
            <v>1</v>
          </cell>
        </row>
        <row r="30376">
          <cell r="A30376">
            <v>695286295</v>
          </cell>
          <cell r="B30376" t="str">
            <v>PRUEBAS SUAVE PRUEBA BIOFINITY TÓRICO XR VISITIN                        BC 8.70 DIA 14.50 PWR +1.25   CYL -0.75   AXIS 150.00 ADD 0</v>
          </cell>
          <cell r="C30376">
            <v>1</v>
          </cell>
        </row>
        <row r="30377">
          <cell r="A30377">
            <v>695286560</v>
          </cell>
          <cell r="B30377" t="str">
            <v xml:space="preserve">ARO GRADUADO AU GIOVANNI GRADUADO RECTANGULAR BLUE LITE SEMI AL AIRE (NYLON) N/A METAL - PASTA 9601 PLANO +54  +18  +57  +35  </v>
          </cell>
          <cell r="C30377">
            <v>2</v>
          </cell>
        </row>
        <row r="30378">
          <cell r="A30378">
            <v>695286728</v>
          </cell>
          <cell r="B30378" t="str">
            <v>PRUEBAS SUAVE PRUEBA ACUVUE ONE DAY MOIST ASTIG VISITIN                        BC 8.60 DIA 14.50 PWR -0.75   CYL -2.25   AXIS 180.00 ADD 0</v>
          </cell>
          <cell r="C30378">
            <v>4</v>
          </cell>
        </row>
        <row r="30379">
          <cell r="A30379">
            <v>695286729</v>
          </cell>
          <cell r="B30379" t="str">
            <v>PRUEBAS SUAVE PRUEBA ACUVUE ONE DAY MOIST ASTIG VISITIN                        BC 8.60 DIA 14.50 PWR -1   CYL -1.25   AXIS 180.00 ADD 0</v>
          </cell>
          <cell r="C30379">
            <v>4</v>
          </cell>
        </row>
        <row r="30380">
          <cell r="A30380">
            <v>695291756</v>
          </cell>
          <cell r="B30380" t="str">
            <v>ARO SOL AU ARNETTE RECTANGULAR NEGRO COMPLETO 41/81 PASTA AN4221 +62  +17  +70  +42</v>
          </cell>
          <cell r="C30380">
            <v>1</v>
          </cell>
        </row>
        <row r="30381">
          <cell r="A30381">
            <v>695291759</v>
          </cell>
          <cell r="B30381" t="str">
            <v>ARO OFT AH CARTIER ( K ) RECTANGULAR PLATEADO/NEGRO SEMI AL AIRE (NYLON) 004 METAL - PASTA CT0042O +55  +20  +59  +36</v>
          </cell>
          <cell r="C30381">
            <v>6</v>
          </cell>
        </row>
        <row r="30382">
          <cell r="A30382">
            <v>695291773</v>
          </cell>
          <cell r="B30382" t="str">
            <v xml:space="preserve">ARO SOL AM RALPH LAUREN (LUX) OVALADO NEGRO COMPLETO 5752/25 PASTA RA5265 +55  +18  +55  +47  </v>
          </cell>
          <cell r="C30382">
            <v>3</v>
          </cell>
        </row>
        <row r="30383">
          <cell r="A30383">
            <v>695291776</v>
          </cell>
          <cell r="B30383" t="str">
            <v>ARO SOL AM RALPH LAUREN (LUX) OVALADO VINO/DORADO COMPLETO 5774/8H PASTA - METAL RA5245 +55  +18  +55  +46</v>
          </cell>
          <cell r="C30383">
            <v>1</v>
          </cell>
        </row>
        <row r="30384">
          <cell r="A30384">
            <v>695291790</v>
          </cell>
          <cell r="B30384" t="str">
            <v>ARO SOL AU OAKLEY(LUX) MASCARA NEGRO SEMI AL AIRE (NYLON) 4638 PASTA OO9208 +138  +18  0  +46</v>
          </cell>
          <cell r="C30384">
            <v>1</v>
          </cell>
        </row>
        <row r="30385">
          <cell r="A30385">
            <v>695291791</v>
          </cell>
          <cell r="B30385" t="str">
            <v>ARO SOL POLARIZADO AH OAKLEY(LUX) RECTANGULAR NEGRO COMPLETO 07 PASTA OO9263 +65  +17  +48  +43</v>
          </cell>
          <cell r="C30385">
            <v>1</v>
          </cell>
        </row>
        <row r="30386">
          <cell r="A30386">
            <v>695291792</v>
          </cell>
          <cell r="B30386" t="str">
            <v>ARO SOL AH OAKLEY(LUX) RECTANGULAR NEGRO COMPLETO 15 PASTA OO9263 +65  +17  +48  +43</v>
          </cell>
          <cell r="C30386">
            <v>1</v>
          </cell>
        </row>
        <row r="30387">
          <cell r="A30387">
            <v>695291774</v>
          </cell>
          <cell r="B30387" t="str">
            <v xml:space="preserve">ARO SOL AM RALPH LAUREN (LUX) OVALADO CAREY COMPLETO 5836/13 PASTA RA5265 +55  +18  +55  +47  </v>
          </cell>
          <cell r="C30387">
            <v>4</v>
          </cell>
        </row>
        <row r="30388">
          <cell r="A30388">
            <v>695291775</v>
          </cell>
          <cell r="B30388" t="str">
            <v xml:space="preserve">ARO SOL AM RALPH LAUREN (LUX) OVALADO NEGRO/PLATEADO COMPLETO 5841/8G PASTA - METAL RA5267 +56  +17  +54  +46  </v>
          </cell>
          <cell r="C30388">
            <v>2</v>
          </cell>
        </row>
        <row r="30389">
          <cell r="A30389">
            <v>695292291</v>
          </cell>
          <cell r="B30389" t="str">
            <v xml:space="preserve">ARO SOL AH CARTIER ( K ) OVALADO DORADO COMPLETO 004 METAL CT0037S +59  +16  +66  +50  </v>
          </cell>
          <cell r="C30389">
            <v>3</v>
          </cell>
        </row>
        <row r="30390">
          <cell r="A30390">
            <v>695292293</v>
          </cell>
          <cell r="B30390" t="str">
            <v>ARO SOL POLARIZADO AU CARTIER ( K ) OVALADO DORADO/ROJO COMPLETO 001 METAL - PASTA CT0053S +61  +16  +63  +51</v>
          </cell>
          <cell r="C30390">
            <v>3</v>
          </cell>
        </row>
        <row r="30391">
          <cell r="A30391">
            <v>695292294</v>
          </cell>
          <cell r="B30391" t="str">
            <v xml:space="preserve">ARO SOL POLARIZADO AH CARTIER ( K ) OVALADO PLATEADO COMPLETO 002 METAL - PASTA CT0053S +61  +16  +63  +51  </v>
          </cell>
          <cell r="C30391">
            <v>3</v>
          </cell>
        </row>
        <row r="30392">
          <cell r="A30392">
            <v>695292308</v>
          </cell>
          <cell r="B30392" t="str">
            <v>ARO SOL AM MONT BLANC ( K ) OVALADO CAREY/DORADO COMPLETO 007 PASTA - METAL MB0017S +55  +19  +57  +45</v>
          </cell>
          <cell r="C30392">
            <v>5</v>
          </cell>
        </row>
        <row r="30393">
          <cell r="A30393">
            <v>695292309</v>
          </cell>
          <cell r="B30393" t="str">
            <v xml:space="preserve">ARO SOL AM MONT BLANC ( K ) OVALADO DORADO/CAREY AL AIRE (TORNILLO) 006 METAL - PASTA MB0018S +62  +14  +65  +55  </v>
          </cell>
          <cell r="C30393">
            <v>3</v>
          </cell>
        </row>
        <row r="30394">
          <cell r="A30394">
            <v>695286548</v>
          </cell>
          <cell r="B30394" t="str">
            <v>PRUEBAS SUAVE PRUEBA BIOFINITY TÓRICO XR VISITIN                        BC 8.70 DIA 14.50 PWR -2.75   CYL -2.75   AXIS 10.00 ADD 0</v>
          </cell>
          <cell r="C30394">
            <v>1</v>
          </cell>
        </row>
        <row r="30395">
          <cell r="A30395">
            <v>695286557</v>
          </cell>
          <cell r="B30395" t="str">
            <v xml:space="preserve">ARO GRADUADO AU GIOVANNI GRADUADO RECTANGULAR BLUE LITE SEMI AL AIRE (NYLON) N/A METAL - PASTA 9602 PLANO +58  +18  +60  +38  </v>
          </cell>
          <cell r="C30395">
            <v>7</v>
          </cell>
        </row>
        <row r="30396">
          <cell r="A30396">
            <v>695286730</v>
          </cell>
          <cell r="B30396" t="str">
            <v>PRUEBAS SUAVE PRUEBA ACUVUE ONE DAY MOIST ASTIG VISITIN                        BC 8.60 DIA 14.50 PWR -1.75   CYL -1.75   AXIS 170.00 ADD 0</v>
          </cell>
          <cell r="C30396">
            <v>4</v>
          </cell>
        </row>
        <row r="30397">
          <cell r="A30397">
            <v>695286732</v>
          </cell>
          <cell r="B30397" t="str">
            <v>PRUEBAS SUAVE PRUEBA ACUVUE ONE DAY MOIST ASTIG VISITIN                        BC 8.60 DIA 14.50 PWR -2   CYL -1.75   AXIS 180.00 ADD 0</v>
          </cell>
          <cell r="C30397">
            <v>4</v>
          </cell>
        </row>
        <row r="30398">
          <cell r="A30398">
            <v>695291746</v>
          </cell>
          <cell r="B30398" t="str">
            <v xml:space="preserve">ARO SOL AH ARMANI EXCHANGE RECTANGULAR NEGRO COMPLETO 6112/81 METAL AX2029S +60  +15  +61  +50  </v>
          </cell>
          <cell r="C30398">
            <v>5</v>
          </cell>
        </row>
        <row r="30399">
          <cell r="A30399">
            <v>695291753</v>
          </cell>
          <cell r="B30399" t="str">
            <v>ARO SOL AM ARMANI EXCHANGE OVALADO CAREY COMPLETO 803713 PASTA AX4095S +56  +17  +56  +48</v>
          </cell>
          <cell r="C30399">
            <v>3</v>
          </cell>
        </row>
        <row r="30400">
          <cell r="A30400">
            <v>695291762</v>
          </cell>
          <cell r="B30400" t="str">
            <v xml:space="preserve">ARO SOL AM RALPH LAUREN (LUX) OVALADO NEGRO COMPLETO 9003/8G METAL RA4130 +58  +13  +60  +52  </v>
          </cell>
          <cell r="C30400">
            <v>5</v>
          </cell>
        </row>
        <row r="30401">
          <cell r="A30401">
            <v>695291780</v>
          </cell>
          <cell r="B30401" t="str">
            <v>ARO SOL AU EMPORIO ARMANILUX OVALADO NEGRO COMPLETO 5042/87 PASTA EA4138 +52  +22  +51  +46</v>
          </cell>
          <cell r="C30401">
            <v>1</v>
          </cell>
        </row>
        <row r="30402">
          <cell r="A30402">
            <v>695291787</v>
          </cell>
          <cell r="B30402" t="str">
            <v xml:space="preserve">ARO SOL AU OAKLEY(LUX) OVALADO CAREY COMPLETO C555 PASTA OO9013 +55  +17  +55  +43  </v>
          </cell>
          <cell r="C30402">
            <v>3</v>
          </cell>
        </row>
        <row r="30403">
          <cell r="A30403">
            <v>695291789</v>
          </cell>
          <cell r="B30403" t="str">
            <v xml:space="preserve">ARO SOL AH OAKLEY(LUX) RECTANGULAR NEGRO COMPLETO K655 PASTA OO9102 +57  +18  +62  +43  </v>
          </cell>
          <cell r="C30403">
            <v>2</v>
          </cell>
        </row>
        <row r="30404">
          <cell r="A30404">
            <v>695291796</v>
          </cell>
          <cell r="B30404" t="str">
            <v xml:space="preserve">ARO SOL POLARIZADO AU OAKLEY(LUX) RECTANGULAR NEGRO SEMI AL AIRE (NYLON) 07 PASTA OO9295 +59  +12  +67  +37  </v>
          </cell>
          <cell r="C30404">
            <v>1</v>
          </cell>
        </row>
        <row r="30405">
          <cell r="A30405">
            <v>695291769</v>
          </cell>
          <cell r="B30405" t="str">
            <v xml:space="preserve">ARO SOL AM RALPH LAUREN (LUX) OVALADO CAREY COMPLETO 5003/13 PASTA RA5258 +56  +16  +55  +44  </v>
          </cell>
          <cell r="C30405">
            <v>30</v>
          </cell>
        </row>
        <row r="30406">
          <cell r="A30406">
            <v>695291771</v>
          </cell>
          <cell r="B30406" t="str">
            <v>ARO SOL AM RALPH LAUREN (LUX) OVALADO CAREY COMPLETO 5003/13 PASTA RA5259 +54  +18  +52  +42</v>
          </cell>
          <cell r="C30406">
            <v>22</v>
          </cell>
        </row>
        <row r="30407">
          <cell r="A30407">
            <v>695292289</v>
          </cell>
          <cell r="B30407" t="str">
            <v>ARO OFT AM CARTIER ( K ) RECTANGULAR DORADO/CAREY SEMI AL AIRE (NYLON) 002 METAL - PASTA CT0057O +52  +18  +50  +33</v>
          </cell>
          <cell r="C30407">
            <v>4</v>
          </cell>
        </row>
        <row r="30408">
          <cell r="A30408">
            <v>695292307</v>
          </cell>
          <cell r="B30408" t="str">
            <v>ARO SOL AM MONT BLANC ( K ) OVALADO CAREY/DORADO COMPLETO 002 PASTA - METAL MB0017S +53  +19  +55  +44</v>
          </cell>
          <cell r="C30408">
            <v>4</v>
          </cell>
        </row>
        <row r="30409">
          <cell r="A30409">
            <v>695292437</v>
          </cell>
          <cell r="B30409" t="str">
            <v>ARO OFT AM PUMA OVALADO CAREY/MORADO COMPLETO 004 PASTA PU0240O +53  +16  +50  +38</v>
          </cell>
          <cell r="C30409">
            <v>4</v>
          </cell>
        </row>
        <row r="30410">
          <cell r="A30410">
            <v>695292480</v>
          </cell>
          <cell r="B30410" t="str">
            <v>PRUEBAS SUAVE PRUEBA ACUVUE ONE DAY MOIST ASTIG VISITIN                        BC 8.50 DIA 14.50 PWR -3   CYL -1.25   AXIS 170.00 ADD 0</v>
          </cell>
          <cell r="C30410">
            <v>9</v>
          </cell>
        </row>
        <row r="30411">
          <cell r="A30411">
            <v>695292482</v>
          </cell>
          <cell r="B30411" t="str">
            <v>PRUEBAS SUAVE PRUEBA ACUVUE ONE DAY MOIST ASTIG VISITIN                        BC 8.50 DIA 14.50 PWR -5.25   CYL -2.25   AXIS 170.00 ADD 0</v>
          </cell>
          <cell r="C30411">
            <v>9</v>
          </cell>
        </row>
        <row r="30412">
          <cell r="A30412">
            <v>695292296</v>
          </cell>
          <cell r="B30412" t="str">
            <v>ARO OFT AU MONT BLANC ( K ) OVALADO GRIS/TRANSP COMPLETO 005 PASTA MB0010OA +52  +18  +52  +45</v>
          </cell>
          <cell r="C30412">
            <v>2</v>
          </cell>
        </row>
        <row r="30413">
          <cell r="A30413">
            <v>695292305</v>
          </cell>
          <cell r="B30413" t="str">
            <v>ARO OFT AM GUCCI ( K ) OVALADO NEGRO/DORADO COMPLETO 001 PASTA - METAL GG0112OA +53  +16  +53  +35</v>
          </cell>
          <cell r="C30413">
            <v>17</v>
          </cell>
        </row>
        <row r="30414">
          <cell r="A30414">
            <v>695292412</v>
          </cell>
          <cell r="B30414" t="str">
            <v xml:space="preserve">ARO SOL AH MONT BLANC ( K ) OVALADO DORADO/CAREY COMPLETO 003 METAL MB0027S +58  +16  +60  +50  </v>
          </cell>
          <cell r="C30414">
            <v>4</v>
          </cell>
        </row>
        <row r="30415">
          <cell r="A30415">
            <v>695292414</v>
          </cell>
          <cell r="B30415" t="str">
            <v xml:space="preserve">ARO SOL AU MONT BLANC ( K ) OVALADO PLATEADO COMPLETO 004 PASTA MB0045S +61  +13  +65  +54  </v>
          </cell>
          <cell r="C30415">
            <v>4</v>
          </cell>
        </row>
        <row r="30416">
          <cell r="A30416">
            <v>695292421</v>
          </cell>
          <cell r="B30416" t="str">
            <v xml:space="preserve">ARO OFT AM PUMA OVALADO CAFE COMPLETO 004 PASTA - METAL PE0017OA +49  +20  +47  +41  </v>
          </cell>
          <cell r="C30416">
            <v>30</v>
          </cell>
        </row>
        <row r="30417">
          <cell r="A30417">
            <v>695292430</v>
          </cell>
          <cell r="B30417" t="str">
            <v>ARO OFT AU PUMA OVALADO VINO COMPLETO 003 PASTA - METAL PU00780 +49  +20  +49  +43</v>
          </cell>
          <cell r="C30417">
            <v>3</v>
          </cell>
        </row>
        <row r="30418">
          <cell r="A30418">
            <v>695292298</v>
          </cell>
          <cell r="B30418" t="str">
            <v>ARO OFT AU MONT BLANC ( K ) RECTANGULAR AZUL/TRANSPARENTE COMPLETO 006 PASTA MB0012OA +54  +18  +55  +38</v>
          </cell>
          <cell r="C30418">
            <v>7</v>
          </cell>
        </row>
        <row r="30419">
          <cell r="A30419">
            <v>695292455</v>
          </cell>
          <cell r="B30419" t="str">
            <v>PRUEBAS SUAVE PRUEBA OASYS ASTIG VISITIN                        BC 8.60 DIA 14.50 PWR -2.25   CYL -1.75   AXIS 40.00 ADD 0</v>
          </cell>
          <cell r="C30419">
            <v>1</v>
          </cell>
        </row>
        <row r="30420">
          <cell r="A30420">
            <v>695292462</v>
          </cell>
          <cell r="B30420" t="str">
            <v>PRUEBAS SUAVE PRUEBA OASYS ASTIG VISITIN                        BC 8.60 DIA 14.50 PWR +5.5   CYL -1.25   AXIS 80.00 ADD 0</v>
          </cell>
          <cell r="C30420">
            <v>1</v>
          </cell>
        </row>
        <row r="30421">
          <cell r="A30421">
            <v>695286680</v>
          </cell>
          <cell r="B30421" t="str">
            <v>ARO GRADUADO AU DURATITAN GRADUADO RECTANGULAR BLUE LITE AL AIRE (TORNILLO) C02 METAL - PASTA CS-ST9755 PLANO +52  +19  +56  +29</v>
          </cell>
          <cell r="C30421">
            <v>2</v>
          </cell>
        </row>
        <row r="30422">
          <cell r="A30422">
            <v>695290192</v>
          </cell>
          <cell r="B30422" t="str">
            <v>ARO SOL POLARIZADO AU SERENGUETI ( B ) OVALADO DORADO COMPLETO SMALL BOLD SHINY METAL CARRARA / 8551 +56  +13  +60  +48</v>
          </cell>
          <cell r="C30422">
            <v>1</v>
          </cell>
        </row>
        <row r="30423">
          <cell r="A30423">
            <v>695290199</v>
          </cell>
          <cell r="B30423" t="str">
            <v xml:space="preserve">ARO SOL POLARIZADO AU SERENGUETI ( B ) RECTANGULAR NEGRO/GRIS COMPLETO BLACK GREY PASTA LIVIO / 8682 +57  +16  +60  +44  </v>
          </cell>
          <cell r="C30423">
            <v>16</v>
          </cell>
        </row>
        <row r="30424">
          <cell r="A30424">
            <v>695290201</v>
          </cell>
          <cell r="B30424" t="str">
            <v>ARO SOL POLARIZADO AM SERENGUETI ( B ) OVALADO CAREY COMPLETO SHINY TORTOISE PASTA MARA / 8986 +51  +20  +53  +45</v>
          </cell>
          <cell r="C30424">
            <v>2</v>
          </cell>
        </row>
        <row r="30425">
          <cell r="A30425">
            <v>695290235</v>
          </cell>
          <cell r="B30425" t="str">
            <v>PRUEBAS SUAVE PRUEBA PROCLEAR MULTIFOCAL TORICO (AD) VISITIN                        BC 8.80 DIA 14.40 PWR -2.25   CYL -1.25   AXIS 120.00 ADD +1</v>
          </cell>
          <cell r="C30425">
            <v>1</v>
          </cell>
        </row>
        <row r="30426">
          <cell r="A30426">
            <v>695290799</v>
          </cell>
          <cell r="B30426" t="str">
            <v xml:space="preserve">ARO OFT AM MANGO OVALADO PLATEADO OSCURO COMPLETO 17 METAL MNG1916 +49  +19  +48  +46  </v>
          </cell>
          <cell r="C30426">
            <v>2</v>
          </cell>
        </row>
        <row r="30427">
          <cell r="A30427">
            <v>695290795</v>
          </cell>
          <cell r="B30427" t="str">
            <v xml:space="preserve">ARO OFT AM MANGO OVALADO DORADO/CAREY COMPLETO 12 METAL MNG1879 +53  +17  +49  +42  </v>
          </cell>
          <cell r="C30427">
            <v>5</v>
          </cell>
        </row>
        <row r="30428">
          <cell r="A30428">
            <v>695290797</v>
          </cell>
          <cell r="B30428" t="str">
            <v xml:space="preserve">ARO OFT AM MANGO OVALADO CAFE COMPLETO 98 PASTA MNG1906 +56  +20  +57  +48  </v>
          </cell>
          <cell r="C30428">
            <v>10</v>
          </cell>
        </row>
        <row r="30429">
          <cell r="A30429">
            <v>695290061</v>
          </cell>
          <cell r="B30429" t="str">
            <v xml:space="preserve">ARO OFT AM TOUS OVALADO ROSADO/TRANSP COMPLETO 01FW METAL - PASTA VTOA68 +53  +16  +50  +40  </v>
          </cell>
          <cell r="C30429">
            <v>4</v>
          </cell>
        </row>
        <row r="30430">
          <cell r="A30430">
            <v>695290062</v>
          </cell>
          <cell r="B30430" t="str">
            <v xml:space="preserve">ARO OFT AM TOUS OVALADO NEGRO/PLATEADO COMPLETO 0B29 METAL - PASTA VTOA68 +53  +16  +50  +40  </v>
          </cell>
          <cell r="C30430">
            <v>2</v>
          </cell>
        </row>
        <row r="30431">
          <cell r="A30431">
            <v>695290063</v>
          </cell>
          <cell r="B30431" t="str">
            <v xml:space="preserve">ARO OFT AM TOUS OVALADO CAREY/DORADO COMPLETO 0G14 METAL - PASTA VTOA68 +53  +16  +50  +40  </v>
          </cell>
          <cell r="C30431">
            <v>2</v>
          </cell>
        </row>
        <row r="30432">
          <cell r="A30432">
            <v>695288990</v>
          </cell>
          <cell r="B30432" t="str">
            <v>SIFÓN PVC DE 100MM (4´´) SANITARIO SDR41</v>
          </cell>
          <cell r="C30432">
            <v>1</v>
          </cell>
        </row>
        <row r="30433">
          <cell r="A30433">
            <v>695289141</v>
          </cell>
          <cell r="B30433" t="str">
            <v>ARO OFT AM MICHAEL KORS (LUX) OVALADO NEGRO/DORADO COMPLETO 1014 METAL MK3043 +54  +17  +53  +41</v>
          </cell>
          <cell r="C30433">
            <v>17</v>
          </cell>
        </row>
        <row r="30434">
          <cell r="A30434">
            <v>695289142</v>
          </cell>
          <cell r="B30434" t="str">
            <v>ARO OFT AM MICHAEL KORS (LUX) OVALADO DORADO COMPLETO 1108 METAL MK3043 +54  +17  +53  +41</v>
          </cell>
          <cell r="C30434">
            <v>9</v>
          </cell>
        </row>
        <row r="30435">
          <cell r="A30435">
            <v>695289091</v>
          </cell>
          <cell r="B30435" t="str">
            <v>PRUEBAS SUAVE PRUEBA CLARITY 1 DAY TORICO VISITIN                        BC 8.60 DIA 14.30 PWR -0.5   CYL -0.75   AXIS 180.00 ADD 0</v>
          </cell>
          <cell r="C30435">
            <v>5</v>
          </cell>
        </row>
        <row r="30436">
          <cell r="A30436">
            <v>695289092</v>
          </cell>
          <cell r="B30436" t="str">
            <v>PRUEBAS SUAVE PRUEBA CLARITY 1 DAY TORICO VISITIN                        BC 8.60 DIA 14.30 PWR -2   CYL -2.25   AXIS 170.00 ADD 0</v>
          </cell>
          <cell r="C30436">
            <v>5</v>
          </cell>
        </row>
        <row r="30437">
          <cell r="A30437">
            <v>695292486</v>
          </cell>
          <cell r="B30437" t="str">
            <v>ARO OFT AN MIRAFLEX OVALADO ROSADO/TRANSP COMPLETO C.PURPLE PASTA 593 +50  +16  +46  +35</v>
          </cell>
          <cell r="C30437">
            <v>1</v>
          </cell>
        </row>
        <row r="30438">
          <cell r="A30438">
            <v>695292487</v>
          </cell>
          <cell r="B30438" t="str">
            <v xml:space="preserve">ARO OFT AM MIRAFLEX OVALADO NEGRO COMPLETO C.M.BLACK METAL 661 +50  +19  +48  +43  </v>
          </cell>
          <cell r="C30438">
            <v>6</v>
          </cell>
        </row>
        <row r="30439">
          <cell r="A30439">
            <v>695292533</v>
          </cell>
          <cell r="B30439" t="str">
            <v>PRUEBAS SUAVE PRUEBA BIOFINITY TÓRICO XR VISITIN                        BC 8.70 DIA 14.50 PWR -4.75   CYL -5.25   AXIS 180.00 ADD 0</v>
          </cell>
          <cell r="C30439">
            <v>2</v>
          </cell>
        </row>
        <row r="30440">
          <cell r="A30440">
            <v>695292500</v>
          </cell>
          <cell r="B30440" t="str">
            <v>ARO OFT AN MIRAFLEX OVALADO AZUL COMPLETO D PASTA MINI BABY +34  +15  +34  +31</v>
          </cell>
          <cell r="C30440">
            <v>2</v>
          </cell>
        </row>
        <row r="30441">
          <cell r="A30441">
            <v>695292501</v>
          </cell>
          <cell r="B30441" t="str">
            <v>ARO OFT AN MIRAFLEX RECTANGULAR LILA COMPLETO L PASTA NEW BABY 2+ +42  +16  +43  +25</v>
          </cell>
          <cell r="C30441">
            <v>3</v>
          </cell>
        </row>
        <row r="30442">
          <cell r="A30442">
            <v>695292502</v>
          </cell>
          <cell r="B30442" t="str">
            <v xml:space="preserve">ARO OFT AN MIRAFLEX OVALADO ROSADO COMPLETO PINK PASTA P342 +52  +17  +49  +44  </v>
          </cell>
          <cell r="C30442">
            <v>6</v>
          </cell>
        </row>
        <row r="30443">
          <cell r="A30443">
            <v>695292503</v>
          </cell>
          <cell r="B30443" t="str">
            <v xml:space="preserve">ARO OFT AN MIRAFLEX OVALADO MORADO COMPLETO 838 PASTA SOFI 0  0  0  0  </v>
          </cell>
          <cell r="C30443">
            <v>6</v>
          </cell>
        </row>
        <row r="30444">
          <cell r="A30444">
            <v>695292534</v>
          </cell>
          <cell r="B30444" t="str">
            <v>PRUEBAS SUAVE PRUEBA BIOFINITY TÓRICO XR VISITIN                        BC 8.70 DIA 14.50 PWR +5   CYL -5.75   AXIS 160.00 ADD 0</v>
          </cell>
          <cell r="C30444">
            <v>1</v>
          </cell>
        </row>
        <row r="30445">
          <cell r="A30445">
            <v>695292535</v>
          </cell>
          <cell r="B30445" t="str">
            <v>PRUEBAS SUAVE PRUEBA BIOFINITY TÓRICO XR VISITIN                        BC 8.70 DIA 14.50 PWR +6   CYL -5.75   AXIS 20.00 ADD 0</v>
          </cell>
          <cell r="C30445">
            <v>1</v>
          </cell>
        </row>
        <row r="30446">
          <cell r="A30446">
            <v>695292518</v>
          </cell>
          <cell r="B30446" t="str">
            <v>PRUEBAS SUAVE BIOFINITY TORIC PRUEBAS VISITIN                        BC 8.70 DIA 14.50 PWR -1.75   CYL -1.25   AXIS 170.00 ADD 0</v>
          </cell>
          <cell r="C30446">
            <v>1</v>
          </cell>
        </row>
        <row r="30447">
          <cell r="A30447">
            <v>695292568</v>
          </cell>
          <cell r="B30447" t="str">
            <v>PRUEBAS SUAVE PRUEBA BIOFINITY TÓRICO XR VISITIN                        BC 8.70 DIA 14.50 PWR +2   CYL -2.75   AXIS 175.00 ADD 0</v>
          </cell>
          <cell r="C30447">
            <v>1</v>
          </cell>
        </row>
        <row r="30448">
          <cell r="A30448">
            <v>695275336</v>
          </cell>
          <cell r="B30448" t="str">
            <v>ARO OFT AM PEPE JEANS OVALADO NEGRO/BRONCE COMPLETO C1 PASTA - METAL PJ3360 +52  +17  +48  +42</v>
          </cell>
          <cell r="C30448">
            <v>6</v>
          </cell>
        </row>
        <row r="30449">
          <cell r="A30449">
            <v>695275337</v>
          </cell>
          <cell r="B30449" t="str">
            <v>ARO OFT AM PEPE JEANS OVALADO MORADO/NEGRO COMPLETO C4 PASTA - METAL PJ3360 +52  +17  +48  +42</v>
          </cell>
          <cell r="C30449">
            <v>8</v>
          </cell>
        </row>
        <row r="30450">
          <cell r="A30450">
            <v>695275338</v>
          </cell>
          <cell r="B30450" t="str">
            <v>ARO OFT AU PEPE JEANS OVALADO NEGRO COMPLETO C1 PASTA - METAL PJ3361 +50  +15  +49  +37</v>
          </cell>
          <cell r="C30450">
            <v>3</v>
          </cell>
        </row>
        <row r="30451">
          <cell r="A30451">
            <v>695275340</v>
          </cell>
          <cell r="B30451" t="str">
            <v>ARO OFT AU PEPE JEANS OVALADO VERDE/AZUL COMPLETO C3 PASTA - METAL PJ3361 +50  +15  +49  +37</v>
          </cell>
          <cell r="C30451">
            <v>1</v>
          </cell>
        </row>
        <row r="30452">
          <cell r="A30452">
            <v>695275354</v>
          </cell>
          <cell r="B30452" t="str">
            <v>ARO OFT AU PEPE JEANS OVALADO GRIS/CAFE COMPLETO C3 PASTA - METAL PJ3365 +55  +17  +56  +44</v>
          </cell>
          <cell r="C30452">
            <v>20</v>
          </cell>
        </row>
        <row r="30453">
          <cell r="A30453">
            <v>695291498</v>
          </cell>
          <cell r="B30453" t="str">
            <v xml:space="preserve">PRUEBAS SUAVE PRUEBA OASYS ASTIG VISITIN                        BC 8.70 DIA 14.50 PWR -3.25   CYL -0.7500   AXIS 80.00 Add 0  </v>
          </cell>
          <cell r="C30453">
            <v>4</v>
          </cell>
        </row>
        <row r="30454">
          <cell r="A30454">
            <v>695291499</v>
          </cell>
          <cell r="B30454" t="str">
            <v xml:space="preserve">PRUEBAS SUAVE PRUEBA OASYS ASTIG VISITIN                        BC 8.70 DIA 14.50 PWR -2.75   CYL -0.7500   AXIS 80.00 Add 0  </v>
          </cell>
          <cell r="C30454">
            <v>2</v>
          </cell>
        </row>
        <row r="30455">
          <cell r="A30455">
            <v>695291500</v>
          </cell>
          <cell r="B30455" t="str">
            <v xml:space="preserve">PRUEBAS SUAVE PRUEBA OASYS ASTIG VISITIN                        BC 8.70 DIA 14.50 PWR -2.5   CYL -0.7500   AXIS 80.00 Add 0  </v>
          </cell>
          <cell r="C30455">
            <v>2</v>
          </cell>
        </row>
        <row r="30456">
          <cell r="A30456">
            <v>695291531</v>
          </cell>
          <cell r="B30456" t="str">
            <v>PRUEBAS SUAVE PRUEBA OASYS ASTIG VISITIN                        BC 8.70 DIA 14.50 PWR -2   CYL -2.25   AXIS 80.00 ADD 0</v>
          </cell>
          <cell r="C30456">
            <v>4</v>
          </cell>
        </row>
        <row r="30457">
          <cell r="A30457">
            <v>695291532</v>
          </cell>
          <cell r="B30457" t="str">
            <v>PRUEBAS SUAVE PRUEBA OASYS ASTIG VISITIN                        BC 8.70 DIA 14.50 PWR -1.75   CYL -2.25   AXIS 80.00 ADD 0</v>
          </cell>
          <cell r="C30457">
            <v>4</v>
          </cell>
        </row>
        <row r="30458">
          <cell r="A30458">
            <v>695291533</v>
          </cell>
          <cell r="B30458" t="str">
            <v>PRUEBAS SUAVE PRUEBA OASYS ASTIG VISITIN                        BC 8.70 DIA 14.50 PWR -1.5   CYL -2.25   AXIS 80.00 ADD 0</v>
          </cell>
          <cell r="C30458">
            <v>2</v>
          </cell>
        </row>
        <row r="30459">
          <cell r="A30459">
            <v>695291534</v>
          </cell>
          <cell r="B30459" t="str">
            <v>PRUEBAS SUAVE PRUEBA OASYS ASTIG VISITIN                        BC 8.70 DIA 14.50 PWR -1.25   CYL -2.25   AXIS 80.00 ADD 0</v>
          </cell>
          <cell r="C30459">
            <v>4</v>
          </cell>
        </row>
        <row r="30460">
          <cell r="A30460">
            <v>695291460</v>
          </cell>
          <cell r="B30460" t="str">
            <v>TORNILLO CARTIER ( K ) P/PLAQUETA 1.0X3.4 PLATEADO #81007975</v>
          </cell>
          <cell r="C30460">
            <v>25</v>
          </cell>
        </row>
        <row r="30461">
          <cell r="A30461">
            <v>695291462</v>
          </cell>
          <cell r="B30461" t="str">
            <v>ARANDELA CARTIER ( K ) PLATEADA METAL #50000921</v>
          </cell>
          <cell r="C30461">
            <v>25</v>
          </cell>
        </row>
        <row r="30462">
          <cell r="A30462">
            <v>695291469</v>
          </cell>
          <cell r="B30462" t="str">
            <v>KIT FLEXIBLE PISTON Y RESORTE PLATEADO #50000939</v>
          </cell>
          <cell r="C30462">
            <v>25</v>
          </cell>
        </row>
        <row r="30463">
          <cell r="A30463">
            <v>695291471</v>
          </cell>
          <cell r="B30463" t="str">
            <v>ARANDELA CARTIER ( K ) REDONDA PLASTICA #50000759</v>
          </cell>
          <cell r="C30463">
            <v>25</v>
          </cell>
        </row>
        <row r="30464">
          <cell r="A30464">
            <v>695291476</v>
          </cell>
          <cell r="B30464" t="str">
            <v>TORNILLO CARTIER ( K ) PLATEADO #50000751</v>
          </cell>
          <cell r="C30464">
            <v>25</v>
          </cell>
        </row>
        <row r="30465">
          <cell r="A30465">
            <v>695291478</v>
          </cell>
          <cell r="B30465" t="str">
            <v>TERMINAL CARTIER ( K ) NEGRA C/LOGO 60 MM #50001124</v>
          </cell>
          <cell r="C30465">
            <v>25</v>
          </cell>
        </row>
        <row r="30466">
          <cell r="A30466">
            <v>695291480</v>
          </cell>
          <cell r="B30466" t="str">
            <v>TERMINAL CARTIER ( K ) CAFE EN PARES #50000688</v>
          </cell>
          <cell r="C30466">
            <v>24</v>
          </cell>
        </row>
        <row r="30467">
          <cell r="A30467">
            <v>695291487</v>
          </cell>
          <cell r="B30467" t="str">
            <v>ARO OFT AM VIA SPIGA OVALADO NEGRO COMPLETO 500 PASTA FILIPPA +56  +15  +54  +42</v>
          </cell>
          <cell r="C30467">
            <v>27</v>
          </cell>
        </row>
        <row r="30468">
          <cell r="A30468">
            <v>695291512</v>
          </cell>
          <cell r="B30468" t="str">
            <v>PRUEBAS SUAVE PRUEBA OASYS ASTIG VISITIN                        BC 8.70 DIA 14.50 PWR -5.75   CYL -1.75   AXIS 20.00 ADD 0</v>
          </cell>
          <cell r="C30468">
            <v>4</v>
          </cell>
        </row>
        <row r="30469">
          <cell r="A30469">
            <v>695291485</v>
          </cell>
          <cell r="B30469" t="str">
            <v xml:space="preserve">ARO OFT AM VIA SPIGA OVALADO VINO/NEGRO SEMI AL AIRE (NYLON) 900 METAL - PASTA BRUNETTA +55  +18  +55  +45  </v>
          </cell>
          <cell r="C30469">
            <v>30</v>
          </cell>
        </row>
        <row r="30470">
          <cell r="A30470">
            <v>695291505</v>
          </cell>
          <cell r="B30470" t="str">
            <v xml:space="preserve">PRUEBAS SUAVE PRUEBA OASYS ASTIG VISITIN                        BC 8.70 DIA 14.50 PWR -4.5   CYL -1.2500   AXIS 90.00 Add 0  </v>
          </cell>
          <cell r="C30470">
            <v>12</v>
          </cell>
        </row>
        <row r="30471">
          <cell r="A30471">
            <v>695291519</v>
          </cell>
          <cell r="B30471" t="str">
            <v>PRUEBAS SUAVE PRUEBA OASYS ASTIG VISITIN                        BC 8.70 DIA 14.50 PWR -4.5   CYL -1.75   AXIS 80.00 ADD 0</v>
          </cell>
          <cell r="C30471">
            <v>4</v>
          </cell>
        </row>
        <row r="30472">
          <cell r="A30472">
            <v>695291521</v>
          </cell>
          <cell r="B30472" t="str">
            <v>PRUEBAS SUAVE PRUEBA OASYS ASTIG VISITIN                        BC 8.70 DIA 14.50 PWR -4.25   CYL -1.75   AXIS 90.00 ADD 0</v>
          </cell>
          <cell r="C30472">
            <v>4</v>
          </cell>
        </row>
        <row r="30473">
          <cell r="A30473">
            <v>695291528</v>
          </cell>
          <cell r="B30473" t="str">
            <v>PRUEBAS SUAVE PRUEBA OASYS ASTIG VISITIN                        BC 8.70 DIA 14.50 PWR -4.5   CYL -2.25   AXIS 80.00 ADD 0</v>
          </cell>
          <cell r="C30473">
            <v>2</v>
          </cell>
        </row>
        <row r="30474">
          <cell r="A30474">
            <v>695291494</v>
          </cell>
          <cell r="B30474" t="str">
            <v xml:space="preserve">PRUEBAS SUAVE PRUEBA OASYS ASTIG VISITIN                        BC 8.70 DIA 14.50 PWR -4.75   CYL -0.7500   AXIS 90.00 Add 0  </v>
          </cell>
          <cell r="C30474">
            <v>2</v>
          </cell>
        </row>
        <row r="30475">
          <cell r="A30475">
            <v>695291496</v>
          </cell>
          <cell r="B30475" t="str">
            <v xml:space="preserve">PRUEBAS SUAVE PRUEBA OASYS ASTIG VISITIN                        BC 8.70 DIA 14.50 PWR -4.25   CYL -0.7500   AXIS 80.00 Add 0  </v>
          </cell>
          <cell r="C30475">
            <v>2</v>
          </cell>
        </row>
        <row r="30476">
          <cell r="A30476">
            <v>695291501</v>
          </cell>
          <cell r="B30476" t="str">
            <v xml:space="preserve">PRUEBAS SUAVE PRUEBA OASYS ASTIG VISITIN                        BC 8.70 DIA 14.50 PWR -5   CYL -1.2500   AXIS 90.00 Add 0  </v>
          </cell>
          <cell r="C30476">
            <v>4</v>
          </cell>
        </row>
        <row r="30477">
          <cell r="A30477">
            <v>695291503</v>
          </cell>
          <cell r="B30477" t="str">
            <v xml:space="preserve">PRUEBAS SUAVE PRUEBA OASYS ASTIG VISITIN                        BC 8.70 DIA 14.50 PWR -4.75   CYL -1.2500   AXIS 90.00 Add 0  </v>
          </cell>
          <cell r="C30477">
            <v>4</v>
          </cell>
        </row>
        <row r="30478">
          <cell r="A30478">
            <v>695291530</v>
          </cell>
          <cell r="B30478" t="str">
            <v>PRUEBAS SUAVE PRUEBA OASYS ASTIG VISITIN                        BC 8.87 DIA 14.50 PWR -4   CYL -2.25   AXIS 80.00 ADD 0</v>
          </cell>
          <cell r="C30478">
            <v>2</v>
          </cell>
        </row>
        <row r="30479">
          <cell r="A30479">
            <v>695291535</v>
          </cell>
          <cell r="B30479" t="str">
            <v>PRUEBAS SUAVE PRUEBA OASYS ASTIG VISITIN                        BC 8.70 DIA 14.50 PWR -1   CYL -2.25   AXIS 80.00 ADD 0</v>
          </cell>
          <cell r="C30479">
            <v>2</v>
          </cell>
        </row>
        <row r="30480">
          <cell r="A30480">
            <v>695291537</v>
          </cell>
          <cell r="B30480" t="str">
            <v>PRUEBAS SUAVE PRUEBA OASYS ASTIG VISITIN                        BC 8.70 DIA 14.50 PWR -6   CYL -2.75   AXIS 10.00 ADD 0</v>
          </cell>
          <cell r="C30480">
            <v>4</v>
          </cell>
        </row>
        <row r="30481">
          <cell r="A30481">
            <v>695291544</v>
          </cell>
          <cell r="B30481" t="str">
            <v>PRUEBAS SUAVE PRUEBA OASYS ASTIG VISITIN                        BC 8.70 DIA 14.50 PWR -4   CYL -2.75   AXIS 20.00 ADD 0</v>
          </cell>
          <cell r="C30481">
            <v>4</v>
          </cell>
        </row>
        <row r="30482">
          <cell r="A30482">
            <v>695291546</v>
          </cell>
          <cell r="B30482" t="str">
            <v>PRUEBAS SUAVE PRUEBA OASYS ASTIG VISITIN                        BC 8.70 DIA 14.50 PWR -5.75   CYL -2.75   AXIS 90.00 ADD 0</v>
          </cell>
          <cell r="C30482">
            <v>4</v>
          </cell>
        </row>
        <row r="30483">
          <cell r="A30483">
            <v>695285578</v>
          </cell>
          <cell r="B30483" t="str">
            <v>ARO OFT AM GUESS (M) RECTANGULAR NEGRO/MORADO COMPLETO 001 PASTA GU2697 +50  +15  +49  +35</v>
          </cell>
          <cell r="C30483">
            <v>2</v>
          </cell>
        </row>
        <row r="30484">
          <cell r="A30484">
            <v>695285605</v>
          </cell>
          <cell r="B30484" t="str">
            <v>PRUEBAS SUAVE PRUEBA BIOMEDIC TORICO VISITIN                        BC 8.70 DIA 14.50 PWR -1.5   CYL -1.75   AXIS 170.00 ADD 0</v>
          </cell>
          <cell r="C30484">
            <v>1</v>
          </cell>
        </row>
        <row r="30485">
          <cell r="A30485">
            <v>695285594</v>
          </cell>
          <cell r="B30485" t="str">
            <v>PRUEBAS SUAVE BIOFINITY TORIC PRUEBAS VISITIN                        BC 8.70 DIA 14.50 PWR +1   CYL -0.75   AXIS 90.00 ADD 0</v>
          </cell>
          <cell r="C30485">
            <v>1</v>
          </cell>
        </row>
        <row r="30486">
          <cell r="A30486">
            <v>695285603</v>
          </cell>
          <cell r="B30486" t="str">
            <v>PRUEBAS SUAVE PRUEBAS  CLARITI 1 DAY VISITIN                        BC 8.60 DIA 14.00 PWR +2   CYL 0   AXIS 0.00 ADD 0</v>
          </cell>
          <cell r="C30486">
            <v>21</v>
          </cell>
        </row>
        <row r="30487">
          <cell r="A30487">
            <v>695285619</v>
          </cell>
          <cell r="B30487" t="str">
            <v xml:space="preserve">PRUEBAS SUAVE PRUEBA BIOMEDIC TORICO VISITIN                        BC 8.70 DIA 14.50 PWR -2.75   CYL -2.25   AXIS 160.00 Add 0  </v>
          </cell>
          <cell r="C30487">
            <v>1</v>
          </cell>
        </row>
        <row r="30488">
          <cell r="A30488">
            <v>695285621</v>
          </cell>
          <cell r="B30488" t="str">
            <v>PRUEBAS SUAVE PRUEBAS  CLARITI 1 DAY VISITIN                        BC 8.60 DIA 14.00 PWR +3   CYL 0   AXIS 0.00 ADD 0</v>
          </cell>
          <cell r="C30488">
            <v>10</v>
          </cell>
        </row>
        <row r="30489">
          <cell r="A30489">
            <v>695285610</v>
          </cell>
          <cell r="B30489" t="str">
            <v>PRUEBAS SUAVE PRUEBA BIOMEDIC TORICO VISITIN                        BC 8.70 DIA 14.50 PWR -0.75   CYL -0.75   AXIS 50.00 ADD 0</v>
          </cell>
          <cell r="C30489">
            <v>1</v>
          </cell>
        </row>
        <row r="30490">
          <cell r="A30490">
            <v>695292205</v>
          </cell>
          <cell r="B30490" t="str">
            <v xml:space="preserve">PRUEBAS SUAVE BIOFINITY TORIC PRUEBAS VISITIN                        BC 8.70 DIA 14.50 PWR -3.5   CYL -1.2500   AXIS 180.00 Add 0  </v>
          </cell>
          <cell r="C30490">
            <v>4</v>
          </cell>
        </row>
        <row r="30491">
          <cell r="A30491">
            <v>695292212</v>
          </cell>
          <cell r="B30491" t="str">
            <v>PRUEBAS SUAVE PRUEBA PROCLEAR TORICO VISITIN                        BC 8.80 DIA 14.40 PWR 0   CYL -2.25   AXIS 80.00 ADD 0</v>
          </cell>
          <cell r="C30491">
            <v>1</v>
          </cell>
        </row>
        <row r="30492">
          <cell r="A30492">
            <v>695292232</v>
          </cell>
          <cell r="B30492" t="str">
            <v>PRUEBAS SUAVE PRUEBA PROCLEAR MULTIFOCAL TORICO (AD) VISITIN                        BC 8.40 DIA 14.00 PWR -4   CYL -0.75   AXIS 30.00 ADD +2.5</v>
          </cell>
          <cell r="C30492">
            <v>1</v>
          </cell>
        </row>
        <row r="30493">
          <cell r="A30493">
            <v>695292292</v>
          </cell>
          <cell r="B30493" t="str">
            <v xml:space="preserve">ARO SOL AU CARTIER ( K ) OVALADO NEGRO/PLATEADO COMPLETO 001 METAL CT0038S +59  +16  +63  +52  </v>
          </cell>
          <cell r="C30493">
            <v>2</v>
          </cell>
        </row>
        <row r="30494">
          <cell r="A30494">
            <v>695292411</v>
          </cell>
          <cell r="B30494" t="str">
            <v xml:space="preserve">ARO SOL AU MONT BLANC ( K ) RECTANGULAR DORADO/CAFE COMPLETO 008 METAL - PASTA MB0026S +61  +16  +63  +47  </v>
          </cell>
          <cell r="C30494">
            <v>5</v>
          </cell>
        </row>
        <row r="30495">
          <cell r="A30495">
            <v>695292425</v>
          </cell>
          <cell r="B30495" t="str">
            <v xml:space="preserve">ARO OFT AM PUMA RECTANGULAR CAREY/AZUL COMPLETO 002 PASTA PE0088O +51  +19  +51  +40  </v>
          </cell>
          <cell r="C30495">
            <v>1</v>
          </cell>
        </row>
        <row r="30496">
          <cell r="A30496">
            <v>695292426</v>
          </cell>
          <cell r="B30496" t="str">
            <v>ARO OFT AM PUMA RECTANGULAR CAREY/AZUL COMPLETO 002 PASTA PE0088OA +51  +19  +51  +40</v>
          </cell>
          <cell r="C30496">
            <v>19</v>
          </cell>
        </row>
        <row r="30497">
          <cell r="A30497">
            <v>695292427</v>
          </cell>
          <cell r="B30497" t="str">
            <v>ARO OFT AM PUMA OVALADO AZUL/ROJO COMPLETO 003 PASTA PE0091O +50  +20  +50  +42</v>
          </cell>
          <cell r="C30497">
            <v>6</v>
          </cell>
        </row>
        <row r="30498">
          <cell r="A30498">
            <v>695292428</v>
          </cell>
          <cell r="B30498" t="str">
            <v xml:space="preserve">ARO OFT AM PUMA OVALADO DORADO/CAREY COMPLETO 002 METAL PE0101O +52  +20  +50  +45  </v>
          </cell>
          <cell r="C30498">
            <v>1</v>
          </cell>
        </row>
        <row r="30499">
          <cell r="A30499">
            <v>695292478</v>
          </cell>
          <cell r="B30499" t="str">
            <v>PRUEBAS SUAVE PRUEBA OASYS ASTIG VISITIN                        BC 8.60 DIA 14.50 PWR -3.75   CYL -2.25   AXIS 90.00 ADD 0</v>
          </cell>
          <cell r="C30499">
            <v>3</v>
          </cell>
        </row>
        <row r="30500">
          <cell r="A30500">
            <v>695292461</v>
          </cell>
          <cell r="B30500" t="str">
            <v>PRUEBAS SUAVE PRUEBA OASYS ASTIG VISITIN                        BC 8.60 DIA 14.50 PWR -8.5   CYL -2.25   AXIS 170.00 ADD 0</v>
          </cell>
          <cell r="C30500">
            <v>1</v>
          </cell>
        </row>
        <row r="30501">
          <cell r="A30501">
            <v>695286678</v>
          </cell>
          <cell r="B30501" t="str">
            <v>ARO GRADUADO AU DURATITAN GRADUADO RECTANGULAR BLUE LITE AL AIRE (TORNILLO) C02 METAL CS-ST9765 PLANO +52  +18  +54  +28</v>
          </cell>
          <cell r="C30501">
            <v>2</v>
          </cell>
        </row>
        <row r="30502">
          <cell r="A30502">
            <v>695286679</v>
          </cell>
          <cell r="B30502" t="str">
            <v>ARO GRADUADO AM DURATITAN GRADUADO RECTANGULAR BLUE LITE AL AIRE (TORNILLO) C03 METAL CS-ST9716 PLANO +52  +19  +53  +26</v>
          </cell>
          <cell r="C30502">
            <v>3</v>
          </cell>
        </row>
        <row r="30503">
          <cell r="A30503">
            <v>695286727</v>
          </cell>
          <cell r="B30503" t="str">
            <v>PRUEBAS SUAVE PRUEBA ACUVUE ONE DAY MOIST ASTIG VISITIN                        BC 8.60 DIA 14.50 PWR -0.75   CYL -0.75   AXIS 30.00 ADD 0</v>
          </cell>
          <cell r="C30503">
            <v>2</v>
          </cell>
        </row>
        <row r="30504">
          <cell r="A30504">
            <v>695292208</v>
          </cell>
          <cell r="B30504" t="str">
            <v xml:space="preserve">PRUEBAS SUAVE BIOFINITY TORIC PRUEBAS VISITIN                        BC 8.70 DIA 14.50 PWR +1   CYL -2.2500   AXIS 20.00 Add 0  </v>
          </cell>
          <cell r="C30504">
            <v>1</v>
          </cell>
        </row>
        <row r="30505">
          <cell r="A30505">
            <v>695292209</v>
          </cell>
          <cell r="B30505" t="str">
            <v>PRUEBAS SUAVE BIOFINITY TORIC PRUEBAS VISITIN                        BC 8.70 DIA 14.50 PWR -4.5   CYL -4.75   AXIS 160.00 ADD 0</v>
          </cell>
          <cell r="C30505">
            <v>1</v>
          </cell>
        </row>
        <row r="30506">
          <cell r="A30506">
            <v>695290222</v>
          </cell>
          <cell r="B30506" t="str">
            <v>PRUEBAS SUAVE PRUEBA BIOFINITY TÓRICO XR VISITIN                        BC 8.70 DIA 14.50 PWR -1.75   CYL -3.75   AXIS 130.00 ADD 0</v>
          </cell>
          <cell r="C30506">
            <v>1</v>
          </cell>
        </row>
        <row r="30507">
          <cell r="A30507">
            <v>695290237</v>
          </cell>
          <cell r="B30507" t="str">
            <v>PRUEBAS SUAVE PRUEBA PROCLEAR MULTIFOCAL TORICO (AD) VISITIN                        BC 8.80 DIA 14.40 PWR -4.75   CYL -1.25   AXIS 160.00 ADD +1</v>
          </cell>
          <cell r="C30507">
            <v>1</v>
          </cell>
        </row>
        <row r="30508">
          <cell r="A30508">
            <v>695291472</v>
          </cell>
          <cell r="B30508" t="str">
            <v>TUERCA CARTIER ( K ) DORADA #50000733</v>
          </cell>
          <cell r="C30508">
            <v>25</v>
          </cell>
        </row>
        <row r="30509">
          <cell r="A30509">
            <v>695291473</v>
          </cell>
          <cell r="B30509" t="str">
            <v>TORNILLO CARTIER ( K ) DORADO #50000740</v>
          </cell>
          <cell r="C30509">
            <v>25</v>
          </cell>
        </row>
        <row r="30510">
          <cell r="A30510">
            <v>695291474</v>
          </cell>
          <cell r="B30510" t="str">
            <v>TERMINAL CARTIER ( K ) L + R NEGRA L60 #50000525</v>
          </cell>
          <cell r="C30510">
            <v>23</v>
          </cell>
        </row>
        <row r="30511">
          <cell r="A30511">
            <v>695291475</v>
          </cell>
          <cell r="B30511" t="str">
            <v>TERMINAL CARTIER ( K ) DEREC.NEGRA CON LOGO 60MM #50001123</v>
          </cell>
          <cell r="C30511">
            <v>25</v>
          </cell>
        </row>
        <row r="30512">
          <cell r="A30512">
            <v>695291507</v>
          </cell>
          <cell r="B30512" t="str">
            <v>PRUEBAS SUAVE PRUEBA OASYS ASTIG VISITIN                        BC 8.70 DIA 14.50 PWR -4.25   CYL -1.25   AXIS 90.00 ADD 0</v>
          </cell>
          <cell r="C30512">
            <v>4</v>
          </cell>
        </row>
        <row r="30513">
          <cell r="A30513">
            <v>695291508</v>
          </cell>
          <cell r="B30513" t="str">
            <v>PRUEBAS SUAVE PRUEBA OASYS ASTIG VISITIN                        BC 8.70 DIA 14.50 PWR -4   CYL -1.25   AXIS 80.00 ADD 0</v>
          </cell>
          <cell r="C30513">
            <v>4</v>
          </cell>
        </row>
        <row r="30514">
          <cell r="A30514">
            <v>695291509</v>
          </cell>
          <cell r="B30514" t="str">
            <v>PRUEBAS SUAVE PRUEBA OASYS ASTIG VISITIN                        BC 8.70 DIA 14.50 PWR -4   CYL -1.25   AXIS 90.00 ADD 0</v>
          </cell>
          <cell r="C30514">
            <v>20</v>
          </cell>
        </row>
        <row r="30515">
          <cell r="A30515">
            <v>695291506</v>
          </cell>
          <cell r="B30515" t="str">
            <v xml:space="preserve">PRUEBAS SUAVE PRUEBA OASYS ASTIG VISITIN                        BC 8.70 DIA 14.50 PWR -4.25   CYL -1.2500   AXIS 80.00 Add 0  </v>
          </cell>
          <cell r="C30515">
            <v>2</v>
          </cell>
        </row>
        <row r="30516">
          <cell r="A30516">
            <v>695291522</v>
          </cell>
          <cell r="B30516" t="str">
            <v>PRUEBAS SUAVE PRUEBA OASYS ASTIG VISITIN                        BC 8.70 DIA 14.50 PWR -3.75   CYL -1.75   AXIS 80.00 ADD 0</v>
          </cell>
          <cell r="C30516">
            <v>2</v>
          </cell>
        </row>
        <row r="30517">
          <cell r="A30517">
            <v>695291523</v>
          </cell>
          <cell r="B30517" t="str">
            <v>PRUEBAS SUAVE PRUEBA OASYS ASTIG VISITIN                        BC 8.70 DIA 14.50 PWR -3.5   CYL -1.75   AXIS 80.00 ADD 0</v>
          </cell>
          <cell r="C30517">
            <v>8</v>
          </cell>
        </row>
        <row r="30518">
          <cell r="A30518">
            <v>695291524</v>
          </cell>
          <cell r="B30518" t="str">
            <v>PRUEBAS SUAVE PRUEBA OASYS ASTIG VISITIN                        BC 8.70 DIA 14.50 PWR -5.75   CYL -2.25   AXIS 20.00 ADD 0</v>
          </cell>
          <cell r="C30518">
            <v>2</v>
          </cell>
        </row>
        <row r="30519">
          <cell r="A30519">
            <v>695291525</v>
          </cell>
          <cell r="B30519" t="str">
            <v>PRUEBAS SUAVE PRUEBA OASYS ASTIG VISITIN                        BC 8.70 DIA 4.50 PWR -5.5   CYL -2.25   AXIS 20.00 ADD 0</v>
          </cell>
          <cell r="C30519">
            <v>4</v>
          </cell>
        </row>
        <row r="30520">
          <cell r="A30520">
            <v>695291526</v>
          </cell>
          <cell r="B30520" t="str">
            <v>PRUEBAS SUAVE PRUEBA OASYS ASTIG VISITIN                        BC 8.70 DIA 14.50 PWR -5   CYL -2.25   AXIS 80.00 ADD 0</v>
          </cell>
          <cell r="C30520">
            <v>2</v>
          </cell>
        </row>
        <row r="30521">
          <cell r="A30521">
            <v>695291490</v>
          </cell>
          <cell r="B30521" t="str">
            <v xml:space="preserve">PRUEBAS SUAVE PRUEBA OASYS ASTIG VISITIN                        BC 8.70 DIA 14.50 PWR -6   CYL -0.7500   AXIS 90.00 Add 0  </v>
          </cell>
          <cell r="C30521">
            <v>4</v>
          </cell>
        </row>
        <row r="30522">
          <cell r="A30522">
            <v>695291491</v>
          </cell>
          <cell r="B30522" t="str">
            <v xml:space="preserve">PRUEBAS SUAVE PRUEBA OASYS ASTIG VISITIN                        BC 8.70 DIA 14.50 PWR -6   CYL -0.7500   AXIS 170.00 Add 0  </v>
          </cell>
          <cell r="C30522">
            <v>3</v>
          </cell>
        </row>
        <row r="30523">
          <cell r="A30523">
            <v>695291492</v>
          </cell>
          <cell r="B30523" t="str">
            <v xml:space="preserve">PRUEBAS SUAVE PRUEBA OASYS ASTIG VISITIN                        BC 8.70 DIA 14.50 PWR -5.75   CYL -0.7500   AXIS 90.00 Add 0  </v>
          </cell>
          <cell r="C30523">
            <v>2</v>
          </cell>
        </row>
        <row r="30524">
          <cell r="A30524">
            <v>695291539</v>
          </cell>
          <cell r="B30524" t="str">
            <v>PRUEBAS SUAVE PRUEBA OASYS ASTIG VISITIN                        BC 8.70 DIA 14.50 PWR -6   CYL -2.75   AXIS 90.00 ADD 0</v>
          </cell>
          <cell r="C30524">
            <v>4</v>
          </cell>
        </row>
        <row r="30525">
          <cell r="A30525">
            <v>695292248</v>
          </cell>
          <cell r="B30525" t="str">
            <v>PRUEBAS SUAVE PRUEBA PROCLEAR MULTIFOCAL TORICO (AD) VISITIN                        BC 8.40 DIA 14.00 PWR -5   CYL -0.75   AXIS 160.00 ADD +2.5</v>
          </cell>
          <cell r="C30525">
            <v>1</v>
          </cell>
        </row>
        <row r="30526">
          <cell r="A30526">
            <v>695292255</v>
          </cell>
          <cell r="B30526" t="str">
            <v>PRUEBAS SUAVE PRUEBA BIOFINITY TÓRICO XR VISITIN                        BC 8.70 DIA 14.50 PWR -1.25   CYL -2.75   AXIS 20.00 ADD 0</v>
          </cell>
          <cell r="C30526">
            <v>1</v>
          </cell>
        </row>
        <row r="30527">
          <cell r="A30527">
            <v>695291037</v>
          </cell>
          <cell r="B30527" t="str">
            <v>ARO OFT AM LACOSTE(M) OVALADO VERDE/PLAT.OSC COMPLETO 315 PASTA - METAL L2846 +49  +19  +47  +43</v>
          </cell>
          <cell r="C30527">
            <v>23</v>
          </cell>
        </row>
        <row r="30528">
          <cell r="A30528">
            <v>695291042</v>
          </cell>
          <cell r="B30528" t="str">
            <v>ARO SOL AU LACOSTE(M) OVALADO AZUL/PLAT.OSCURO COMPLETO 045 METAL L209S +61  +14  +65  +53</v>
          </cell>
          <cell r="C30528">
            <v>1</v>
          </cell>
        </row>
        <row r="30529">
          <cell r="A30529">
            <v>695291044</v>
          </cell>
          <cell r="B30529" t="str">
            <v>ARO OFT AH NAUTICA RECTANGULAR NEGRO/AZUL COMPLETO 005 METAL N7285 +54  +18  +56  +31</v>
          </cell>
          <cell r="C30529">
            <v>9</v>
          </cell>
        </row>
        <row r="30530">
          <cell r="A30530">
            <v>695291051</v>
          </cell>
          <cell r="B30530" t="str">
            <v xml:space="preserve">ARO SOL AM NAUTICA OVALADO CAREY COMPLETO 206 PASTA - METAL N3637SP +54  +22  +53  +47  </v>
          </cell>
          <cell r="C30530">
            <v>2</v>
          </cell>
        </row>
        <row r="30531">
          <cell r="A30531">
            <v>695291053</v>
          </cell>
          <cell r="B30531" t="str">
            <v xml:space="preserve">ARO SOL AM NAUTICA OVALADO NEGRO MATE COMPLETO 005 PASTA - METAL N4629SP +50  +21  +48  +43  </v>
          </cell>
          <cell r="C30531">
            <v>4</v>
          </cell>
        </row>
        <row r="30532">
          <cell r="A30532">
            <v>695291062</v>
          </cell>
          <cell r="B30532" t="str">
            <v xml:space="preserve">ARO SOL AU NAUTICA RECTANGULAR CAREY COMPLETO 206 PASTA - METAL N6222S +57  +17  +58  +43  </v>
          </cell>
          <cell r="C30532">
            <v>28</v>
          </cell>
        </row>
        <row r="30533">
          <cell r="A30533">
            <v>695286823</v>
          </cell>
          <cell r="B30533" t="str">
            <v xml:space="preserve">ARO OFT AN MIRAFLEX RECTANGULAR ROSADO COMPLETO B PASTA NEW BABY 2+ +42  +14  +42  +25  </v>
          </cell>
          <cell r="C30533">
            <v>2</v>
          </cell>
        </row>
        <row r="30534">
          <cell r="A30534">
            <v>695286825</v>
          </cell>
          <cell r="B30534" t="str">
            <v xml:space="preserve">ARO OFT AN MIRAFLEX RECTANGULAR AZUL COMPLETO BLUE PASTA SAUL +47  +15  +46  +31  </v>
          </cell>
          <cell r="C30534">
            <v>14</v>
          </cell>
        </row>
        <row r="30535">
          <cell r="A30535">
            <v>695286855</v>
          </cell>
          <cell r="B30535" t="str">
            <v xml:space="preserve">ARO OFT AU TED BAKER OVALADO AZUL/CELESTE COMPLETO 652 PASTA 8208 +54  +14  +55  +41  </v>
          </cell>
          <cell r="C30535">
            <v>11</v>
          </cell>
        </row>
        <row r="30536">
          <cell r="A30536">
            <v>695286857</v>
          </cell>
          <cell r="B30536" t="str">
            <v xml:space="preserve">ARO OFT AM TED BAKER OVALADO AZUL/NEGRO COMPLETO 611 PASTA 9176 +52  +16  +49  +37  </v>
          </cell>
          <cell r="C30536">
            <v>9</v>
          </cell>
        </row>
        <row r="30537">
          <cell r="A30537">
            <v>695286859</v>
          </cell>
          <cell r="B30537" t="str">
            <v xml:space="preserve">ARO OFT AM BVLGARI OVALADO NEGRO/DORADO COMPLETO 501 PASTA - METAL BV4147 +54  +17  +50  +43  </v>
          </cell>
          <cell r="C30537">
            <v>12</v>
          </cell>
        </row>
        <row r="30538">
          <cell r="A30538">
            <v>695286880</v>
          </cell>
          <cell r="B30538" t="str">
            <v xml:space="preserve">ARO OFT AM RALPH LAUREN (LUX) RECTANGULAR ROSADO COMPLETO 5853 PASTA RA7039 +53  +16  +52  +36  </v>
          </cell>
          <cell r="C30538">
            <v>24</v>
          </cell>
        </row>
        <row r="30539">
          <cell r="A30539">
            <v>695286882</v>
          </cell>
          <cell r="B30539" t="str">
            <v xml:space="preserve">ARO OFT AM RALPH LAUREN (LUX) OVALADO VERDE/NEGRO COMPLETO 5779 PASTA RA7111 +53  +17  +49  +40  </v>
          </cell>
          <cell r="C30539">
            <v>3</v>
          </cell>
        </row>
        <row r="30540">
          <cell r="A30540">
            <v>695286884</v>
          </cell>
          <cell r="B30540" t="str">
            <v xml:space="preserve">ARO OFT AM RALPH LAUREN (LUX) OVALADO MORADO COMPLETO 5839 PASTA RA7118 +53  +17  +48  +42  </v>
          </cell>
          <cell r="C30540">
            <v>49</v>
          </cell>
        </row>
        <row r="30541">
          <cell r="A30541">
            <v>695286773</v>
          </cell>
          <cell r="B30541" t="str">
            <v xml:space="preserve">ARO OFT AU MIRAFLEX RECTANGULAR AZUL/PLATEADO COMPLETO M.BLUE PASTA - METAL 6645 +52  +16  +52  +38  </v>
          </cell>
          <cell r="C30541">
            <v>7</v>
          </cell>
        </row>
        <row r="30542">
          <cell r="A30542">
            <v>695286780</v>
          </cell>
          <cell r="B30542" t="str">
            <v xml:space="preserve">ARO OFT AU MIRAFLEX OVALADO AZUL COMPLETO 219 PASTA - METAL 88200 +52  +17  +51  +42  </v>
          </cell>
          <cell r="C30542">
            <v>4</v>
          </cell>
        </row>
        <row r="30543">
          <cell r="A30543">
            <v>695286782</v>
          </cell>
          <cell r="B30543" t="str">
            <v xml:space="preserve">ARO OFT AN MIRAFLEX RECTANGULAR AZUL COMPLETO M.CRY BLUE PASTA ELIS +43  +16  +43  +30  </v>
          </cell>
          <cell r="C30543">
            <v>18</v>
          </cell>
        </row>
        <row r="30544">
          <cell r="A30544">
            <v>695286789</v>
          </cell>
          <cell r="B30544" t="str">
            <v xml:space="preserve">ARO OFT AN MIRAFLEX OVALADO AZUL/NARANJA COMPLETO M.CRY NAVY (10)-S PASTA ELKI +41  +16  +40  +30  </v>
          </cell>
          <cell r="C30544">
            <v>3</v>
          </cell>
        </row>
        <row r="30545">
          <cell r="A30545">
            <v>695286791</v>
          </cell>
          <cell r="B30545" t="str">
            <v xml:space="preserve">ARO OFT AN MIRAFLEX OVALADO FUSIA COMPLETO S.CRFUCHSIA-S,CRYPU PASTA ELKI +41  +16  +40  +30  </v>
          </cell>
          <cell r="C30545">
            <v>3</v>
          </cell>
        </row>
        <row r="30546">
          <cell r="A30546">
            <v>695286798</v>
          </cell>
          <cell r="B30546" t="str">
            <v xml:space="preserve">ARO OFT AN MIRAFLEX RECTANGULAR NEGRO COMPLETO JS PASTA SAM 51 +51  +19  +51  +38  </v>
          </cell>
          <cell r="C30546">
            <v>20</v>
          </cell>
        </row>
        <row r="30547">
          <cell r="A30547">
            <v>695286800</v>
          </cell>
          <cell r="B30547" t="str">
            <v xml:space="preserve">ARO OFT AU MIRAFLEX OVALADO LILA COMPLETO C.139 PASTA TOM +49  +17  +49  +31  </v>
          </cell>
          <cell r="C30547">
            <v>3</v>
          </cell>
        </row>
        <row r="30548">
          <cell r="A30548">
            <v>695286805</v>
          </cell>
          <cell r="B30548" t="str">
            <v xml:space="preserve">ARO OFT AN MIRAFLEX OVALADO MORADO COMPLETO PURPLE/PINK PASTA 850 +51  +16  +49  +31  </v>
          </cell>
          <cell r="C30548">
            <v>17</v>
          </cell>
        </row>
        <row r="30549">
          <cell r="A30549">
            <v>695286807</v>
          </cell>
          <cell r="B30549" t="str">
            <v xml:space="preserve">ARO OFT AN MIRAFLEX OVALADO NEGRO/CAFE COMPLETO COL.1111 PASTA 1631 +52  +17  +53  +42  </v>
          </cell>
          <cell r="C30549">
            <v>1</v>
          </cell>
        </row>
        <row r="30550">
          <cell r="A30550">
            <v>695286814</v>
          </cell>
          <cell r="B30550" t="str">
            <v xml:space="preserve">ARO OFT AN MIRAFLEX OVALADO ROSADO COMPLETO PINK-DEMI PASTA CLARA +48  +17  +46  +36  </v>
          </cell>
          <cell r="C30550">
            <v>7</v>
          </cell>
        </row>
        <row r="30551">
          <cell r="A30551">
            <v>695286816</v>
          </cell>
          <cell r="B30551" t="str">
            <v xml:space="preserve">ARO OFT AN MIRAFLEX OVALADO ROSADO COMPLETO PURP/PINK PASTA DIANA +46  +17  +42  +35  </v>
          </cell>
          <cell r="C30551">
            <v>12</v>
          </cell>
        </row>
        <row r="30552">
          <cell r="A30552">
            <v>695286830</v>
          </cell>
          <cell r="B30552" t="str">
            <v xml:space="preserve">ARO OFT AN MIRAFLEX OVALADO ROSADO/PURPURA COMPLETO S.PINK/PURP PASTA SOFI +46  +16  +45  +33  </v>
          </cell>
          <cell r="C30552">
            <v>13</v>
          </cell>
        </row>
        <row r="30553">
          <cell r="A30553">
            <v>695286832</v>
          </cell>
          <cell r="B30553" t="str">
            <v xml:space="preserve">ARO OFT AN MIRAFLEX RECTANGULAR AZUL/NEGRO COMPLETO S.1125/S.BLK PASTA TOBIAS +47  +16  +33  +49  </v>
          </cell>
          <cell r="C30553">
            <v>19</v>
          </cell>
        </row>
        <row r="30554">
          <cell r="A30554">
            <v>695286834</v>
          </cell>
          <cell r="B30554" t="str">
            <v xml:space="preserve">ARO OFT AN MIRAFLEX RECTANGULAR ROJO COMPLETO S.RED PASTA TOBIAS +47  +16  +33  +49  </v>
          </cell>
          <cell r="C30554">
            <v>18</v>
          </cell>
        </row>
        <row r="30555">
          <cell r="A30555">
            <v>695286839</v>
          </cell>
          <cell r="B30555" t="str">
            <v xml:space="preserve">ARO OFT AM ESCADA OVALADO MORADO COMPLETO 0S46 METAL VES905 +54  +16  +52  +38  </v>
          </cell>
          <cell r="C30555">
            <v>10</v>
          </cell>
        </row>
        <row r="30556">
          <cell r="A30556">
            <v>695286841</v>
          </cell>
          <cell r="B30556" t="str">
            <v xml:space="preserve">ARO OFT AM PEPE JEANS OVALADO NEGRO/BRONCE COMPLETO C1 METAL PJ1308 +51  +15  +49  +36  </v>
          </cell>
          <cell r="C30556">
            <v>11</v>
          </cell>
        </row>
        <row r="30557">
          <cell r="A30557">
            <v>695286848</v>
          </cell>
          <cell r="B30557" t="str">
            <v xml:space="preserve">ARO OFT AU PEPE JEANS RECTANGULAR CAREY COMPLETO C2 PASTA PJ3376 +56  +15  +56  +39  </v>
          </cell>
          <cell r="C30557">
            <v>53</v>
          </cell>
        </row>
        <row r="30558">
          <cell r="A30558">
            <v>695286850</v>
          </cell>
          <cell r="B30558" t="str">
            <v xml:space="preserve">ARO OFT AU PEPE JEANS RECTANGULAR VINO/VERDE COMPLETO C4 PASTA PJ3376 +56  +15  +56  +39  </v>
          </cell>
          <cell r="C30558">
            <v>10</v>
          </cell>
        </row>
        <row r="30559">
          <cell r="A30559">
            <v>695292037</v>
          </cell>
          <cell r="B30559" t="str">
            <v xml:space="preserve">ARO SOL AM EMPORIO ARMANILUX OVALADO NEGRO/DORADO COMPLETO 5001/87 PASTA - METAL EA4148 +54  +20  +54  +50  </v>
          </cell>
          <cell r="C30559">
            <v>4</v>
          </cell>
        </row>
        <row r="30560">
          <cell r="A30560">
            <v>695292039</v>
          </cell>
          <cell r="B30560" t="str">
            <v xml:space="preserve">ARO SOL POLARIZADO AM COACH(LUX.) OVALADO NEGRO COMPLETO 5002/T3 PASTA HC8219 +56  +16  +56  +46  </v>
          </cell>
          <cell r="C30560">
            <v>10</v>
          </cell>
        </row>
        <row r="30561">
          <cell r="A30561">
            <v>695291547</v>
          </cell>
          <cell r="B30561" t="str">
            <v>PRUEBAS SUAVE PRUEBA BIOFINITY TÓRICO XR VISITIN                        BC 8.70 DIA 14.50 PWR 0   CYL -3.75   AXIS 90.00 ADD 0</v>
          </cell>
          <cell r="C30561">
            <v>6</v>
          </cell>
        </row>
        <row r="30562">
          <cell r="A30562">
            <v>695285564</v>
          </cell>
          <cell r="B30562" t="str">
            <v>ARO OFT AM GUESS (M) OVALADO PLATEADO/MORADO COMPLETO 081 METAL - PASTA GU3037 +51  +15  +51  +45</v>
          </cell>
          <cell r="C30562">
            <v>9</v>
          </cell>
        </row>
        <row r="30563">
          <cell r="A30563">
            <v>695285565</v>
          </cell>
          <cell r="B30563" t="str">
            <v>ARO OFT AM GUESS (M) OVALADO NEGRO COMPLETO 001 METAL - PASTA GU3039 +51  +15  +48  +40</v>
          </cell>
          <cell r="C30563">
            <v>4</v>
          </cell>
        </row>
        <row r="30564">
          <cell r="A30564">
            <v>695285566</v>
          </cell>
          <cell r="B30564" t="str">
            <v>ARO OFT AM GUESS (M) OVALADO MORADO/PLATEADO COMPLETO 081 PASTA - METAL GU3043 +51  +17  +49  +41</v>
          </cell>
          <cell r="C30564">
            <v>8</v>
          </cell>
        </row>
        <row r="30565">
          <cell r="A30565">
            <v>695285567</v>
          </cell>
          <cell r="B30565" t="str">
            <v>ARO OFT AM GUESS (M) OVALADO LILA COMPLETO 081 PASTA - METAL GU3045 +52  +19  +51  +45</v>
          </cell>
          <cell r="C30565">
            <v>1</v>
          </cell>
        </row>
        <row r="30566">
          <cell r="A30566">
            <v>695285568</v>
          </cell>
          <cell r="B30566" t="str">
            <v>ARO OFT AU GUESS (M) OVALADO AZUL OSCURO COMPLETO 090 PASTA GU9181 +45  +15  +44  +34</v>
          </cell>
          <cell r="C30566">
            <v>7</v>
          </cell>
        </row>
        <row r="30567">
          <cell r="A30567">
            <v>695285581</v>
          </cell>
          <cell r="B30567" t="str">
            <v>ARO OFT AM GUESS (M) OVALADO CAREY/DORADO COMPLETO 056 PASTA - METAL GU2707 +53  +19  +52  +45</v>
          </cell>
          <cell r="C30567">
            <v>3</v>
          </cell>
        </row>
        <row r="30568">
          <cell r="A30568">
            <v>695285582</v>
          </cell>
          <cell r="B30568" t="str">
            <v>ARO OFT AM GUESS (M) OVALADO NEGRO COMPLETO 001 PASTA GU2708 +51  +17  +48  +41</v>
          </cell>
          <cell r="C30568">
            <v>3</v>
          </cell>
        </row>
        <row r="30569">
          <cell r="A30569">
            <v>695285598</v>
          </cell>
          <cell r="B30569" t="str">
            <v>PRUEBAS SUAVE PRUEBA BIOFINITY TÓRICO XR VISITIN                        BC 8.70 DIA 14.50 PWR +2.5   CYL -2.75   AXIS 180.00 ADD 0</v>
          </cell>
          <cell r="C30569">
            <v>1</v>
          </cell>
        </row>
        <row r="30570">
          <cell r="A30570">
            <v>695285599</v>
          </cell>
          <cell r="B30570" t="str">
            <v>PRUEBAS SUAVE PRUEBA BIOFINITY TÓRICO XR VISITIN                        BC 8.70 DIA 14.50 PWR 0   CYL -3.25   AXIS 70.00 ADD 0</v>
          </cell>
          <cell r="C30570">
            <v>1</v>
          </cell>
        </row>
        <row r="30571">
          <cell r="A30571">
            <v>695285601</v>
          </cell>
          <cell r="B30571" t="str">
            <v>PRUEBAS SUAVE PRUEBA BIOMEDIC TORICO VISITIN                        BC 8.70 DIA 14.50 PWR -3.5   CYL -1.75   AXIS 10.00 ADD 0</v>
          </cell>
          <cell r="C30571">
            <v>1</v>
          </cell>
        </row>
        <row r="30572">
          <cell r="A30572">
            <v>695285616</v>
          </cell>
          <cell r="B30572" t="str">
            <v>PRUEBAS SUAVE BIOFINITY TORIC PRUEBAS VISITIN                        BC 8.70 DIA 14.50 PWR -6.5   CYL -0.75   AXIS 50.00 ADD 0</v>
          </cell>
          <cell r="C30572">
            <v>1</v>
          </cell>
        </row>
        <row r="30573">
          <cell r="A30573">
            <v>695285617</v>
          </cell>
          <cell r="B30573" t="str">
            <v>PRUEBAS SUAVE BIOFINITY TORIC PRUEBAS VISITIN                        BC 8.70 DIA 14.50 PWR +4.5   CYL -1.25   AXIS 100.00 ADD 0</v>
          </cell>
          <cell r="C30573">
            <v>1</v>
          </cell>
        </row>
        <row r="30574">
          <cell r="A30574">
            <v>695285631</v>
          </cell>
          <cell r="B30574" t="str">
            <v>PRUEBAS SUAVE PRUEBA BIOFINITY TÓRICO XR VISITIN                        BC 8.70 DIA 14.50 PWR -2   CYL -4.75   AXIS 30.00 ADD 0</v>
          </cell>
          <cell r="C30574">
            <v>1</v>
          </cell>
        </row>
        <row r="30575">
          <cell r="A30575">
            <v>695285633</v>
          </cell>
          <cell r="B30575" t="str">
            <v>PRUEBAS SUAVE PRUEBA BIOFINITY TÓRICO XR VISITIN                        BC 8.70 DIA 14.50 PWR -5.25   CYL -4.75   AXIS 180.00 ADD 0</v>
          </cell>
          <cell r="C30575">
            <v>1</v>
          </cell>
        </row>
        <row r="30576">
          <cell r="A30576">
            <v>695290095</v>
          </cell>
          <cell r="B30576" t="str">
            <v>ARO OFT AU CONVERSE ( R ) OVALADO AZUL/PLATEADO COMPLETO 01DC PASTA VCO172 +49  +22  +47  +44</v>
          </cell>
          <cell r="C30576">
            <v>1</v>
          </cell>
        </row>
        <row r="30577">
          <cell r="A30577">
            <v>695285666</v>
          </cell>
          <cell r="B30577" t="str">
            <v>PRUEBAS SUAVE PRUEBA PROCLEAR MULTIFOCAL TORICO (AD) VISITIN                        BC 8.80 DIA 14.00 PWR -2.5   CYL -1.75   AXIS 150.00 ADD +1.5</v>
          </cell>
          <cell r="C30577">
            <v>1</v>
          </cell>
        </row>
        <row r="30578">
          <cell r="A30578">
            <v>695285667</v>
          </cell>
          <cell r="B30578" t="str">
            <v>PRUEBAS SUAVE PRUEBA PROCLEAR MULTIFOCAL TORICO (AD) VISITIN                        BC 8.80 DIA 14.00 PWR -1.75   CYL -2.25   AXIS 10.00 ADD +1.5</v>
          </cell>
          <cell r="C30578">
            <v>1</v>
          </cell>
        </row>
        <row r="30579">
          <cell r="A30579">
            <v>695285668</v>
          </cell>
          <cell r="B30579" t="str">
            <v>PRUEBAS SUAVE PRUEBA PROCLEAR MULTIFOCAL TORICO (AD) VISITIN                        BC 8.80 DIA 14.00 PWR -6   CYL -0.75   AXIS 90.00 ADD +1</v>
          </cell>
          <cell r="C30579">
            <v>1</v>
          </cell>
        </row>
        <row r="30580">
          <cell r="A30580">
            <v>695285684</v>
          </cell>
          <cell r="B30580" t="str">
            <v>PRUEBAS SUAVE PRUEBA OASYS ASTIG VISITIN                        BC 8.60 DIA 14.50 PWR +1   CYL -0.75   AXIS 10.00 ADD 0</v>
          </cell>
          <cell r="C30580">
            <v>1</v>
          </cell>
        </row>
        <row r="30581">
          <cell r="A30581">
            <v>695285700</v>
          </cell>
          <cell r="B30581" t="str">
            <v>PRUEBAS SUAVE PRUEBA OASYS ASTIG VISITIN                        BC 8.60 DIA 14.50 PWR -5   CYL -2.25   AXIS 100.00 ADD 0</v>
          </cell>
          <cell r="C30581">
            <v>2</v>
          </cell>
        </row>
        <row r="30582">
          <cell r="A30582">
            <v>695285748</v>
          </cell>
          <cell r="B30582" t="str">
            <v xml:space="preserve">ARO OFT AU C.F.B EYEWEAR RECTANGULAR NEGRO/VERDE COMPLETO C42 PASTA 33125 +53  +16  +55  +30  </v>
          </cell>
          <cell r="C30582">
            <v>8</v>
          </cell>
        </row>
        <row r="30583">
          <cell r="A30583">
            <v>695285749</v>
          </cell>
          <cell r="B30583" t="str">
            <v xml:space="preserve">ARO OFT AM C.F.B EYEWEAR RECTANGULAR ROSADO/NEGRO COMPLETO C3 PASTA 33137 +53  +16  +55  +30  </v>
          </cell>
          <cell r="C30583">
            <v>4</v>
          </cell>
        </row>
        <row r="30584">
          <cell r="A30584">
            <v>695285750</v>
          </cell>
          <cell r="B30584" t="str">
            <v xml:space="preserve">ARO OFT AU C.F.B EYEWEAR RECTANGULAR AZUL COMPLETO C6 PASTA 33137 +53  +15  +55  +29  </v>
          </cell>
          <cell r="C30584">
            <v>26</v>
          </cell>
        </row>
        <row r="30585">
          <cell r="A30585">
            <v>695286818</v>
          </cell>
          <cell r="B30585" t="str">
            <v xml:space="preserve">ARO OFT AN MIRAFLEX RECTANGULAR NEGRO/AZUL COMPLETO C.56S PASTA DY06 +50  +16  +50  +32  </v>
          </cell>
          <cell r="C30585">
            <v>6</v>
          </cell>
        </row>
        <row r="30586">
          <cell r="A30586">
            <v>695286819</v>
          </cell>
          <cell r="B30586" t="str">
            <v xml:space="preserve">ARO OFT AN MIRAFLEX OVALADO MORADO/ROSADO COMPLETO PINK PASTA LUNA +47  +16  +44  +39  </v>
          </cell>
          <cell r="C30586">
            <v>10</v>
          </cell>
        </row>
        <row r="30587">
          <cell r="A30587">
            <v>695286820</v>
          </cell>
          <cell r="B30587" t="str">
            <v xml:space="preserve">ARO OFT AN MIRAFLEX OVALADO CELESTE/MORADO COMPLETO PURP/BLUE PASTA LUNA +47  +16  +44  +39  </v>
          </cell>
          <cell r="C30587">
            <v>17</v>
          </cell>
        </row>
        <row r="30588">
          <cell r="A30588">
            <v>695286851</v>
          </cell>
          <cell r="B30588" t="str">
            <v xml:space="preserve">ARO OFT AM TED BAKER OVALADO CAFE COMPLETO 194 METAL - PASTA 2229 +54  +17  +53  +37  </v>
          </cell>
          <cell r="C30588">
            <v>2</v>
          </cell>
        </row>
        <row r="30589">
          <cell r="A30589">
            <v>695286852</v>
          </cell>
          <cell r="B30589" t="str">
            <v xml:space="preserve">ARO OFT AM TED BAKER OVALADO AZUL/CAREY COMPLETO 696 METAL - PASTA 2229 +54  +17  +53  +37  </v>
          </cell>
          <cell r="C30589">
            <v>3</v>
          </cell>
        </row>
        <row r="30590">
          <cell r="A30590">
            <v>695286854</v>
          </cell>
          <cell r="B30590" t="str">
            <v xml:space="preserve">ARO OFT AU TED BAKER OVALADO AZUL/PLATEADO COMPLETO 682 METAL 2251 +48  +17  +47  +36  </v>
          </cell>
          <cell r="C30590">
            <v>27</v>
          </cell>
        </row>
        <row r="30591">
          <cell r="A30591">
            <v>695286769</v>
          </cell>
          <cell r="B30591" t="str">
            <v xml:space="preserve">ARO OFT AN MIRAFLEX RECTANGULAR AZUL COMPLETO C.30M PASTA 320 +50  +17  +49  +35  </v>
          </cell>
          <cell r="C30591">
            <v>1</v>
          </cell>
        </row>
        <row r="30592">
          <cell r="A30592">
            <v>695286770</v>
          </cell>
          <cell r="B30592" t="str">
            <v xml:space="preserve">ARO OFT AN MIRAFLEX OVALADO AZUL COMPLETO CON CLIP C.017 PASTA 1830 +48  +17  +47  +41  </v>
          </cell>
          <cell r="C30592">
            <v>14</v>
          </cell>
        </row>
        <row r="30593">
          <cell r="A30593">
            <v>695286771</v>
          </cell>
          <cell r="B30593" t="str">
            <v xml:space="preserve">ARO OFT AN MIRAFLEX OVALADO NEGRO COMPLETO C.019 PASTA 1830 +48  +17  +47  +41  </v>
          </cell>
          <cell r="C30593">
            <v>5</v>
          </cell>
        </row>
        <row r="30594">
          <cell r="A30594">
            <v>695292048</v>
          </cell>
          <cell r="B30594" t="str">
            <v>ARO OFT AH EMPORIO ARMANILUX RECTANGULAR NEGRO SEMI AL AIRE (NYLON) 3085 METAL - PASTA EA1113 +56  +19  +56  +37</v>
          </cell>
          <cell r="C30594">
            <v>2</v>
          </cell>
        </row>
        <row r="30595">
          <cell r="A30595">
            <v>695292053</v>
          </cell>
          <cell r="B30595" t="str">
            <v xml:space="preserve">ARO OFT AM DOLCE &amp; GABBANA OVALADO NEGRO/DORADO SEMI AL AIRE (NYLON) 01 METAL - PASTA DG1311 +52  +18  +52  +44  </v>
          </cell>
          <cell r="C30595">
            <v>1</v>
          </cell>
        </row>
        <row r="30596">
          <cell r="A30596">
            <v>695292055</v>
          </cell>
          <cell r="B30596" t="str">
            <v>ARO OFT AU DOLCE &amp; GABBANA RECTANGULAR NEGRO/TRANSPARENTE COMPLETO 3257 PASTA DG5053 +56  +18  +56  +41</v>
          </cell>
          <cell r="C30596">
            <v>7</v>
          </cell>
        </row>
        <row r="30597">
          <cell r="A30597">
            <v>695292162</v>
          </cell>
          <cell r="B30597" t="str">
            <v>ARO OFT AM COACH(LUX.) RECTANGULAR CAREY COMPLETO 5120 PASTA HC6154 +52  +17  +52  +37</v>
          </cell>
          <cell r="C30597">
            <v>10</v>
          </cell>
        </row>
        <row r="30598">
          <cell r="A30598">
            <v>695292164</v>
          </cell>
          <cell r="B30598" t="str">
            <v xml:space="preserve">ARO OFT AM PRADA RECTANGULAR CAREY COMPLETO 08F-1O1 PASTA VPR01W +54  +18  +54  +40  </v>
          </cell>
          <cell r="C30598">
            <v>4</v>
          </cell>
        </row>
        <row r="30599">
          <cell r="A30599">
            <v>695292046</v>
          </cell>
          <cell r="B30599" t="str">
            <v xml:space="preserve">ARO OFT AH ARMANI EXCHANGE RECTANGULAR PLAT.OSCURO SEMI AL AIRE (NYLON) 6112 METAL - PASTA AX1044 +56  +18  +56  +34  </v>
          </cell>
          <cell r="C30599">
            <v>22</v>
          </cell>
        </row>
        <row r="30600">
          <cell r="A30600">
            <v>695292171</v>
          </cell>
          <cell r="B30600" t="str">
            <v>ARO OFT AM RAY BAN OVALADO ROJO/DORADO COMPLETO 2982 METAL RX6375 +53  +18  +53  +45</v>
          </cell>
          <cell r="C30600">
            <v>13</v>
          </cell>
        </row>
        <row r="30601">
          <cell r="A30601">
            <v>695292173</v>
          </cell>
          <cell r="B30601" t="str">
            <v xml:space="preserve">ARO OFT AU RAY BAN OVALADO AZUL SEMI AL AIRE (NYLON) 3041 METAL RX6433 +53  +19  +53  +40  </v>
          </cell>
          <cell r="C30601">
            <v>18</v>
          </cell>
        </row>
        <row r="30602">
          <cell r="A30602">
            <v>695292178</v>
          </cell>
          <cell r="B30602" t="str">
            <v>ARO OFT AM VOGUE OVALADO DORADO COMPLETO 280 METAL VO4183 +51  +21  +51  +46</v>
          </cell>
          <cell r="C30602">
            <v>13</v>
          </cell>
        </row>
        <row r="30603">
          <cell r="A30603">
            <v>695290483</v>
          </cell>
          <cell r="B30603" t="str">
            <v>ARO OFT AU RAY BAN RECTANGULAR NEGRO COMPLETO 2000 PASTA RX5388 +53  +20  +55  +40</v>
          </cell>
          <cell r="C30603">
            <v>5</v>
          </cell>
        </row>
        <row r="30604">
          <cell r="A30604">
            <v>695290501</v>
          </cell>
          <cell r="B30604" t="str">
            <v>ARO OFT AN MIRAFLEX OVALADO NEGRO/MORADO COMPLETO C.503 PASTA 320 +50  +17  +50  +36</v>
          </cell>
          <cell r="C30604">
            <v>8</v>
          </cell>
        </row>
        <row r="30605">
          <cell r="A30605">
            <v>695290508</v>
          </cell>
          <cell r="B30605" t="str">
            <v>ARO OFT AN MIRAFLEX OVALADO VINO COMPLETO C.105 PASTA HM65 +50  +15  +48  +38</v>
          </cell>
          <cell r="C30605">
            <v>1</v>
          </cell>
        </row>
        <row r="30606">
          <cell r="A30606">
            <v>695290794</v>
          </cell>
          <cell r="B30606" t="str">
            <v xml:space="preserve">ARO OFT AM MANGO OVALADO NEGRO/DORADO COMPLETO 10 METAL MNG1879 +53  +17  +49  +42  </v>
          </cell>
          <cell r="C30606">
            <v>1</v>
          </cell>
        </row>
        <row r="30607">
          <cell r="A30607">
            <v>695290810</v>
          </cell>
          <cell r="B30607" t="str">
            <v xml:space="preserve">ARO OFT AM MANGO OVALADO ROSADO/NEGRO COMPLETO 50 METAL MNG1979 +53  +18  +52  +48  </v>
          </cell>
          <cell r="C30607">
            <v>1</v>
          </cell>
        </row>
        <row r="30608">
          <cell r="A30608">
            <v>695290801</v>
          </cell>
          <cell r="B30608" t="str">
            <v xml:space="preserve">ARO OFT AM MANGO OVALADO NEGRO COMPLETO 10 METAL - PASTA MNG1961 +59  +14  +63  +51  </v>
          </cell>
          <cell r="C30608">
            <v>3</v>
          </cell>
        </row>
        <row r="30609">
          <cell r="A30609">
            <v>695290058</v>
          </cell>
          <cell r="B30609" t="str">
            <v xml:space="preserve">ARO OFT AM TOUS OVALADO MORADO/ROSADO COMPLETO 08E2 METAL - PASTA VTO402LN +51  +16  +48  +35  </v>
          </cell>
          <cell r="C30609">
            <v>8</v>
          </cell>
        </row>
        <row r="30610">
          <cell r="A30610">
            <v>695290065</v>
          </cell>
          <cell r="B30610" t="str">
            <v xml:space="preserve">ARO OFT AM TOUS OVALADO CAREY COMPLETO 0722 METAL - PASTA VTOA70S +54  +15  +52  +43  </v>
          </cell>
          <cell r="C30610">
            <v>4</v>
          </cell>
        </row>
        <row r="30611">
          <cell r="A30611">
            <v>695290067</v>
          </cell>
          <cell r="B30611" t="str">
            <v xml:space="preserve">ARO OFT AM TOUS OVALADO NEGRO COMPLETO 0700 METAL - PASTA VTOA72 +54  +15  +53  +38  </v>
          </cell>
          <cell r="C30611">
            <v>12</v>
          </cell>
        </row>
        <row r="30612">
          <cell r="A30612">
            <v>695289138</v>
          </cell>
          <cell r="B30612" t="str">
            <v>ARO OFT AM MICHAEL KORS (LUX) OVALADO CAREY/DORADO COMPLETO 1013 PASTA - METAL MK3042B +53  +18  +51  +41</v>
          </cell>
          <cell r="C30612">
            <v>4</v>
          </cell>
        </row>
        <row r="30613">
          <cell r="A30613">
            <v>695289088</v>
          </cell>
          <cell r="B30613" t="str">
            <v>PRUEBAS SUAVE PRUEBA CLARITY 1 DAY TORICO VISITIN                        BC 8.60 DIA 14.30 PWR -2.25   CYL -0.75   AXIS 180.00 ADD 0</v>
          </cell>
          <cell r="C30613">
            <v>5</v>
          </cell>
        </row>
        <row r="30614">
          <cell r="A30614">
            <v>695289090</v>
          </cell>
          <cell r="B30614" t="str">
            <v>PRUEBAS SUAVE PRUEBA CLARITY 1 DAY TORICO VISITIN                        BC 8.60 DIA 14.30 PWR -1.25   CYL -0.75   AXIS 90.00 ADD 0</v>
          </cell>
          <cell r="C30614">
            <v>5</v>
          </cell>
        </row>
        <row r="30615">
          <cell r="A30615">
            <v>695292489</v>
          </cell>
          <cell r="B30615" t="str">
            <v>ARO OFT AU MIRAFLEX RECTANGULAR AZUL/TRANSP COMPLETO DEMI BLUE PASTA 20007 +54  +16  +55  +39</v>
          </cell>
          <cell r="C30615">
            <v>2</v>
          </cell>
        </row>
        <row r="30616">
          <cell r="A30616">
            <v>695292491</v>
          </cell>
          <cell r="B30616" t="str">
            <v xml:space="preserve">ARO OFT AU MIRAFLEX RECTANGULAR AZUL SEMI AL AIRE (NYLON) D.BLUE METAL BFO400/3006 +58  +16  +60  +35  </v>
          </cell>
          <cell r="C30616">
            <v>2</v>
          </cell>
        </row>
        <row r="30617">
          <cell r="A30617">
            <v>695292496</v>
          </cell>
          <cell r="B30617" t="str">
            <v>ARO OFT AN MIRAFLEX OVALADO MORADO/TRANSPARENTE COMPLETO C.39 PASTA HM65 +50  +15  +48  +35</v>
          </cell>
          <cell r="C30617">
            <v>9</v>
          </cell>
        </row>
        <row r="30618">
          <cell r="A30618">
            <v>695292498</v>
          </cell>
          <cell r="B30618" t="str">
            <v xml:space="preserve">ARO OFT AN MIRAFLEX RECTANGULAR AZUL COMPLETO M.CRY BLUE PASTA MARCO +48  +14  +47  +31  </v>
          </cell>
          <cell r="C30618">
            <v>9</v>
          </cell>
        </row>
        <row r="30619">
          <cell r="A30619">
            <v>695292530</v>
          </cell>
          <cell r="B30619" t="str">
            <v>PRUEBAS SUAVE PRUEBA BIOFINITY TÓRICO XR VISITIN                        BC 8.70 DIA 14.50 PWR +4.5   CYL -3.25   AXIS 20.00 ADD 0</v>
          </cell>
          <cell r="C30619">
            <v>1</v>
          </cell>
        </row>
        <row r="30620">
          <cell r="A30620">
            <v>695292532</v>
          </cell>
          <cell r="B30620" t="str">
            <v>PRUEBAS SUAVE PRUEBA BIOFINITY TÓRICO XR VISITIN                        BC 8.70 DIA 14.50 PWR +1   CYL -4.25   AXIS 100.00 ADD 0</v>
          </cell>
          <cell r="C30620">
            <v>1</v>
          </cell>
        </row>
        <row r="30621">
          <cell r="A30621">
            <v>695292505</v>
          </cell>
          <cell r="B30621" t="str">
            <v>ARO OFT AN MIRAFLEX RECTANGULAR VERDE/AZUL COMPLETO C.125 PASTA TOM +49  +17  +49  +31</v>
          </cell>
          <cell r="C30621">
            <v>6</v>
          </cell>
        </row>
        <row r="30622">
          <cell r="A30622">
            <v>695292521</v>
          </cell>
          <cell r="B30622" t="str">
            <v>PRUEBAS SUAVE BIOFINITY TORIC PRUEBAS VISITIN                        BC 8.70 DIA 14.50 PWR +1.75   CYL -2.25   AXIS 90.00 ADD 0</v>
          </cell>
          <cell r="C30622">
            <v>1</v>
          </cell>
        </row>
        <row r="30623">
          <cell r="A30623">
            <v>695292523</v>
          </cell>
          <cell r="B30623" t="str">
            <v>PRUEBAS SUAVE PRUEBA BIOFINITY TÓRICO XR VISITIN                        BC 8.70 DIA 14.50 PWR -0.25   CYL -2.25   AXIS 80.00 ADD 0</v>
          </cell>
          <cell r="C30623">
            <v>1</v>
          </cell>
        </row>
        <row r="30624">
          <cell r="A30624">
            <v>695292566</v>
          </cell>
          <cell r="B30624" t="str">
            <v>PRUEBAS SUAVE PRUEBA BIOFINITY TÓRICO XR VISITIN                        BC 8.70 DIA 14.50 PWR -2.25   CYL -3.25   AXIS 5.00 ADD 0</v>
          </cell>
          <cell r="C30624">
            <v>1</v>
          </cell>
        </row>
        <row r="30625">
          <cell r="A30625">
            <v>695272694</v>
          </cell>
          <cell r="B30625" t="str">
            <v>PRUEBAS SUAVE BIOFINITY TORIC PRUEBAS VISITIN                        BC 8.70 DIA 14.50 PWR -5.75   CYL -1.75   AXIS 40.00 ADD 0</v>
          </cell>
          <cell r="C30625">
            <v>1</v>
          </cell>
        </row>
        <row r="30626">
          <cell r="A30626">
            <v>695275334</v>
          </cell>
          <cell r="B30626" t="str">
            <v>ARO OFT AM PEPE JEANS OVALADO NEGRO/AZUL COMPLETO C4 PASTA - METAL PJ3359 +54  +16  +53  +44</v>
          </cell>
          <cell r="C30626">
            <v>1</v>
          </cell>
        </row>
        <row r="30627">
          <cell r="A30627">
            <v>695286864</v>
          </cell>
          <cell r="B30627" t="str">
            <v xml:space="preserve">ARO OFT AU PRADA SPORT RECTANGULAR CAREY COMPLETO 564-1O1 PASTA VPS05M +55  +18  +55  +43  </v>
          </cell>
          <cell r="C30627">
            <v>16</v>
          </cell>
        </row>
        <row r="30628">
          <cell r="A30628">
            <v>695291540</v>
          </cell>
          <cell r="B30628" t="str">
            <v>PRUEBAS SUAVE PRUEBA OASYS ASTIG VISITIN                        BC 8.70 DIA 14.50 PWR -5.75   CYL -2.75   AXIS 20.00 ADD 0</v>
          </cell>
          <cell r="C30628">
            <v>4</v>
          </cell>
        </row>
        <row r="30629">
          <cell r="A30629">
            <v>695291541</v>
          </cell>
          <cell r="B30629" t="str">
            <v>PRUEBAS SUAVE PRUEBA OASYS ASTIG VISITIN                        BC 8.70 DIA 14.50 PWR -5.5   CYL -2.75   AXIS 90.00 ADD 0</v>
          </cell>
          <cell r="C30629">
            <v>4</v>
          </cell>
        </row>
        <row r="30630">
          <cell r="A30630">
            <v>695291542</v>
          </cell>
          <cell r="B30630" t="str">
            <v>PRUEBAS SUAVE PRUEBA OASYS ASTIG VISITIN                        BC 8.70 DIA 14.50 PWR -5.25   CYL -2.75   AXIS 180.00 ADD 0</v>
          </cell>
          <cell r="C30630">
            <v>4</v>
          </cell>
        </row>
        <row r="30631">
          <cell r="A30631">
            <v>695285573</v>
          </cell>
          <cell r="B30631" t="str">
            <v>ARO OFT AM GUESS (M) OVALADO CAREY/DORADO COMPLETO 052 PASTA - METAL GU2683 +54  +17  +50  +39</v>
          </cell>
          <cell r="C30631">
            <v>3</v>
          </cell>
        </row>
        <row r="30632">
          <cell r="A30632">
            <v>695285589</v>
          </cell>
          <cell r="B30632" t="str">
            <v>PRUEBAS SUAVE BIOFINITY TORIC PRUEBAS VISITIN                        BC 8.60 DIA 14.50 PWR -0.25   CYL -0.75   AXIS 150.00 ADD 0</v>
          </cell>
          <cell r="C30632">
            <v>1</v>
          </cell>
        </row>
        <row r="30633">
          <cell r="A30633">
            <v>695285591</v>
          </cell>
          <cell r="B30633" t="str">
            <v>PRUEBAS SUAVE PRUEBA BIOFINITY TÓRICO XR VISITIN                        BC 8.70 DIA 14.50 PWR 0   CYL -2.75   AXIS 10.00 ADD 0</v>
          </cell>
          <cell r="C30633">
            <v>1</v>
          </cell>
        </row>
        <row r="30634">
          <cell r="A30634">
            <v>695285608</v>
          </cell>
          <cell r="B30634" t="str">
            <v>PRUEBAS SUAVE PRUEBA BIOMEDIC TORICO VISITIN                        BC 8.70 DIA 14.50 PWR -2.25   CYL -2.25   AXIS 20.00 ADD 0</v>
          </cell>
          <cell r="C30634">
            <v>1</v>
          </cell>
        </row>
        <row r="30635">
          <cell r="A30635">
            <v>695285609</v>
          </cell>
          <cell r="B30635" t="str">
            <v>PRUEBAS SUAVE PRUEBA BIOMEDIC TORICO VISITIN                        BC 8.70 DIA 14.50 PWR -1.75   CYL -1.75   AXIS 130.00 ADD 0</v>
          </cell>
          <cell r="C30635">
            <v>1</v>
          </cell>
        </row>
        <row r="30636">
          <cell r="A30636">
            <v>695285623</v>
          </cell>
          <cell r="B30636" t="str">
            <v>PRUEBAS SUAVE PRUEBAS  CLARITI 1 DAY VISITIN                        BC 8.60 DIA 14.00 PWR +1.75   CYL 0   AXIS 0.00 ADD 0</v>
          </cell>
          <cell r="C30636">
            <v>60</v>
          </cell>
        </row>
        <row r="30637">
          <cell r="A30637">
            <v>695285624</v>
          </cell>
          <cell r="B30637" t="str">
            <v>PRUEBAS SUAVE PRUEBAS  CLARITI 1 DAY VISITIN                        BC 8.60 DIA 14.00 PWR +3.75   CYL 0   AXIS 0.00 ADD 0</v>
          </cell>
          <cell r="C30637">
            <v>10</v>
          </cell>
        </row>
        <row r="30638">
          <cell r="A30638">
            <v>695285625</v>
          </cell>
          <cell r="B30638" t="str">
            <v>PRUEBAS SUAVE PRUEBA PROCLEAR TÓRICO XR VISITIN                        BC 8.60 DIA 14.00 PWR -3   CYL -5.25   AXIS 30.00 ADD 0</v>
          </cell>
          <cell r="C30638">
            <v>1</v>
          </cell>
        </row>
        <row r="30639">
          <cell r="A30639">
            <v>695285626</v>
          </cell>
          <cell r="B30639" t="str">
            <v xml:space="preserve">PRUEBAS SUAVE PRUEBA BIOMEDIC TORICO VISITIN                        BC 8.80 DIA 14.40 PWR -1.25   CYL -1.25   AXIS 110.00 Add 0  </v>
          </cell>
          <cell r="C30639">
            <v>1</v>
          </cell>
        </row>
        <row r="30640">
          <cell r="A30640">
            <v>695285826</v>
          </cell>
          <cell r="B30640" t="str">
            <v xml:space="preserve">ARO OFT AU C.F.B EYEWEAR RECTANGULAR MORADO COMPLETO C5 PASTA M3007 +53  +15  +56  +32  </v>
          </cell>
          <cell r="C30640">
            <v>6</v>
          </cell>
        </row>
        <row r="30641">
          <cell r="A30641">
            <v>695292224</v>
          </cell>
          <cell r="B30641" t="str">
            <v xml:space="preserve">PRUEBAS SUAVE PRUEBA PROCLEAR MULTIFOCAL TORICO (AD) VISITIN                        BC 8.40 DIA 14.00 PWR -0.5   CYL -0.7500   AXIS 60.00 Add +2.5  </v>
          </cell>
          <cell r="C30641">
            <v>2</v>
          </cell>
        </row>
        <row r="30642">
          <cell r="A30642">
            <v>695291039</v>
          </cell>
          <cell r="B30642" t="str">
            <v>ARO OFT AM LACOSTE(M) OVALADO VERDE COMPLETO 220 PASTA - METAL L2853PC +52  +19  +52  +42</v>
          </cell>
          <cell r="C30642">
            <v>17</v>
          </cell>
        </row>
        <row r="30643">
          <cell r="A30643">
            <v>695291040</v>
          </cell>
          <cell r="B30643" t="str">
            <v>ARO SOL AM LACOSTE(M) OVALADO PLATEADO COMPLETO 045 METAL L202SPC +50  +21  +50  +47</v>
          </cell>
          <cell r="C30643">
            <v>1</v>
          </cell>
        </row>
        <row r="30644">
          <cell r="A30644">
            <v>695291041</v>
          </cell>
          <cell r="B30644" t="str">
            <v xml:space="preserve">ARO SOL AM LACOSTE(M) OVALADO DORADO COMPLETO 718 METAL L202SPC +50  +21  +50  +47  </v>
          </cell>
          <cell r="C30644">
            <v>17</v>
          </cell>
        </row>
        <row r="30645">
          <cell r="A30645">
            <v>695291054</v>
          </cell>
          <cell r="B30645" t="str">
            <v xml:space="preserve">ARO SOL AM NAUTICA OVALADO GRIS/DORADO COMPLETO 014 PASTA - METAL N4629SP +50  +21  +48  +43  </v>
          </cell>
          <cell r="C30645">
            <v>5</v>
          </cell>
        </row>
        <row r="30646">
          <cell r="A30646">
            <v>695291055</v>
          </cell>
          <cell r="B30646" t="str">
            <v xml:space="preserve">ARO SOL AM NAUTICA OVALADO PLATEADO OSCURO COMPLETO 030 METAL - PASTA N4633SP +52  +19  +51  +47  </v>
          </cell>
          <cell r="C30646">
            <v>9</v>
          </cell>
        </row>
        <row r="30647">
          <cell r="A30647">
            <v>695291056</v>
          </cell>
          <cell r="B30647" t="str">
            <v>ARO SOL AH NAUTICA RECTANGULAR NEGRO COMPLETO 001 METAL - PASTA N5130S +58  +17  +59  +42</v>
          </cell>
          <cell r="C30647">
            <v>8</v>
          </cell>
        </row>
        <row r="30648">
          <cell r="A30648">
            <v>695291057</v>
          </cell>
          <cell r="B30648" t="str">
            <v xml:space="preserve">ARO SOL AH NAUTICA RECTANGULAR CAFE/GRIS COMPLETO 210 METAL - PASTA N5130S +58  +17  +59  +42  </v>
          </cell>
          <cell r="C30648">
            <v>7</v>
          </cell>
        </row>
        <row r="30649">
          <cell r="A30649">
            <v>695291058</v>
          </cell>
          <cell r="B30649" t="str">
            <v xml:space="preserve">ARO SOL AM NAUTICA OVALADO CAFE COMPLETO 210 METAL N5133S +52  +21  +50  +45  </v>
          </cell>
          <cell r="C30649">
            <v>11</v>
          </cell>
        </row>
        <row r="30650">
          <cell r="A30650">
            <v>695286826</v>
          </cell>
          <cell r="B30650" t="str">
            <v xml:space="preserve">ARO OFT AN MIRAFLEX RECTANGULAR AZUL/NEGRO COMPLETO BLUE/BLK PASTA SAUL +47  +15  +46  +31  </v>
          </cell>
          <cell r="C30650">
            <v>10</v>
          </cell>
        </row>
        <row r="30651">
          <cell r="A30651">
            <v>695286827</v>
          </cell>
          <cell r="B30651" t="str">
            <v xml:space="preserve">ARO OFT AN MIRAFLEX RECTANGULAR ROJO/NEGRO COMPLETO S.RED/BLK PASTA SAUL +47  +15  +46  +31  </v>
          </cell>
          <cell r="C30651">
            <v>21</v>
          </cell>
        </row>
        <row r="30652">
          <cell r="A30652">
            <v>695286877</v>
          </cell>
          <cell r="B30652" t="str">
            <v xml:space="preserve">ARO OFT AH OAKLEY(LUX) RECTANGULAR TRANSP/NEGRO COMPLETO 0254 PASTA - METAL OX8166 +54  +16  +55  +40  </v>
          </cell>
          <cell r="C30652">
            <v>26</v>
          </cell>
        </row>
        <row r="30653">
          <cell r="A30653">
            <v>695286878</v>
          </cell>
          <cell r="B30653" t="str">
            <v xml:space="preserve">ARO OFT AH OAKLEY(LUX) RECTANGULAR GRIS/ROJO COMPLETO 354 PASTA - METAL OX8166 +54  +16  +55  +40  </v>
          </cell>
          <cell r="C30653">
            <v>20</v>
          </cell>
        </row>
        <row r="30654">
          <cell r="A30654">
            <v>695286879</v>
          </cell>
          <cell r="B30654" t="str">
            <v xml:space="preserve">ARO OFT AH OAKLEY(LUX) P/A CAFE/NEGRO AL AIRE 0454 CARBON OX8166 +54  +16  +57  +41  </v>
          </cell>
          <cell r="C30654">
            <v>15</v>
          </cell>
        </row>
        <row r="30655">
          <cell r="A30655">
            <v>695286776</v>
          </cell>
          <cell r="B30655" t="str">
            <v xml:space="preserve">ARO OFT AN MIRAFLEX OVALADO MORADO COMPLETO C.030 PASTA - METAL 17097 +52  +20  +51  +41  </v>
          </cell>
          <cell r="C30655">
            <v>3</v>
          </cell>
        </row>
        <row r="30656">
          <cell r="A30656">
            <v>695286779</v>
          </cell>
          <cell r="B30656" t="str">
            <v xml:space="preserve">ARO OFT AU MIRAFLEX OVALADO ROJO/NEGRO COMPLETO M.RED PASTA - METAL 20050 +52  +16  +51  +42  </v>
          </cell>
          <cell r="C30656">
            <v>2</v>
          </cell>
        </row>
        <row r="30657">
          <cell r="A30657">
            <v>695286794</v>
          </cell>
          <cell r="B30657" t="str">
            <v xml:space="preserve">ARO OFT AN MIRAFLEX RECTANGULAR AZUL COMPLETO DS PASTA MAYAN 3 +47  +17  +47  +33  </v>
          </cell>
          <cell r="C30657">
            <v>6</v>
          </cell>
        </row>
        <row r="30658">
          <cell r="A30658">
            <v>695286795</v>
          </cell>
          <cell r="B30658" t="str">
            <v xml:space="preserve">ARO OFT AN MIRAFLEX RECTANGULAR NEGRO COMPLETO JS PASTA MAYAN 3 +47  +17  +47  +33  </v>
          </cell>
          <cell r="C30658">
            <v>5</v>
          </cell>
        </row>
        <row r="30659">
          <cell r="A30659">
            <v>695286796</v>
          </cell>
          <cell r="B30659" t="str">
            <v xml:space="preserve">ARO OFT AN MIRAFLEX RECTANGULAR GRIS COMPLETO J PASTA NEW BABY 2+ +41  +16  +43  +25  </v>
          </cell>
          <cell r="C30659">
            <v>7</v>
          </cell>
        </row>
        <row r="30660">
          <cell r="A30660">
            <v>695286809</v>
          </cell>
          <cell r="B30660" t="str">
            <v xml:space="preserve">ARO OFT AN MIRAFLEX OVALADO NEGRO/AZUL COMPLETO C.66 PASTA 3071 +50  +15  +51  +35  </v>
          </cell>
          <cell r="C30660">
            <v>12</v>
          </cell>
        </row>
        <row r="30661">
          <cell r="A30661">
            <v>695286866</v>
          </cell>
          <cell r="B30661" t="str">
            <v xml:space="preserve">ARO OFT AU ARMANI EXCHANGE RECTANGULAR CAREY COMPLETO 8029 PASTA AX3007 +53  +17  +33  +35  </v>
          </cell>
          <cell r="C30661">
            <v>9</v>
          </cell>
        </row>
        <row r="30662">
          <cell r="A30662">
            <v>695286873</v>
          </cell>
          <cell r="B30662" t="str">
            <v xml:space="preserve">ARO OFT AH OAKLEY(LUX) RECTANGULAR GRIS COMPLETO 754 PASTA OX8143 +54  +16  +56  +39  </v>
          </cell>
          <cell r="C30662">
            <v>30</v>
          </cell>
        </row>
        <row r="30663">
          <cell r="A30663">
            <v>695286875</v>
          </cell>
          <cell r="B30663" t="str">
            <v xml:space="preserve">ARO OFT AH OAKLEY(LUX) RECTANGULAR NEGRO COMPLETO 154 PASTA - METAL OX8166 +54  +16  +55  +40  </v>
          </cell>
          <cell r="C30663">
            <v>26</v>
          </cell>
        </row>
        <row r="30664">
          <cell r="A30664">
            <v>695286889</v>
          </cell>
          <cell r="B30664" t="str">
            <v xml:space="preserve">ARO OFT AM VOGUE OVALADO ROJO/ROSADO COMPLETO 2771 PASTA VO2787 +53  +16  +53  +38  </v>
          </cell>
          <cell r="C30664">
            <v>8</v>
          </cell>
        </row>
        <row r="30665">
          <cell r="A30665">
            <v>695286891</v>
          </cell>
          <cell r="B30665" t="str">
            <v xml:space="preserve">ARO OFT AM VOGUE OVALADO CAREY/DORADO COMPLETO 1916 PASTA - METAL VO5285 +53  +16  +50  +40  </v>
          </cell>
          <cell r="C30665">
            <v>12</v>
          </cell>
        </row>
        <row r="30666">
          <cell r="A30666">
            <v>695289195</v>
          </cell>
          <cell r="B30666" t="str">
            <v>ARO OFT AU RAY BAN OVALADO NEGRO COMPLETO 2000 PASTA RX5393 +49  +17  +48  +40</v>
          </cell>
          <cell r="C30666">
            <v>4</v>
          </cell>
        </row>
        <row r="30667">
          <cell r="A30667">
            <v>695289197</v>
          </cell>
          <cell r="B30667" t="str">
            <v>ARO OFT AU RAY BAN OVALADO DORADO COMPLETO 3086 METAL RX6489 +58  +14  +61  +50</v>
          </cell>
          <cell r="C30667">
            <v>1</v>
          </cell>
        </row>
        <row r="30668">
          <cell r="A30668">
            <v>695289220</v>
          </cell>
          <cell r="B30668" t="str">
            <v>ARO OFT AM VOGUE OVALADO DORADO/CAREY COMPLETO 997 METAL - PASTA VO4088 +52  +18  +50  +42</v>
          </cell>
          <cell r="C30668">
            <v>4</v>
          </cell>
        </row>
        <row r="30669">
          <cell r="A30669">
            <v>695289222</v>
          </cell>
          <cell r="B30669" t="str">
            <v>ARO OFT AM VOGUE OVALADO BLANCO/DORADO COMPLETO 5131 METAL - PASTA VO4088 +52  +18  +50  +42</v>
          </cell>
          <cell r="C30669">
            <v>6</v>
          </cell>
        </row>
        <row r="30670">
          <cell r="A30670">
            <v>695290106</v>
          </cell>
          <cell r="B30670" t="str">
            <v>ARO OFT AU CONVERSE ( R ) RECTANGULAR CAREY COMPLETO 01AY PASTA VCO176 +54  +17  +56  +39</v>
          </cell>
          <cell r="C30670">
            <v>1</v>
          </cell>
        </row>
        <row r="30671">
          <cell r="A30671">
            <v>695290701</v>
          </cell>
          <cell r="B30671" t="str">
            <v>ARO GRADUADO AU VISION READERS ( BLISTERS EN PAR ) RECTANGULAR NEGRO COMPLETO N/A PASTA OM805 +1.00 +52  +18  +54  +35</v>
          </cell>
          <cell r="C30671">
            <v>395</v>
          </cell>
        </row>
        <row r="30672">
          <cell r="A30672">
            <v>695287909</v>
          </cell>
          <cell r="B30672" t="str">
            <v xml:space="preserve">ARO GRADUADO GRADUADOS UNISEX DURATITAN GRADUADO RECTANGULAR BLUE LITE AL AIRE (TORNILLO) C02 METAL - PASTA CS-ST9747 PLANO +50  +18  +52  +30  </v>
          </cell>
          <cell r="C30672">
            <v>5</v>
          </cell>
        </row>
        <row r="30673">
          <cell r="A30673">
            <v>695285639</v>
          </cell>
          <cell r="B30673" t="str">
            <v>PRUEBAS SUAVE PRUEBA BIOFINITY TÓRICO XR VISITIN                        BC 8.00 DIA 7.00 PWR +14.5   CYL +0.75   AXIS -2.75 ADD +5</v>
          </cell>
          <cell r="C30673">
            <v>2</v>
          </cell>
        </row>
        <row r="30674">
          <cell r="A30674">
            <v>695285628</v>
          </cell>
          <cell r="B30674" t="str">
            <v>PRUEBAS SUAVE PRUEBA PROCLEAR MULTIFOCAL TORICO (AD) VISITIN                        BC 8.80 DIA 14.40 PWR -2.5   CYL -4.25   AXIS 180.00 ADD +2</v>
          </cell>
          <cell r="C30674">
            <v>1</v>
          </cell>
        </row>
        <row r="30675">
          <cell r="A30675">
            <v>695285864</v>
          </cell>
          <cell r="B30675" t="str">
            <v xml:space="preserve">ARO OFT AM COVER GIRL(M) OVALADO ROSADO COMPLETO 075 PASTA - METAL CG4004 +54  +16  +58  +42  </v>
          </cell>
          <cell r="C30675">
            <v>4</v>
          </cell>
        </row>
        <row r="30676">
          <cell r="A30676">
            <v>695288836</v>
          </cell>
          <cell r="B30676" t="str">
            <v>ARO OFT AH PUMA RECTANGULAR AZUL/GRIS COMPLETO 003 PASTA - METAL PU0114O +58  +13  +59  +38</v>
          </cell>
          <cell r="C30676">
            <v>1</v>
          </cell>
        </row>
        <row r="30677">
          <cell r="A30677">
            <v>695285635</v>
          </cell>
          <cell r="B30677" t="str">
            <v>PRUEBAS SUAVE BIOFINITY TORIC PRUEBAS VISITIN                        BC 8.70 DIA 14.50 PWR -5.25   CYL -1.75   AXIS 90.00 ADD 0</v>
          </cell>
          <cell r="C30677">
            <v>1</v>
          </cell>
        </row>
        <row r="30678">
          <cell r="A30678">
            <v>695285637</v>
          </cell>
          <cell r="B30678" t="str">
            <v>PRUEBAS SUAVE BIOFINITY TORIC PRUEBAS VISITIN                        BC 8.70 DIA 14.50 PWR -2   CYL -2.25   AXIS 90.00 ADD 0</v>
          </cell>
          <cell r="C30678">
            <v>3</v>
          </cell>
        </row>
        <row r="30679">
          <cell r="A30679">
            <v>695290099</v>
          </cell>
          <cell r="B30679" t="str">
            <v>ARO OFT AU CONVERSE ( R ) RECTANGULAR AZUL/TRANSPARENTE COMPLETO 0892 PASTA VCO174 +54  +18  +56  +40</v>
          </cell>
          <cell r="C30679">
            <v>1</v>
          </cell>
        </row>
        <row r="30680">
          <cell r="A30680">
            <v>695285660</v>
          </cell>
          <cell r="B30680" t="str">
            <v>PRUEBAS SUAVE PRUEBA BIOFINITY TÓRICO XR VISITIN                        BC 8.70 DIA 14.50 PWR -9.5   CYL -3.75   AXIS 120.00 ADD 0</v>
          </cell>
          <cell r="C30680">
            <v>1</v>
          </cell>
        </row>
        <row r="30681">
          <cell r="A30681">
            <v>695285662</v>
          </cell>
          <cell r="B30681" t="str">
            <v>PRUEBAS SUAVE PRUEBA BIOFINITY TÓRICO XR VISITIN                        BC 8.70 DIA 14.50 PWR +2.5   CYL -4.25   AXIS 25.00 ADD 0</v>
          </cell>
          <cell r="C30681">
            <v>1</v>
          </cell>
        </row>
        <row r="30682">
          <cell r="A30682">
            <v>695285664</v>
          </cell>
          <cell r="B30682" t="str">
            <v>PRUEBAS SUAVE BIOFINITY TORIC PRUEBAS VISITIN                        BC 8.70 DIA 14.50 PWR -3.25   CYL -0.75   AXIS 90.00 ADD 0</v>
          </cell>
          <cell r="C30682">
            <v>3</v>
          </cell>
        </row>
        <row r="30683">
          <cell r="A30683">
            <v>695285669</v>
          </cell>
          <cell r="B30683" t="str">
            <v>PRUEBAS SUAVE PRUEBA BIOMEDIC TORICO VISITIN                        BC 8.60 DIA 14.50 PWR -6.5   CYL -0.75   AXIS 10.00 ADD 0</v>
          </cell>
          <cell r="C30683">
            <v>1</v>
          </cell>
        </row>
        <row r="30684">
          <cell r="A30684">
            <v>695285671</v>
          </cell>
          <cell r="B30684" t="str">
            <v>L.C. SUAVE ACUVUE OASYS ASTIGMATISMO VISITIN                        BC 8.60 DIA 14.50 PWR -2.5   CYL -0.75   AXIS 60.00 ADD 0</v>
          </cell>
          <cell r="C30684">
            <v>1</v>
          </cell>
        </row>
        <row r="30685">
          <cell r="A30685">
            <v>695285728</v>
          </cell>
          <cell r="B30685" t="str">
            <v xml:space="preserve">ARO OFT AM C.F.B EYEWEAR RECTANGULAR NEGRO/AMARILLO COMPLETO C43 PASTA 5118 +54  +15  +56  +31  </v>
          </cell>
          <cell r="C30685">
            <v>55</v>
          </cell>
        </row>
        <row r="30686">
          <cell r="A30686">
            <v>695285737</v>
          </cell>
          <cell r="B30686" t="str">
            <v xml:space="preserve">ARO OFT AM C.F.B EYEWEAR OVALADO NEGRO/AMARILLO COMPLETO C42 PASTA 6168 +52  +16  +53  +27  </v>
          </cell>
          <cell r="C30686">
            <v>41</v>
          </cell>
        </row>
        <row r="30687">
          <cell r="A30687">
            <v>695285694</v>
          </cell>
          <cell r="B30687" t="str">
            <v>PRUEBAS SUAVE PRUEBA OASYS ASTIG VISITIN                        BC 8.60 DIA 14.50 PWR +0.75   CYL -1.25   AXIS 10.00 ADD 0</v>
          </cell>
          <cell r="C30687">
            <v>1</v>
          </cell>
        </row>
        <row r="30688">
          <cell r="A30688">
            <v>695285714</v>
          </cell>
          <cell r="B30688" t="str">
            <v>PRUEBAS SUAVE PRUEBA ACUVUE ONE DAY MOIST ASTIG VISITIN                        BC 8.50 DIA 14.50 PWR -1.25   CYL -1.25   AXIS 180.00 ADD 0</v>
          </cell>
          <cell r="C30688">
            <v>10</v>
          </cell>
        </row>
        <row r="30689">
          <cell r="A30689">
            <v>695285739</v>
          </cell>
          <cell r="B30689" t="str">
            <v xml:space="preserve">ARO OFT AM C.F.B EYEWEAR OVALADO NEGRO/ROSADO COMPLETO C58 PASTA 6168 +52  +16  +53  +27  </v>
          </cell>
          <cell r="C30689">
            <v>66</v>
          </cell>
        </row>
        <row r="30690">
          <cell r="A30690">
            <v>695285705</v>
          </cell>
          <cell r="B30690" t="str">
            <v>PRUEBAS SUAVE PRUEBA OASYS ASTIG VISITIN                        BC 8.60 DIA 14.50 PWR -4.75   CYL -2.75   AXIS 90.00 ADD 0</v>
          </cell>
          <cell r="C30690">
            <v>2</v>
          </cell>
        </row>
        <row r="30691">
          <cell r="A30691">
            <v>695285787</v>
          </cell>
          <cell r="B30691" t="str">
            <v xml:space="preserve">ARO OFT AM C.F.B EYEWEAR RECTANGULAR NEGRO/GRIS COMPLETO C3 PASTA 33161 +54  +16  +58  +42  </v>
          </cell>
          <cell r="C30691">
            <v>238</v>
          </cell>
        </row>
        <row r="30692">
          <cell r="A30692">
            <v>695285789</v>
          </cell>
          <cell r="B30692" t="str">
            <v xml:space="preserve">ARO OFT AM C.F.B EYEWEAR OVALADO NEGRO/ANARANJADO COMPLETO C48 PASTA 33165 +52  +17  +54  +40  </v>
          </cell>
          <cell r="C30692">
            <v>11</v>
          </cell>
        </row>
        <row r="30693">
          <cell r="A30693">
            <v>695286784</v>
          </cell>
          <cell r="B30693" t="str">
            <v xml:space="preserve">ARO OFT AN MIRAFLEX RECTANGULAR FUSIA COMPLETO S.CRFUCHSIA-S,CRYPU PASTA ELIS +43  +16  +43  +30  </v>
          </cell>
          <cell r="C30693">
            <v>8</v>
          </cell>
        </row>
        <row r="30694">
          <cell r="A30694">
            <v>695286785</v>
          </cell>
          <cell r="B30694" t="str">
            <v xml:space="preserve">ARO OFT AN MIRAFLEX RECTANGULAR AZUL/VERDE COMPLETO S.CRY NAVY-(C/O)L.GREEN PASTA ELIS +43  +16  +43  +30  </v>
          </cell>
          <cell r="C30694">
            <v>5</v>
          </cell>
        </row>
        <row r="30695">
          <cell r="A30695">
            <v>695286786</v>
          </cell>
          <cell r="B30695" t="str">
            <v xml:space="preserve">ARO OFT AN MIRAFLEX RECTANGULAR MORADO COMPLETO S.DARK PURPLE .5PURPLE14 PASTA ELIS +43  +16  +43  +30  </v>
          </cell>
          <cell r="C30695">
            <v>4</v>
          </cell>
        </row>
        <row r="30696">
          <cell r="A30696">
            <v>695286787</v>
          </cell>
          <cell r="B30696" t="str">
            <v xml:space="preserve">ARO OFT AN MIRAFLEX RECTANGULAR ROJO/AZUL COMPLETO S.RED-S.CRY NAVY(C.10) PASTA ELIS +43  +16  +43  +30  </v>
          </cell>
          <cell r="C30696">
            <v>14</v>
          </cell>
        </row>
        <row r="30697">
          <cell r="A30697">
            <v>695286788</v>
          </cell>
          <cell r="B30697" t="str">
            <v xml:space="preserve">ARO OFT AN MIRAFLEX OVALADO AZUL COMPLETO M.CRY BLUE PASTA ELKI +41  +16  +40  +30  </v>
          </cell>
          <cell r="C30697">
            <v>23</v>
          </cell>
        </row>
        <row r="30698">
          <cell r="A30698">
            <v>695286801</v>
          </cell>
          <cell r="B30698" t="str">
            <v xml:space="preserve">ARO SOL POLARIZADO AM MIRAFLEX OVALADO NEGRO COMPLETO BLK METAL 2560 +58  +19  +54  +60  </v>
          </cell>
          <cell r="C30698">
            <v>4</v>
          </cell>
        </row>
        <row r="30699">
          <cell r="A30699">
            <v>695286802</v>
          </cell>
          <cell r="B30699" t="str">
            <v xml:space="preserve">ARO SOL POLARIZADO AM MIRAFLEX OVALADO NEGRO COMPLETO BLK METAL 2612 +50  +21  +44  +49  </v>
          </cell>
          <cell r="C30699">
            <v>3</v>
          </cell>
        </row>
        <row r="30700">
          <cell r="A30700">
            <v>695286804</v>
          </cell>
          <cell r="B30700" t="str">
            <v xml:space="preserve">ARO SOL POLARIZADO AM MIRAFLEX OVALADO NEGRO COMPLETO BLK/S METAL 2640 +55  +16  +50  +54  </v>
          </cell>
          <cell r="C30700">
            <v>4</v>
          </cell>
        </row>
        <row r="30701">
          <cell r="A30701">
            <v>695286835</v>
          </cell>
          <cell r="B30701" t="str">
            <v xml:space="preserve">ARO OFT AN MIRAFLEX RECTANGULAR AZUL COMPLETO C.124 PASTA TOM +49  +17  +32  +50  </v>
          </cell>
          <cell r="C30701">
            <v>1</v>
          </cell>
        </row>
        <row r="30702">
          <cell r="A30702">
            <v>695286837</v>
          </cell>
          <cell r="B30702" t="str">
            <v xml:space="preserve">ARO OFT AN MIRAFLEX RECTANGULAR VERDE COMPLETO M.CRY BLUE#286 PASTA TONY +48  +16  +33  +47  </v>
          </cell>
          <cell r="C30702">
            <v>1</v>
          </cell>
        </row>
        <row r="30703">
          <cell r="A30703">
            <v>695286838</v>
          </cell>
          <cell r="B30703" t="str">
            <v xml:space="preserve">ARO OFT AM PEPE JEANS OVALADO MORADO/ROSADO COMPLETO C1 METAL - PASTA PJ1297 +51  +15  +51  +43  </v>
          </cell>
          <cell r="C30703">
            <v>32</v>
          </cell>
        </row>
        <row r="30704">
          <cell r="A30704">
            <v>695286868</v>
          </cell>
          <cell r="B30704" t="str">
            <v xml:space="preserve">ARO OFT AM ARMANI EXCHANGE OVALADO CAFE COMPLETO 8037 PASTA AX3053 +53  +16  +50  +42  </v>
          </cell>
          <cell r="C30704">
            <v>69</v>
          </cell>
        </row>
        <row r="30705">
          <cell r="A30705">
            <v>695286869</v>
          </cell>
          <cell r="B30705" t="str">
            <v xml:space="preserve">ARO OFT AM ARMANI EXCHANGE OVALADO CAREY COMPLETO 8037 PASTA AX3069 +53  +17  +50  +42  </v>
          </cell>
          <cell r="C30705">
            <v>13</v>
          </cell>
        </row>
        <row r="30706">
          <cell r="A30706">
            <v>695286870</v>
          </cell>
          <cell r="B30706" t="str">
            <v xml:space="preserve">ARO OFT AM ARMANI EXCHANGE OVALADO AZUL COMPLETO 8309 PASTA AX3069 +53  +17  +50  +42  </v>
          </cell>
          <cell r="C30706">
            <v>22</v>
          </cell>
        </row>
        <row r="30707">
          <cell r="A30707">
            <v>695286871</v>
          </cell>
          <cell r="B30707" t="str">
            <v xml:space="preserve">ARO OFT AU OAKLEY(LUX) RECTANGULAR AZUL SEMI AL AIRE (NYLON) 0356 METAL OX3218 +56  +18  +57  +35  </v>
          </cell>
          <cell r="C30707">
            <v>14</v>
          </cell>
        </row>
        <row r="30708">
          <cell r="A30708">
            <v>695286885</v>
          </cell>
          <cell r="B30708" t="str">
            <v xml:space="preserve">ARO OFT AM RAY BAN RECTANGULAR CAREY COMPLETO 5976 PASTA RX5268 +52  +17  +52  +35  </v>
          </cell>
          <cell r="C30708">
            <v>1</v>
          </cell>
        </row>
        <row r="30709">
          <cell r="A30709">
            <v>695286886</v>
          </cell>
          <cell r="B30709" t="str">
            <v xml:space="preserve">ARO OFT AU RAY BAN RECTANGULAR CAFE/VERDE COMPLETO 5990 PASTA RX7047 +54  +17  +54  +37  </v>
          </cell>
          <cell r="C30709">
            <v>13</v>
          </cell>
        </row>
        <row r="30710">
          <cell r="A30710">
            <v>695286888</v>
          </cell>
          <cell r="B30710" t="str">
            <v xml:space="preserve">ARO OFT AU RAY BAN OVALADO TRANSP/NEGRO COMPLETO 5943 PASTA RX7066 +54  +17  +54  +44  </v>
          </cell>
          <cell r="C30710">
            <v>1</v>
          </cell>
        </row>
        <row r="30711">
          <cell r="A30711">
            <v>695287887</v>
          </cell>
          <cell r="B30711" t="str">
            <v>ESPONJA MULTIUSOS(ESPUMA)</v>
          </cell>
          <cell r="C30711">
            <v>35</v>
          </cell>
        </row>
        <row r="30712">
          <cell r="A30712">
            <v>695289194</v>
          </cell>
          <cell r="B30712" t="str">
            <v>ARO OFT AU RAY BAN OVALADO CAREY COMPLETO 2144 PASTA RX5375 +53  +18  +53  +39</v>
          </cell>
          <cell r="C30712">
            <v>5</v>
          </cell>
        </row>
        <row r="30713">
          <cell r="A30713">
            <v>695289224</v>
          </cell>
          <cell r="B30713" t="str">
            <v>ARO OFT AM VOGUE OVALADO CAREY COMPLETO 2386 PASTA VO5335 +54  +16  +52  +41</v>
          </cell>
          <cell r="C30713">
            <v>8</v>
          </cell>
        </row>
        <row r="30714">
          <cell r="A30714">
            <v>695290110</v>
          </cell>
          <cell r="B30714" t="str">
            <v>ARO OFT AU CONVERSE ( R ) OVALADO AZUL/ROJO COMPLETO 09DD PASTA VCO177 +50  +17  +48  +44</v>
          </cell>
          <cell r="C30714">
            <v>1</v>
          </cell>
        </row>
        <row r="30715">
          <cell r="A30715">
            <v>695290111</v>
          </cell>
          <cell r="B30715" t="str">
            <v>ARO OFT AU CONVERSE ( R ) OVALADO NEGRO/BLANCO COMPLETO 0GBE PASTA VCO177 +50  +17  +48  +44</v>
          </cell>
          <cell r="C30715">
            <v>1</v>
          </cell>
        </row>
        <row r="30716">
          <cell r="A30716">
            <v>695290112</v>
          </cell>
          <cell r="B30716" t="str">
            <v>ARO OFT AU CONVERSE ( R ) OVALADO CAREY/AZUL COMPLETO 1AYY PASTA VCO177 +50  +17  +48  +44</v>
          </cell>
          <cell r="C30716">
            <v>4</v>
          </cell>
        </row>
        <row r="30717">
          <cell r="A30717">
            <v>695290113</v>
          </cell>
          <cell r="B30717" t="str">
            <v>ARO OFT AU CONVERSE ( R ) RECTANGULAR NEGRO COMPLETO 0531 METAL - PASTA VCO181 +53  +19  +54  +43</v>
          </cell>
          <cell r="C30717">
            <v>1</v>
          </cell>
        </row>
        <row r="30718">
          <cell r="A30718">
            <v>695285766</v>
          </cell>
          <cell r="B30718" t="str">
            <v xml:space="preserve">ARO OFT AM C.F.B EYEWEAR OVALADO NEGRO/AMARILLO COMPLETO C42 PASTA 33138 +54  +15  +56  +31  </v>
          </cell>
          <cell r="C30718">
            <v>17</v>
          </cell>
        </row>
        <row r="30719">
          <cell r="A30719">
            <v>695285768</v>
          </cell>
          <cell r="B30719" t="str">
            <v xml:space="preserve">ARO OFT AM C.F.B EYEWEAR OVALADO NEGRO/ANARANJADO COMPLETO C48 PASTA 33138 +54  +15  +56  +31  </v>
          </cell>
          <cell r="C30719">
            <v>36</v>
          </cell>
        </row>
        <row r="30720">
          <cell r="A30720">
            <v>695285832</v>
          </cell>
          <cell r="B30720" t="str">
            <v xml:space="preserve">ARO OFT AU C.F.B EYEWEAR RECTANGULAR NEGRO/PLATEADO COMPLETO C5 PASTA - METAL RE4592 +53  +16  +58  +36  </v>
          </cell>
          <cell r="C30720">
            <v>36</v>
          </cell>
        </row>
        <row r="30721">
          <cell r="A30721">
            <v>695285833</v>
          </cell>
          <cell r="B30721" t="str">
            <v xml:space="preserve">ARO OFT AU C.F.B EYEWEAR RECTANGULAR AZUL COMPLETO C7 PASTA - METAL RE4592 +53  +16  +57  +36  </v>
          </cell>
          <cell r="C30721">
            <v>19</v>
          </cell>
        </row>
        <row r="30722">
          <cell r="A30722">
            <v>695285834</v>
          </cell>
          <cell r="B30722" t="str">
            <v xml:space="preserve">ARO OFT AU C.F.B EYEWEAR RECTANGULAR NEGRO/BLANCO COMPLETO C2 PASTA RE4604 +53  +15  +59  +35  </v>
          </cell>
          <cell r="C30722">
            <v>44</v>
          </cell>
        </row>
        <row r="30723">
          <cell r="A30723">
            <v>695285848</v>
          </cell>
          <cell r="B30723" t="str">
            <v xml:space="preserve">ARO OFT AM C.F.B EYEWEAR OVALADO NEGRO/ROJO COMPLETO N/A PASTA N/A +54  +16  +57  +38  </v>
          </cell>
          <cell r="C30723">
            <v>28</v>
          </cell>
        </row>
        <row r="30724">
          <cell r="A30724">
            <v>695285851</v>
          </cell>
          <cell r="B30724" t="str">
            <v xml:space="preserve">ARO OFT AM C.F.B EYEWEAR OVALADO CAFE/AMARILLO COMPLETO N/A PASTA N/A +54  +16  +57  +38  </v>
          </cell>
          <cell r="C30724">
            <v>40</v>
          </cell>
        </row>
        <row r="30725">
          <cell r="A30725">
            <v>695285852</v>
          </cell>
          <cell r="B30725" t="str">
            <v xml:space="preserve">ARO OFT AM C.F.B EYEWEAR OVALADO CAFE/VERDE COMPLETO N/A PASTA N/A +54  +16  +57  +38  </v>
          </cell>
          <cell r="C30725">
            <v>21</v>
          </cell>
        </row>
        <row r="30726">
          <cell r="A30726">
            <v>695286350</v>
          </cell>
          <cell r="B30726" t="str">
            <v>ESTUCHE DURO GRANDE CAFE  VISION  42 F-16</v>
          </cell>
          <cell r="C30726">
            <v>4500</v>
          </cell>
        </row>
        <row r="30727">
          <cell r="A30727">
            <v>695286704</v>
          </cell>
          <cell r="B30727" t="str">
            <v>PRUEBAS SUAVE PRUEBA OASYS ASTIG VISITIN                        BC 8.60 DIA 14.50 PWR -2   CYL -0.75   AXIS 40.00 ADD 0</v>
          </cell>
          <cell r="C30727">
            <v>1</v>
          </cell>
        </row>
        <row r="30728">
          <cell r="A30728">
            <v>695291801</v>
          </cell>
          <cell r="B30728" t="str">
            <v xml:space="preserve">ARO SOL AU OAKLEY(LUX) OVALADO NEGRO COMPLETO 0657 PASTA OO9359 +57  +17  +60  +46  </v>
          </cell>
          <cell r="C30728">
            <v>3</v>
          </cell>
        </row>
        <row r="30729">
          <cell r="A30729">
            <v>695291835</v>
          </cell>
          <cell r="B30729" t="str">
            <v>ARO OFT AH RAY BAN CUADRADO COBRE COMPLETO 2943 METAL RX1971-V +51  +19  +58  +46</v>
          </cell>
          <cell r="C30729">
            <v>2</v>
          </cell>
        </row>
        <row r="30730">
          <cell r="A30730">
            <v>695291866</v>
          </cell>
          <cell r="B30730" t="str">
            <v>ARO OFT AM VOGUE OVALADO NEGRO/PLATEADO COMPLETO W44 PASTA - METAL VO5276 +51  +17  +47  +39</v>
          </cell>
          <cell r="C30730">
            <v>1</v>
          </cell>
        </row>
        <row r="30731">
          <cell r="A30731">
            <v>695285746</v>
          </cell>
          <cell r="B30731" t="str">
            <v xml:space="preserve">ARO OFT AM C.F.B EYEWEAR RECTANGULAR MORADO COMPLETO C4 PASTA 33125 +53  +16  +55  +30  </v>
          </cell>
          <cell r="C30731">
            <v>84</v>
          </cell>
        </row>
        <row r="30732">
          <cell r="A30732">
            <v>695285764</v>
          </cell>
          <cell r="B30732" t="str">
            <v xml:space="preserve">ARO OFT AM C.F.B EYEWEAR OVALADO NEGRO/BLANCO COMPLETO C20 PASTA 33138 +54  +15  +56  +31  </v>
          </cell>
          <cell r="C30732">
            <v>2</v>
          </cell>
        </row>
        <row r="30733">
          <cell r="A30733">
            <v>695285778</v>
          </cell>
          <cell r="B30733" t="str">
            <v xml:space="preserve">ARO OFT AM C.F.B EYEWEAR OVALADO NEGRO/AZUL COMPLETO C24 PASTA 33153 +55  +17  +56  +44  </v>
          </cell>
          <cell r="C30733">
            <v>8</v>
          </cell>
        </row>
        <row r="30734">
          <cell r="A30734">
            <v>695285830</v>
          </cell>
          <cell r="B30734" t="str">
            <v xml:space="preserve">ARO OFT AU C.F.B EYEWEAR RECTANGULAR NEGRO COMPLETO C1 PASTA - METAL RE4592 +53  +16  +57  +36  </v>
          </cell>
          <cell r="C30734">
            <v>12</v>
          </cell>
        </row>
        <row r="30735">
          <cell r="A30735">
            <v>695285839</v>
          </cell>
          <cell r="B30735" t="str">
            <v xml:space="preserve">ARO OFT AM C.F.B EYEWEAR OVALADO CAFE COMPLETO C5 PASTA - METAL ZW007 +52  +17  +57  +42  </v>
          </cell>
          <cell r="C30735">
            <v>60</v>
          </cell>
        </row>
        <row r="30736">
          <cell r="A30736">
            <v>695285844</v>
          </cell>
          <cell r="B30736" t="str">
            <v xml:space="preserve">ARO OFT AM C.F.B EYEWEAR OVALADO NEGRO/MORADO COMPLETO N/A PASTA N/A +54  +16  +57  +38  </v>
          </cell>
          <cell r="C30736">
            <v>36</v>
          </cell>
        </row>
        <row r="30737">
          <cell r="A30737">
            <v>695285846</v>
          </cell>
          <cell r="B30737" t="str">
            <v xml:space="preserve">ARO OFT AM C.F.B EYEWEAR OVALADO NEGRO/CAFE COMPLETO N/A PASTA N/A +54  +16  +57  +38  </v>
          </cell>
          <cell r="C30737">
            <v>33</v>
          </cell>
        </row>
        <row r="30738">
          <cell r="A30738">
            <v>695285853</v>
          </cell>
          <cell r="B30738" t="str">
            <v xml:space="preserve">ARO OFT AM C.F.B EYEWEAR OVALADO ROJO/NARANJA COMPLETO N/A PASTA N/A +54  +16  +57  +38  </v>
          </cell>
          <cell r="C30738">
            <v>25</v>
          </cell>
        </row>
        <row r="30739">
          <cell r="A30739">
            <v>695285855</v>
          </cell>
          <cell r="B30739" t="str">
            <v xml:space="preserve">ARO OFT AM C.F.B EYEWEAR OVALADO ROJO COMPLETO N/A PASTA N/A +54  +16  +57  +38  </v>
          </cell>
          <cell r="C30739">
            <v>9</v>
          </cell>
        </row>
        <row r="30740">
          <cell r="A30740">
            <v>695286346</v>
          </cell>
          <cell r="B30740" t="str">
            <v>ESTUCHE DURO OVALADO VINO VISION 2077 B-43</v>
          </cell>
          <cell r="C30740">
            <v>1000</v>
          </cell>
        </row>
        <row r="30741">
          <cell r="A30741">
            <v>695286348</v>
          </cell>
          <cell r="B30741" t="str">
            <v>ESTUCHE DURO OVALADO AZUL VISION 620  F-17</v>
          </cell>
          <cell r="C30741">
            <v>1500</v>
          </cell>
        </row>
        <row r="30742">
          <cell r="A30742">
            <v>695286714</v>
          </cell>
          <cell r="B30742" t="str">
            <v>PRUEBAS SUAVE PRUEBA OASYS ASTIG VISITIN                        BC 8.60 DIA 14.50 PWR -5.75   CYL -0.75   AXIS 20.00 ADD 0</v>
          </cell>
          <cell r="C30742">
            <v>4</v>
          </cell>
        </row>
        <row r="30743">
          <cell r="A30743">
            <v>695286716</v>
          </cell>
          <cell r="B30743" t="str">
            <v>PRUEBAS SUAVE PRUEBA OASYS ASTIG VISITIN                        BC 8.60 DIA 14.50 PWR -6.5   CYL -2.75   AXIS 30.00 ADD 0</v>
          </cell>
          <cell r="C30743">
            <v>2</v>
          </cell>
        </row>
        <row r="30744">
          <cell r="A30744">
            <v>695286898</v>
          </cell>
          <cell r="B30744" t="str">
            <v xml:space="preserve">ARO OFT AU VOGUE RECTANGULAR NEGRO COMPLETO W44 PASTA VO5314 +55  +18  +56  +38  </v>
          </cell>
          <cell r="C30744">
            <v>6</v>
          </cell>
        </row>
        <row r="30745">
          <cell r="A30745">
            <v>695291819</v>
          </cell>
          <cell r="B30745" t="str">
            <v xml:space="preserve">ARO SOL AH OAKLEY(LUX) RECTANGULAR CAREY COMPLETO 0454 PASTA - METAL OO9469 +54  +16  +56  +39  </v>
          </cell>
          <cell r="C30745">
            <v>1</v>
          </cell>
        </row>
        <row r="30746">
          <cell r="A30746">
            <v>695291821</v>
          </cell>
          <cell r="B30746" t="str">
            <v>ARO SOL AU MICHAEL KORS (LUX) OVALADO DORADO/CAREY COMPLETO 101487 METAL - PASTA MK1045 +56  +15  +58  +49</v>
          </cell>
          <cell r="C30746">
            <v>2</v>
          </cell>
        </row>
        <row r="30747">
          <cell r="A30747">
            <v>695291837</v>
          </cell>
          <cell r="B30747" t="str">
            <v>ARO OFT AM RAY BAN OVALADO CAREY COMPLETO 5713 PASTA RX2185V +50  +18  +48  +42</v>
          </cell>
          <cell r="C30747">
            <v>2</v>
          </cell>
        </row>
        <row r="30748">
          <cell r="A30748">
            <v>695291839</v>
          </cell>
          <cell r="B30748" t="str">
            <v>ARO OFT AM RAY BAN OVALADO CAREY COMPLETO 5989 PASTA RX2185V +52  +18  +50  +43</v>
          </cell>
          <cell r="C30748">
            <v>6</v>
          </cell>
        </row>
        <row r="30749">
          <cell r="A30749">
            <v>695291814</v>
          </cell>
          <cell r="B30749" t="str">
            <v xml:space="preserve">ARO SOL AU OAKLEY(LUX) RECTANGULAR GRIS SEMI AL AIRE (NYLON) 1570 PASTA OO9424 +65  +18  +70  +44  </v>
          </cell>
          <cell r="C30749">
            <v>2</v>
          </cell>
        </row>
        <row r="30750">
          <cell r="A30750">
            <v>695291864</v>
          </cell>
          <cell r="B30750" t="str">
            <v>ARO OFT AM VOGUE OVALADO CAREY/DORADO COMPLETO 1916 PASTA - METAL VO5276 +51  +17  +47  +39</v>
          </cell>
          <cell r="C30750">
            <v>1</v>
          </cell>
        </row>
        <row r="30751">
          <cell r="A30751">
            <v>695291869</v>
          </cell>
          <cell r="B30751" t="str">
            <v>ARO OFT AM VOGUE OVALADO NEGRO COMPLETO W44 PASTA VO5336 +50  +19  +48  +43</v>
          </cell>
          <cell r="C30751">
            <v>5</v>
          </cell>
        </row>
        <row r="30752">
          <cell r="A30752">
            <v>695291871</v>
          </cell>
          <cell r="B30752" t="str">
            <v>ARO OFT AM DOLCE &amp; GABBANA OVALADO AZUL COMPLETO 3253 PASTA DG3326 +52  +17  +50  +38</v>
          </cell>
          <cell r="C30752">
            <v>3</v>
          </cell>
        </row>
        <row r="30753">
          <cell r="A30753">
            <v>695291880</v>
          </cell>
          <cell r="B30753" t="str">
            <v>ARO OFT AU ARNETTE RECTANGULAR CAREY COMPLETO 2375 PASTA AN7175 +53  +17  +55  +35</v>
          </cell>
          <cell r="C30753">
            <v>4</v>
          </cell>
        </row>
        <row r="30754">
          <cell r="A30754">
            <v>695291828</v>
          </cell>
          <cell r="B30754" t="str">
            <v>ARO SOL AM MICHAEL KORS (LUX) OVALADO PLATEADO OSCURO COMPLETO 1213V0 METAL - PASTA MK1056 +58  +15  +55  +48</v>
          </cell>
          <cell r="C30754">
            <v>1</v>
          </cell>
        </row>
        <row r="30755">
          <cell r="A30755">
            <v>695291844</v>
          </cell>
          <cell r="B30755" t="str">
            <v>ARO OFT AM RAY BAN OVALADO CAREY COMPLETO 2012 PASTA RX5377 +52  +20  +51  +44</v>
          </cell>
          <cell r="C30755">
            <v>2</v>
          </cell>
        </row>
        <row r="30756">
          <cell r="A30756">
            <v>695291846</v>
          </cell>
          <cell r="B30756" t="str">
            <v>ARO OFT AM RAY BAN OVALADO CAFE COMPLETO 5945 PASTA RX5383 +54  +19  +54  +39</v>
          </cell>
          <cell r="C30756">
            <v>4</v>
          </cell>
        </row>
        <row r="30757">
          <cell r="A30757">
            <v>695291853</v>
          </cell>
          <cell r="B30757" t="str">
            <v>ARO OFT AM RAY BAN OVALADO CAFE COMPLETO 8064 PASTA RX7159 +50  +20  +50  +41</v>
          </cell>
          <cell r="C30757">
            <v>8</v>
          </cell>
        </row>
        <row r="30758">
          <cell r="A30758">
            <v>695291855</v>
          </cell>
          <cell r="B30758" t="str">
            <v>ARO OFT AU RAY BAN RECTANGULAR CAFE/VERDE COMPLETO 5990 PASTA RX7176 +54  +17  +53  +38</v>
          </cell>
          <cell r="C30758">
            <v>10</v>
          </cell>
        </row>
        <row r="30759">
          <cell r="A30759">
            <v>695275343</v>
          </cell>
          <cell r="B30759" t="str">
            <v>ARO OFT AU PEPE JEANS OVALADO NEGRO COMPLETO C1 PASTA - METAL PJ3362 +49  +16  +48  +42</v>
          </cell>
          <cell r="C30759">
            <v>2</v>
          </cell>
        </row>
        <row r="30760">
          <cell r="A30760">
            <v>695275350</v>
          </cell>
          <cell r="B30760" t="str">
            <v>ARO OFT AU PEPE JEANS OVALADO NEGRO/GRIS COMPLETO C1 PASTA - METAL PJ3365 +55  +17  +56  +44</v>
          </cell>
          <cell r="C30760">
            <v>4</v>
          </cell>
        </row>
        <row r="30761">
          <cell r="A30761">
            <v>695275352</v>
          </cell>
          <cell r="B30761" t="str">
            <v>ARO OFT AU PEPE JEANS OVALADO CAREY/GRIS COMPLETO C2 PASTA - METAL PJ3365 +55  +17  +56  +44</v>
          </cell>
          <cell r="C30761">
            <v>33</v>
          </cell>
        </row>
        <row r="30762">
          <cell r="A30762">
            <v>695275357</v>
          </cell>
          <cell r="B30762" t="str">
            <v>ARO OFT AU PEPE JEANS OVALADO NEGRO/GRIS COMPLETO C1 PASTA PJ3367 +53  +19  +53  +43</v>
          </cell>
          <cell r="C30762">
            <v>5</v>
          </cell>
        </row>
        <row r="30763">
          <cell r="A30763">
            <v>695283967</v>
          </cell>
          <cell r="B30763" t="str">
            <v>L.C. SUAVE CLARITI  1 DAY VISITIN                        BC 8.60 DIA 14.10 PWR +3.25   CYL 0   AXIS 0.00 ADD 0</v>
          </cell>
          <cell r="C30763">
            <v>1</v>
          </cell>
        </row>
        <row r="30764">
          <cell r="A30764">
            <v>695284108</v>
          </cell>
          <cell r="B30764" t="str">
            <v>ARO OFT AM VOGUE OVALADO CAFE COMPLETO 5101 PASTA - METAL VO4108 +51  +18  +51  +45</v>
          </cell>
          <cell r="C30764">
            <v>1</v>
          </cell>
        </row>
        <row r="30765">
          <cell r="A30765">
            <v>695284115</v>
          </cell>
          <cell r="B30765" t="str">
            <v>ARO OFT AM COACH(LUX.) OVALADO NEGRO COMPLETO 5002 PASTA HC6091B +53  +16  +51  +38</v>
          </cell>
          <cell r="C30765">
            <v>7</v>
          </cell>
        </row>
        <row r="30766">
          <cell r="A30766">
            <v>695283983</v>
          </cell>
          <cell r="B30766" t="str">
            <v>ARO OFT AH CARTIER ( K ) RECTANGULAR DORADO/CAREY COMPLETO 002 TITANIO CT0202O +56  +18  +59  +37</v>
          </cell>
          <cell r="C30766">
            <v>1</v>
          </cell>
        </row>
        <row r="30767">
          <cell r="A30767">
            <v>695283990</v>
          </cell>
          <cell r="B30767" t="str">
            <v>ARO OFT AU CARTIER ( K ) RECTANGULAR NEGRO/DORADO SEMI AL AIRE (NYLON) 001 TITANIO CT0211O +53  +17  +59  +39</v>
          </cell>
          <cell r="C30767">
            <v>3</v>
          </cell>
        </row>
        <row r="30768">
          <cell r="A30768">
            <v>695284031</v>
          </cell>
          <cell r="B30768" t="str">
            <v>ARO SOL AU EMPORIO ARMANILUX RECTANGULAR NEGRO/VINO COMPLETO 50421W PASTA EA4115 +54  +18  +56  +41</v>
          </cell>
          <cell r="C30768">
            <v>20</v>
          </cell>
        </row>
        <row r="30769">
          <cell r="A30769">
            <v>695286811</v>
          </cell>
          <cell r="B30769" t="str">
            <v xml:space="preserve">ARO OFT AN MIRAFLEX OVALADO NEGRO/VERDE COMPLETO C.88 PASTA 3071 +50  +15  +51  +35  </v>
          </cell>
          <cell r="C30769">
            <v>11</v>
          </cell>
        </row>
        <row r="30770">
          <cell r="A30770">
            <v>695286812</v>
          </cell>
          <cell r="B30770" t="str">
            <v xml:space="preserve">ARO OFT AN MIRAFLEX OVALADO ROSADO COMPLETO B PASTA BABY ONE B1-2 +44  +16  +41  +33  </v>
          </cell>
          <cell r="C30770">
            <v>3</v>
          </cell>
        </row>
        <row r="30771">
          <cell r="A30771">
            <v>695286813</v>
          </cell>
          <cell r="B30771" t="str">
            <v xml:space="preserve">ARO OFT AN MIRAFLEX OVALADO CELESTE COMPLETO BLUE-DEMI PASTA CLARA +48  +17  +46  +36  </v>
          </cell>
          <cell r="C30771">
            <v>10</v>
          </cell>
        </row>
        <row r="30772">
          <cell r="A30772">
            <v>695286829</v>
          </cell>
          <cell r="B30772" t="str">
            <v xml:space="preserve">ARO OFT AN MIRAFLEX OVALADO MORADO COMPLETO C.62 PASTA SOFI +46  +16  +45  +33  </v>
          </cell>
          <cell r="C30772">
            <v>17</v>
          </cell>
        </row>
        <row r="30773">
          <cell r="A30773">
            <v>695286843</v>
          </cell>
          <cell r="B30773" t="str">
            <v xml:space="preserve">ARO OFT AM PEPE JEANS OVALADO AZUL COMPLETO C2 PASTA PJ3336 +53  +17  +52  +45  </v>
          </cell>
          <cell r="C30773">
            <v>7</v>
          </cell>
        </row>
        <row r="30774">
          <cell r="A30774">
            <v>695286844</v>
          </cell>
          <cell r="B30774" t="str">
            <v xml:space="preserve">ARO OFT AM PEPE JEANS OVALADO CAREY/BRONZE COMPLETO C2 PASTA - METAL PJ3359 +54  +16  +54  +45  </v>
          </cell>
          <cell r="C30774">
            <v>1</v>
          </cell>
        </row>
        <row r="30775">
          <cell r="A30775">
            <v>695286845</v>
          </cell>
          <cell r="B30775" t="str">
            <v xml:space="preserve">ARO OFT AM PEPE JEANS OVALADO CAFE/CELESTE COMPLETO C2 PASTA PJ3373 +54  +14  +52  +39  </v>
          </cell>
          <cell r="C30775">
            <v>1</v>
          </cell>
        </row>
        <row r="30776">
          <cell r="A30776">
            <v>695286876</v>
          </cell>
          <cell r="B30776" t="str">
            <v xml:space="preserve">ARO SEGURIDAD AU MIRAFLEX RECTANGULAR NEGRO COMPLETO BLACK PASTA 8745 +54  +18  +57  +37  </v>
          </cell>
          <cell r="C30776">
            <v>1</v>
          </cell>
        </row>
        <row r="30777">
          <cell r="A30777">
            <v>695286893</v>
          </cell>
          <cell r="B30777" t="str">
            <v xml:space="preserve">ARO OFT AM VOGUE OVALADO MORADO/PLATEADO COMPLETO 2761 PASTA - METAL VO5285 +53  +16  +50  +40  </v>
          </cell>
          <cell r="C30777">
            <v>8</v>
          </cell>
        </row>
        <row r="30778">
          <cell r="A30778">
            <v>695286894</v>
          </cell>
          <cell r="B30778" t="str">
            <v xml:space="preserve">ARO OFT AM VOGUE OVALADO AZUL/CAFE COMPLETO 2762 PASTA - METAL VO5285 +53  +16  +50  +40  </v>
          </cell>
          <cell r="C30778">
            <v>14</v>
          </cell>
        </row>
        <row r="30779">
          <cell r="A30779">
            <v>695286895</v>
          </cell>
          <cell r="B30779" t="str">
            <v xml:space="preserve">ARO OFT AM VOGUE OVALADO NEGRO/DORADO COMPLETO W44 PASTA - METAL VO5285 +53  +16  +50  +40  </v>
          </cell>
          <cell r="C30779">
            <v>10</v>
          </cell>
        </row>
        <row r="30780">
          <cell r="A30780">
            <v>695288866</v>
          </cell>
          <cell r="B30780" t="str">
            <v>PATILLAS CARTIER ( K ) CT0019O-007-53 30002128007 ( PAR )</v>
          </cell>
          <cell r="C30780">
            <v>1</v>
          </cell>
        </row>
        <row r="30781">
          <cell r="A30781">
            <v>695289199</v>
          </cell>
          <cell r="B30781" t="str">
            <v>ARO OFT AH RAY BAN RECTANGULAR NEGRO COMPLETO 2000 PASTA RX8906 +54  +19  +54  +40</v>
          </cell>
          <cell r="C30781">
            <v>67</v>
          </cell>
        </row>
        <row r="30782">
          <cell r="A30782">
            <v>695289200</v>
          </cell>
          <cell r="B30782" t="str">
            <v>ARO OFT AH RAY BAN RECTANGULAR CAFE COMPLETO 2012 PASTA RX8906 +54  +19  +54  +40</v>
          </cell>
          <cell r="C30782">
            <v>1</v>
          </cell>
        </row>
        <row r="30783">
          <cell r="A30783">
            <v>695289201</v>
          </cell>
          <cell r="B30783" t="str">
            <v>ARO OFT AH RAY BAN RECTANGULAR NEGRO COMPLETO 5196 PASTA RX8906 +54  +19  +54  +40</v>
          </cell>
          <cell r="C30783">
            <v>61</v>
          </cell>
        </row>
        <row r="30784">
          <cell r="A30784">
            <v>695289202</v>
          </cell>
          <cell r="B30784" t="str">
            <v>ARO OFT AH RAY BAN RECTANGULAR AZUL COMPLETO 8060 PASTA RX8906 +54  +19  +54  +40</v>
          </cell>
          <cell r="C30784">
            <v>1</v>
          </cell>
        </row>
        <row r="30785">
          <cell r="A30785">
            <v>695289203</v>
          </cell>
          <cell r="B30785" t="str">
            <v>ARO OFT AH RAY BAN RECTANGULAR GRIS COMPLETO 8061 PASTA RX8906 +54  +19  +54  +40</v>
          </cell>
          <cell r="C30785">
            <v>45</v>
          </cell>
        </row>
        <row r="30786">
          <cell r="A30786">
            <v>695289217</v>
          </cell>
          <cell r="B30786" t="str">
            <v>ARO OFT AM VOGUE OVALADO ROSADO COMPLETO 2599 PASTA VO2998 +54  +16  +52  +43</v>
          </cell>
          <cell r="C30786">
            <v>2</v>
          </cell>
        </row>
        <row r="30787">
          <cell r="A30787">
            <v>695289218</v>
          </cell>
          <cell r="B30787" t="str">
            <v>ARO OFT AM VOGUE OVALADO VIOLETA COMPLETO 2761 PASTA VO2998 +54  +16  +52  +43</v>
          </cell>
          <cell r="C30787">
            <v>8</v>
          </cell>
        </row>
        <row r="30788">
          <cell r="A30788">
            <v>695289219</v>
          </cell>
          <cell r="B30788" t="str">
            <v>ARO OFT AM VOGUE OVALADO AZUL/CAREY COMPLETO 2762 PASTA VO2998 +54  +16  +52  +43</v>
          </cell>
          <cell r="C30788">
            <v>4</v>
          </cell>
        </row>
        <row r="30789">
          <cell r="A30789">
            <v>695290105</v>
          </cell>
          <cell r="B30789" t="str">
            <v>ARO OFT AU CONVERSE ( R ) RECTANGULAR NEGRO COMPLETO 0700 PASTA VCO176 +54  +17  +56  +39</v>
          </cell>
          <cell r="C30789">
            <v>1</v>
          </cell>
        </row>
        <row r="30790">
          <cell r="A30790">
            <v>695290119</v>
          </cell>
          <cell r="B30790" t="str">
            <v>ARO OFT AU CONVERSE ( R ) RECTANGULAR DORADO/AZUL SEMI COMPLETO 0300 METAL - PASTA VCO185 +54  +16  +58  +42</v>
          </cell>
          <cell r="C30790">
            <v>1</v>
          </cell>
        </row>
        <row r="30791">
          <cell r="A30791">
            <v>695290120</v>
          </cell>
          <cell r="B30791" t="str">
            <v>ARO OFT AU CONVERSE ( R ) RECTANGULAR NEGRO/ROJO SEMI COMPLETO 0531 METAL - PASTA VCO185 +54  +16  +58  +42</v>
          </cell>
          <cell r="C30791">
            <v>3</v>
          </cell>
        </row>
        <row r="30792">
          <cell r="A30792">
            <v>695290122</v>
          </cell>
          <cell r="B30792" t="str">
            <v>ARO OFT AU FILA RECTANGULAR NEGRO/GRIS COMPLETO U28Y PASTA VF9354 +57  +16  +58  +39</v>
          </cell>
          <cell r="C30792">
            <v>8</v>
          </cell>
        </row>
        <row r="30793">
          <cell r="A30793">
            <v>695290703</v>
          </cell>
          <cell r="B30793" t="str">
            <v>ARO GRADUADO AU VISION READERS ( BLISTERS EN PAR ) RECTANGULAR NEGRO COMPLETO N/A PASTA OM805 +2.00 +52  +18  +54  +35</v>
          </cell>
          <cell r="C30793">
            <v>988</v>
          </cell>
        </row>
        <row r="30794">
          <cell r="A30794">
            <v>695290704</v>
          </cell>
          <cell r="B30794" t="str">
            <v>ARO GRADUADO AU VISION READERS ( BLISTERS EN PAR ) RECTANGULAR NEGRO COMPLETO N/A PASTA OM805 +2.5 +52  +18  +54  +35</v>
          </cell>
          <cell r="C30794">
            <v>860</v>
          </cell>
        </row>
        <row r="30795">
          <cell r="A30795">
            <v>695290705</v>
          </cell>
          <cell r="B30795" t="str">
            <v>ARO GRADUADO AU VISION READERS ( BLISTERS EN PAR ) RECTANGULAR NEGRO COMPLETO N/A PASTA OM805 +3.00 +52  +18  +54  +35</v>
          </cell>
          <cell r="C30795">
            <v>1058</v>
          </cell>
        </row>
        <row r="30796">
          <cell r="A30796">
            <v>695290706</v>
          </cell>
          <cell r="B30796" t="str">
            <v>ARO GRADUADO AU VISION READERS ( BLISTERS EN PAR ) RECTANGULAR NEGRO COMPLETO N/A PASTA OM805 +3.50 +52  +18  +54  +35</v>
          </cell>
          <cell r="C30796">
            <v>838</v>
          </cell>
        </row>
        <row r="30797">
          <cell r="A30797">
            <v>695287896</v>
          </cell>
          <cell r="B30797" t="str">
            <v>LINEAR CYLINDER DGC-12-140-KF-P-A (ORBIT)</v>
          </cell>
          <cell r="C30797">
            <v>1</v>
          </cell>
        </row>
        <row r="30798">
          <cell r="A30798">
            <v>695285859</v>
          </cell>
          <cell r="B30798" t="str">
            <v xml:space="preserve">ARO OFT AM COVER GIRL(M) OVALADO CAREY COMPLETO 052 PASTA - METAL CG4001 +55  +16  +59  +40  </v>
          </cell>
          <cell r="C30798">
            <v>21</v>
          </cell>
        </row>
        <row r="30799">
          <cell r="A30799">
            <v>695285860</v>
          </cell>
          <cell r="B30799" t="str">
            <v xml:space="preserve">ARO OFT AM COVER GIRL(M) OVALADO NEGRO/MORADO COMPLETO 083 PASTA - METAL CG4001 +55  +16  +58  +40  </v>
          </cell>
          <cell r="C30799">
            <v>4</v>
          </cell>
        </row>
        <row r="30800">
          <cell r="A30800">
            <v>695289186</v>
          </cell>
          <cell r="B30800" t="str">
            <v>ARO OFT AH ARMANI EXCHANGE RECTANGULAR CAFE COMPLETO 6115 METAL - PASTA AX1042 +56  +18  +55  +34</v>
          </cell>
          <cell r="C30800">
            <v>25</v>
          </cell>
        </row>
        <row r="30801">
          <cell r="A30801">
            <v>695285657</v>
          </cell>
          <cell r="B30801" t="str">
            <v>PRUEBAS SUAVE PRUEBA BIOFINITY TÓRICO XR VISITIN                        BC 8.70 DIA 14.50 PWR +6   CYL -3.75   AXIS 180.00 ADD 0</v>
          </cell>
          <cell r="C30801">
            <v>1</v>
          </cell>
        </row>
        <row r="30802">
          <cell r="A30802">
            <v>695285725</v>
          </cell>
          <cell r="B30802" t="str">
            <v xml:space="preserve">ARO OFT AU C.F.B EYEWEAR RECTANGULAR NEGRO/AMARILLO COMPLETO C43 PASTA 5117 +53  +15  +55  +30  </v>
          </cell>
          <cell r="C30802">
            <v>287</v>
          </cell>
        </row>
        <row r="30803">
          <cell r="A30803">
            <v>695285726</v>
          </cell>
          <cell r="B30803" t="str">
            <v xml:space="preserve">ARO OFT AU C.F.B EYEWEAR RECTANGULAR NEGRO/AZUL COMPLETO C46 PASTA 5117 +53  +15  +55  +29  </v>
          </cell>
          <cell r="C30803">
            <v>76</v>
          </cell>
        </row>
        <row r="30804">
          <cell r="A30804">
            <v>695285692</v>
          </cell>
          <cell r="B30804" t="str">
            <v>PRUEBAS SUAVE PRUEBA OASYS ASTIG VISITIN                        BC 8.60 DIA 14.50 PWR -1.75   CYL -1.25   AXIS 70.00 ADD 0</v>
          </cell>
          <cell r="C30804">
            <v>1</v>
          </cell>
        </row>
        <row r="30805">
          <cell r="A30805">
            <v>695285740</v>
          </cell>
          <cell r="B30805" t="str">
            <v xml:space="preserve">ARO OFT AM C.F.B EYEWEAR OVALADO ROSADO/TRANSP COMPLETO C17 PASTA 6182 +51  +16  +52  +34  </v>
          </cell>
          <cell r="C30805">
            <v>10</v>
          </cell>
        </row>
        <row r="30806">
          <cell r="A30806">
            <v>695285741</v>
          </cell>
          <cell r="B30806" t="str">
            <v xml:space="preserve">ARO OFT AM C.F.B EYEWEAR OVALADO NEGRO/ROJO COMPLETO C01 PASTA 33107 +55  +16  +56  +28  </v>
          </cell>
          <cell r="C30806">
            <v>66</v>
          </cell>
        </row>
        <row r="30807">
          <cell r="A30807">
            <v>695285742</v>
          </cell>
          <cell r="B30807" t="str">
            <v xml:space="preserve">ARO OFT AM C.F.B EYEWEAR OVALADO NEGRO/BLANCO COMPLETO C20 PASTA 33107 +55  +16  +56  +28  </v>
          </cell>
          <cell r="C30807">
            <v>15</v>
          </cell>
        </row>
        <row r="30808">
          <cell r="A30808">
            <v>695285707</v>
          </cell>
          <cell r="B30808" t="str">
            <v>PRUEBAS SUAVE PRUEBA OASYS ASTIG VISITIN                        BC 8.60 DIA 14.50 PWR -3.25   CYL -2.75   AXIS 160.00 ADD 0</v>
          </cell>
          <cell r="C30808">
            <v>1</v>
          </cell>
        </row>
        <row r="30809">
          <cell r="A30809">
            <v>695285790</v>
          </cell>
          <cell r="B30809" t="str">
            <v xml:space="preserve">ARO OFT AU C.F.B EYEWEAR RECTANGULAR NEGRO/PLATEADO COMPLETO C01 PASTA - METAL 96005 +58  +17  +59  +36  </v>
          </cell>
          <cell r="C30809">
            <v>30</v>
          </cell>
        </row>
        <row r="30810">
          <cell r="A30810">
            <v>695285792</v>
          </cell>
          <cell r="B30810" t="str">
            <v xml:space="preserve">ARO OFT AU C.F.B EYEWEAR RECTANGULAR CAFE/DORADO COMPLETO C09 PASTA - METAL 96005 +58  +17  +59  +37  </v>
          </cell>
          <cell r="C30810">
            <v>30</v>
          </cell>
        </row>
        <row r="30811">
          <cell r="A30811">
            <v>695285793</v>
          </cell>
          <cell r="B30811" t="str">
            <v xml:space="preserve">ARO OFT AU C.F.B EYEWEAR RECTANGULAR BLANCO/PLATEADO COMPLETO C12 PASTA - METAL 96005 +57  +18  +59  +36  </v>
          </cell>
          <cell r="C30811">
            <v>93</v>
          </cell>
        </row>
        <row r="30812">
          <cell r="A30812">
            <v>695285758</v>
          </cell>
          <cell r="B30812" t="str">
            <v xml:space="preserve">ARO OFT AU C.F.B EYEWEAR RECTANGULAR NEGRO/NARANJA COMPLETO C48 PASTA 33137 +53  +15  +55  +30  </v>
          </cell>
          <cell r="C30812">
            <v>267</v>
          </cell>
        </row>
        <row r="30813">
          <cell r="A30813">
            <v>695285760</v>
          </cell>
          <cell r="B30813" t="str">
            <v xml:space="preserve">ARO OFT AM C.F.B EYEWEAR OVALADO ROJO COMPLETO C1 PASTA 33138 +54  +15  +56  +31  </v>
          </cell>
          <cell r="C30813">
            <v>1</v>
          </cell>
        </row>
        <row r="30814">
          <cell r="A30814">
            <v>695285774</v>
          </cell>
          <cell r="B30814" t="str">
            <v xml:space="preserve">ARO OFT AM C.F.B EYEWEAR RECTANGULAR AZUL/TRANSPARENTE COMPLETO C3 PASTA 33152 +55  +15  +60  +42  </v>
          </cell>
          <cell r="C30814">
            <v>638</v>
          </cell>
        </row>
        <row r="30815">
          <cell r="A30815">
            <v>695285775</v>
          </cell>
          <cell r="B30815" t="str">
            <v xml:space="preserve">ARO OFT AH C.F.B EYEWEAR RECTANGULAR NEGRO/VERDE COMPLETO C45 PASTA 33152 +56  +15  +60  +41  </v>
          </cell>
          <cell r="C30815">
            <v>11</v>
          </cell>
        </row>
        <row r="30816">
          <cell r="A30816">
            <v>695285776</v>
          </cell>
          <cell r="B30816" t="str">
            <v xml:space="preserve">ARO OFT AM C.F.B EYEWEAR RECTANGULAR NEGRO/ROSADO COMPLETO C61 PASTA 33152 +55  +15  +60  +42  </v>
          </cell>
          <cell r="C30816">
            <v>236</v>
          </cell>
        </row>
        <row r="30817">
          <cell r="A30817">
            <v>695285841</v>
          </cell>
          <cell r="B30817" t="str">
            <v xml:space="preserve">ARO OFT AM C.F.B EYEWEAR OVALADO NEGRO/AZUL COMPLETO C2 PASTA W68007 +56  +15  +58  +38  </v>
          </cell>
          <cell r="C30817">
            <v>45</v>
          </cell>
        </row>
        <row r="30818">
          <cell r="A30818">
            <v>695285842</v>
          </cell>
          <cell r="B30818" t="str">
            <v xml:space="preserve">ARO OFT AM C.F.B EYEWEAR OVALADO NEGRO/GRIS COMPLETO C10 PASTA W68007 +56  +15  +58  +38  </v>
          </cell>
          <cell r="C30818">
            <v>11</v>
          </cell>
        </row>
        <row r="30819">
          <cell r="A30819">
            <v>695285843</v>
          </cell>
          <cell r="B30819" t="str">
            <v xml:space="preserve">ARO OFT AM C.F.B EYEWEAR OVALADO MORADO/NEGRO COMPLETO C12 PASTA W68007 +56  +15  +58  +38  </v>
          </cell>
          <cell r="C30819">
            <v>9</v>
          </cell>
        </row>
        <row r="30820">
          <cell r="A30820">
            <v>695285857</v>
          </cell>
          <cell r="B30820" t="str">
            <v xml:space="preserve">ARO OFT AM COVER GIRL(M) OVALADO CAREY COMPLETO 052 PASTA - METAL CG4000 +56  +15  +60  +43  </v>
          </cell>
          <cell r="C30820">
            <v>2</v>
          </cell>
        </row>
        <row r="30821">
          <cell r="A30821">
            <v>695286344</v>
          </cell>
          <cell r="B30821" t="str">
            <v>ESTUCHE DURO OVALADO AZUL VISION 2077 B-41</v>
          </cell>
          <cell r="C30821">
            <v>1000</v>
          </cell>
        </row>
        <row r="30822">
          <cell r="A30822">
            <v>695286345</v>
          </cell>
          <cell r="B30822" t="str">
            <v>ESTUCHE DURO OVALADO VINO VISION 2077 B-42</v>
          </cell>
          <cell r="C30822">
            <v>1000</v>
          </cell>
        </row>
        <row r="30823">
          <cell r="A30823">
            <v>695286711</v>
          </cell>
          <cell r="B30823" t="str">
            <v>PRUEBAS SUAVE PRUEBA OASYS ASTIG VISITIN                        BC 8.60 DIA 14.50 PWR -3.5   CYL -2.75   AXIS 20.00 ADD 0</v>
          </cell>
          <cell r="C30823">
            <v>4</v>
          </cell>
        </row>
        <row r="30824">
          <cell r="A30824">
            <v>695286896</v>
          </cell>
          <cell r="B30824" t="str">
            <v xml:space="preserve">ARO OFT AM VOGUE OVALADO NEGRO COMPLETO W44 PASTA VO5313 +52  +19  +52  +44  </v>
          </cell>
          <cell r="C30824">
            <v>1</v>
          </cell>
        </row>
        <row r="30825">
          <cell r="A30825">
            <v>695291806</v>
          </cell>
          <cell r="B30825" t="str">
            <v xml:space="preserve">ARO SOL POLARIZADO AH OAKLEY(LUX) RECTANGULAR NEGRO COMPLETO 0860 PASTA OO9367 +61  +18  +63  +40  </v>
          </cell>
          <cell r="C30825">
            <v>2</v>
          </cell>
        </row>
        <row r="30826">
          <cell r="A30826">
            <v>695291807</v>
          </cell>
          <cell r="B30826" t="str">
            <v>ARO SOL POLARIZADO AH OAKLEY(LUX) RECTANGULAR NEGRO/AZUL COMPLETO 3260 PASTA OO9367 +61  +18  +63  +40</v>
          </cell>
          <cell r="C30826">
            <v>1</v>
          </cell>
        </row>
        <row r="30827">
          <cell r="A30827">
            <v>695291808</v>
          </cell>
          <cell r="B30827" t="str">
            <v>ARO SOL AH OAKLEY(LUX) RECTANGULAR NEGRO COMPLETO 1857 PASTA OO9384 +57  +17  +62  +43</v>
          </cell>
          <cell r="C30827">
            <v>1</v>
          </cell>
        </row>
        <row r="30828">
          <cell r="A30828">
            <v>695291809</v>
          </cell>
          <cell r="B30828" t="str">
            <v>ARO SOL POLARIZADO AH OAKLEY(LUX) RECTANGULAR GRIS COMPLETO 0864 PASTA OO9416 +64  +17  +66  +43</v>
          </cell>
          <cell r="C30828">
            <v>1</v>
          </cell>
        </row>
        <row r="30829">
          <cell r="A30829">
            <v>695291826</v>
          </cell>
          <cell r="B30829" t="str">
            <v xml:space="preserve">ARO SOL AM MICHAEL KORS (LUX) OVALADO PLATEADO COMPLETO 10148G METAL - PASTA MK1056 +58  +15  +55  +48  </v>
          </cell>
          <cell r="C30829">
            <v>5</v>
          </cell>
        </row>
        <row r="30830">
          <cell r="A30830">
            <v>695291842</v>
          </cell>
          <cell r="B30830" t="str">
            <v>ARO OFT AU RAY BAN OVALADO AZUL COMPLETO 3071 METAL RX3582V +49  +20  +49  +45</v>
          </cell>
          <cell r="C30830">
            <v>6</v>
          </cell>
        </row>
        <row r="30831">
          <cell r="A30831">
            <v>695291858</v>
          </cell>
          <cell r="B30831" t="str">
            <v>ARO OFT AM RAY BAN OVALADO VERDE COMPLETO 8062 PASTA RX7183 +53  +19  +52  +40</v>
          </cell>
          <cell r="C30831">
            <v>1</v>
          </cell>
        </row>
        <row r="30832">
          <cell r="A30832">
            <v>695291823</v>
          </cell>
          <cell r="B30832" t="str">
            <v>ARO SOL AM MICHAEL KORS (LUX) OVALADO NEGRO COMPLETO 108287 METAL - PASTA MK1056 +58  +15  +55  +48</v>
          </cell>
          <cell r="C30832">
            <v>4</v>
          </cell>
        </row>
        <row r="30833">
          <cell r="A30833">
            <v>695291824</v>
          </cell>
          <cell r="B30833" t="str">
            <v xml:space="preserve">ARO SOL AM MICHAEL KORS (LUX) OVALADO BRONCE/CAREY COMPLETO 110867 METAL - PASTA MK1056 +58  +15  +55  +48  </v>
          </cell>
          <cell r="C30833">
            <v>1</v>
          </cell>
        </row>
        <row r="30834">
          <cell r="A30834">
            <v>695291825</v>
          </cell>
          <cell r="B30834" t="str">
            <v xml:space="preserve">ARO SOL AM MICHAEL KORS (LUX) OVALADO DORADO/CAREY COMPLETO 10147H METAL - PASTA MK1056 +58  +15  +55  +48  </v>
          </cell>
          <cell r="C30834">
            <v>4</v>
          </cell>
        </row>
        <row r="30835">
          <cell r="A30835">
            <v>695291873</v>
          </cell>
          <cell r="B30835" t="str">
            <v>ARO OFT AU ARNETTE RECTANGULAR NEGRO/PLATEADO COMPLETO 713 METAL AN6122 +54  +17  +53  +39</v>
          </cell>
          <cell r="C30835">
            <v>7</v>
          </cell>
        </row>
        <row r="30836">
          <cell r="A30836">
            <v>695291874</v>
          </cell>
          <cell r="B30836" t="str">
            <v>ARO OFT AU ARNETTE RECTANGULAR NEGRO/ROJO COMPLETO 501 METAL AN6123 +53  +17  +55  +36</v>
          </cell>
          <cell r="C30836">
            <v>7</v>
          </cell>
        </row>
        <row r="30837">
          <cell r="A30837">
            <v>695291875</v>
          </cell>
          <cell r="B30837" t="str">
            <v>ARO OFT AH ARNETTE RECTANGULAR PLAT.OSCURO COMPLETO 516 METAL AN6123 +53  +17  +55  +36</v>
          </cell>
          <cell r="C30837">
            <v>1</v>
          </cell>
        </row>
        <row r="30838">
          <cell r="A30838">
            <v>695291876</v>
          </cell>
          <cell r="B30838" t="str">
            <v>ARO OFT AH ARNETTE RECTANGULAR NEGRO COMPLETO 716 METAL AN6123 +53  +17  +55  +36</v>
          </cell>
          <cell r="C30838">
            <v>1</v>
          </cell>
        </row>
        <row r="30839">
          <cell r="A30839">
            <v>695291877</v>
          </cell>
          <cell r="B30839" t="str">
            <v xml:space="preserve">ARO OFT AH ARNETTE RECTANGULAR CAFE/AMARILLO COMPLETO 2592 PASTA AN7163 +55  +16  +56  +38  </v>
          </cell>
          <cell r="C30839">
            <v>1</v>
          </cell>
        </row>
        <row r="30840">
          <cell r="A30840">
            <v>695291843</v>
          </cell>
          <cell r="B30840" t="str">
            <v>ARO OFT AM RAY BAN RECTANGULAR CAREY/CAFE COMPLETO 5713 PASTA RX5375 +53  +18  +53  +38</v>
          </cell>
          <cell r="C30840">
            <v>2</v>
          </cell>
        </row>
        <row r="30841">
          <cell r="A30841">
            <v>695291857</v>
          </cell>
          <cell r="B30841" t="str">
            <v xml:space="preserve">ARO OFT AM RAY BAN OVALADO AZUL COMPLETO 5207 PASTA RX7183 +51  +19  +50  +38  </v>
          </cell>
          <cell r="C30841">
            <v>5</v>
          </cell>
        </row>
        <row r="30842">
          <cell r="A30842">
            <v>695289084</v>
          </cell>
          <cell r="B30842" t="str">
            <v>PRUEBAS SUAVE PRUEBA CLARITY 1 DAY TORICO VISITIN                        BC 8.60 DIA 14.30 PWR -1.75   CYL -1.75   AXIS 180.00 ADD 0</v>
          </cell>
          <cell r="C30842">
            <v>5</v>
          </cell>
        </row>
        <row r="30843">
          <cell r="A30843">
            <v>695278165</v>
          </cell>
          <cell r="B30843" t="str">
            <v xml:space="preserve">ARO OFT AH TED BAKER RECTANGULAR VERDE/CELESTE COMPLETO 105 PASTA 8162 +54  +18  +54  +41  </v>
          </cell>
          <cell r="C30843">
            <v>18</v>
          </cell>
        </row>
        <row r="30844">
          <cell r="A30844">
            <v>695278599</v>
          </cell>
          <cell r="B30844" t="str">
            <v xml:space="preserve">ARO OFT AM RALPH LAUREN (LUX) OVALADO NEGRO/DORADO SEMI AL AIRE (NYLON) 9358 METAL RA6045 +52  +17  +50  +40  </v>
          </cell>
          <cell r="C30844">
            <v>5</v>
          </cell>
        </row>
        <row r="30845">
          <cell r="A30845">
            <v>695278626</v>
          </cell>
          <cell r="B30845" t="str">
            <v>ARO OFT AH ARMANI EXCHANGE RECTANGULAR CAREY COMPLETO 8078 PASTA AX3060 +54  +17  +55  +33</v>
          </cell>
          <cell r="C30845">
            <v>5</v>
          </cell>
        </row>
        <row r="30846">
          <cell r="A30846">
            <v>695278174</v>
          </cell>
          <cell r="B30846" t="str">
            <v>PRUEBAS SUAVE BIOFINITY TORIC PRUEBAS VISITIN                        BC 8.70 DIA 14.50 PWR -2.75   CYL -2.25   AXIS 40.00 ADD 0</v>
          </cell>
          <cell r="C30846">
            <v>1</v>
          </cell>
        </row>
        <row r="30847">
          <cell r="A30847">
            <v>695278176</v>
          </cell>
          <cell r="B30847" t="str">
            <v>PRUEBAS SUAVE BIOFINITY TORIC PRUEBAS VISITIN                        BC 8.70 DIA 14.50 PWR -5.75   CYL -1.75   AXIS 170.00 ADD 0</v>
          </cell>
          <cell r="C30847">
            <v>11</v>
          </cell>
        </row>
        <row r="30848">
          <cell r="A30848">
            <v>695275134</v>
          </cell>
          <cell r="B30848" t="str">
            <v>PRUEBAS SUAVE PRUEBA OASYS ASTIG VISITIN                        BC 8.70 DIA 14.50 PWR 0   CYL -1.25   AXIS 110.00 ADD 0</v>
          </cell>
          <cell r="C30848">
            <v>2</v>
          </cell>
        </row>
        <row r="30849">
          <cell r="A30849">
            <v>695275150</v>
          </cell>
          <cell r="B30849" t="str">
            <v>PRUEBAS SUAVE PRUEBA ACUVUE ONE DAY MOIST ASTIG VISITIN                        BC 8.70 DIA 14.50 PWR 0   CYL -1.75   AXIS 10.00 ADD 0</v>
          </cell>
          <cell r="C30849">
            <v>4</v>
          </cell>
        </row>
        <row r="30850">
          <cell r="A30850">
            <v>695275182</v>
          </cell>
          <cell r="B30850" t="str">
            <v xml:space="preserve">ARO OFT AU GUCCI ( K ) RECTANGULAR CAREY COMPLETO 002 PASTA GG0384O +55  +16  +56  +38  </v>
          </cell>
          <cell r="C30850">
            <v>2</v>
          </cell>
        </row>
        <row r="30851">
          <cell r="A30851">
            <v>695275184</v>
          </cell>
          <cell r="B30851" t="str">
            <v>ARO OFT AU GUCCI ( K ) RECTANGULAR CAREY COMPLETO 006 PASTA GG0384O +57  +16  +58  +39</v>
          </cell>
          <cell r="C30851">
            <v>1</v>
          </cell>
        </row>
        <row r="30852">
          <cell r="A30852">
            <v>695275332</v>
          </cell>
          <cell r="B30852" t="str">
            <v>ARO OFT AM PEPE JEANS OVALADO NEGRO/BRONCE COMPLETO C1 PASTA - METAL PJ3359 +54  +16  +53  +44</v>
          </cell>
          <cell r="C30852">
            <v>1</v>
          </cell>
        </row>
        <row r="30853">
          <cell r="A30853">
            <v>695275434</v>
          </cell>
          <cell r="B30853" t="str">
            <v>ARO OFT AM HUGO RECTANGULAR CAREY COMPLETO 086 PASTA - METAL HG0327 +50  +20  +50  +38</v>
          </cell>
          <cell r="C30853">
            <v>2</v>
          </cell>
        </row>
        <row r="30854">
          <cell r="A30854">
            <v>695275436</v>
          </cell>
          <cell r="B30854" t="str">
            <v>ARO OFT AH HUGO RECTANGULAR NEGRO SEMI AL AIRE (NYLON) 003 METAL - PASTA HG0335 +51  +20  +50  +39</v>
          </cell>
          <cell r="C30854">
            <v>4</v>
          </cell>
        </row>
        <row r="30855">
          <cell r="A30855">
            <v>695275441</v>
          </cell>
          <cell r="B30855" t="str">
            <v>ARO OFT AH HUGO RECTANGULAR CAREY COMPLETO 086 PASTA - METAL HG0334 +55  +16  +56  +33</v>
          </cell>
          <cell r="C30855">
            <v>8</v>
          </cell>
        </row>
        <row r="30856">
          <cell r="A30856">
            <v>695275461</v>
          </cell>
          <cell r="B30856" t="str">
            <v>ARO OFT AH HUGO RECTANGULAR CAREY COMPLETO AB8 PASTA HG1029 +54  +17  +54  +36</v>
          </cell>
          <cell r="C30856">
            <v>2</v>
          </cell>
        </row>
        <row r="30857">
          <cell r="A30857">
            <v>695284308</v>
          </cell>
          <cell r="B30857" t="str">
            <v xml:space="preserve">ARO OFT AH GIORGIO ARMANI (LUX ) RECTANGULAR PLATEADO OSCURO SEMI AL AIRE (NYLON) 3274 METAL AR5092 +54  +19  +56  +41  </v>
          </cell>
          <cell r="C30857">
            <v>1</v>
          </cell>
        </row>
        <row r="30858">
          <cell r="A30858">
            <v>695284317</v>
          </cell>
          <cell r="B30858" t="str">
            <v xml:space="preserve">ARO OFT AU GIORGIO ARMANI (LUX ) RECTANGULAR NEGRO COMPLETO 5001 PASTA AR7163 +53  +18  +53  +38  </v>
          </cell>
          <cell r="C30858">
            <v>2</v>
          </cell>
        </row>
        <row r="30859">
          <cell r="A30859">
            <v>695284324</v>
          </cell>
          <cell r="B30859" t="str">
            <v>ARO OFT AM PRADA OVALADO NEGRO/DORADO COMPLETO 1AB-1O1 PASTA - METAL VPR11V +53  +17  +51  +45</v>
          </cell>
          <cell r="C30859">
            <v>3</v>
          </cell>
        </row>
        <row r="30860">
          <cell r="A30860">
            <v>695284326</v>
          </cell>
          <cell r="B30860" t="str">
            <v xml:space="preserve">ARO SOL AU GIORGIO ARMANI (LUX ) OVALADO CAFE COMPLETO 3248/73 METAL AR6080 +55  +19  +58  +47  </v>
          </cell>
          <cell r="C30860">
            <v>3</v>
          </cell>
        </row>
        <row r="30861">
          <cell r="A30861">
            <v>695284333</v>
          </cell>
          <cell r="B30861" t="str">
            <v>ARO OFT AU PERSOL OVALADO CAREY COMPLETO 24 PASTA - METAL PO3007V +52  +19  +51  +44</v>
          </cell>
          <cell r="C30861">
            <v>2</v>
          </cell>
        </row>
        <row r="30862">
          <cell r="A30862">
            <v>695284335</v>
          </cell>
          <cell r="B30862" t="str">
            <v>ARO OFT AU PERSOL RECTANGULAR CAFE OSCURO COMPLETO 1026 PASTA - METAL PO3189V +55  +18  +54  +39</v>
          </cell>
          <cell r="C30862">
            <v>4</v>
          </cell>
        </row>
        <row r="30863">
          <cell r="A30863">
            <v>695284340</v>
          </cell>
          <cell r="B30863" t="str">
            <v xml:space="preserve">ARO OFT AU PERSOL RECTANGULAR NEGRO COMPLETO 95 PASTA - METAL PO3213V +55  +18  +56  +40  </v>
          </cell>
          <cell r="C30863">
            <v>2</v>
          </cell>
        </row>
        <row r="30864">
          <cell r="A30864">
            <v>695284342</v>
          </cell>
          <cell r="B30864" t="str">
            <v xml:space="preserve">ARO OFT AM PERSOL OVALADO PLATEADO COMPLETO 518 METAL PO2452V +48  +21  +46  +37  </v>
          </cell>
          <cell r="C30864">
            <v>1</v>
          </cell>
        </row>
        <row r="30865">
          <cell r="A30865">
            <v>695284349</v>
          </cell>
          <cell r="B30865" t="str">
            <v>ARO OFT AU PERSOL OVALADO NEGRO COMPLETO 95 PASTA - METAL PO3239V +50  +20  +50  +44</v>
          </cell>
          <cell r="C30865">
            <v>2</v>
          </cell>
        </row>
        <row r="30866">
          <cell r="A30866">
            <v>695284351</v>
          </cell>
          <cell r="B30866" t="str">
            <v>ARO OFT AU PERSOL OVALADO CAREY COMPLETO 24 PASTA - METAL PO3240V +50  +19  +51  +41</v>
          </cell>
          <cell r="C30866">
            <v>6</v>
          </cell>
        </row>
        <row r="30867">
          <cell r="A30867">
            <v>695284360</v>
          </cell>
          <cell r="B30867" t="str">
            <v>ARO SOL AU PERSOL OVALADO NEGRO/AZUL COMPLETO 1099R5 PASTA - METAL PO3210S +54  +21  +51  +48</v>
          </cell>
          <cell r="C30867">
            <v>1</v>
          </cell>
        </row>
        <row r="30868">
          <cell r="A30868">
            <v>695284367</v>
          </cell>
          <cell r="B30868" t="str">
            <v>ARO OFT AU PRADA SPORT RECTANGULAR NEGRO COMPLETO 1AB-1O1 PASTA VPS05L +55  +17  +55  +41</v>
          </cell>
          <cell r="C30868">
            <v>1</v>
          </cell>
        </row>
        <row r="30869">
          <cell r="A30869">
            <v>695284376</v>
          </cell>
          <cell r="B30869" t="str">
            <v>ARO SOL AM DOLCE &amp; GABBANA OVALADO NEGRO/DORADO COMPLETO 501/87 PASTA - METAL DG4333 +55  +18  +55  +47</v>
          </cell>
          <cell r="C30869">
            <v>1</v>
          </cell>
        </row>
        <row r="30870">
          <cell r="A30870">
            <v>695284394</v>
          </cell>
          <cell r="B30870" t="str">
            <v xml:space="preserve">ARO SOL AU PRADA SPORT OVALADO PLAT.OSC/CAFE COMPLETO 5AV-1X1 METAL - PASTA SPS54T +58  +14  +58  +48  </v>
          </cell>
          <cell r="C30870">
            <v>12</v>
          </cell>
        </row>
        <row r="30871">
          <cell r="A30871">
            <v>695284399</v>
          </cell>
          <cell r="B30871" t="str">
            <v>ARO SOL AU BVLGARI OVALADO NEGRO/DORADO COMPLETO 501/8G PASTA - METAL BV8218B +55  +18  +53  +46</v>
          </cell>
          <cell r="C30871">
            <v>4</v>
          </cell>
        </row>
        <row r="30872">
          <cell r="A30872">
            <v>695284401</v>
          </cell>
          <cell r="B30872" t="str">
            <v xml:space="preserve">ARO SOL AU BVLGARI OVALADO NEGRO/DORADO COMPLETO 501/8G PASTA - METAL BV8222 +55  +17  +54  +47  </v>
          </cell>
          <cell r="C30872">
            <v>7</v>
          </cell>
        </row>
        <row r="30873">
          <cell r="A30873">
            <v>695284408</v>
          </cell>
          <cell r="B30873" t="str">
            <v>ARO SOL AU PRADA OVALADO PLATEADO AL AIRE (GRAPA) 4AV0A7 METAL - PASTA SPR67T +63  +16  +56  +48</v>
          </cell>
          <cell r="C30873">
            <v>1</v>
          </cell>
        </row>
        <row r="30874">
          <cell r="A30874">
            <v>695290340</v>
          </cell>
          <cell r="B30874" t="str">
            <v>ARO OFT AM ARNETTE RECTANGULAR NEGRO SEMI AL AIRE (NYLON) 723 METAL AN6126 +53  +19  +53  +38</v>
          </cell>
          <cell r="C30874">
            <v>6</v>
          </cell>
        </row>
        <row r="30875">
          <cell r="A30875">
            <v>695290349</v>
          </cell>
          <cell r="B30875" t="str">
            <v xml:space="preserve">ARO OFT AU EMPORIO ARMANILUX RECTANGULAR AZUL COMPLETO 5754 PASTA EA3124 +55  +17  +56  +37  </v>
          </cell>
          <cell r="C30875">
            <v>1</v>
          </cell>
        </row>
        <row r="30876">
          <cell r="A30876">
            <v>695290358</v>
          </cell>
          <cell r="B30876" t="str">
            <v>ARO OFT AM PRADA SPORT OVALADO NEGRO SEMI AL AIRE (NYLON) DG0-1O1 METAL VPS54I +55  +18  +56  +40</v>
          </cell>
          <cell r="C30876">
            <v>2</v>
          </cell>
        </row>
        <row r="30877">
          <cell r="A30877">
            <v>695290360</v>
          </cell>
          <cell r="B30877" t="str">
            <v>ARO OFT AM VOGUE OVALADO MORADO/DORADO COMPLETO 2848 PASTA - METAL VO5334 +54  +16  +52  +43</v>
          </cell>
          <cell r="C30877">
            <v>29</v>
          </cell>
        </row>
        <row r="30878">
          <cell r="A30878">
            <v>695291867</v>
          </cell>
          <cell r="B30878" t="str">
            <v>ARO OFT AM VOGUE OVALADO NEGRO/TRANSPARENTE COMPLETO 2839 PASTA VO5336 +50  +19  +48  +43</v>
          </cell>
          <cell r="C30878">
            <v>2</v>
          </cell>
        </row>
        <row r="30879">
          <cell r="A30879">
            <v>695291868</v>
          </cell>
          <cell r="B30879" t="str">
            <v>ARO OFT AM VOGUE OVALADO AZUL/TRANSPARENTE COMPLETO 2841 PASTA VO5336 +50  +19  +48  +43</v>
          </cell>
          <cell r="C30879">
            <v>2</v>
          </cell>
        </row>
        <row r="30880">
          <cell r="A30880">
            <v>695291882</v>
          </cell>
          <cell r="B30880" t="str">
            <v>ARO OFT AU ARNETTE RECTANGULAR NEGRO MATE COMPLETO 2580 PASTA AN7175 +51  +17  +52  +34</v>
          </cell>
          <cell r="C30880">
            <v>1</v>
          </cell>
        </row>
        <row r="30881">
          <cell r="A30881">
            <v>695291883</v>
          </cell>
          <cell r="B30881" t="str">
            <v>ARO OFT AU ARNETTE RECTANGULAR GRIS/TRANSP COMPLETO 2590 PASTA AN7175 +51  +17  +52  +34</v>
          </cell>
          <cell r="C30881">
            <v>14</v>
          </cell>
        </row>
        <row r="30882">
          <cell r="A30882">
            <v>695291884</v>
          </cell>
          <cell r="B30882" t="str">
            <v xml:space="preserve">ARO OFT AM ARNETTE OVALADO NEGRO COMPLETO 2701 PASTA AN7182 +49  +21  +46  +43  </v>
          </cell>
          <cell r="C30882">
            <v>5</v>
          </cell>
        </row>
        <row r="30883">
          <cell r="A30883">
            <v>695291885</v>
          </cell>
          <cell r="B30883" t="str">
            <v>ARO OFT AM ARNETTE OVALADO AZUL/TRANSPARENTE COMPLETO 2702 PASTA AN7182 +49  +21  +46  +43</v>
          </cell>
          <cell r="C30883">
            <v>7</v>
          </cell>
        </row>
        <row r="30884">
          <cell r="A30884">
            <v>695291816</v>
          </cell>
          <cell r="B30884" t="str">
            <v>ARO SOL POLARIZADO AM OAKLEY(LUX) RECTANGULAR CAREY COMPLETO 0855 PASTA - METAL OO9451 +55  +18  +58  +45</v>
          </cell>
          <cell r="C30884">
            <v>1</v>
          </cell>
        </row>
        <row r="30885">
          <cell r="A30885">
            <v>695291817</v>
          </cell>
          <cell r="B30885" t="str">
            <v xml:space="preserve">ARO SOL AH OAKLEY(LUX) RECTANGULAR NEGRO/BLANCO COMPLETO 0359 PASTA OO9460 +59  +15  +63  +43  </v>
          </cell>
          <cell r="C30885">
            <v>4</v>
          </cell>
        </row>
        <row r="30886">
          <cell r="A30886">
            <v>695291818</v>
          </cell>
          <cell r="B30886" t="str">
            <v>ARO SOL AH OAKLEY(LUX) RECTANGULAR NEGRO COMPLETO 0154 PASTA - METAL OO9469 +54  +16  +56  +39</v>
          </cell>
          <cell r="C30886">
            <v>1</v>
          </cell>
        </row>
        <row r="30887">
          <cell r="A30887">
            <v>695291834</v>
          </cell>
          <cell r="B30887" t="str">
            <v xml:space="preserve">ARO OFT AH RAY BAN RECTANGULAR NEGRO COMPLETO 2509 METAL RX1969V +51  +19  +55  +39  </v>
          </cell>
          <cell r="C30887">
            <v>2</v>
          </cell>
        </row>
        <row r="30888">
          <cell r="A30888">
            <v>695291849</v>
          </cell>
          <cell r="B30888" t="str">
            <v>ARO OFT AU RAY BAN RECTANGULAR PLATEADO COMPLETO 2502 METAL RX6536 +55  +15  +56  +42</v>
          </cell>
          <cell r="C30888">
            <v>2</v>
          </cell>
        </row>
        <row r="30889">
          <cell r="A30889">
            <v>695291850</v>
          </cell>
          <cell r="B30889" t="str">
            <v xml:space="preserve">ARO OFT AU RAY BAN RECTANGULAR NEGRO COMPLETO 2509 METAL RX6536 +55  +15  +56  +42  </v>
          </cell>
          <cell r="C30889">
            <v>2</v>
          </cell>
        </row>
        <row r="30890">
          <cell r="A30890">
            <v>695291851</v>
          </cell>
          <cell r="B30890" t="str">
            <v>ARO OFT AU RAY BAN RECTANGULAR DORADO COMPLETO 3086 METAL RX6536 +55  +15  +56  +42</v>
          </cell>
          <cell r="C30890">
            <v>2</v>
          </cell>
        </row>
        <row r="30891">
          <cell r="A30891">
            <v>695291064</v>
          </cell>
          <cell r="B30891" t="str">
            <v>FILTRO POLYDEPTH 25 MICRAS</v>
          </cell>
          <cell r="C30891">
            <v>8</v>
          </cell>
        </row>
        <row r="30892">
          <cell r="A30892">
            <v>695283961</v>
          </cell>
          <cell r="B30892" t="str">
            <v>L.C. SUAVE CLARITI  1 DAY VISITIN                        BC 8.60 DIA 14.10 PWR +1.75   CYL 0   AXIS 0.00 ADD 0</v>
          </cell>
          <cell r="C30892">
            <v>1</v>
          </cell>
        </row>
        <row r="30893">
          <cell r="A30893">
            <v>695284111</v>
          </cell>
          <cell r="B30893" t="str">
            <v>ARO OFT AU VOGUE OVALADO NEGRO COMPLETO 2385 PASTA - METAL VO5223 +52  +19  +49  +46</v>
          </cell>
          <cell r="C30893">
            <v>6</v>
          </cell>
        </row>
        <row r="30894">
          <cell r="A30894">
            <v>695284113</v>
          </cell>
          <cell r="B30894" t="str">
            <v>ARO OFT AM VOGUE OVALADO VINO COMPLETO 2555 PASTA VO5260 +53  +19  +51  +40</v>
          </cell>
          <cell r="C30894">
            <v>7</v>
          </cell>
        </row>
        <row r="30895">
          <cell r="A30895">
            <v>695284114</v>
          </cell>
          <cell r="B30895" t="str">
            <v>ARO OFT AM VOGUE OVALADO ROSADO COMPLETO 2733 PASTA VO5277 +53  +17  +51  +40</v>
          </cell>
          <cell r="C30895">
            <v>16</v>
          </cell>
        </row>
        <row r="30896">
          <cell r="A30896">
            <v>695283993</v>
          </cell>
          <cell r="B30896" t="str">
            <v>ARO SOL AM CARTIER ( K ) OVALADO PLATEADO COMPLETO 006 TITANIO CT0155S +57  +19  +57  +42</v>
          </cell>
          <cell r="C30896">
            <v>2</v>
          </cell>
        </row>
        <row r="30897">
          <cell r="A30897">
            <v>695278163</v>
          </cell>
          <cell r="B30897" t="str">
            <v>ARO OFT AM TED BAKER OVALADO CAFE COMPLETO 179 PASTA 9176 +52  +16  +48  +36</v>
          </cell>
          <cell r="C30897">
            <v>1</v>
          </cell>
        </row>
        <row r="30898">
          <cell r="A30898">
            <v>695278164</v>
          </cell>
          <cell r="B30898" t="str">
            <v>ARO OFT AM TED BAKER OVALADO ROJO COMPLETO 249 PASTA 9176 +52  +16  +48  +36</v>
          </cell>
          <cell r="C30898">
            <v>1</v>
          </cell>
        </row>
        <row r="30899">
          <cell r="A30899">
            <v>695278546</v>
          </cell>
          <cell r="B30899" t="str">
            <v>ARO OFT AH OAKLEY(LUX) RECTANGULAR VERDE AL AIRE (GRAPA) 0153 TITANIO OX5115 +53  +18  +56  +37</v>
          </cell>
          <cell r="C30899">
            <v>4</v>
          </cell>
        </row>
        <row r="30900">
          <cell r="A30900">
            <v>695278598</v>
          </cell>
          <cell r="B30900" t="str">
            <v xml:space="preserve">ARO OFT AM RALPH LAUREN (LUX) OVALADO DORADO SEMI AL AIRE (NYLON) 9116 METAL RA6045 +52  +17  +50  +40  </v>
          </cell>
          <cell r="C30900">
            <v>1</v>
          </cell>
        </row>
        <row r="30901">
          <cell r="A30901">
            <v>695278178</v>
          </cell>
          <cell r="B30901" t="str">
            <v>PRUEBAS SUAVE PRUEBA BIOFINITY TÓRICO XR VISITIN                        BC 8.70 DIA 14.50 PWR +1   CYL -3.25   AXIS 10.00 ADD 0</v>
          </cell>
          <cell r="C30901">
            <v>1</v>
          </cell>
        </row>
        <row r="30902">
          <cell r="A30902">
            <v>695275456</v>
          </cell>
          <cell r="B30902" t="str">
            <v>PRUEBAS SUAVE PRUEBA OASYS ASTIG VISITIN                        BC 8.60 DIA 14.50 PWR +0.5   CYL -0.75   AXIS 10.00 ADD 0</v>
          </cell>
          <cell r="C30902">
            <v>1</v>
          </cell>
        </row>
        <row r="30903">
          <cell r="A30903">
            <v>695284328</v>
          </cell>
          <cell r="B30903" t="str">
            <v xml:space="preserve">ARO SOL AU GIORGIO ARMANI (LUX ) OVALADO NEGRO COMPLETO 3001/11 METAL - PASTA AR6083 +57  +18  +57  +50  </v>
          </cell>
          <cell r="C30903">
            <v>5</v>
          </cell>
        </row>
        <row r="30904">
          <cell r="A30904">
            <v>695284329</v>
          </cell>
          <cell r="B30904" t="str">
            <v xml:space="preserve">ARO SOL AU GIORGIO ARMANI (LUX ) OVALADO CAFE COMPLETO 3264/13 METAL - PASTA AR6083 +57  +18  +57  +50  </v>
          </cell>
          <cell r="C30904">
            <v>7</v>
          </cell>
        </row>
        <row r="30905">
          <cell r="A30905">
            <v>695284330</v>
          </cell>
          <cell r="B30905" t="str">
            <v xml:space="preserve">ARO SOL AU GIORGIO ARMANI (LUX ) OVALADO AZUL COMPLETO 326211 METAL - PASTA AR6083 +57  +18  +57  +50  </v>
          </cell>
          <cell r="C30905">
            <v>6</v>
          </cell>
        </row>
        <row r="30906">
          <cell r="A30906">
            <v>695284331</v>
          </cell>
          <cell r="B30906" t="str">
            <v xml:space="preserve">ARO SOL POLARIZADO AU GIORGIO ARMANI (LUX ) RECTANGULAR NEGRO COMPLETO 3001/81 METAL - PASTA AR6065 +58  +17  +62  +46  </v>
          </cell>
          <cell r="C30906">
            <v>3</v>
          </cell>
        </row>
        <row r="30907">
          <cell r="A30907">
            <v>695284344</v>
          </cell>
          <cell r="B30907" t="str">
            <v>ARO OFT AM PERSOL OVALADO GRIS COMPLETO 9061 PASTA - METAL PO3092V +50  +19  +47  +44</v>
          </cell>
          <cell r="C30907">
            <v>2</v>
          </cell>
        </row>
        <row r="30908">
          <cell r="A30908">
            <v>695284345</v>
          </cell>
          <cell r="B30908" t="str">
            <v>ARO OFT AU PERSOL OVALADO VINO COMPLETO 9062 PASTA - METAL PO3092V +48  +19  +46  +42</v>
          </cell>
          <cell r="C30908">
            <v>3</v>
          </cell>
        </row>
        <row r="30909">
          <cell r="A30909">
            <v>695284348</v>
          </cell>
          <cell r="B30909" t="str">
            <v>ARO OFT AU PERSOL OVALADO NEGRO COMPLETO 95 PASTA - METAL PO3238V +50  +20  +48  +44</v>
          </cell>
          <cell r="C30909">
            <v>1</v>
          </cell>
        </row>
        <row r="30910">
          <cell r="A30910">
            <v>695284361</v>
          </cell>
          <cell r="B30910" t="str">
            <v>ARO SOL AU PERSOL OVALADO CAREY COMPLETO 24/31 PASTA - METAL PO3210S +54  +21  +54  +48</v>
          </cell>
          <cell r="C30910">
            <v>1</v>
          </cell>
        </row>
        <row r="30911">
          <cell r="A30911">
            <v>695284362</v>
          </cell>
          <cell r="B30911" t="str">
            <v>ARO SOL AU PERSOL OVALADO CAREY COMPLETO 24/31 PASTA - METAL PO3228S +53  +18  +54  +49</v>
          </cell>
          <cell r="C30911">
            <v>1</v>
          </cell>
        </row>
        <row r="30912">
          <cell r="A30912">
            <v>695284364</v>
          </cell>
          <cell r="B30912" t="str">
            <v>ARO SOL AU PERSOL OVALADO NEGRO COMPLETO 95/31 PASTA - METAL PO3228S +53  +18  +54  +49</v>
          </cell>
          <cell r="C30912">
            <v>1</v>
          </cell>
        </row>
        <row r="30913">
          <cell r="A30913">
            <v>695284378</v>
          </cell>
          <cell r="B30913" t="str">
            <v>ARO SOL AM DOLCE &amp; GABBANA OVALADO GRIS/DORADO COMPLETO 3210/6E PASTA - METAL DG4363 +50  +19  +47  +41</v>
          </cell>
          <cell r="C30913">
            <v>1</v>
          </cell>
        </row>
        <row r="30914">
          <cell r="A30914">
            <v>695284380</v>
          </cell>
          <cell r="B30914" t="str">
            <v>ARO SOL AM DOLCE &amp; GABBANA OVALADO NEGRO COMPLETO 501/87 PASTA DG6117 +52  +18  +52  +47</v>
          </cell>
          <cell r="C30914">
            <v>1</v>
          </cell>
        </row>
        <row r="30915">
          <cell r="A30915">
            <v>695289085</v>
          </cell>
          <cell r="B30915" t="str">
            <v xml:space="preserve">PRUEBAS SUAVE PRUEBA CLARITY 1 DAY TORICO VISITIN                        BC 8.60 DIA 14.30 PWR -0.5   CYL -0.7500   AXIS 170.00 Add 0  </v>
          </cell>
          <cell r="C30915">
            <v>5</v>
          </cell>
        </row>
        <row r="30916">
          <cell r="A30916">
            <v>695289086</v>
          </cell>
          <cell r="B30916" t="str">
            <v>PRUEBAS SUAVE PRUEBA CLARITY 1 DAY TORICO VISITIN                        BC 8.60 DIA 14.30 PWR -2.5   CYL -0.75   AXIS 170.00 ADD 0</v>
          </cell>
          <cell r="C30916">
            <v>5</v>
          </cell>
        </row>
        <row r="30917">
          <cell r="A30917">
            <v>695292492</v>
          </cell>
          <cell r="B30917" t="str">
            <v>ARO OFT AN MIRAFLEX RECTANGULAR NEGRO/ROJO COMPLETO C.42M PASTA DILAN +51  +17  +50  +34</v>
          </cell>
          <cell r="C30917">
            <v>5</v>
          </cell>
        </row>
        <row r="30918">
          <cell r="A30918">
            <v>695292493</v>
          </cell>
          <cell r="B30918" t="str">
            <v>ARO OFT AU MIRAFLEX RECTANGULAR PLAT.OSCURO SEMI AL AIRE (NYLON) GUN METAL F523/3007 +58  +18  +62  +37</v>
          </cell>
          <cell r="C30918">
            <v>2</v>
          </cell>
        </row>
        <row r="30919">
          <cell r="A30919">
            <v>695292494</v>
          </cell>
          <cell r="B30919" t="str">
            <v xml:space="preserve">ARO OFT AN MIRAFLEX RECTANGULAR AZUL/ROJO COMPLETO 38 PASTA GCP19DDP471 +51  +15  +50  +35  </v>
          </cell>
          <cell r="C30919">
            <v>13</v>
          </cell>
        </row>
        <row r="30920">
          <cell r="A30920">
            <v>695292495</v>
          </cell>
          <cell r="B30920" t="str">
            <v xml:space="preserve">ARO OFT AN MIRAFLEX OVALADO MORADO COMPLETO C.557 PASTA HM62 +54  +14  +50  +35  </v>
          </cell>
          <cell r="C30920">
            <v>7</v>
          </cell>
        </row>
        <row r="30921">
          <cell r="A30921">
            <v>695292526</v>
          </cell>
          <cell r="B30921" t="str">
            <v>PRUEBAS SUAVE PRUEBA BIOFINITY TÓRICO XR VISITIN                        BC 8.70 DIA 14.50 PWR -4   CYL -3.25   AXIS 50.00 ADD 0</v>
          </cell>
          <cell r="C30921">
            <v>1</v>
          </cell>
        </row>
        <row r="30922">
          <cell r="A30922">
            <v>695292527</v>
          </cell>
          <cell r="B30922" t="str">
            <v>PRUEBAS SUAVE PRUEBA BIOFINITY TÓRICO XR VISITIN                        BC 8.70 DIA 14.50 PWR -1.5   CYL -3.25   AXIS 165.00 ADD 0</v>
          </cell>
          <cell r="C30922">
            <v>1</v>
          </cell>
        </row>
        <row r="30923">
          <cell r="A30923">
            <v>695292576</v>
          </cell>
          <cell r="B30923" t="str">
            <v>CODO SILHOUETTE P0000150845180 ( R-L )</v>
          </cell>
          <cell r="C30923">
            <v>1</v>
          </cell>
        </row>
        <row r="30924">
          <cell r="A30924">
            <v>695272688</v>
          </cell>
          <cell r="B30924" t="str">
            <v>RUBBER PROFILE 64 NBR/104 (50-050-234) SATISLOH</v>
          </cell>
          <cell r="C30924">
            <v>3</v>
          </cell>
        </row>
        <row r="30925">
          <cell r="A30925">
            <v>695275346</v>
          </cell>
          <cell r="B30925" t="str">
            <v>ARO OFT AU PEPE JEANS OVALADO CAFE COMPLETO C3 PASTA - METAL PJ3362 +49  +16  +48  +42</v>
          </cell>
          <cell r="C30925">
            <v>20</v>
          </cell>
        </row>
        <row r="30926">
          <cell r="A30926">
            <v>695275362</v>
          </cell>
          <cell r="B30926" t="str">
            <v>ARO OFT AM PEPE JEANS OVALADO GRIS/CELESTE COMPLETO C1 PASTA PJ3368 +52  +21  +51  +41</v>
          </cell>
          <cell r="C30926">
            <v>2</v>
          </cell>
        </row>
        <row r="30927">
          <cell r="A30927">
            <v>695272689</v>
          </cell>
          <cell r="B30927" t="str">
            <v>SEALING PROFILE (50-000-490) SATISLOH</v>
          </cell>
          <cell r="C30927">
            <v>1</v>
          </cell>
        </row>
        <row r="30928">
          <cell r="A30928">
            <v>695272690</v>
          </cell>
          <cell r="B30928" t="str">
            <v xml:space="preserve">PRUEBAS SUAVE BIOFINITY TORIC PRUEBAS VISITIN                        BC 8.70 DIA 14.50 PWR +0.25   CYL -0.7500   AXIS 170.00 Add 0  </v>
          </cell>
          <cell r="C30928">
            <v>2</v>
          </cell>
        </row>
        <row r="30929">
          <cell r="A30929">
            <v>695275595</v>
          </cell>
          <cell r="B30929" t="str">
            <v>ARO OFT AU PIERRE CARDIN RECTANGULAR NEGRO/VINO COMPLETO 003 METAL - PASTA PC6854 +56  +18  +56  +38</v>
          </cell>
          <cell r="C30929">
            <v>1</v>
          </cell>
        </row>
        <row r="30930">
          <cell r="A30930">
            <v>695284120</v>
          </cell>
          <cell r="B30930" t="str">
            <v>ARO OFT AM COACH(LUX.) OVALADO CAREY/DORADO COMPLETO 5417 PASTA - METAL HC6125 +53  +18  +51  +46</v>
          </cell>
          <cell r="C30930">
            <v>2</v>
          </cell>
        </row>
        <row r="30931">
          <cell r="A30931">
            <v>695284121</v>
          </cell>
          <cell r="B30931" t="str">
            <v>ARO OFT AM COACH(LUX.) OVALADO MORADO COMPLETO 5509 PASTA - METAL HC6125 +53  +18  +52  +46</v>
          </cell>
          <cell r="C30931">
            <v>3</v>
          </cell>
        </row>
        <row r="30932">
          <cell r="A30932">
            <v>695283985</v>
          </cell>
          <cell r="B30932" t="str">
            <v>ARO OFT AH CARTIER ( K ) RECTANGULAR PLATEADO COMPLETO 005 TITANIO CT0204O +58  +18  +60  +38</v>
          </cell>
          <cell r="C30932">
            <v>6</v>
          </cell>
        </row>
        <row r="30933">
          <cell r="A30933">
            <v>695284002</v>
          </cell>
          <cell r="B30933" t="str">
            <v>ARO SOL AU MONT BLANC ( K ) RECTANGULAR NEGRO COMPLETO 001 METAL MB0051S +54  +19  +54  +33</v>
          </cell>
          <cell r="C30933">
            <v>5</v>
          </cell>
        </row>
        <row r="30934">
          <cell r="A30934">
            <v>695284004</v>
          </cell>
          <cell r="B30934" t="str">
            <v>ARO SOL AU MONT BLANC ( K ) OVALADO NEGRO COMPLETO 001 METAL MB0073S +54  +19  +53  +49</v>
          </cell>
          <cell r="C30934">
            <v>1</v>
          </cell>
        </row>
        <row r="30935">
          <cell r="A30935">
            <v>695284005</v>
          </cell>
          <cell r="B30935" t="str">
            <v>ARO OFT AU PUMA RECTANGULAR NEGRO SEMI AL AIRE (NYLON) 001 METAL - PASTA PE0116O +56  +17  +57  +36</v>
          </cell>
          <cell r="C30935">
            <v>1</v>
          </cell>
        </row>
        <row r="30936">
          <cell r="A30936">
            <v>695278622</v>
          </cell>
          <cell r="B30936" t="str">
            <v>ARO OFT AU ARMANI EXCHANGE RECTANGULAR NEGRO SEMI AL AIRE (NYLON) 6000 METAL - PASTA AX1018 +54  +17  +56  +35</v>
          </cell>
          <cell r="C30936">
            <v>6</v>
          </cell>
        </row>
        <row r="30937">
          <cell r="A30937">
            <v>695278624</v>
          </cell>
          <cell r="B30937" t="str">
            <v>ARO OFT AH ARMANI EXCHANGE RECTANGULAR GRIS OSCURO COMPLETO 8029 PASTA AX3060 +54  +17  +55  +33</v>
          </cell>
          <cell r="C30937">
            <v>77</v>
          </cell>
        </row>
        <row r="30938">
          <cell r="A30938">
            <v>695278170</v>
          </cell>
          <cell r="B30938" t="str">
            <v>PRUEBAS SUAVE BIOFINITY TORIC PRUEBAS VISITIN                        BC 8.70 DIA 14.50 PWR +1.75   CYL -1.25   AXIS 110.00 ADD 0</v>
          </cell>
          <cell r="C30938">
            <v>1</v>
          </cell>
        </row>
        <row r="30939">
          <cell r="A30939">
            <v>695278171</v>
          </cell>
          <cell r="B30939" t="str">
            <v>PRUEBAS SUAVE BIOFINITY TORIC PRUEBAS VISITIN                        BC 8.70 DIA 14.50 PWR +3.25   CYL -0.75   AXIS 60.00 ADD 0</v>
          </cell>
          <cell r="C30939">
            <v>1</v>
          </cell>
        </row>
        <row r="30940">
          <cell r="A30940">
            <v>695278172</v>
          </cell>
          <cell r="B30940" t="str">
            <v>PRUEBAS SUAVE BIOFINITY TORIC PRUEBAS VISITIN                        BC 8.70 DIA 14.50 PWR +3.25   CYL -1.25   AXIS 100.00 ADD 0</v>
          </cell>
          <cell r="C30940">
            <v>1</v>
          </cell>
        </row>
        <row r="30941">
          <cell r="A30941">
            <v>695278674</v>
          </cell>
          <cell r="B30941" t="str">
            <v>ARO OFT AM TOUS RECTANGULAR CAREY COMPLETO 0752 PASTA VTOA44L +50  +15  +48  +39</v>
          </cell>
          <cell r="C30941">
            <v>2</v>
          </cell>
        </row>
        <row r="30942">
          <cell r="A30942">
            <v>695275127</v>
          </cell>
          <cell r="B30942" t="str">
            <v xml:space="preserve">PRUEBAS SUAVE PRUEBA OASYS ASTIG VISITIN                        BC 8.70 DIA 14.50 PWR +0.25   CYL -0.7500   AXIS 130.00 Add 0  </v>
          </cell>
          <cell r="C30942">
            <v>1</v>
          </cell>
        </row>
        <row r="30943">
          <cell r="A30943">
            <v>695275147</v>
          </cell>
          <cell r="B30943" t="str">
            <v>PRUEBAS SUAVE PRUEBA ACUVUE ONE DAY MOIST ASTIG VISITIN                        BC 8.70 DIA 14.50 PWR -2.25   CYL -2.25   AXIS 20.00 ADD 0</v>
          </cell>
          <cell r="C30943">
            <v>4</v>
          </cell>
        </row>
        <row r="30944">
          <cell r="A30944">
            <v>695275430</v>
          </cell>
          <cell r="B30944" t="str">
            <v>ARO OFT AM HUGO OVALADO CAFE/CAREY COMPLETO HGC METAL - PASTA HG0312 +53  +17  +51  +43</v>
          </cell>
          <cell r="C30944">
            <v>2</v>
          </cell>
        </row>
        <row r="30945">
          <cell r="A30945">
            <v>695275431</v>
          </cell>
          <cell r="B30945" t="str">
            <v>ARO OFT AH HUGO RECTANGULAR NEGRO COMPLETO 003 METAL - PASTA HG0304 +53  +19  +53  +40</v>
          </cell>
          <cell r="C30945">
            <v>1</v>
          </cell>
        </row>
        <row r="30946">
          <cell r="A30946">
            <v>695275596</v>
          </cell>
          <cell r="B30946" t="str">
            <v>ARO OFT AU PIERRE CARDIN RECTANGULAR GRIS/CAREY COMPLETO R80 METAL - PASTA PC6854 +56  +18  +56  +38</v>
          </cell>
          <cell r="C30946">
            <v>2</v>
          </cell>
        </row>
        <row r="30947">
          <cell r="A30947">
            <v>695284319</v>
          </cell>
          <cell r="B30947" t="str">
            <v xml:space="preserve">ARO OFT AH GIORGIO ARMANI (LUX ) RECTANGULAR CAREY COMPLETO 5026 PASTA AR7163 +55  +18  +56  +39  </v>
          </cell>
          <cell r="C30947">
            <v>1</v>
          </cell>
        </row>
        <row r="30948">
          <cell r="A30948">
            <v>695284320</v>
          </cell>
          <cell r="B30948" t="str">
            <v>ARO OFT AM PRADA OVALADO NEGRO COMPLETO 264-1O1 PASTA VPR05V +53  +19  +52  +41</v>
          </cell>
          <cell r="C30948">
            <v>6</v>
          </cell>
        </row>
        <row r="30949">
          <cell r="A30949">
            <v>695284321</v>
          </cell>
          <cell r="B30949" t="str">
            <v>ARO OFT AM PRADA OVALADO NEGRO COMPLETO 264-1O1 PASTA VPR05V +55  +19  +54  +42</v>
          </cell>
          <cell r="C30949">
            <v>4</v>
          </cell>
        </row>
        <row r="30950">
          <cell r="A30950">
            <v>695284322</v>
          </cell>
          <cell r="B30950" t="str">
            <v>ARO OFT AM PRADA OVALADO GRIS COMPLETO 269-1O1 PASTA VPR05V +55  +19  +54  +42</v>
          </cell>
          <cell r="C30950">
            <v>10</v>
          </cell>
        </row>
        <row r="30951">
          <cell r="A30951">
            <v>695284336</v>
          </cell>
          <cell r="B30951" t="str">
            <v>ARO OFT AU PERSOL RECTANGULAR GRIS CLARO COMPLETO 1083 PASTA - METAL PO3189V +55  +18  +55  +39</v>
          </cell>
          <cell r="C30951">
            <v>4</v>
          </cell>
        </row>
        <row r="30952">
          <cell r="A30952">
            <v>695284337</v>
          </cell>
          <cell r="B30952" t="str">
            <v>ARO OFT AM PERSOL RECTANGULAR GRIS COMPLETO 1065 PASTA - METAL PO3203V +53  +18  +53  +43</v>
          </cell>
          <cell r="C30952">
            <v>3</v>
          </cell>
        </row>
        <row r="30953">
          <cell r="A30953">
            <v>695284338</v>
          </cell>
          <cell r="B30953" t="str">
            <v>ARO OFT AM PERSOL RECTANGULAR AZUL/GRIS COMPLETO 1083 PASTA - METAL PO3203V +53  +18  +53  +43</v>
          </cell>
          <cell r="C30953">
            <v>2</v>
          </cell>
        </row>
        <row r="30954">
          <cell r="A30954">
            <v>695284339</v>
          </cell>
          <cell r="B30954" t="str">
            <v>ARO OFT AM PERSOL RECTANGULAR CAREY COMPLETO 24 PASTA - METAL PO3213V +55  +18  +56  +41</v>
          </cell>
          <cell r="C30954">
            <v>2</v>
          </cell>
        </row>
        <row r="30955">
          <cell r="A30955">
            <v>695284353</v>
          </cell>
          <cell r="B30955" t="str">
            <v>ARO OFT AU PERSOL OVALADO AZUL OSCURO COMPLETO 181 PASTA - METAL PO3240V +52  +19  +51  +43</v>
          </cell>
          <cell r="C30955">
            <v>1</v>
          </cell>
        </row>
        <row r="30956">
          <cell r="A30956">
            <v>695284354</v>
          </cell>
          <cell r="B30956" t="str">
            <v>ARO OFT AU PERSOL OVALADO VINO COMPLETO 1104 PASTA - METAL PO3240V +52  +19  +51  +43</v>
          </cell>
          <cell r="C30956">
            <v>1</v>
          </cell>
        </row>
        <row r="30957">
          <cell r="A30957">
            <v>695284355</v>
          </cell>
          <cell r="B30957" t="str">
            <v>ARO SOL AH PERSOL OVALADO CAREY COMPLETO 108952 PASTA - METAL PO3019S +55  +18  +56  +43</v>
          </cell>
          <cell r="C30957">
            <v>1</v>
          </cell>
        </row>
        <row r="30958">
          <cell r="A30958">
            <v>695284356</v>
          </cell>
          <cell r="B30958" t="str">
            <v>ARO SOL POLARIZADO AH PERSOL RECTANGULAR NEGRO COMPLETO 9000058 PASTA - METAL PO3048S +58  +19  +60  +41</v>
          </cell>
          <cell r="C30958">
            <v>2</v>
          </cell>
        </row>
        <row r="30959">
          <cell r="A30959">
            <v>695284369</v>
          </cell>
          <cell r="B30959" t="str">
            <v>ARO OFT AU PRADA SPORT RECTANGULAR CAFE COMPLETO VYY-1O1 PASTA VPS05L +55  +17  +55  +41</v>
          </cell>
          <cell r="C30959">
            <v>1</v>
          </cell>
        </row>
        <row r="30960">
          <cell r="A30960">
            <v>695284370</v>
          </cell>
          <cell r="B30960" t="str">
            <v xml:space="preserve">ARO OFT AU PRADA SPORT RECTANGULAR NEGRO COMPLETO DG0-1O1 CARBON VPS07L +55  +18  +55  +45  </v>
          </cell>
          <cell r="C30960">
            <v>5</v>
          </cell>
        </row>
        <row r="30961">
          <cell r="A30961">
            <v>695284371</v>
          </cell>
          <cell r="B30961" t="str">
            <v>ARO OFT AM DOLCE &amp; GABBANA OVALADO CAFE COMPLETO 502 PASTA DG3312 +52  +20  +48  +43</v>
          </cell>
          <cell r="C30961">
            <v>2</v>
          </cell>
        </row>
        <row r="30962">
          <cell r="A30962">
            <v>695284372</v>
          </cell>
          <cell r="B30962" t="str">
            <v>ARO SOL AH DOLCE &amp; GABBANA OVALADO COBRE COMPLETO 1296/8G METAL DG2190 +59  +13  +61  +49</v>
          </cell>
          <cell r="C30962">
            <v>3</v>
          </cell>
        </row>
        <row r="30963">
          <cell r="A30963">
            <v>695284373</v>
          </cell>
          <cell r="B30963" t="str">
            <v>ARO SOL AM DOLCE &amp; GABBANA OVALADO VINO/DORADO COMPLETO 3091/8G PASTA - METAL DG4268 +52  +22  +50  +48</v>
          </cell>
          <cell r="C30963">
            <v>10</v>
          </cell>
        </row>
        <row r="30964">
          <cell r="A30964">
            <v>695284388</v>
          </cell>
          <cell r="B30964" t="str">
            <v>ARO OFT AM BVLGARI OVALADO VINO COMPLETO 5333 PASTA - METAL BV4174 +54  +16  +52  +41</v>
          </cell>
          <cell r="C30964">
            <v>5</v>
          </cell>
        </row>
        <row r="30965">
          <cell r="A30965">
            <v>695284403</v>
          </cell>
          <cell r="B30965" t="str">
            <v>ARO SOL AM PRADA OVALADO NEGRO/DORADO COMPLETO 1AB5S0 PASTA - METAL SPR20U +54  +22  +52  +48</v>
          </cell>
          <cell r="C30965">
            <v>1</v>
          </cell>
        </row>
        <row r="30966">
          <cell r="A30966">
            <v>695284404</v>
          </cell>
          <cell r="B30966" t="str">
            <v>ARO SOL AU PRADA RECTANGULAR NEGRO COMPLETO 1AB5Z1 METAL - PASTA SPR61U +59  +18  +59  +44</v>
          </cell>
          <cell r="C30966">
            <v>3</v>
          </cell>
        </row>
        <row r="30967">
          <cell r="A30967">
            <v>695284405</v>
          </cell>
          <cell r="B30967" t="str">
            <v>ARO SOL AU PRADA RECTANGULAR DORADO COMPLETO WCV130 METAL - PASTA SPR61U +59  +18  +59  +44</v>
          </cell>
          <cell r="C30967">
            <v>1</v>
          </cell>
        </row>
        <row r="30968">
          <cell r="A30968">
            <v>695284406</v>
          </cell>
          <cell r="B30968" t="str">
            <v>ARO SOL AU PRADA OVALADO NEGRO/PLATEADO COMPLETO 1BO5X1 METAL - PASTA SPR62T +54  +20  +53  +48</v>
          </cell>
          <cell r="C30968">
            <v>2</v>
          </cell>
        </row>
        <row r="30969">
          <cell r="A30969">
            <v>695290337</v>
          </cell>
          <cell r="B30969" t="str">
            <v xml:space="preserve">ARO OFT AU ARNETTE RECTANGULAR NEGRO SEMI AL AIRE (NYLON) 696 METAL AN6118 +54  +18  +56  +35  </v>
          </cell>
          <cell r="C30969">
            <v>3</v>
          </cell>
        </row>
        <row r="30970">
          <cell r="A30970">
            <v>695290338</v>
          </cell>
          <cell r="B30970" t="str">
            <v>ARO OFT AU ARNETTE RECTANGULAR AZUL SEMI AL AIRE (NYLON) 697 METAL AN6118 +54  +18  +56  +35</v>
          </cell>
          <cell r="C30970">
            <v>2</v>
          </cell>
        </row>
        <row r="30971">
          <cell r="A30971">
            <v>695290339</v>
          </cell>
          <cell r="B30971" t="str">
            <v>ARO OFT AU ARNETTE RECTANGULAR PLATEADO SEMI AL AIRE (NYLON) 722 METAL AN6126 +53  +19  +53  +38</v>
          </cell>
          <cell r="C30971">
            <v>1</v>
          </cell>
        </row>
        <row r="30972">
          <cell r="A30972">
            <v>695290354</v>
          </cell>
          <cell r="B30972" t="str">
            <v>ARO OFT AM MICHAEL KORS (LUX) OVALADO DORADO COMPLETO 1116 METAL MK3019 +56  +14  +58  +49</v>
          </cell>
          <cell r="C30972">
            <v>2</v>
          </cell>
        </row>
        <row r="30973">
          <cell r="A30973">
            <v>695290355</v>
          </cell>
          <cell r="B30973" t="str">
            <v>ARO OFT AM MICHAEL KORS (LUX) OVALADO DORADO/NEGRO COMPLETO 1168 METAL MK3019 +56  +14  +58  +49</v>
          </cell>
          <cell r="C30973">
            <v>5</v>
          </cell>
        </row>
        <row r="30974">
          <cell r="A30974">
            <v>695290356</v>
          </cell>
          <cell r="B30974" t="str">
            <v>ARO OFT AH PRADA SPORT RECTANGULAR GRIS COMPLETO OAS-1O1 PASTA VPS02N +55  +18  +55  +41</v>
          </cell>
          <cell r="C30974">
            <v>7</v>
          </cell>
        </row>
        <row r="30975">
          <cell r="A30975">
            <v>695284395</v>
          </cell>
          <cell r="B30975" t="str">
            <v>ARO SOL AM BVLGARI OVALADO CAREY/DORADO COMPLETO 504/13 PASTA - METAL BV8201B +55  +18  +54  +51</v>
          </cell>
          <cell r="C30975">
            <v>6</v>
          </cell>
        </row>
        <row r="30976">
          <cell r="A30976">
            <v>695284396</v>
          </cell>
          <cell r="B30976" t="str">
            <v>ARO SOL AM BVLGARI OVALADO ROJO/DORADO COMPLETO 54328H PASTA - METAL BV8201B +55  +18  +54  +51</v>
          </cell>
          <cell r="C30976">
            <v>1</v>
          </cell>
        </row>
        <row r="30977">
          <cell r="A30977">
            <v>695284398</v>
          </cell>
          <cell r="B30977" t="str">
            <v>ARO SOL AU BVLGARI OVALADO CAREY COMPLETO 504/13 PASTA BV8207B +53  +19  +54  +46</v>
          </cell>
          <cell r="C30977">
            <v>4</v>
          </cell>
        </row>
        <row r="30978">
          <cell r="A30978">
            <v>695284411</v>
          </cell>
          <cell r="B30978" t="str">
            <v>ARO SOL AU PRADA RECTANGULAR NEGRO/PLATEADO AL AIRE (GRAPA) 5240B2 METAL - PASTA SPR75V +56  +20  +57  +45</v>
          </cell>
          <cell r="C30978">
            <v>2</v>
          </cell>
        </row>
        <row r="30979">
          <cell r="A30979">
            <v>695290344</v>
          </cell>
          <cell r="B30979" t="str">
            <v>ARO OFT AU EMPORIO ARMANILUX RECTANGULAR AZUL/ROJO COMPLETO 3092 METAL - PASTA EA1105 +56  +17  +57  +37</v>
          </cell>
          <cell r="C30979">
            <v>6</v>
          </cell>
        </row>
        <row r="30980">
          <cell r="A30980">
            <v>695290345</v>
          </cell>
          <cell r="B30980" t="str">
            <v>ARO OFT AU EMPORIO ARMANILUX RECTANGULAR VERDE COMPLETO 3304 METAL - PASTA EA1105 +56  +17  +57  +37</v>
          </cell>
          <cell r="C30980">
            <v>3</v>
          </cell>
        </row>
        <row r="30981">
          <cell r="A30981">
            <v>695290346</v>
          </cell>
          <cell r="B30981" t="str">
            <v>ARO OFT AM EMPORIO ARMANILUX OVALADO CAFE COMPLETO 5752 PASTA EA3079 +51  +19  +49  +44</v>
          </cell>
          <cell r="C30981">
            <v>6</v>
          </cell>
        </row>
        <row r="30982">
          <cell r="A30982">
            <v>695290347</v>
          </cell>
          <cell r="B30982" t="str">
            <v>ARO OFT AM EMPORIO ARMANILUX OVALADO AZUL/TRANSP COMPLETO 5838 PASTA EA3079 +51  +19  +49  +44</v>
          </cell>
          <cell r="C30982">
            <v>14</v>
          </cell>
        </row>
        <row r="30983">
          <cell r="A30983">
            <v>695290361</v>
          </cell>
          <cell r="B30983" t="str">
            <v>ARO OFT AM VOGUE OVALADO CAFE/DORADO COMPLETO W656 PASTA - METAL VO5334 +54  +16  +52  +43</v>
          </cell>
          <cell r="C30983">
            <v>10</v>
          </cell>
        </row>
        <row r="30984">
          <cell r="A30984">
            <v>695290362</v>
          </cell>
          <cell r="B30984" t="str">
            <v>ARO OFT AM VOGUE OVALADO NEGRO/DORADO COMPLETO W44 PASTA - METAL VO5334 +54  +16  +52  +43</v>
          </cell>
          <cell r="C30984">
            <v>18</v>
          </cell>
        </row>
        <row r="30985">
          <cell r="A30985">
            <v>695286181</v>
          </cell>
          <cell r="B30985" t="str">
            <v>PRUEBAS SUAVE PRUEBA PROCLEAR MULTIFOCAL TORICO (AD) VISITIN                        BC 8.50 DIA 14.50 PWR -3.25   CYL -0.75   AXIS 10.00 ADD +2</v>
          </cell>
          <cell r="C30985">
            <v>1</v>
          </cell>
        </row>
        <row r="30986">
          <cell r="A30986">
            <v>695286238</v>
          </cell>
          <cell r="B30986" t="str">
            <v>PRUEBAS SUAVE PRUEBA PROCLEAR MULTIFOCAL TORICO (AD) VISITIN                        BC 8.80 DIA 14.00 PWR +1.5   CYL -1.25   AXIS 180.00 ADD +2.5</v>
          </cell>
          <cell r="C30986">
            <v>1</v>
          </cell>
        </row>
        <row r="30987">
          <cell r="A30987">
            <v>695286247</v>
          </cell>
          <cell r="B30987" t="str">
            <v>PRUEBAS SUAVE PRUEBA PROCLEAR MULTIFOCAL TORICO (AD) VISITIN                        BC 8.80 DIA 14.00 PWR -5.5   CYL -0.75   AXIS 90.00 ADD +2.5</v>
          </cell>
          <cell r="C30987">
            <v>1</v>
          </cell>
        </row>
        <row r="30988">
          <cell r="A30988">
            <v>695286254</v>
          </cell>
          <cell r="B30988" t="str">
            <v>PRUEBAS SUAVE PRUEBA PROCLEAR TÓRICO XR VISITIN                        BC 8.80 DIA 14.00 PWR -5   CYL -5.25   AXIS 140.00 ADD 0</v>
          </cell>
          <cell r="C30988">
            <v>2</v>
          </cell>
        </row>
        <row r="30989">
          <cell r="A30989">
            <v>695286299</v>
          </cell>
          <cell r="B30989" t="str">
            <v>PRUEBAS SUAVE BIOFINITY TORIC PRUEBAS VISITIN                        BC 8.70 DIA 14.50 PWR +2.25   CYL -1.25   AXIS 10.00 ADD 0</v>
          </cell>
          <cell r="C30989">
            <v>1</v>
          </cell>
        </row>
        <row r="30990">
          <cell r="A30990">
            <v>695286547</v>
          </cell>
          <cell r="B30990" t="str">
            <v>PRUEBAS SUAVE PRUEBA BIOFINITY TÓRICO XR VISITIN                        BC 8.70 DIA 14.50 PWR -1   CYL -2.75   AXIS 70.00 ADD 0</v>
          </cell>
          <cell r="C30990">
            <v>1</v>
          </cell>
        </row>
        <row r="30991">
          <cell r="A30991">
            <v>695286549</v>
          </cell>
          <cell r="B30991" t="str">
            <v>PRUEBAS SUAVE PRUEBA BIOFINITY TÓRICO XR VISITIN                        BC 8.70 DIA 14.50 PWR -8.5   CYL -1.25   AXIS 20.00 ADD 0</v>
          </cell>
          <cell r="C30991">
            <v>1</v>
          </cell>
        </row>
        <row r="30992">
          <cell r="A30992">
            <v>695286558</v>
          </cell>
          <cell r="B30992" t="str">
            <v xml:space="preserve">ARO GRADUADO AU GIOVANNI GRADUADO RECTANGULAR BLUE LITE SEMI AL AIRE (NYLON) N/A METAL - PASTA 9604 PLANO +57  +18  +60  +36  </v>
          </cell>
          <cell r="C30992">
            <v>8</v>
          </cell>
        </row>
        <row r="30993">
          <cell r="A30993">
            <v>695286731</v>
          </cell>
          <cell r="B30993" t="str">
            <v>PRUEBAS SUAVE PRUEBA ACUVUE ONE DAY MOIST ASTIG VISITIN                        BC 8.60 DIA 14.50 PWR -2   CYL -0.75   AXIS 90.00 ADD 0</v>
          </cell>
          <cell r="C30993">
            <v>4</v>
          </cell>
        </row>
        <row r="30994">
          <cell r="A30994">
            <v>695286733</v>
          </cell>
          <cell r="B30994" t="str">
            <v>PRUEBAS SUAVE PRUEBA ACUVUE ONE DAY MOIST ASTIG VISITIN                        BC 8.60 DIA 14.50 PWR -3   CYL -1.25   AXIS 20.00 ADD 0</v>
          </cell>
          <cell r="C30994">
            <v>4</v>
          </cell>
        </row>
        <row r="30995">
          <cell r="A30995">
            <v>695291745</v>
          </cell>
          <cell r="B30995" t="str">
            <v xml:space="preserve">ARO SOL AH ARMANI EXCHANGE RECTANGULAR NEGRO COMPLETO 6063/71 METAL AX2029S +60  +15  +61  +50  </v>
          </cell>
          <cell r="C30995">
            <v>19</v>
          </cell>
        </row>
        <row r="30996">
          <cell r="A30996">
            <v>695291747</v>
          </cell>
          <cell r="B30996" t="str">
            <v>ARO SOL AH ARMANI EXCHANGE RECTANGULAR NEGRO COMPLETO 6000/6G METAL AX2029S +60  +15  +61  +50</v>
          </cell>
          <cell r="C30996">
            <v>4</v>
          </cell>
        </row>
        <row r="30997">
          <cell r="A30997">
            <v>695283596</v>
          </cell>
          <cell r="B30997" t="str">
            <v>ARO OFT AM VOGUE OVALADO CELESTE/AZUL COMPLETO 2727 PASTA VO5273 +50  +19  +50  +44</v>
          </cell>
          <cell r="C30997">
            <v>9</v>
          </cell>
        </row>
        <row r="30998">
          <cell r="A30998">
            <v>695283598</v>
          </cell>
          <cell r="B30998" t="str">
            <v>ARO OFT AM VOGUE OVALADO GRIS/DORADO COMPLETO 2736 PASTA - METAL VO5276 +53  +17  +50  +41</v>
          </cell>
          <cell r="C30998">
            <v>9</v>
          </cell>
        </row>
        <row r="30999">
          <cell r="A30999">
            <v>695283600</v>
          </cell>
          <cell r="B30999" t="str">
            <v>ARO OFT AM VOGUE OVALADO AZUL/TRANSPARENTE COMPLETO 2738 PASTA - METAL VO5276 +53  +17  +50  +41</v>
          </cell>
          <cell r="C30999">
            <v>36</v>
          </cell>
        </row>
        <row r="31000">
          <cell r="A31000">
            <v>695283605</v>
          </cell>
          <cell r="B31000" t="str">
            <v xml:space="preserve">ARO OFT AM VOGUE OVALADO NEGRO/PLATEADO COMPLETO W44 PASTA - METAL VO5277 +53  +17  +50  +41  </v>
          </cell>
          <cell r="C31000">
            <v>21</v>
          </cell>
        </row>
        <row r="31001">
          <cell r="A31001">
            <v>695283607</v>
          </cell>
          <cell r="B31001" t="str">
            <v xml:space="preserve">ARO OFT AM ARMANI EXCHANGE OVALADO DORADO/ROSADO COMPLETO 6103 METAL AX1034 +52  +16  +51  +42  </v>
          </cell>
          <cell r="C31001">
            <v>39</v>
          </cell>
        </row>
        <row r="31002">
          <cell r="A31002">
            <v>695283580</v>
          </cell>
          <cell r="B31002" t="str">
            <v>ARO OFT AM VOGUE OVALADO CAFE COMPLETO 2735 PASTA - METAL VO5239 +54  +16  +50  +41</v>
          </cell>
          <cell r="C31002">
            <v>1</v>
          </cell>
        </row>
        <row r="31003">
          <cell r="A31003">
            <v>695283582</v>
          </cell>
          <cell r="B31003" t="str">
            <v>ARO OFT AM VOGUE OVALADO NEGRO COMPLETO W44 PASTA VO5244 +51  +17  +49  +46</v>
          </cell>
          <cell r="C31003">
            <v>17</v>
          </cell>
        </row>
        <row r="31004">
          <cell r="A31004">
            <v>695283589</v>
          </cell>
          <cell r="B31004" t="str">
            <v>ARO OFT AM VOGUE RECTANGULAR ROSADO COMPLETO 2554 PASTA - METAL VO5260 +53  +19  +50  +42</v>
          </cell>
          <cell r="C31004">
            <v>1</v>
          </cell>
        </row>
        <row r="31005">
          <cell r="A31005">
            <v>695285143</v>
          </cell>
          <cell r="B31005" t="str">
            <v>ARO OFT AH CARTIER ( K ) RECTANGULAR PLATEADO COMPLETO 003 TITANIO CT0202O +56  +18  +60  +37</v>
          </cell>
          <cell r="C31005">
            <v>2</v>
          </cell>
        </row>
        <row r="31006">
          <cell r="A31006">
            <v>695285145</v>
          </cell>
          <cell r="B31006" t="str">
            <v>ARO OFT AU CARTIER ( K ) RECTANGULAR PLATEADO COMPLETO 006 TITANIO CT0204O +58  +18  +60  +38</v>
          </cell>
          <cell r="C31006">
            <v>5</v>
          </cell>
        </row>
        <row r="31007">
          <cell r="A31007">
            <v>695285152</v>
          </cell>
          <cell r="B31007" t="str">
            <v>ARO OFT AU CARTIER ( K ) OVALADO CAFE/DORADO COMPLETO 002 PASTA/TITANIO CT0210O +54  +15  +52  +39</v>
          </cell>
          <cell r="C31007">
            <v>1</v>
          </cell>
        </row>
        <row r="31008">
          <cell r="A31008">
            <v>695285154</v>
          </cell>
          <cell r="B31008" t="str">
            <v>ARO OFT AU CARTIER ( K ) RECTANGULAR PLATEADO/NEGRO AL AIRE (TORNILLO) 004 TITANIO - PASTA CT0216OA +57  +18  +62  +39</v>
          </cell>
          <cell r="C31008">
            <v>2</v>
          </cell>
        </row>
        <row r="31009">
          <cell r="A31009">
            <v>695283864</v>
          </cell>
          <cell r="B31009" t="str">
            <v>ARO OFT AU ARMANI EXCHANGE RECTANGULAR AZUL COMPLETO 8302 PASTA AX3068 +52  +16  +51  +34</v>
          </cell>
          <cell r="C31009">
            <v>2</v>
          </cell>
        </row>
        <row r="31010">
          <cell r="A31010">
            <v>695283866</v>
          </cell>
          <cell r="B31010" t="str">
            <v>ARO OFT AM RALPH LAUREN (LUX) RECTANGULAR MORADO COMPLETO 1081 PASTA RA7091 +53  +16  +51  +36</v>
          </cell>
          <cell r="C31010">
            <v>1</v>
          </cell>
        </row>
        <row r="31011">
          <cell r="A31011">
            <v>695283873</v>
          </cell>
          <cell r="B31011" t="str">
            <v>ARO SOL AU RAY BAN OVALADO DORADO/CAFE COMPLETO 001/73 METAL - PASTA RB3654 +60  +18  +62  +45</v>
          </cell>
          <cell r="C31011">
            <v>5</v>
          </cell>
        </row>
        <row r="31012">
          <cell r="A31012">
            <v>695283875</v>
          </cell>
          <cell r="B31012" t="str">
            <v>ARO SOL AU RAY BAN OVALADO PLATEADO COMPLETO 003/55 METAL - PASTA RB3654 +60  +18  +62  +45</v>
          </cell>
          <cell r="C31012">
            <v>4</v>
          </cell>
        </row>
        <row r="31013">
          <cell r="A31013">
            <v>695283882</v>
          </cell>
          <cell r="B31013" t="str">
            <v>ARO SOL AM RAY BAN OVALADO NEGRO COMPLETO 601/9A PASTA RB4324 +50  +21  +49  +43</v>
          </cell>
          <cell r="C31013">
            <v>4</v>
          </cell>
        </row>
        <row r="31014">
          <cell r="A31014">
            <v>695283941</v>
          </cell>
          <cell r="B31014" t="str">
            <v>ARO OFT AM CAROLINA HERRERA OVALADO AZUL/PLATEADO COMPLETO 0594 PASTA - METAL VHE135 +50  +20  +48  +43</v>
          </cell>
          <cell r="C31014">
            <v>5</v>
          </cell>
        </row>
        <row r="31015">
          <cell r="A31015">
            <v>695287485</v>
          </cell>
          <cell r="B31015" t="str">
            <v>ARO OFT AM LACOSTE(M) OVALADO VINO COMPLETO 604 PASTA L2834 +52  +18  +51  +43</v>
          </cell>
          <cell r="C31015">
            <v>3</v>
          </cell>
        </row>
        <row r="31016">
          <cell r="A31016">
            <v>695287492</v>
          </cell>
          <cell r="B31016" t="str">
            <v>ARO OFT AH CK (M) RECTANGULAR CAFE/PLAT.OSC COMPLETO 601 METAL CK18109 +55  +18  +55  +38</v>
          </cell>
          <cell r="C31016">
            <v>8</v>
          </cell>
        </row>
        <row r="31017">
          <cell r="A31017">
            <v>695287494</v>
          </cell>
          <cell r="B31017" t="str">
            <v>ARO OFT AU CK (M) OVALADO NEGRO/VERDE COMPLETO 345 PASTA CK18539 +53  +17  +53  +39</v>
          </cell>
          <cell r="C31017">
            <v>1</v>
          </cell>
        </row>
        <row r="31018">
          <cell r="A31018">
            <v>695287499</v>
          </cell>
          <cell r="B31018" t="str">
            <v>ARO OFT AM CK (M) OVALADO CAREY COMPLETO 214 PASTA CK5902A +49  +20  +49  +41</v>
          </cell>
          <cell r="C31018">
            <v>5</v>
          </cell>
        </row>
        <row r="31019">
          <cell r="A31019">
            <v>695287501</v>
          </cell>
          <cell r="B31019" t="str">
            <v>ARO OFT AU CK (M) OVALADO CAREY/VERDE COMPLETO 214 PASTA CK5942 +52  +18  +53  +43</v>
          </cell>
          <cell r="C31019">
            <v>3</v>
          </cell>
        </row>
        <row r="31020">
          <cell r="A31020">
            <v>695289171</v>
          </cell>
          <cell r="B31020" t="str">
            <v>ARO OFT AH EMPORIO ARMANILUX RECTANGULAR NEGRO COMPLETO 3175 METAL EA1112 +56  +18  +57  +36</v>
          </cell>
          <cell r="C31020">
            <v>1</v>
          </cell>
        </row>
        <row r="31021">
          <cell r="A31021">
            <v>695289173</v>
          </cell>
          <cell r="B31021" t="str">
            <v>ARO OFT AH EMPORIO ARMANILUX RECTANGULAR CAFE COMPLETO 5089 PASTA - METAL EA3169 +55  +17  +57  +38</v>
          </cell>
          <cell r="C31021">
            <v>10</v>
          </cell>
        </row>
        <row r="31022">
          <cell r="A31022">
            <v>695289178</v>
          </cell>
          <cell r="B31022" t="str">
            <v xml:space="preserve">ARO OFT AH EMPORIO ARMANILUX RECTANGULAR NEGRO COMPLETO 5063 PASTA - METAL EA3170 +55  +18  +55  +42  </v>
          </cell>
          <cell r="C31022">
            <v>17</v>
          </cell>
        </row>
        <row r="31023">
          <cell r="A31023">
            <v>695289180</v>
          </cell>
          <cell r="B31023" t="str">
            <v>ARO OFT AH EMPORIO ARMANILUX RECTANGULAR VINO COMPLETO 5251 PASTA - METAL EA3170 +55  +18  +55  +42</v>
          </cell>
          <cell r="C31023">
            <v>15</v>
          </cell>
        </row>
        <row r="31024">
          <cell r="A31024">
            <v>695290089</v>
          </cell>
          <cell r="B31024" t="str">
            <v>ARO OFT AU CONVERSE ( R ) OVALADO NEGRO/ROSADO COMPLETO 0ALK PASTA VCO130 +51  +18  +51  +41</v>
          </cell>
          <cell r="C31024">
            <v>2</v>
          </cell>
        </row>
        <row r="31025">
          <cell r="A31025">
            <v>695290091</v>
          </cell>
          <cell r="B31025" t="str">
            <v>ARO OFT AU CONVERSE ( R ) OVALADO ROJO/AZUL COMPLETO 01BV PASTA VCO130 +51  +18  +51  +41</v>
          </cell>
          <cell r="C31025">
            <v>1</v>
          </cell>
        </row>
        <row r="31026">
          <cell r="A31026">
            <v>695290241</v>
          </cell>
          <cell r="B31026" t="str">
            <v>MARCADOR FOSFORECENTE ROSADO</v>
          </cell>
          <cell r="C31026">
            <v>3</v>
          </cell>
        </row>
        <row r="31027">
          <cell r="A31027">
            <v>695290243</v>
          </cell>
          <cell r="B31027" t="str">
            <v>ARO OFT AH ARMANI EXCHANGE RECTANGULAR CAFE AL AIRE (GRAPA) 6114 METAL AX1039 +56  +17  +60  +35</v>
          </cell>
          <cell r="C31027">
            <v>13</v>
          </cell>
        </row>
        <row r="31028">
          <cell r="A31028">
            <v>695290248</v>
          </cell>
          <cell r="B31028" t="str">
            <v xml:space="preserve">ARO OFT AU OAKLEY(LUX) RECTANGULAR PLAT.OSCURO AL AIRE (GRAPA) 0353 METAL OX5118 +53  +18  +56  +37  </v>
          </cell>
          <cell r="C31028">
            <v>4</v>
          </cell>
        </row>
        <row r="31029">
          <cell r="A31029">
            <v>695290250</v>
          </cell>
          <cell r="B31029" t="str">
            <v xml:space="preserve">ARO OFT AU OAKLEY(LUX) OVALADO NEGRO/TRANSPARENTE COMPLETO 0552 PASTA OX8130 +52  +18  +53  +43  </v>
          </cell>
          <cell r="C31029">
            <v>7</v>
          </cell>
        </row>
        <row r="31030">
          <cell r="A31030">
            <v>695290332</v>
          </cell>
          <cell r="B31030" t="str">
            <v xml:space="preserve">L.C. SUAVE PROCLEAR MULTIFOCAL VISITIN                        BC 8.70 DIA 14.50 PWR -4.5   CYL 0.0000   AXIS 0.00 Add +1.5  </v>
          </cell>
          <cell r="C31030">
            <v>1</v>
          </cell>
        </row>
        <row r="31031">
          <cell r="A31031">
            <v>695290257</v>
          </cell>
          <cell r="B31031" t="str">
            <v>ARO OFT AU RAY BAN OVALADO DORADO COMPLETO 2500 METAL RX3447V +50  +21  +50  +47</v>
          </cell>
          <cell r="C31031">
            <v>61</v>
          </cell>
        </row>
        <row r="31032">
          <cell r="A31032">
            <v>695290259</v>
          </cell>
          <cell r="B31032" t="str">
            <v>ARO OFT AU RAY BAN OVALADO AZUL COMPLETO 3071 METAL RX3447V +50  +21  +50  +47</v>
          </cell>
          <cell r="C31032">
            <v>17</v>
          </cell>
        </row>
        <row r="31033">
          <cell r="A31033">
            <v>695290266</v>
          </cell>
          <cell r="B31033" t="str">
            <v>ARO SOL AM ARMANI EXCHANGE OVALADO CAFE COMPLETO 6114/73 METAL - PASTA AX2033S +59  +18  +60  +51</v>
          </cell>
          <cell r="C31033">
            <v>31</v>
          </cell>
        </row>
        <row r="31034">
          <cell r="A31034">
            <v>695290268</v>
          </cell>
          <cell r="B31034" t="str">
            <v>ARO SOL AH ARMANI EXCHANGE OVALADO AZUL COMPLETO 6113/6G METAL - PASTA AX2033S +59  +18  +60  +51</v>
          </cell>
          <cell r="C31034">
            <v>20</v>
          </cell>
        </row>
        <row r="31035">
          <cell r="A31035">
            <v>695290273</v>
          </cell>
          <cell r="B31035" t="str">
            <v>ARO SOL AM ARMANI EXCHANGE OVALADO CAREY/DORADO COMPLETO 8037/13 PASTA - METAL AX4091S +54  +19  +52  +47</v>
          </cell>
          <cell r="C31035">
            <v>51</v>
          </cell>
        </row>
        <row r="31036">
          <cell r="A31036">
            <v>695290275</v>
          </cell>
          <cell r="B31036" t="str">
            <v xml:space="preserve">ARO SOL AM ARMANI EXCHANGE OVALADO PLATEADO OSCURO COMPLETO 6088/6G PASTA - METAL AX2023S +59  +14  +59  +50  </v>
          </cell>
          <cell r="C31036">
            <v>11</v>
          </cell>
        </row>
        <row r="31037">
          <cell r="A31037">
            <v>695290282</v>
          </cell>
          <cell r="B31037" t="str">
            <v xml:space="preserve">ARO SOL AM RALPH LAUREN (LUX) RECTANGULAR CAREY COMPLETO 1378/13 PASTA RA5216 +56  +16  +60  +46  </v>
          </cell>
          <cell r="C31037">
            <v>6</v>
          </cell>
        </row>
        <row r="31038">
          <cell r="A31038">
            <v>695290284</v>
          </cell>
          <cell r="B31038" t="str">
            <v xml:space="preserve">ARO SOL AM RALPH LAUREN (LUX) OVALADO NEGRO/CAFE COMPLETO 5001/11 PASTA - METAL RA5245 +55  +18  +55  +46  </v>
          </cell>
          <cell r="C31038">
            <v>8</v>
          </cell>
        </row>
        <row r="31039">
          <cell r="A31039">
            <v>695290291</v>
          </cell>
          <cell r="B31039" t="str">
            <v>ARO SOL AM RAY BAN OVALADO NEGRO/DORADO COMPLETO 901 PASTA - METAL RB2176 +51  +21  +52  +44</v>
          </cell>
          <cell r="C31039">
            <v>5</v>
          </cell>
        </row>
        <row r="31040">
          <cell r="A31040">
            <v>695290293</v>
          </cell>
          <cell r="B31040" t="str">
            <v>ARO SOL AM RAY BAN OVALADO DORADO COMPLETO L0216 METAL RB3030 +58  +14  +62  +50</v>
          </cell>
          <cell r="C31040">
            <v>10</v>
          </cell>
        </row>
        <row r="31041">
          <cell r="A31041">
            <v>695290298</v>
          </cell>
          <cell r="B31041" t="str">
            <v>ARO SOL AU RAY BAN OVALADO DORADO COMPLETO 9124/43 METAL RB3548-N +54  +21  +55  +47</v>
          </cell>
          <cell r="C31041">
            <v>2</v>
          </cell>
        </row>
        <row r="31042">
          <cell r="A31042">
            <v>695290300</v>
          </cell>
          <cell r="B31042" t="str">
            <v>ARO SOL AU RAY BAN OVALADO CAFE COMPLETO 9069A5 METAL RB3548-N +54  +21  +55  +47</v>
          </cell>
          <cell r="C31042">
            <v>4</v>
          </cell>
        </row>
        <row r="31043">
          <cell r="A31043">
            <v>695290307</v>
          </cell>
          <cell r="B31043" t="str">
            <v>ARO SOL AM VOGUE OVALADO DORADO/NEGRO SEMI COMPLETO 280/11 METAL VO4156S +55  +16  +54  +47</v>
          </cell>
          <cell r="C31043">
            <v>2</v>
          </cell>
        </row>
        <row r="31044">
          <cell r="A31044">
            <v>695290309</v>
          </cell>
          <cell r="B31044" t="str">
            <v>ARO SOL AM VOGUE OVALADO ROJO/DORADO SEMI COMPLETO 50757A METAL VO4156S +55  +16  +54  +47</v>
          </cell>
          <cell r="C31044">
            <v>5</v>
          </cell>
        </row>
        <row r="31045">
          <cell r="A31045">
            <v>695291961</v>
          </cell>
          <cell r="B31045" t="str">
            <v xml:space="preserve">ARO OFT AH OAKLEY(LUX) RECTANGULAR NEGRO/DORADO COMPLETO 0453 METAL OX5144 +53  +18  +59  +43  </v>
          </cell>
          <cell r="C31045">
            <v>1</v>
          </cell>
        </row>
        <row r="31046">
          <cell r="A31046">
            <v>695291963</v>
          </cell>
          <cell r="B31046" t="str">
            <v>ARO OFT AH OAKLEY(LUX) RECTANGULAR GRIS/AZUL COMPLETO 0352 PASTA OX8117 +52  +17  +51  +33</v>
          </cell>
          <cell r="C31046">
            <v>1</v>
          </cell>
        </row>
        <row r="31047">
          <cell r="A31047">
            <v>695291988</v>
          </cell>
          <cell r="B31047" t="str">
            <v>PRUEBAS SUAVE PRUEBA OASYS ASTIG VISITIN                        BC 8.70 DIA 14.50 PWR -0.75   CYL -1.75   AXIS 130.00 ADD 0</v>
          </cell>
          <cell r="C31047">
            <v>1</v>
          </cell>
        </row>
        <row r="31048">
          <cell r="A31048">
            <v>695291970</v>
          </cell>
          <cell r="B31048" t="str">
            <v>ARO OFT AM MICHAEL KORS (LUX) OVALADO NEGRO COMPLETO 3005 PASTA MK4070 +54  +17  +50  +44</v>
          </cell>
          <cell r="C31048">
            <v>3</v>
          </cell>
        </row>
        <row r="31049">
          <cell r="A31049">
            <v>695291972</v>
          </cell>
          <cell r="B31049" t="str">
            <v>ARO OFT AM MICHAEL KORS (LUX) OVALADO AZUL COMPLETO 3915 PASTA MK4070 +54  +17  +50  +44</v>
          </cell>
          <cell r="C31049">
            <v>2</v>
          </cell>
        </row>
        <row r="31050">
          <cell r="A31050">
            <v>695291979</v>
          </cell>
          <cell r="B31050" t="str">
            <v>ARO OFT AM ARMANI EXCHANGE OVALADO CAREY COMPLETO 8037 PASTA AX3072 +53  +18  +52  +43</v>
          </cell>
          <cell r="C31050">
            <v>5</v>
          </cell>
        </row>
        <row r="31051">
          <cell r="A31051">
            <v>695286740</v>
          </cell>
          <cell r="B31051" t="str">
            <v>PRUEBAS SUAVE PRUEBA ACUVUE ONE DAY MOIST ASTIG VISITIN                        BC 8.60 DIA 14.50 PWR -6   CYL -2.25   AXIS 20.00 ADD 0</v>
          </cell>
          <cell r="C31051">
            <v>2</v>
          </cell>
        </row>
        <row r="31052">
          <cell r="A31052">
            <v>695290191</v>
          </cell>
          <cell r="B31052" t="str">
            <v>ARO SOL POLARIZADO AU SERENGUETI ( B ) OVALADO CAREY COMPLETO DARK TORTOISE PASTA ANTEO / 8671 +55  +17  +56  +43</v>
          </cell>
          <cell r="C31052">
            <v>15</v>
          </cell>
        </row>
        <row r="31053">
          <cell r="A31053">
            <v>695290193</v>
          </cell>
          <cell r="B31053" t="str">
            <v>ARO SOL POLARIZADO AU SERENGUETI ( B ) OVALADO PLATEADO OSCURO COMPLETO SMALL GUNMETAL SHINY METAL CARRARA / 8554 +56  +13  +60  +48</v>
          </cell>
          <cell r="C31053">
            <v>1</v>
          </cell>
        </row>
        <row r="31054">
          <cell r="A31054">
            <v>695290198</v>
          </cell>
          <cell r="B31054" t="str">
            <v>ARO SOL POLARIZADO AU SERENGUETI ( B ) RECTANGULAR NEGRO/CAFE COMPLETO BLACK BROWN PASTA LIVIO / 8681 +57  +16  +60  +44</v>
          </cell>
          <cell r="C31054">
            <v>15</v>
          </cell>
        </row>
        <row r="31055">
          <cell r="A31055">
            <v>695290232</v>
          </cell>
          <cell r="B31055" t="str">
            <v>PRUEBAS SUAVE PRUEBA PROCLEAR MULTIFOCAL TORICO (AD) VISITIN                        BC 8.80 DIA 14.40 PWR 0   CYL -2.25   AXIS 10.00 ADD +2.5</v>
          </cell>
          <cell r="C31055">
            <v>1</v>
          </cell>
        </row>
        <row r="31056">
          <cell r="A31056">
            <v>695290234</v>
          </cell>
          <cell r="B31056" t="str">
            <v>PRUEBAS SUAVE PRUEBA PROCLEAR MULTIFOCAL TORICO (AD) VISITIN                        BC 8.80 DIA 14.40 PWR -2   CYL -1.75   AXIS 100.00 ADD +1</v>
          </cell>
          <cell r="C31056">
            <v>1</v>
          </cell>
        </row>
        <row r="31057">
          <cell r="A31057">
            <v>695291461</v>
          </cell>
          <cell r="B31057" t="str">
            <v>ARANDELA CARTIER ( K ) PLASTICA #50000543</v>
          </cell>
          <cell r="C31057">
            <v>25</v>
          </cell>
        </row>
        <row r="31058">
          <cell r="A31058">
            <v>695291463</v>
          </cell>
          <cell r="B31058" t="str">
            <v>TORNILLO CARTIER ( K ) DORADO 1.0X1.4X4.1 G
#50000386</v>
          </cell>
          <cell r="C31058">
            <v>25</v>
          </cell>
        </row>
        <row r="31059">
          <cell r="A31059">
            <v>695291468</v>
          </cell>
          <cell r="B31059" t="str">
            <v>TORNILLO CARTIER ( K ) PLATEADO 1.4X2.0X4.8 S #50000406</v>
          </cell>
          <cell r="C31059">
            <v>25</v>
          </cell>
        </row>
        <row r="31060">
          <cell r="A31060">
            <v>695291470</v>
          </cell>
          <cell r="B31060" t="str">
            <v>TERMINALES CARTIER ( K ) ELASTOMERO NEGRA L65 #50000708</v>
          </cell>
          <cell r="C31060">
            <v>10</v>
          </cell>
        </row>
        <row r="31061">
          <cell r="A31061">
            <v>695291477</v>
          </cell>
          <cell r="B31061" t="str">
            <v>TERMINAL CARTIER ( K ) L + R CAFE  L65 #50000526</v>
          </cell>
          <cell r="C31061">
            <v>25</v>
          </cell>
        </row>
        <row r="31062">
          <cell r="A31062">
            <v>695291479</v>
          </cell>
          <cell r="B31062" t="str">
            <v>ARANDELA CARTIER ( K ) REDONDA PLATICA #50000759</v>
          </cell>
          <cell r="C31062">
            <v>25</v>
          </cell>
        </row>
        <row r="31063">
          <cell r="A31063">
            <v>695291486</v>
          </cell>
          <cell r="B31063" t="str">
            <v>ARO OFT AM VIA SPIGA OVALADO TRANSP/CAFE COMPLETO 600 PASTA DULCINA +52  +16  +49  +37</v>
          </cell>
          <cell r="C31063">
            <v>16</v>
          </cell>
        </row>
        <row r="31064">
          <cell r="A31064">
            <v>695291488</v>
          </cell>
          <cell r="B31064" t="str">
            <v>ARO OFT AM VIA SPIGA OVALADO NEGRO COMPLETO 500 PASTA - METAL GEMELLA +53  +17  +51  +43</v>
          </cell>
          <cell r="C31064">
            <v>46</v>
          </cell>
        </row>
        <row r="31065">
          <cell r="A31065">
            <v>695291511</v>
          </cell>
          <cell r="B31065" t="str">
            <v>PRUEBAS SUAVE PRUEBA OASYS ASTIG VISITIN                        BC 8.70 DIA 14.50 PWR -3.75   CYL -1.25   AXIS 80.00 ADD 0</v>
          </cell>
          <cell r="C31065">
            <v>2</v>
          </cell>
        </row>
        <row r="31066">
          <cell r="A31066">
            <v>695291504</v>
          </cell>
          <cell r="B31066" t="str">
            <v xml:space="preserve">PRUEBAS SUAVE PRUEBA OASYS ASTIG VISITIN                        BC 8.70 DIA 14.50 PWR -4.5   CYL -1.2500   AXIS 80.00 Add 0  </v>
          </cell>
          <cell r="C31066">
            <v>2</v>
          </cell>
        </row>
        <row r="31067">
          <cell r="A31067">
            <v>695291513</v>
          </cell>
          <cell r="B31067" t="str">
            <v>PRUEBAS SUAVE PRUEBA OASYS ASTIG VISITIN                        BC 8.70 DIA 14.50 PWR -5.75   CYL -1.75   AXIS 170.00 ADD 0</v>
          </cell>
          <cell r="C31067">
            <v>4</v>
          </cell>
        </row>
        <row r="31068">
          <cell r="A31068">
            <v>695291518</v>
          </cell>
          <cell r="B31068" t="str">
            <v>PRUEBAS SUAVE PRUEBA OASYS ASTIG VISITIN                        BC 8.70 DIA 14.50 PWR -4.75   CYL -1.75   AXIS 80.00 ADD 0</v>
          </cell>
          <cell r="C31068">
            <v>2</v>
          </cell>
        </row>
        <row r="31069">
          <cell r="A31069">
            <v>695291520</v>
          </cell>
          <cell r="B31069" t="str">
            <v>PRUEBAS SUAVE PRUEBA OASYS ASTIG VISITIN                        BC 8.70 DIA 14.50 PWR -4.25   CYL -1.75   AXIS 80.00 ADD 0</v>
          </cell>
          <cell r="C31069">
            <v>2</v>
          </cell>
        </row>
        <row r="31070">
          <cell r="A31070">
            <v>695291527</v>
          </cell>
          <cell r="B31070" t="str">
            <v>PRUEBAS SUAVE PRUEBA OASYS ASTIG VISITIN                        BC 8.70 DIA 14.50 PWR -4.75   CYL -2.25   AXIS 80.00 ADD 0</v>
          </cell>
          <cell r="C31070">
            <v>4</v>
          </cell>
        </row>
        <row r="31071">
          <cell r="A31071">
            <v>695291529</v>
          </cell>
          <cell r="B31071" t="str">
            <v>PRUEBAS SUAVE PRUEBA OASYS ASTIG VISITIN                        BC 8.70 DIA 14.50 PWR -4.25   CYL -2.25   AXIS 80.00 ADD 0</v>
          </cell>
          <cell r="C31071">
            <v>4</v>
          </cell>
        </row>
        <row r="31072">
          <cell r="A31072">
            <v>695291752</v>
          </cell>
          <cell r="B31072" t="str">
            <v>ARO SOL AM ARMANI EXCHANGE OVALADO NEGRO COMPLETO 81588G PASTA AX4094S +54  +19  +52  +46</v>
          </cell>
          <cell r="C31072">
            <v>2</v>
          </cell>
        </row>
        <row r="31073">
          <cell r="A31073">
            <v>695291754</v>
          </cell>
          <cell r="B31073" t="str">
            <v>ARO SOL AM VOGUE OVALADO CAREY COMPLETO W65613 PASTA - METAL VO5205-S +62  +17  +52  +48</v>
          </cell>
          <cell r="C31073">
            <v>2</v>
          </cell>
        </row>
        <row r="31074">
          <cell r="A31074">
            <v>695291761</v>
          </cell>
          <cell r="B31074" t="str">
            <v>ARO SOL AM RALPH LAUREN (LUX) OVALADO DORADO COMPLETO 9116/71 METAL RA4130 +58  +13  +60  +52</v>
          </cell>
          <cell r="C31074">
            <v>6</v>
          </cell>
        </row>
        <row r="31075">
          <cell r="A31075">
            <v>695291763</v>
          </cell>
          <cell r="B31075" t="str">
            <v>ARO SOL AH CARTIER ( K ) OVALADO NEGRO/DORADO COMPLETO 009 METAL CT0038S +59  +16  +63  +52</v>
          </cell>
          <cell r="C31075">
            <v>2</v>
          </cell>
        </row>
        <row r="31076">
          <cell r="A31076">
            <v>695291777</v>
          </cell>
          <cell r="B31076" t="str">
            <v xml:space="preserve">ARO SOL AM EMPORIO ARMANILUX OVALADO PLAT.OSCURO COMPLETO 5017/87 METAL - PASTA EA4135 +54  +22  +50  +48  </v>
          </cell>
          <cell r="C31076">
            <v>1</v>
          </cell>
        </row>
        <row r="31077">
          <cell r="A31077">
            <v>695291779</v>
          </cell>
          <cell r="B31077" t="str">
            <v xml:space="preserve">ARO SOL AU EMPORIO ARMANILUX OVALADO NEGRO COMPLETO 5017/73 PASTA EA4138 +52  +22  +51  +46  </v>
          </cell>
          <cell r="C31077">
            <v>2</v>
          </cell>
        </row>
        <row r="31078">
          <cell r="A31078">
            <v>695291797</v>
          </cell>
          <cell r="B31078" t="str">
            <v xml:space="preserve">ARO SOL POLARIZADO AH OAKLEY(LUX) RECTANGULAR NEGRO COMPLETO 1658 PASTA OO9331 +61  +17  +64  +40  </v>
          </cell>
          <cell r="C31078">
            <v>2</v>
          </cell>
        </row>
        <row r="31079">
          <cell r="A31079">
            <v>695291770</v>
          </cell>
          <cell r="B31079" t="str">
            <v>ARO SOL AM RALPH LAUREN (LUX) OVALADO NEGRO COMPLETO 5001/87 PASTA RA5259 +54  +18  +52  +42</v>
          </cell>
          <cell r="C31079">
            <v>14</v>
          </cell>
        </row>
        <row r="31080">
          <cell r="A31080">
            <v>695291772</v>
          </cell>
          <cell r="B31080" t="str">
            <v>ARO SOL AM RALPH LAUREN (LUX) OVALADO NEGRO COMPLETO 5001/87 PASTA RA5264 +55  +18  +51  +40</v>
          </cell>
          <cell r="C31080">
            <v>6</v>
          </cell>
        </row>
        <row r="31081">
          <cell r="A31081">
            <v>695291795</v>
          </cell>
          <cell r="B31081" t="str">
            <v xml:space="preserve">ARO SOL POLARIZADO AH OAKLEY(LUX) RECTANGULAR NEGRO COMPLETO 2757 PASTA OO9264 +57  +17  +62  +42  </v>
          </cell>
          <cell r="C31081">
            <v>1</v>
          </cell>
        </row>
        <row r="31082">
          <cell r="A31082">
            <v>695292290</v>
          </cell>
          <cell r="B31082" t="str">
            <v>ARO SOL AM CARTIER ( K ) REDONDO DORADO/NEGRO SEMI AL AIRE (NYLON) 006 METAL CT0022S +58  +21  +58  +58</v>
          </cell>
          <cell r="C31082">
            <v>2</v>
          </cell>
        </row>
        <row r="31083">
          <cell r="A31083">
            <v>695292304</v>
          </cell>
          <cell r="B31083" t="str">
            <v>ARO SOL AM GUCCI ( K ) OVALADO NEGRO/DORADO COMPLETO 006 PASTA - METAL GG0077SK +56  +19  +55  +40</v>
          </cell>
          <cell r="C31083">
            <v>2</v>
          </cell>
        </row>
        <row r="31084">
          <cell r="A31084">
            <v>695292306</v>
          </cell>
          <cell r="B31084" t="str">
            <v xml:space="preserve">ARO SOL AU MONT BLANC ( K ) RECTANGULAR NEGRO COMPLETO 001 PASTA MB0013SA +58  +16  +60  +45  </v>
          </cell>
          <cell r="C31084">
            <v>4</v>
          </cell>
        </row>
        <row r="31085">
          <cell r="A31085">
            <v>695292295</v>
          </cell>
          <cell r="B31085" t="str">
            <v>ARO SOL AM CARTIER ( K ) OVALADO DORADO SEMI AL AIRE (NYLON) 007 METAL CT0065S +60  +13  +68  +54</v>
          </cell>
          <cell r="C31085">
            <v>3</v>
          </cell>
        </row>
        <row r="31086">
          <cell r="A31086">
            <v>695292479</v>
          </cell>
          <cell r="B31086" t="str">
            <v>PRUEBAS SUAVE PRUEBA ACUVUE ONE DAY MOIST ASTIG VISITIN                        BC 8.50 DIA 14.50 PWR 0   CYL -0.75   AXIS 10.00 ADD 0</v>
          </cell>
          <cell r="C31086">
            <v>9</v>
          </cell>
        </row>
        <row r="31087">
          <cell r="A31087">
            <v>695292297</v>
          </cell>
          <cell r="B31087" t="str">
            <v>ARO OFT AU MONT BLANC ( K ) OVALADO AZUL/TRANSPARENTE COMPLETO 006 PASTA MB0010OA +52  +18  +52  +45</v>
          </cell>
          <cell r="C31087">
            <v>5</v>
          </cell>
        </row>
        <row r="31088">
          <cell r="A31088">
            <v>695292422</v>
          </cell>
          <cell r="B31088" t="str">
            <v>ARO OFT AM PUMA OVALADO CAFE COMPLETO 002 PASTA - METAL PE0083O +50  +20  +48  +44</v>
          </cell>
          <cell r="C31088">
            <v>18</v>
          </cell>
        </row>
        <row r="31089">
          <cell r="A31089">
            <v>695292429</v>
          </cell>
          <cell r="B31089" t="str">
            <v>ARO OFT AM PUMA OVALADO ROJO COMPLETO 004 METAL PE0101O +52  +20  +50  +45</v>
          </cell>
          <cell r="C31089">
            <v>36</v>
          </cell>
        </row>
        <row r="31090">
          <cell r="A31090">
            <v>695292431</v>
          </cell>
          <cell r="B31090" t="str">
            <v>ARO OFT AM PUMA OVALADO NEGRO COMPLETO 002 METAL PU0180O +50  +21  +48  +45</v>
          </cell>
          <cell r="C31090">
            <v>1</v>
          </cell>
        </row>
        <row r="31091">
          <cell r="A31091">
            <v>695292299</v>
          </cell>
          <cell r="B31091" t="str">
            <v>ARO OFT AM GUCCI ( K ) OVALADO CAFE COMPLETO 003 PASTA GG0027O +50  +20  +50  +45</v>
          </cell>
          <cell r="C31091">
            <v>16</v>
          </cell>
        </row>
        <row r="31092">
          <cell r="A31092">
            <v>695292424</v>
          </cell>
          <cell r="B31092" t="str">
            <v xml:space="preserve">ARO OFT AM PUMA OVALADO MORADO COMPLETO 004 PASTA - METAL PE0083O +50  +20  +48  +44  </v>
          </cell>
          <cell r="C31092">
            <v>39</v>
          </cell>
        </row>
        <row r="31093">
          <cell r="A31093">
            <v>695292465</v>
          </cell>
          <cell r="B31093" t="str">
            <v>PRUEBAS SUAVE PRUEBA OASYS ASTIG VISITIN                        BC 8.60 DIA 14.50 PWR +3.75   CYL -2.75   AXIS 170.00 ADD 0</v>
          </cell>
          <cell r="C31093">
            <v>1</v>
          </cell>
        </row>
        <row r="31094">
          <cell r="A31094">
            <v>695292472</v>
          </cell>
          <cell r="B31094" t="str">
            <v>PRUEBAS SUAVE PRUEBA OASYS ASTIG VISITIN                        BC 8.60 DIA 14.50 PWR +2   CYL -2.75   AXIS 160.00 ADD 0</v>
          </cell>
          <cell r="C31094">
            <v>1</v>
          </cell>
        </row>
        <row r="31095">
          <cell r="A31095">
            <v>695292474</v>
          </cell>
          <cell r="B31095" t="str">
            <v>PRUEBAS SUAVE PRUEBA OASYS ASTIG VISITIN                        BC 8.60 DIA 14.50 PWR +1.75   CYL -2.75   AXIS 170.00 ADD 0</v>
          </cell>
          <cell r="C31095">
            <v>1</v>
          </cell>
        </row>
        <row r="31096">
          <cell r="A31096">
            <v>695292456</v>
          </cell>
          <cell r="B31096" t="str">
            <v>PRUEBAS SUAVE PRUEBA OASYS ASTIG VISITIN                        BC 8.60 DIA 14.50 PWR -2.75   CYL -2.25   AXIS 40.00 ADD 0</v>
          </cell>
          <cell r="C31096">
            <v>1</v>
          </cell>
        </row>
        <row r="31097">
          <cell r="A31097">
            <v>695286690</v>
          </cell>
          <cell r="B31097" t="str">
            <v>PRUEBAS SUAVE PRUEBA OASYS ASTIG VISITIN                        BC 8.60 DIA 14.50 PWR -0.75   CYL -1.25   AXIS 50.00 ADD 0</v>
          </cell>
          <cell r="C31097">
            <v>1</v>
          </cell>
        </row>
        <row r="31098">
          <cell r="A31098">
            <v>695292213</v>
          </cell>
          <cell r="B31098" t="str">
            <v>PRUEBAS SUAVE PRUEBA PROCLEAR TORICO VISITIN                        BC 8.80 DIA 14.40 PWR 0   CYL -2.25   AXIS 100.00 ADD 0</v>
          </cell>
          <cell r="C31098">
            <v>1</v>
          </cell>
        </row>
        <row r="31099">
          <cell r="A31099">
            <v>695292254</v>
          </cell>
          <cell r="B31099" t="str">
            <v>PRUEBAS SUAVE PRUEBA BIOFINITY TÓRICO XR VISITIN                        BC 8.70 DIA 14.50 PWR -1   CYL -4.25   AXIS 175.00 ADD 0</v>
          </cell>
          <cell r="C31099">
            <v>1</v>
          </cell>
        </row>
        <row r="31100">
          <cell r="A31100">
            <v>695291036</v>
          </cell>
          <cell r="B31100" t="str">
            <v xml:space="preserve">ARO OFT AM LACOSTE(M) OVALADO CAREY/AZUL COMPLETO 214 PASTA L2845 +50  +19  +50  +40  </v>
          </cell>
          <cell r="C31100">
            <v>22</v>
          </cell>
        </row>
        <row r="31101">
          <cell r="A31101">
            <v>695291045</v>
          </cell>
          <cell r="B31101" t="str">
            <v>ARO OFT AH NAUTICA RECTANGULAR PLATEADO OSCURO COMPLETO 030 METAL N7285 +54  +18  +56  +31</v>
          </cell>
          <cell r="C31101">
            <v>11</v>
          </cell>
        </row>
        <row r="31102">
          <cell r="A31102">
            <v>695291050</v>
          </cell>
          <cell r="B31102" t="str">
            <v xml:space="preserve">ARO OFT AM LACOSTE(M) RECTANGULAR CAREY COMPLETO 214 PASTA - METAL L2827 +52  +18  +53  +39  </v>
          </cell>
          <cell r="C31102">
            <v>38</v>
          </cell>
        </row>
        <row r="31103">
          <cell r="A31103">
            <v>695291052</v>
          </cell>
          <cell r="B31103" t="str">
            <v xml:space="preserve">ARO SOL AM NAUTICA OVALADO AZUL COMPLETO 410 PASTA - METAL N3642SP +52  +21  +53  +44  </v>
          </cell>
          <cell r="C31103">
            <v>11</v>
          </cell>
        </row>
        <row r="31104">
          <cell r="A31104">
            <v>695291059</v>
          </cell>
          <cell r="B31104" t="str">
            <v>ARO SOL AM NAUTICA OVALADO AZUL COMPLETO 420 METAL N5133S +52  +21  +50  +45</v>
          </cell>
          <cell r="C31104">
            <v>14</v>
          </cell>
        </row>
        <row r="31105">
          <cell r="A31105">
            <v>695291061</v>
          </cell>
          <cell r="B31105" t="str">
            <v>ARO SOL AU NAUTICA RECTANGULAR NEGRO COMPLETO 001 PASTA - METAL N6222S +57  +17  +58  +43</v>
          </cell>
          <cell r="C31105">
            <v>16</v>
          </cell>
        </row>
        <row r="31106">
          <cell r="A31106">
            <v>695291043</v>
          </cell>
          <cell r="B31106" t="str">
            <v xml:space="preserve">ARO SOL AM LACOSTE(M) OVALADO DORADO COMPLETO 705 METAL L210S +54  +20  +55  +48  </v>
          </cell>
          <cell r="C31106">
            <v>14</v>
          </cell>
        </row>
        <row r="31107">
          <cell r="A31107">
            <v>695286817</v>
          </cell>
          <cell r="B31107" t="str">
            <v xml:space="preserve">ARO OFT AN MIRAFLEX OVALADO ROSADO/MORADO COMPLETO S.PINK/PURP PASTA DIANA +46  +17  +42  +35  </v>
          </cell>
          <cell r="C31107">
            <v>8</v>
          </cell>
        </row>
        <row r="31108">
          <cell r="A31108">
            <v>695291493</v>
          </cell>
          <cell r="B31108" t="str">
            <v xml:space="preserve">PRUEBAS SUAVE PRUEBA OASYS ASTIG VISITIN                        BC 8.70 DIA 14.50 PWR -5.75   CYL -0.7500   AXIS 170.00 Add 0  </v>
          </cell>
          <cell r="C31108">
            <v>2</v>
          </cell>
        </row>
        <row r="31109">
          <cell r="A31109">
            <v>695291495</v>
          </cell>
          <cell r="B31109" t="str">
            <v xml:space="preserve">PRUEBAS SUAVE PRUEBA OASYS ASTIG VISITIN                        BC 8.70 DIA 14.50 PWR -4.5   CYL -0.7500   AXIS 80.00 Add 0  </v>
          </cell>
          <cell r="C31109">
            <v>4</v>
          </cell>
        </row>
        <row r="31110">
          <cell r="A31110">
            <v>695291502</v>
          </cell>
          <cell r="B31110" t="str">
            <v xml:space="preserve">PRUEBAS SUAVE PRUEBA OASYS ASTIG VISITIN                        BC 8.70 DIA 14.50 PWR -4.75   CYL -1.2500   AXIS 80.00 Add 0  </v>
          </cell>
          <cell r="C31110">
            <v>2</v>
          </cell>
        </row>
        <row r="31111">
          <cell r="A31111">
            <v>695291536</v>
          </cell>
          <cell r="B31111" t="str">
            <v>PRUEBAS SUAVE PRUEBA OASYS ASTIG VISITIN                        BC 8.70 DIA 14.50 PWR -0.75   CYL -2.25   AXIS 80.00 ADD 0</v>
          </cell>
          <cell r="C31111">
            <v>4</v>
          </cell>
        </row>
        <row r="31112">
          <cell r="A31112">
            <v>695291538</v>
          </cell>
          <cell r="B31112" t="str">
            <v>PRUEBAS SUAVE PRUEBA OASYS ASTIG VISITIN                        BC 8.70 DIA 14.50 PWR -6   CYL -2.75   AXIS 20.00 ADD 0</v>
          </cell>
          <cell r="C31112">
            <v>4</v>
          </cell>
        </row>
        <row r="31113">
          <cell r="A31113">
            <v>695291543</v>
          </cell>
          <cell r="B31113" t="str">
            <v>PRUEBAS SUAVE PRUEBA OASYS ASTIG VISITIN                        BC 8.70 DIA 14.50 PWR -5   CYL -2.75   AXIS 90.00 ADD 0</v>
          </cell>
          <cell r="C31113">
            <v>4</v>
          </cell>
        </row>
        <row r="31114">
          <cell r="A31114">
            <v>695291545</v>
          </cell>
          <cell r="B31114" t="str">
            <v>PRUEBAS SUAVE PRUEBA OASYS ASTIG VISITIN                        BC 8.70 DIA 14.50 PWR -2   CYL -2.75   AXIS 20.00 ADD 0</v>
          </cell>
          <cell r="C31114">
            <v>4</v>
          </cell>
        </row>
        <row r="31115">
          <cell r="A31115">
            <v>695291554</v>
          </cell>
          <cell r="B31115" t="str">
            <v>PRUEBAS SUAVE PRUEBA PROCLEAR MULTIFOCAL TORICO (AD) VISITIN                        BC 8.80 DIA 14.40 PWR -6.5   CYL -0.75   AXIS 20.00 ADD +1.5</v>
          </cell>
          <cell r="C31115">
            <v>1</v>
          </cell>
        </row>
        <row r="31116">
          <cell r="A31116">
            <v>695285572</v>
          </cell>
          <cell r="B31116" t="str">
            <v>ARO OFT AM GUESS (M) OVALADO CAREY/AZUL COMPLETO 056 PASTA - METAL GU2681 +53  +16  +52  +39</v>
          </cell>
          <cell r="C31116">
            <v>1</v>
          </cell>
        </row>
        <row r="31117">
          <cell r="A31117">
            <v>695285577</v>
          </cell>
          <cell r="B31117" t="str">
            <v>ARO OFT AM GUESS (M) OVALADO MORADO/PLATEADO COMPLETO 083 METAL - PASTA GU2694 +52  +18  +50  +45</v>
          </cell>
          <cell r="C31117">
            <v>10</v>
          </cell>
        </row>
        <row r="31118">
          <cell r="A31118">
            <v>695285579</v>
          </cell>
          <cell r="B31118" t="str">
            <v>ARO OFT AM GUESS (M) OVALADO NEGRO/PLATEADO COMPLETO 005 METAL GU2704 +52  +16  +50  +42</v>
          </cell>
          <cell r="C31118">
            <v>1</v>
          </cell>
        </row>
        <row r="31119">
          <cell r="A31119">
            <v>695285604</v>
          </cell>
          <cell r="B31119" t="str">
            <v xml:space="preserve">PRUEBAS SUAVE PRUEBA BIOMEDIC TORICO VISITIN                        BC 8.60 DIA 14.50 PWR -4.5   CYL -0.7500   AXIS 20.00 Add 0  </v>
          </cell>
          <cell r="C31119">
            <v>1</v>
          </cell>
        </row>
        <row r="31120">
          <cell r="A31120">
            <v>695285602</v>
          </cell>
          <cell r="B31120" t="str">
            <v>PRUEBAS SUAVE PRUEBA BIOMEDIC TORICO VISITIN                        BC 8.70 DIA 14.50 PWR -2.25   CYL -0.75   AXIS 160.00 ADD 0</v>
          </cell>
          <cell r="C31120">
            <v>1</v>
          </cell>
        </row>
        <row r="31121">
          <cell r="A31121">
            <v>695285622</v>
          </cell>
          <cell r="B31121" t="str">
            <v>PRUEBAS SUAVE PRUEBAS  CLARITI 1 DAY VISITIN                        BC 8.60 DIA 14.00 PWR +4.5   CYL 0   AXIS 0.00 ADD 0</v>
          </cell>
          <cell r="C31121">
            <v>10</v>
          </cell>
        </row>
        <row r="31122">
          <cell r="A31122">
            <v>695285611</v>
          </cell>
          <cell r="B31122" t="str">
            <v>PRUEBAS SUAVE PRUEBA BIOMEDIC TORICO VISITIN                        BC 8.70 DIA 14.50 PWR -0.75   CYL -0.75   AXIS 150.00 ADD 0</v>
          </cell>
          <cell r="C31122">
            <v>1</v>
          </cell>
        </row>
        <row r="31123">
          <cell r="A31123">
            <v>695285627</v>
          </cell>
          <cell r="B31123" t="str">
            <v>PRUEBAS SUAVE PRUEBA PROCLEAR MULTIFOCAL TORICO (AD) VISITIN                        BC 8.80 DIA 14.40 PWR -1.25   CYL -3.25   AXIS 180.00 ADD +2.5</v>
          </cell>
          <cell r="C31123">
            <v>1</v>
          </cell>
        </row>
        <row r="31124">
          <cell r="A31124">
            <v>695285629</v>
          </cell>
          <cell r="B31124" t="str">
            <v>PRUEBAS SUAVE PRUEBA PROCLEAR MULTIFOCAL TORICO (AD) VISITIN                        BC 8.80 DIA 14.40 PWR +3.5   CYL -0.75   AXIS 100.00 ADD +3</v>
          </cell>
          <cell r="C31124">
            <v>1</v>
          </cell>
        </row>
        <row r="31125">
          <cell r="A31125">
            <v>695285863</v>
          </cell>
          <cell r="B31125" t="str">
            <v xml:space="preserve">ARO OFT AM COVER GIRL(M) OVALADO NEGRO COMPLETO 001 PASTA - METAL CG4004 +54  +16  +59  +42  </v>
          </cell>
          <cell r="C31125">
            <v>1</v>
          </cell>
        </row>
        <row r="31126">
          <cell r="A31126">
            <v>695287490</v>
          </cell>
          <cell r="B31126" t="str">
            <v>ARO SEGURIDAD AU GAFAS DE SEGURIDAD  TRANSPARENTE RECTANGULAR TRANSPARENTE COMPLETO N/A PASTA N/A 0  0  0  0</v>
          </cell>
          <cell r="C31126">
            <v>666</v>
          </cell>
        </row>
        <row r="31127">
          <cell r="A31127">
            <v>695285636</v>
          </cell>
          <cell r="B31127" t="str">
            <v>PRUEBAS SUAVE BIOFINITY TORIC PRUEBAS VISITIN                        BC 8.70 DIA 14.50 PWR -4   CYL -2.25   AXIS 120.00 ADD 0</v>
          </cell>
          <cell r="C31127">
            <v>1</v>
          </cell>
        </row>
        <row r="31128">
          <cell r="A31128">
            <v>695290098</v>
          </cell>
          <cell r="B31128" t="str">
            <v>ARO OFT AU CONVERSE ( R ) OVALADO NEGRO/DORADO COMPLETO 06DT PASTA - METAL VCO172 +49  +22  +47  +44</v>
          </cell>
          <cell r="C31128">
            <v>2</v>
          </cell>
        </row>
        <row r="31129">
          <cell r="A31129">
            <v>695290100</v>
          </cell>
          <cell r="B31129" t="str">
            <v>ARO OFT AU CONVERSE ( R ) RECTANGULAR NEGRO/AZUL COMPLETO 703Y PASTA VCO174 +54  +18  +56  +40</v>
          </cell>
          <cell r="C31129">
            <v>1</v>
          </cell>
        </row>
        <row r="31130">
          <cell r="A31130">
            <v>695285661</v>
          </cell>
          <cell r="B31130" t="str">
            <v>PRUEBAS SUAVE PRUEBA BIOFINITY TÓRICO XR VISITIN                        BC 8.70 DIA 14.50 PWR -6.5   CYL -4.25   AXIS 180.00 ADD 0</v>
          </cell>
          <cell r="C31130">
            <v>1</v>
          </cell>
        </row>
        <row r="31131">
          <cell r="A31131">
            <v>695285663</v>
          </cell>
          <cell r="B31131" t="str">
            <v>PRUEBAS SUAVE PRUEBA BIOFINITY TÓRICO XR VISITIN                        BC 8.70 DIA 14.50 PWR +3.75   CYL -5.25   AXIS 145.00 ADD 0</v>
          </cell>
          <cell r="C31131">
            <v>1</v>
          </cell>
        </row>
        <row r="31132">
          <cell r="A31132">
            <v>695285670</v>
          </cell>
          <cell r="B31132" t="str">
            <v>PRUEBAS SUAVE PRUEBA BIOMEDIC TORICO VISITIN                        BC 8.60 DIA 14.50 PWR -6   CYL -0.75   AXIS 10.00 ADD 0</v>
          </cell>
          <cell r="C31132">
            <v>1</v>
          </cell>
        </row>
        <row r="31133">
          <cell r="A31133">
            <v>695285686</v>
          </cell>
          <cell r="B31133" t="str">
            <v>PRUEBAS SUAVE PRUEBA OASYS ASTIG VISITIN                        BC 8.60 DIA 14.50 PWR +1.75   CYL -0.75   AXIS 90.00 ADD 0</v>
          </cell>
          <cell r="C31133">
            <v>2</v>
          </cell>
        </row>
        <row r="31134">
          <cell r="A31134">
            <v>695285727</v>
          </cell>
          <cell r="B31134" t="str">
            <v xml:space="preserve">ARO OFT AM C.F.B EYEWEAR RECTANGULAR VINO/MORADO COMPLETO C47 PASTA 5117 +53  +15  +55  +30  </v>
          </cell>
          <cell r="C31134">
            <v>11</v>
          </cell>
        </row>
        <row r="31135">
          <cell r="A31135">
            <v>695285729</v>
          </cell>
          <cell r="B31135" t="str">
            <v xml:space="preserve">ARO OFT AU C.F.B EYEWEAR RECTANGULAR NEGRO/BLANCO COMPLETO C32 PASTA 5120 +53  +16  +55  +32  </v>
          </cell>
          <cell r="C31135">
            <v>17</v>
          </cell>
        </row>
        <row r="31136">
          <cell r="A31136">
            <v>695285736</v>
          </cell>
          <cell r="B31136" t="str">
            <v xml:space="preserve">ARO OFT AM C.F.B EYEWEAR OVALADO NEGRO MATE COMPLETO C26 PASTA 6168 +52  +16  +53  +27  </v>
          </cell>
          <cell r="C31136">
            <v>1</v>
          </cell>
        </row>
        <row r="31137">
          <cell r="A31137">
            <v>695286824</v>
          </cell>
          <cell r="B31137" t="str">
            <v xml:space="preserve">ARO OFT AN MIRAFLEX RECTANGULAR AZUL COMPLETO D PASTA NEW BABY 2+ +42  +16  +42  +25  </v>
          </cell>
          <cell r="C31137">
            <v>2</v>
          </cell>
        </row>
        <row r="31138">
          <cell r="A31138">
            <v>695286856</v>
          </cell>
          <cell r="B31138" t="str">
            <v xml:space="preserve">ARO OFT AM TED BAKER OVALADO CAFE COMPLETO 296 PASTA 9176 +52  +16  +49  +37  </v>
          </cell>
          <cell r="C31138">
            <v>5</v>
          </cell>
        </row>
        <row r="31139">
          <cell r="A31139">
            <v>695286858</v>
          </cell>
          <cell r="B31139" t="str">
            <v xml:space="preserve">ARO OFT AH ARNETTE OVALADO NEGRO COMPLETO 718 METAL - PASTA AN6124 +58  +18  +54  +38  </v>
          </cell>
          <cell r="C31139">
            <v>1</v>
          </cell>
        </row>
        <row r="31140">
          <cell r="A31140">
            <v>695286881</v>
          </cell>
          <cell r="B31140" t="str">
            <v xml:space="preserve">ARO OFT AM RALPH LAUREN (LUX) RECTANGULAR VERDE COMPLETO 5854 PASTA RA7039 +53  +16  +52  +36  </v>
          </cell>
          <cell r="C31140">
            <v>18</v>
          </cell>
        </row>
        <row r="31141">
          <cell r="A31141">
            <v>695286883</v>
          </cell>
          <cell r="B31141" t="str">
            <v xml:space="preserve">ARO OFT AM RALPH LAUREN (LUX) RECTANGULAR MORADO COMPLETO 5807 PASTA RA7115 +54  +16  +52  +35  </v>
          </cell>
          <cell r="C31141">
            <v>2</v>
          </cell>
        </row>
        <row r="31142">
          <cell r="A31142">
            <v>695286774</v>
          </cell>
          <cell r="B31142" t="str">
            <v xml:space="preserve">ARO OFT AN MIRAFLEX RECTANGULAR NEGRO/AZUL COMPLETO M.BLK/BLUE PASTA 8005 +53  +19  +54  +32  </v>
          </cell>
          <cell r="C31142">
            <v>2</v>
          </cell>
        </row>
        <row r="31143">
          <cell r="A31143">
            <v>695286781</v>
          </cell>
          <cell r="B31143" t="str">
            <v xml:space="preserve">ARO OFT AN MIRAFLEX OVALADO AZUL COMPLETO D PASTA BABY ZERO BO2 +34  +15  +34  +27  </v>
          </cell>
          <cell r="C31143">
            <v>3</v>
          </cell>
        </row>
        <row r="31144">
          <cell r="A31144">
            <v>695286783</v>
          </cell>
          <cell r="B31144" t="str">
            <v xml:space="preserve">ARO OFT AN MIRAFLEX RECTANGULAR ROSADO COMPLETO M.CRYPINK-M.CRY549U PASTA ELIS +43  +16  +43  +30  </v>
          </cell>
          <cell r="C31144">
            <v>9</v>
          </cell>
        </row>
        <row r="31145">
          <cell r="A31145">
            <v>695286790</v>
          </cell>
          <cell r="B31145" t="str">
            <v xml:space="preserve">ARO OFT AN MIRAFLEX OVALADO MORADO COMPLETO M.DARKPURPLE-MPURPLE14 PASTA ELKI +41  +16  +40  +30  </v>
          </cell>
          <cell r="C31145">
            <v>20</v>
          </cell>
        </row>
        <row r="31146">
          <cell r="A31146">
            <v>695286792</v>
          </cell>
          <cell r="B31146" t="str">
            <v xml:space="preserve">ARO OFT AN MIRAFLEX OVALADO ROJO COMPLETO S.RED PASTA ELKI +41  +16  +40  +30  </v>
          </cell>
          <cell r="C31146">
            <v>6</v>
          </cell>
        </row>
        <row r="31147">
          <cell r="A31147">
            <v>695286797</v>
          </cell>
          <cell r="B31147" t="str">
            <v xml:space="preserve">ARO OFT AU MIRAFLEX OVALADO NEGRO COMPLETO S.BLK/GUN PASTA - METAL RLO2 +55  +15  +55  +41  </v>
          </cell>
          <cell r="C31147">
            <v>5</v>
          </cell>
        </row>
        <row r="31148">
          <cell r="A31148">
            <v>695286799</v>
          </cell>
          <cell r="B31148" t="str">
            <v xml:space="preserve">ARO OFT AU MIRAFLEX OVALADO CAFE/NEGRO COMPLETO C.127 PASTA TOM +49  +17  +49  +31  </v>
          </cell>
          <cell r="C31148">
            <v>6</v>
          </cell>
        </row>
        <row r="31149">
          <cell r="A31149">
            <v>695286806</v>
          </cell>
          <cell r="B31149" t="str">
            <v xml:space="preserve">ARO OFT AN MIRAFLEX OVALADO PURPURA COMPLETO S.PURPLE PASTA 850 +51  +16  +49  +31  </v>
          </cell>
          <cell r="C31149">
            <v>14</v>
          </cell>
        </row>
        <row r="31150">
          <cell r="A31150">
            <v>695286808</v>
          </cell>
          <cell r="B31150" t="str">
            <v xml:space="preserve">ARO OFT AN MIRAFLEX OVALADO NEGRO COMPLETO COL.C.011 PASTA 1631 +52  +17  +53  +42  </v>
          </cell>
          <cell r="C31150">
            <v>4</v>
          </cell>
        </row>
        <row r="31151">
          <cell r="A31151">
            <v>695286833</v>
          </cell>
          <cell r="B31151" t="str">
            <v xml:space="preserve">ARO OFT AN MIRAFLEX RECTANGULAR AZUL COMPLETO S.BLUE PASTA TOBIAS +47  +16  +33  +49  </v>
          </cell>
          <cell r="C31151">
            <v>20</v>
          </cell>
        </row>
        <row r="31152">
          <cell r="A31152">
            <v>695286840</v>
          </cell>
          <cell r="B31152" t="str">
            <v xml:space="preserve">ARO OFT AH LACOSTE(M) RECTANGULAR AZUL SEMI AL AIRE (NYLON) 424 METAL L2244 +53  +20  +56  +39  </v>
          </cell>
          <cell r="C31152">
            <v>3</v>
          </cell>
        </row>
        <row r="31153">
          <cell r="A31153">
            <v>695286842</v>
          </cell>
          <cell r="B31153" t="str">
            <v xml:space="preserve">ARO OFT AM PEPE JEANS OVALADO CAFE/BRONCE COMPLETO C2 METAL PJ1308 +51  +15  +49  +36  </v>
          </cell>
          <cell r="C31153">
            <v>5</v>
          </cell>
        </row>
        <row r="31154">
          <cell r="A31154">
            <v>695286849</v>
          </cell>
          <cell r="B31154" t="str">
            <v xml:space="preserve">ARO OFT AU PEPE JEANS RECTANGULAR CAFE/VERDE COMPLETO C3 PASTA PJ3376 +56  +15  +56  +39  </v>
          </cell>
          <cell r="C31154">
            <v>2</v>
          </cell>
        </row>
        <row r="31155">
          <cell r="A31155">
            <v>695286865</v>
          </cell>
          <cell r="B31155" t="str">
            <v xml:space="preserve">ARO OFT AU PRADA SPORT RECTANGULAR AZUL COMPLETO CZH-1O1 PASTA VPS05M +55  +18  +55  +43  </v>
          </cell>
          <cell r="C31155">
            <v>18</v>
          </cell>
        </row>
        <row r="31156">
          <cell r="A31156">
            <v>695286867</v>
          </cell>
          <cell r="B31156" t="str">
            <v xml:space="preserve">ARO OFT AU ARMANI EXCHANGE RECTANGULAR NEGRO COMPLETO 8325 PASTA AX3007 +53  +17  +53  +33  </v>
          </cell>
          <cell r="C31156">
            <v>1</v>
          </cell>
        </row>
        <row r="31157">
          <cell r="A31157">
            <v>695286872</v>
          </cell>
          <cell r="B31157" t="str">
            <v xml:space="preserve">ARO OFT AH OAKLEY(LUX) RECTANGULAR GRIS COMPLETO 0252 PASTA OX8115 +52  +17  +53  +34  </v>
          </cell>
          <cell r="C31157">
            <v>1</v>
          </cell>
        </row>
        <row r="31158">
          <cell r="A31158">
            <v>695286874</v>
          </cell>
          <cell r="B31158" t="str">
            <v xml:space="preserve">ARO OFT AH OAKLEY(LUX) RECTANGULAR GRIS/ROJO COMPLETO 854 PASTA OX8143 +54  +16  +56  +39  </v>
          </cell>
          <cell r="C31158">
            <v>20</v>
          </cell>
        </row>
        <row r="31159">
          <cell r="A31159">
            <v>695286890</v>
          </cell>
          <cell r="B31159" t="str">
            <v xml:space="preserve">ARO OFT AM VOGUE OVALADO ROJO/ROSADO COMPLETO 2771 PASTA VO2961 +53  +17  +51  +38  </v>
          </cell>
          <cell r="C31159">
            <v>3</v>
          </cell>
        </row>
        <row r="31160">
          <cell r="A31160">
            <v>695286892</v>
          </cell>
          <cell r="B31160" t="str">
            <v xml:space="preserve">ARO OFT AM VOGUE OVALADO ROSADO/DORADO COMPLETO 2599 PASTA - METAL VO5285 +53  +16  +50  +40  </v>
          </cell>
          <cell r="C31160">
            <v>5</v>
          </cell>
        </row>
        <row r="31161">
          <cell r="A31161">
            <v>695289196</v>
          </cell>
          <cell r="B31161" t="str">
            <v>ARO OFT AU RAY BAN OVALADO PLATEADO COMPLETO 2502 METAL RX6489 +58  +14  +61  +50</v>
          </cell>
          <cell r="C31161">
            <v>3</v>
          </cell>
        </row>
        <row r="31162">
          <cell r="A31162">
            <v>695289198</v>
          </cell>
          <cell r="B31162" t="str">
            <v>ARO OFT AU RAY BAN OVALADO DORADO COMPLETO 3094 METAL RX6489 +58  +14  +61  +40</v>
          </cell>
          <cell r="C31162">
            <v>4</v>
          </cell>
        </row>
        <row r="31163">
          <cell r="A31163">
            <v>695289221</v>
          </cell>
          <cell r="B31163" t="str">
            <v>ARO OFT AM VOGUE OVALADO DORADO COMPLETO 5128 METAL - PASTA VO4088 +52  +18  +50  +42</v>
          </cell>
          <cell r="C31163">
            <v>1</v>
          </cell>
        </row>
        <row r="31164">
          <cell r="A31164">
            <v>695289223</v>
          </cell>
          <cell r="B31164" t="str">
            <v>ARO OFT AM VOGUE OVALADO NEGRO/PLATEADO COMPLETO 5132 METAL - PASTA VO4088 +52  +18  +50  +42</v>
          </cell>
          <cell r="C31164">
            <v>3</v>
          </cell>
        </row>
        <row r="31165">
          <cell r="A31165">
            <v>695290114</v>
          </cell>
          <cell r="B31165" t="str">
            <v>ARO OFT AU CONVERSE ( R ) RECTANGULAR PLAT.OSC/AMARILLO COMPLETO 08K4 METAL - PASTA VCO181 +53  +19  +54  +43</v>
          </cell>
          <cell r="C31165">
            <v>1</v>
          </cell>
        </row>
        <row r="31166">
          <cell r="A31166">
            <v>695290702</v>
          </cell>
          <cell r="B31166" t="str">
            <v>ARO GRADUADO AU VISION READERS ( BLISTERS EN PAR ) RECTANGULAR NEGRO COMPLETO N/A PASTA OM805 +1.50 +52  +18  +54  +35</v>
          </cell>
          <cell r="C31166">
            <v>732</v>
          </cell>
        </row>
        <row r="31167">
          <cell r="A31167">
            <v>695287908</v>
          </cell>
          <cell r="B31167" t="str">
            <v>ARO GRADUADO GRADUADOS UNISEX DURATITAN GRADUADO RECTANGULAR BLUE LITE AL AIRE (TORNILLO) C01 METAL - PASTA CS-ST9747 PLANO +50  +18  +52  +30</v>
          </cell>
          <cell r="C31167">
            <v>5</v>
          </cell>
        </row>
        <row r="31168">
          <cell r="A31168">
            <v>695287910</v>
          </cell>
          <cell r="B31168" t="str">
            <v>ARO GRADUADO GRADUADOS UNISEX DURATITAN GRADUADO RECTANGULAR BLUE LITE AL AIRE (TORNILLO) C01 METAL - PASTA CS-ST9750 PLANO +52  +18  +56  +28</v>
          </cell>
          <cell r="C31168">
            <v>5</v>
          </cell>
        </row>
        <row r="31169">
          <cell r="A31169">
            <v>695285738</v>
          </cell>
          <cell r="B31169" t="str">
            <v xml:space="preserve">ARO OFT AM C.F.B EYEWEAR OVALADO NEGRO/MORADO COMPLETO C47 PASTA 6168 +52  +16  +53  +27  </v>
          </cell>
          <cell r="C31169">
            <v>1</v>
          </cell>
        </row>
        <row r="31170">
          <cell r="A31170">
            <v>695285786</v>
          </cell>
          <cell r="B31170" t="str">
            <v xml:space="preserve">ARO OFT AM C.F.B EYEWEAR OVALADO NEGRO/ROSADO COMPLETO C58 PASTA 33158 +54  +16  +58  +42  </v>
          </cell>
          <cell r="C31170">
            <v>4</v>
          </cell>
        </row>
        <row r="31171">
          <cell r="A31171">
            <v>695285788</v>
          </cell>
          <cell r="B31171" t="str">
            <v xml:space="preserve">ARO OFT AM C.F.B EYEWEAR RECTANGULAR MORADO COMPLETO C4 PASTA 33161 +54  +16  +58  +42  </v>
          </cell>
          <cell r="C31171">
            <v>2</v>
          </cell>
        </row>
        <row r="31172">
          <cell r="A31172">
            <v>695285747</v>
          </cell>
          <cell r="B31172" t="str">
            <v xml:space="preserve">ARO OFT AU C.F.B EYEWEAR RECTANGULAR NEGRO/ROJO COMPLETO C19 PASTA 33125 +53  +16  +54  +30  </v>
          </cell>
          <cell r="C31172">
            <v>4</v>
          </cell>
        </row>
        <row r="31173">
          <cell r="A31173">
            <v>695285761</v>
          </cell>
          <cell r="B31173" t="str">
            <v xml:space="preserve">ARO OFT AU C.F.B EYEWEAR OVALADO NEGRO/CELESTE COMPLETO C12 PASTA 33138 +54  +15  +56  +31  </v>
          </cell>
          <cell r="C31173">
            <v>6</v>
          </cell>
        </row>
        <row r="31174">
          <cell r="A31174">
            <v>695285772</v>
          </cell>
          <cell r="B31174" t="str">
            <v xml:space="preserve">ARO OFT AU C.F.B EYEWEAR OVALADO NEGRO/BLANCO COMPLETO C20 PASTA 33151 +56  +15  +60  +41  </v>
          </cell>
          <cell r="C31174">
            <v>3</v>
          </cell>
        </row>
        <row r="31175">
          <cell r="A31175">
            <v>695285779</v>
          </cell>
          <cell r="B31175" t="str">
            <v xml:space="preserve">ARO OFT AM C.F.B EYEWEAR OVALADO BLANCO COMPLETO C60 PASTA 33153 +54  +17  +55  +44  </v>
          </cell>
          <cell r="C31175">
            <v>29</v>
          </cell>
        </row>
        <row r="31176">
          <cell r="A31176">
            <v>695285831</v>
          </cell>
          <cell r="B31176" t="str">
            <v xml:space="preserve">ARO OFT AU C.F.B EYEWEAR RECTANGULAR CAFE COMPLETO C3 PASTA - METAL RE4592 +53  +15  +56  +34  </v>
          </cell>
          <cell r="C31176">
            <v>23</v>
          </cell>
        </row>
        <row r="31177">
          <cell r="A31177">
            <v>695285836</v>
          </cell>
          <cell r="B31177" t="str">
            <v xml:space="preserve">ARO OFT AU C.F.B EYEWEAR RECTANGULAR NEGRO/GRIS COMPLETO C5 PASTA RE4604 +53  +15  +59  +35  </v>
          </cell>
          <cell r="C31177">
            <v>10</v>
          </cell>
        </row>
        <row r="31178">
          <cell r="A31178">
            <v>695285845</v>
          </cell>
          <cell r="B31178" t="str">
            <v xml:space="preserve">ARO OFT AM C.F.B EYEWEAR OVALADO NEGRO/DORADO COMPLETO N/A PASTA N/A +54  +16  +57  +38  </v>
          </cell>
          <cell r="C31178">
            <v>20</v>
          </cell>
        </row>
        <row r="31179">
          <cell r="A31179">
            <v>695285847</v>
          </cell>
          <cell r="B31179" t="str">
            <v xml:space="preserve">ARO OFT AM C.F.B EYEWEAR OVALADO NEGRO/VERDE COMPLETO N/A PASTA N/A +54  +16  +57  +38  </v>
          </cell>
          <cell r="C31179">
            <v>33</v>
          </cell>
        </row>
        <row r="31180">
          <cell r="A31180">
            <v>695286349</v>
          </cell>
          <cell r="B31180" t="str">
            <v>ESTUCHE DURO OVALADO NERGRO VISION 51 F-20</v>
          </cell>
          <cell r="C31180">
            <v>3860</v>
          </cell>
        </row>
        <row r="31181">
          <cell r="A31181">
            <v>695286708</v>
          </cell>
          <cell r="B31181" t="str">
            <v>PRUEBAS SUAVE PRUEBA OASYS ASTIG VISITIN                        BC 8.60 DIA 14.50 PWR -2.5   CYL -2.25   AXIS 80.00 ADD 0</v>
          </cell>
          <cell r="C31181">
            <v>1</v>
          </cell>
        </row>
        <row r="31182">
          <cell r="A31182">
            <v>695286713</v>
          </cell>
          <cell r="B31182" t="str">
            <v>PRUEBAS SUAVE PRUEBA OASYS ASTIG VISITIN                        BC 8.60 DIA 14.50 PWR -4.5   CYL -1.75   AXIS 90.00 ADD 0</v>
          </cell>
          <cell r="C31182">
            <v>8</v>
          </cell>
        </row>
        <row r="31183">
          <cell r="A31183">
            <v>695286897</v>
          </cell>
          <cell r="B31183" t="str">
            <v xml:space="preserve">ARO OFT AU VOGUE RECTANGULAR AZUL/CAREY COMPLETO 2484 PASTA VO5314 +55  +18  +56  +38  </v>
          </cell>
          <cell r="C31183">
            <v>2</v>
          </cell>
        </row>
        <row r="31184">
          <cell r="A31184">
            <v>695291802</v>
          </cell>
          <cell r="B31184" t="str">
            <v>ARO SOL AU OAKLEY(LUX) RECTANGULAR NEGRO COMPLETO 0157 PASTA OO9361 +57  +17  +60  +43</v>
          </cell>
          <cell r="C31184">
            <v>6</v>
          </cell>
        </row>
        <row r="31185">
          <cell r="A31185">
            <v>695291820</v>
          </cell>
          <cell r="B31185" t="str">
            <v xml:space="preserve">ARO SOL AM MICHAEL KORS (LUX) OVALADO PLATEADO COMPLETO 11765A METAL MK1024 +58  +13  +62  +52  </v>
          </cell>
          <cell r="C31185">
            <v>1</v>
          </cell>
        </row>
        <row r="31186">
          <cell r="A31186">
            <v>695291822</v>
          </cell>
          <cell r="B31186" t="str">
            <v xml:space="preserve">ARO SOL AM MICHAEL KORS (LUX) OVALADO DORADO/CAREY COMPLETO 101487 METAL - PASTA MK1056 +58  +15  +55  +48  </v>
          </cell>
          <cell r="C31186">
            <v>4</v>
          </cell>
        </row>
        <row r="31187">
          <cell r="A31187">
            <v>695291836</v>
          </cell>
          <cell r="B31187" t="str">
            <v>ARO OFT AM RAY BAN OVALADO CAREY COMPLETO 2012 PASTA RX2185V +50  +18  +48  +42</v>
          </cell>
          <cell r="C31187">
            <v>3</v>
          </cell>
        </row>
        <row r="31188">
          <cell r="A31188">
            <v>695291838</v>
          </cell>
          <cell r="B31188" t="str">
            <v>ARO OFT AM RAY BAN OVALADO CAREY COMPLETO 5989 PASTA RX2185V +50  +18  +48  +42</v>
          </cell>
          <cell r="C31188">
            <v>2</v>
          </cell>
        </row>
        <row r="31189">
          <cell r="A31189">
            <v>695291863</v>
          </cell>
          <cell r="B31189" t="str">
            <v>ARO OFT AN VOGUE OVALADO NEGRO COMPLETO 352 METAL VO4183 +48  +21  +46  +43</v>
          </cell>
          <cell r="C31189">
            <v>1</v>
          </cell>
        </row>
        <row r="31190">
          <cell r="A31190">
            <v>695291813</v>
          </cell>
          <cell r="B31190" t="str">
            <v>ARO SOL POLARIZADO AU OAKLEY(LUX) OVALADO NEGRO COMPLETO 1459 PASTA OO9420 +59  +16  +59  +46</v>
          </cell>
          <cell r="C31190">
            <v>1</v>
          </cell>
        </row>
        <row r="31191">
          <cell r="A31191">
            <v>695291872</v>
          </cell>
          <cell r="B31191" t="str">
            <v xml:space="preserve">ARO OFT AM DOLCE &amp; GABBANA OVALADO GRIS COMPLETO 3251 PASTA DG3328 +53  +17  +48  +35  </v>
          </cell>
          <cell r="C31191">
            <v>2</v>
          </cell>
        </row>
        <row r="31192">
          <cell r="A31192">
            <v>695291879</v>
          </cell>
          <cell r="B31192" t="str">
            <v>ARO OFT AU ARNETTE RECTANGULAR CAREY COMPLETO 2375 PASTA AN7175 +51  +17  +52  +34</v>
          </cell>
          <cell r="C31192">
            <v>4</v>
          </cell>
        </row>
        <row r="31193">
          <cell r="A31193">
            <v>695291827</v>
          </cell>
          <cell r="B31193" t="str">
            <v xml:space="preserve">ARO SOL AM MICHAEL KORS (LUX) OVALADO BRONCE/CAREY COMPLETO 11084Z METAL - PASTA MK1056 +58  +15  +55  +48  </v>
          </cell>
          <cell r="C31193">
            <v>1</v>
          </cell>
        </row>
        <row r="31194">
          <cell r="A31194">
            <v>695291829</v>
          </cell>
          <cell r="B31194" t="str">
            <v>ARO SOL AM MICHAEL KORS (LUX) OVALADO NEGRO/DORADO COMPLETO 330513 METAL - PASTA MK2057 +56  +17  +54  +30</v>
          </cell>
          <cell r="C31194">
            <v>1</v>
          </cell>
        </row>
        <row r="31195">
          <cell r="A31195">
            <v>695291831</v>
          </cell>
          <cell r="B31195" t="str">
            <v>ARO SOL AM MICHAEL KORS (LUX) OVALADO CAREY COMPLETO 300613 PASTA MK2120 +56  +16  +55  +47</v>
          </cell>
          <cell r="C31195">
            <v>1</v>
          </cell>
        </row>
        <row r="31196">
          <cell r="A31196">
            <v>695291845</v>
          </cell>
          <cell r="B31196" t="str">
            <v>ARO OFT AM RAY BAN OVALADO CAREY COMPLETO 5947 PASTA RX5380 +52  +19  +49  +44</v>
          </cell>
          <cell r="C31196">
            <v>1</v>
          </cell>
        </row>
        <row r="31197">
          <cell r="A31197">
            <v>695291852</v>
          </cell>
          <cell r="B31197" t="str">
            <v>ARO OFT AM RAY BAN OVALADO CAFE COMPLETO RX8065 PASTA RX7118 +50  +19  +48  +45</v>
          </cell>
          <cell r="C31197">
            <v>4</v>
          </cell>
        </row>
        <row r="31198">
          <cell r="A31198">
            <v>695291854</v>
          </cell>
          <cell r="B31198" t="str">
            <v>ARO OFT AU RAY BAN RECTANGULAR CAREY COMPLETO 2012 PASTA RX7176 +54  +17  +53  +38</v>
          </cell>
          <cell r="C31198">
            <v>5</v>
          </cell>
        </row>
        <row r="31199">
          <cell r="A31199">
            <v>695272702</v>
          </cell>
          <cell r="B31199" t="str">
            <v>PRUEBAS SUAVE PRUEBA BIOMEDIC TORICO VISITIN                        BC 8.70 DIA 14.50 PWR -5.5   CYL -1.25   AXIS 180.00 ADD 0</v>
          </cell>
          <cell r="C31199">
            <v>1</v>
          </cell>
        </row>
        <row r="31200">
          <cell r="A31200">
            <v>695275333</v>
          </cell>
          <cell r="B31200" t="str">
            <v>ARO OFT AM PEPE JEANS OVALADO VINO/AZUL COMPLETO C3 PASTA - METAL PJ3359 +54  +16  +53  +44</v>
          </cell>
          <cell r="C31200">
            <v>1</v>
          </cell>
        </row>
        <row r="31201">
          <cell r="A31201">
            <v>695272693</v>
          </cell>
          <cell r="B31201" t="str">
            <v>PRUEBAS SUAVE BIOFINITY TORIC PRUEBAS VISITIN                        BC 8.70 DIA 14.50 PWR -4.25   CYL -0.75   AXIS 150.00 ADD 0</v>
          </cell>
          <cell r="C31201">
            <v>2</v>
          </cell>
        </row>
        <row r="31202">
          <cell r="A31202">
            <v>695291068</v>
          </cell>
          <cell r="B31202" t="str">
            <v>PRUEBAS SUAVE BIOFINITY TORIC PRUEBAS VISITIN                        BC 8.70 DIA 14.50 PWR -6.5   CYL -0.75   AXIS 130.00 ADD +0.1</v>
          </cell>
          <cell r="C31202">
            <v>1</v>
          </cell>
        </row>
        <row r="31203">
          <cell r="A31203">
            <v>695284109</v>
          </cell>
          <cell r="B31203" t="str">
            <v>ARO OFT AU VOGUE OVALADO NEGRO COMPLETO W44 PASTA VO5167 +52  +20  +52  +46</v>
          </cell>
          <cell r="C31203">
            <v>7</v>
          </cell>
        </row>
        <row r="31204">
          <cell r="A31204">
            <v>695284118</v>
          </cell>
          <cell r="B31204" t="str">
            <v>ARO OFT AM COACH(LUX.) OVALADO CAFE COMPLETO 5035 PASTA HC6120 +54  +16  +51  +42</v>
          </cell>
          <cell r="C31204">
            <v>2</v>
          </cell>
        </row>
        <row r="31205">
          <cell r="A31205">
            <v>695283984</v>
          </cell>
          <cell r="B31205" t="str">
            <v>ARO OFT AH CARTIER ( K ) RECTANGULAR DORADO/NEGRO COMPLETO 004 TITANIO CT0204O +58  +18  +60  +38</v>
          </cell>
          <cell r="C31205">
            <v>1</v>
          </cell>
        </row>
        <row r="31206">
          <cell r="A31206">
            <v>695283989</v>
          </cell>
          <cell r="B31206" t="str">
            <v>ARO OFT AU CARTIER ( K ) RECTANGULAR DORADO AL AIRE (TORNILLO) 002 TITANIO CT0210O +57  +16  +60  +37</v>
          </cell>
          <cell r="C31206">
            <v>1</v>
          </cell>
        </row>
        <row r="31207">
          <cell r="A31207">
            <v>695283991</v>
          </cell>
          <cell r="B31207" t="str">
            <v xml:space="preserve">ARO OFT AM CARTIER ( K ) RECTANGULAR DORADO/CAREY SEMI AL AIRE (NYLON) 003 TITANIO/PASTA CT2170A +57  +17  +62  +39  </v>
          </cell>
          <cell r="C31207">
            <v>1</v>
          </cell>
        </row>
        <row r="31208">
          <cell r="A31208">
            <v>695283998</v>
          </cell>
          <cell r="B31208" t="str">
            <v>ARO OFT AU MONT BLANC ( K ) OVALADO PLATEADO AL AIRE (TORNILLO) 004 METAL - PASTA MB0071O +58  +17  +62  +41</v>
          </cell>
          <cell r="C31208">
            <v>1</v>
          </cell>
        </row>
        <row r="31209">
          <cell r="A31209">
            <v>695284000</v>
          </cell>
          <cell r="B31209" t="str">
            <v>ARO SOL AM GUCCI ( K ) OVALADO NEGRO/DORADO COMPLETO 001 PASTA GG0597S +52  +20  +44  +40</v>
          </cell>
          <cell r="C31209">
            <v>1</v>
          </cell>
        </row>
        <row r="31210">
          <cell r="A31210">
            <v>695284032</v>
          </cell>
          <cell r="B31210" t="str">
            <v xml:space="preserve">ARO SOL AU EMPORIO ARMANILUX RECTANGULAR CAFE COMPLETO 50891W PASTA EA4115 +54  +18  +56  +41  </v>
          </cell>
          <cell r="C31210">
            <v>18</v>
          </cell>
        </row>
        <row r="31211">
          <cell r="A31211">
            <v>695284075</v>
          </cell>
          <cell r="B31211" t="str">
            <v>ARO OFT AH EMPORIO ARMANILUX RECTANGULAR AZUL COMPLETO 3003 METAL - PASTA EA1096 +55  +17  +56  +34</v>
          </cell>
          <cell r="C31211">
            <v>1</v>
          </cell>
        </row>
        <row r="31212">
          <cell r="A31212">
            <v>695278166</v>
          </cell>
          <cell r="B31212" t="str">
            <v xml:space="preserve">ARO OFT AH TED BAKER RECTANGULAR AZUL COMPLETO 571 PASTA 8162 +54  +18  +54  +41  </v>
          </cell>
          <cell r="C31212">
            <v>1</v>
          </cell>
        </row>
        <row r="31213">
          <cell r="A31213">
            <v>695278627</v>
          </cell>
          <cell r="B31213" t="str">
            <v>ARO OFT AH ARMANI EXCHANGE RECTANGULAR AZUL COMPLETO 8295 PASTA AX3060 +54  +17  +55  +33</v>
          </cell>
          <cell r="C31213">
            <v>61</v>
          </cell>
        </row>
        <row r="31214">
          <cell r="A31214">
            <v>695275124</v>
          </cell>
          <cell r="B31214" t="str">
            <v xml:space="preserve">PRUEBAS SUAVE PRUEBA OASYS ASTIG VISITIN                        BC 8.70 DIA 14.50 PWR -6   CYL -0.7500   AXIS 10.00 Add 0  </v>
          </cell>
          <cell r="C31214">
            <v>5</v>
          </cell>
        </row>
        <row r="31215">
          <cell r="A31215">
            <v>695275142</v>
          </cell>
          <cell r="B31215" t="str">
            <v>PRUEBAS SUAVE PRUEBA OASYS ASTIG VISITIN                        BC 8.70 DIA 14.50 PWR -3.75   CYL -2.75   AXIS 20.00 ADD 0</v>
          </cell>
          <cell r="C31215">
            <v>6</v>
          </cell>
        </row>
        <row r="31216">
          <cell r="A31216">
            <v>695275149</v>
          </cell>
          <cell r="B31216" t="str">
            <v>PRUEBAS SUAVE PRUEBA ACUVUE ONE DAY MOIST ASTIG VISITIN                        BC 8.70 DIA 14.50 PWR -0.75   CYL -1.75   AXIS 160.00 ADD 0</v>
          </cell>
          <cell r="C31216">
            <v>4</v>
          </cell>
        </row>
        <row r="31217">
          <cell r="A31217">
            <v>695275435</v>
          </cell>
          <cell r="B31217" t="str">
            <v>ARO OFT AH HUGO RECTANGULAR AZUL SEMI AL AIRE (NYLON) FLL METAL - PASTA HG0335 +51  +20  +50  +39</v>
          </cell>
          <cell r="C31217">
            <v>5</v>
          </cell>
        </row>
        <row r="31218">
          <cell r="A31218">
            <v>695284309</v>
          </cell>
          <cell r="B31218" t="str">
            <v xml:space="preserve">ARO OFT AU GIORGIO ARMANI (LUX ) OVALADO CAREY COMPLETO 5002 PASTA AR7003 +52  +18  +51  +41  </v>
          </cell>
          <cell r="C31218">
            <v>4</v>
          </cell>
        </row>
        <row r="31219">
          <cell r="A31219">
            <v>695284316</v>
          </cell>
          <cell r="B31219" t="str">
            <v xml:space="preserve">ARO OFT AU GIORGIO ARMANI (LUX ) RECTANGULAR CAREY/CAFE COMPLETO 5026 PASTA - METAL AR7154 +55  +17  +54  +39  </v>
          </cell>
          <cell r="C31219">
            <v>3</v>
          </cell>
        </row>
        <row r="31220">
          <cell r="A31220">
            <v>695284318</v>
          </cell>
          <cell r="B31220" t="str">
            <v xml:space="preserve">ARO OFT AH GIORGIO ARMANI (LUX ) RECTANGULAR NEGRO COMPLETO 5001 PASTA AR7163 +55  +18  +56  +39  </v>
          </cell>
          <cell r="C31220">
            <v>8</v>
          </cell>
        </row>
        <row r="31221">
          <cell r="A31221">
            <v>695284323</v>
          </cell>
          <cell r="B31221" t="str">
            <v>ARO OFT AM PRADA OVALADO NEGRO COMPLETO 1AB-1O1 PASTA VPR07X +54  +19  +53  +44</v>
          </cell>
          <cell r="C31221">
            <v>1</v>
          </cell>
        </row>
        <row r="31222">
          <cell r="A31222">
            <v>695284325</v>
          </cell>
          <cell r="B31222" t="str">
            <v>ARO OFT AU PRADA RECTANGULAR CAREY COMPLETO 2AU-1O1 PASTA VPR15V +55  +17  +56  +39</v>
          </cell>
          <cell r="C31222">
            <v>2</v>
          </cell>
        </row>
        <row r="31223">
          <cell r="A31223">
            <v>695284327</v>
          </cell>
          <cell r="B31223" t="str">
            <v xml:space="preserve">ARO SOL AU GIORGIO ARMANI (LUX ) OVALADO GRIS COMPLETO 3003/87 METAL AR6080 +55  +19  +58  +47  </v>
          </cell>
          <cell r="C31223">
            <v>6</v>
          </cell>
        </row>
        <row r="31224">
          <cell r="A31224">
            <v>695284334</v>
          </cell>
          <cell r="B31224" t="str">
            <v>ARO OFT AU PERSOL RECTANGULAR GRIS COMPLETO 1012 PASTA - METAL PO3189V +55  +18  +55  +39</v>
          </cell>
          <cell r="C31224">
            <v>4</v>
          </cell>
        </row>
        <row r="31225">
          <cell r="A31225">
            <v>695284341</v>
          </cell>
          <cell r="B31225" t="str">
            <v>ARO OFT AU PERSOL RECTANGULAR CAFE/TRANSPARENTE COMPLETO 1085 PASTA - METAL PO3213V +55  +18  +56  +41</v>
          </cell>
          <cell r="C31225">
            <v>3</v>
          </cell>
        </row>
        <row r="31226">
          <cell r="A31226">
            <v>695284343</v>
          </cell>
          <cell r="B31226" t="str">
            <v>ARO OFT AM PERSOL OVALADO AZUL COMPLETO 9038 PASTA - METAL PO3092V +50  +19  +48  +44</v>
          </cell>
          <cell r="C31226">
            <v>4</v>
          </cell>
        </row>
        <row r="31227">
          <cell r="A31227">
            <v>695284350</v>
          </cell>
          <cell r="B31227" t="str">
            <v>ARO OFT AU PERSOL OVALADO CAREY COMPLETO 1102 PASTA - METAL PO3239V +50  +20  +50  +44</v>
          </cell>
          <cell r="C31227">
            <v>3</v>
          </cell>
        </row>
        <row r="31228">
          <cell r="A31228">
            <v>695284352</v>
          </cell>
          <cell r="B31228" t="str">
            <v>ARO OFT AU PERSOL OVALADO NEGRO COMPLETO 95 PASTA - METAL PO3240V +52  +19  +51  +43</v>
          </cell>
          <cell r="C31228">
            <v>6</v>
          </cell>
        </row>
        <row r="31229">
          <cell r="A31229">
            <v>695284375</v>
          </cell>
          <cell r="B31229" t="str">
            <v>ARO SOL AM DOLCE &amp; GABBANA OVALADO NEGRO/BLANCO COMPLETO 3126/8G PASTA - METAL DG4333 +55  +18  +55  +47</v>
          </cell>
          <cell r="C31229">
            <v>1</v>
          </cell>
        </row>
        <row r="31230">
          <cell r="A31230">
            <v>695284377</v>
          </cell>
          <cell r="B31230" t="str">
            <v>ARO SOL AM DOLCE &amp; GABBANA OVALADO ROJO/DORADO COMPLETO 3091/8G PASTA - METAL DG4363 +50  +19  +47  +41</v>
          </cell>
          <cell r="C31230">
            <v>1</v>
          </cell>
        </row>
        <row r="31231">
          <cell r="A31231">
            <v>695284382</v>
          </cell>
          <cell r="B31231" t="str">
            <v xml:space="preserve">ARO OFT AU BVLGARI OVALADO PLATEADO COMPLETO 195 METAL BV1105 +53  +20  +54  +41  </v>
          </cell>
          <cell r="C31231">
            <v>1</v>
          </cell>
        </row>
        <row r="31232">
          <cell r="A31232">
            <v>695284384</v>
          </cell>
          <cell r="B31232" t="str">
            <v xml:space="preserve">ARO OFT AM BVLGARI OVALADO CAREY/DORADO COMPLETO 5240 PASTA - METAL BV4147 +54  +17  +51  +41  </v>
          </cell>
          <cell r="C31232">
            <v>1</v>
          </cell>
        </row>
        <row r="31233">
          <cell r="A31233">
            <v>695284400</v>
          </cell>
          <cell r="B31233" t="str">
            <v>ARO SOL AU BVLGARI OVALADO CAREY/DORADO COMPLETO 504/13 PASTA - METAL BV8218B +55  +18  +53  +46</v>
          </cell>
          <cell r="C31233">
            <v>6</v>
          </cell>
        </row>
        <row r="31234">
          <cell r="A31234">
            <v>695284407</v>
          </cell>
          <cell r="B31234" t="str">
            <v>ARO SOL AU PRADA OVALADO NEGRO AL AIRE (GRAPA) 1AB5S0 METAL - PASTA SPR67T +63  +16  +56  +48</v>
          </cell>
          <cell r="C31234">
            <v>2</v>
          </cell>
        </row>
        <row r="31235">
          <cell r="A31235">
            <v>695284409</v>
          </cell>
          <cell r="B31235" t="str">
            <v>ARO SOL AU PRADA RECTANGULAR PLATEADO/CAREY AL AIRE (GRAPA) 523722 METAL - PASTA SPR75V +56  +20  +57  +45</v>
          </cell>
          <cell r="C31235">
            <v>1</v>
          </cell>
        </row>
        <row r="31236">
          <cell r="A31236">
            <v>695290341</v>
          </cell>
          <cell r="B31236" t="str">
            <v>ARO OFT AU EMPORIO ARMANILUX OVALADO NEGRO COMPLETO 3001 METAL - PASTA EA1081 +55  +19  +55  +43</v>
          </cell>
          <cell r="C31236">
            <v>2</v>
          </cell>
        </row>
        <row r="31237">
          <cell r="A31237">
            <v>695290343</v>
          </cell>
          <cell r="B31237" t="str">
            <v>ARO OFT AU EMPORIO ARMANILUX RECTANGULAR NEGRO/GRIS COMPLETO 3014 METAL - PASTA EA1105 +56  +17  +57  +37</v>
          </cell>
          <cell r="C31237">
            <v>12</v>
          </cell>
        </row>
        <row r="31238">
          <cell r="A31238">
            <v>695290350</v>
          </cell>
          <cell r="B31238" t="str">
            <v>ARO OFT AU EMPORIO ARMANILUX RECTANGULAR NEGRO COMPLETO 5042 PASTA EA3151 +54  +20  +55  +42</v>
          </cell>
          <cell r="C31238">
            <v>5</v>
          </cell>
        </row>
        <row r="31239">
          <cell r="A31239">
            <v>695290352</v>
          </cell>
          <cell r="B31239" t="str">
            <v>ARO OFT AH EMPORIO ARMANILUX RECTANGULAR NEGRO COMPLETO 5753 PASTA EA3159 +55  +18  +57  +43</v>
          </cell>
          <cell r="C31239">
            <v>1</v>
          </cell>
        </row>
        <row r="31240">
          <cell r="A31240">
            <v>695290357</v>
          </cell>
          <cell r="B31240" t="str">
            <v>ARO OFT AH PRADA SPORT OVALADO AZUL SEMI AL AIRE (NYLON) 565-1O1 METAL VPS54I +55  +18  +56  +40</v>
          </cell>
          <cell r="C31240">
            <v>2</v>
          </cell>
        </row>
        <row r="31241">
          <cell r="A31241">
            <v>695290359</v>
          </cell>
          <cell r="B31241" t="str">
            <v>ARO OFT AM VOGUE OVALADO ROSADO/DORADO COMPLETO 2847 PASTA - METAL VO5334 +54  +16  +52  +43</v>
          </cell>
          <cell r="C3124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30"/>
  <sheetViews>
    <sheetView tabSelected="1" workbookViewId="0">
      <selection activeCell="A2" sqref="A2"/>
    </sheetView>
  </sheetViews>
  <sheetFormatPr defaultRowHeight="15" x14ac:dyDescent="0.25"/>
  <cols>
    <col min="1" max="1" width="29" customWidth="1"/>
    <col min="2" max="2" width="19.140625" customWidth="1"/>
    <col min="3" max="3" width="15" customWidth="1"/>
    <col min="4" max="4" width="11.140625" customWidth="1"/>
    <col min="6" max="6" width="11.425781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>
        <v>695284538</v>
      </c>
      <c r="B2" t="s">
        <v>3</v>
      </c>
      <c r="C2">
        <f>VLOOKUP(A2,'[1]Articulos carga sitio web.rdl'!A$3:C$31241,3,0)</f>
        <v>29</v>
      </c>
    </row>
    <row r="3" spans="1:3" x14ac:dyDescent="0.25">
      <c r="A3" s="2">
        <v>695290050</v>
      </c>
      <c r="B3" t="s">
        <v>3</v>
      </c>
      <c r="C3">
        <f>VLOOKUP(A3,'[1]Articulos carga sitio web.rdl'!A$3:C$31241,3,0)</f>
        <v>6</v>
      </c>
    </row>
    <row r="4" spans="1:3" x14ac:dyDescent="0.25">
      <c r="A4" s="2">
        <v>695291828</v>
      </c>
      <c r="B4" t="s">
        <v>3</v>
      </c>
      <c r="C4">
        <f>VLOOKUP(A4,'[1]Articulos carga sitio web.rdl'!A$3:C$31241,3,0)</f>
        <v>1</v>
      </c>
    </row>
    <row r="5" spans="1:3" x14ac:dyDescent="0.25">
      <c r="A5" s="2">
        <v>695291829</v>
      </c>
      <c r="B5" t="s">
        <v>3</v>
      </c>
      <c r="C5">
        <f>VLOOKUP(A5,'[1]Articulos carga sitio web.rdl'!A$3:C$31241,3,0)</f>
        <v>1</v>
      </c>
    </row>
    <row r="6" spans="1:3" x14ac:dyDescent="0.25">
      <c r="A6" s="2">
        <v>695291676</v>
      </c>
      <c r="B6" t="s">
        <v>3</v>
      </c>
      <c r="C6">
        <f>VLOOKUP(A6,'[1]Articulos carga sitio web.rdl'!A$3:C$31241,3,0)</f>
        <v>11</v>
      </c>
    </row>
    <row r="7" spans="1:3" x14ac:dyDescent="0.25">
      <c r="A7" s="2">
        <v>695192366</v>
      </c>
      <c r="B7" t="s">
        <v>3</v>
      </c>
      <c r="C7">
        <f>VLOOKUP(A7,'[1]Articulos carga sitio web.rdl'!A$3:C$31241,3,0)</f>
        <v>3</v>
      </c>
    </row>
    <row r="8" spans="1:3" x14ac:dyDescent="0.25">
      <c r="A8" s="2">
        <v>695291698</v>
      </c>
      <c r="B8" t="s">
        <v>3</v>
      </c>
      <c r="C8">
        <f>VLOOKUP(A8,'[1]Articulos carga sitio web.rdl'!A$3:C$31241,3,0)</f>
        <v>3</v>
      </c>
    </row>
    <row r="9" spans="1:3" x14ac:dyDescent="0.25">
      <c r="A9" s="2">
        <v>695290296</v>
      </c>
      <c r="B9" t="s">
        <v>3</v>
      </c>
      <c r="C9">
        <f>VLOOKUP(A9,'[1]Articulos carga sitio web.rdl'!A$3:C$31241,3,0)</f>
        <v>6</v>
      </c>
    </row>
    <row r="10" spans="1:3" x14ac:dyDescent="0.25">
      <c r="A10" s="2">
        <v>695291691</v>
      </c>
      <c r="B10" t="s">
        <v>3</v>
      </c>
      <c r="C10">
        <f>VLOOKUP(A10,'[1]Articulos carga sitio web.rdl'!A$3:C$31241,3,0)</f>
        <v>2</v>
      </c>
    </row>
    <row r="11" spans="1:3" x14ac:dyDescent="0.25">
      <c r="A11" s="2">
        <v>695290297</v>
      </c>
      <c r="B11" t="s">
        <v>3</v>
      </c>
      <c r="C11">
        <f>VLOOKUP(A11,'[1]Articulos carga sitio web.rdl'!A$3:C$31241,3,0)</f>
        <v>24</v>
      </c>
    </row>
    <row r="12" spans="1:3" x14ac:dyDescent="0.25">
      <c r="A12" s="2">
        <v>695269414</v>
      </c>
      <c r="B12" t="s">
        <v>3</v>
      </c>
      <c r="C12">
        <f>VLOOKUP(A12,'[1]Articulos carga sitio web.rdl'!A$3:C$31241,3,0)</f>
        <v>3</v>
      </c>
    </row>
    <row r="13" spans="1:3" x14ac:dyDescent="0.25">
      <c r="A13" s="2">
        <v>695232102</v>
      </c>
      <c r="B13" t="s">
        <v>3</v>
      </c>
      <c r="C13">
        <f>VLOOKUP(A13,'[1]Articulos carga sitio web.rdl'!A$3:C$31241,3,0)</f>
        <v>1</v>
      </c>
    </row>
    <row r="14" spans="1:3" x14ac:dyDescent="0.25">
      <c r="A14" s="2">
        <v>695286973</v>
      </c>
      <c r="B14" t="s">
        <v>3</v>
      </c>
      <c r="C14">
        <f>VLOOKUP(A14,'[1]Articulos carga sitio web.rdl'!A$3:C$31241,3,0)</f>
        <v>3</v>
      </c>
    </row>
    <row r="15" spans="1:3" x14ac:dyDescent="0.25">
      <c r="A15" s="2">
        <v>695286974</v>
      </c>
      <c r="B15" t="s">
        <v>3</v>
      </c>
      <c r="C15">
        <f>VLOOKUP(A15,'[1]Articulos carga sitio web.rdl'!A$3:C$31241,3,0)</f>
        <v>4</v>
      </c>
    </row>
    <row r="16" spans="1:3" x14ac:dyDescent="0.25">
      <c r="A16" s="2">
        <v>695290041</v>
      </c>
      <c r="B16" t="s">
        <v>3</v>
      </c>
      <c r="C16">
        <f>VLOOKUP(A16,'[1]Articulos carga sitio web.rdl'!A$3:C$31241,3,0)</f>
        <v>5</v>
      </c>
    </row>
    <row r="17" spans="1:3" x14ac:dyDescent="0.25">
      <c r="A17" s="2">
        <v>695290040</v>
      </c>
      <c r="B17" t="s">
        <v>3</v>
      </c>
      <c r="C17">
        <f>VLOOKUP(A17,'[1]Articulos carga sitio web.rdl'!A$3:C$31241,3,0)</f>
        <v>7</v>
      </c>
    </row>
    <row r="18" spans="1:3" x14ac:dyDescent="0.25">
      <c r="A18" s="2">
        <v>695290042</v>
      </c>
      <c r="B18" t="s">
        <v>3</v>
      </c>
      <c r="C18">
        <f>VLOOKUP(A18,'[1]Articulos carga sitio web.rdl'!A$3:C$31241,3,0)</f>
        <v>6</v>
      </c>
    </row>
    <row r="19" spans="1:3" x14ac:dyDescent="0.25">
      <c r="A19" s="2">
        <v>695290045</v>
      </c>
      <c r="B19" t="s">
        <v>3</v>
      </c>
      <c r="C19">
        <f>VLOOKUP(A19,'[1]Articulos carga sitio web.rdl'!A$3:C$31241,3,0)</f>
        <v>7</v>
      </c>
    </row>
    <row r="20" spans="1:3" x14ac:dyDescent="0.25">
      <c r="A20" s="2">
        <v>695290044</v>
      </c>
      <c r="B20" t="s">
        <v>3</v>
      </c>
      <c r="C20">
        <f>VLOOKUP(A20,'[1]Articulos carga sitio web.rdl'!A$3:C$31241,3,0)</f>
        <v>8</v>
      </c>
    </row>
    <row r="21" spans="1:3" x14ac:dyDescent="0.25">
      <c r="A21" s="2">
        <v>695290046</v>
      </c>
      <c r="B21" t="s">
        <v>3</v>
      </c>
      <c r="C21">
        <f>VLOOKUP(A21,'[1]Articulos carga sitio web.rdl'!A$3:C$31241,3,0)</f>
        <v>6</v>
      </c>
    </row>
    <row r="22" spans="1:3" x14ac:dyDescent="0.25">
      <c r="A22" s="2">
        <v>695286995</v>
      </c>
      <c r="B22" t="s">
        <v>3</v>
      </c>
      <c r="C22">
        <f>VLOOKUP(A22,'[1]Articulos carga sitio web.rdl'!A$3:C$31241,3,0)</f>
        <v>1</v>
      </c>
    </row>
    <row r="23" spans="1:3" x14ac:dyDescent="0.25">
      <c r="A23" s="2">
        <v>695290048</v>
      </c>
      <c r="B23" t="s">
        <v>3</v>
      </c>
      <c r="C23">
        <f>VLOOKUP(A23,'[1]Articulos carga sitio web.rdl'!A$3:C$31241,3,0)</f>
        <v>10</v>
      </c>
    </row>
    <row r="24" spans="1:3" x14ac:dyDescent="0.25">
      <c r="A24" s="2">
        <v>695290049</v>
      </c>
      <c r="B24" t="s">
        <v>3</v>
      </c>
      <c r="C24">
        <f>VLOOKUP(A24,'[1]Articulos carga sitio web.rdl'!A$3:C$31241,3,0)</f>
        <v>8</v>
      </c>
    </row>
    <row r="25" spans="1:3" x14ac:dyDescent="0.25">
      <c r="A25" s="2">
        <v>695232183</v>
      </c>
      <c r="B25" t="s">
        <v>3</v>
      </c>
      <c r="C25">
        <f>VLOOKUP(A25,'[1]Articulos carga sitio web.rdl'!A$3:C$31241,3,0)</f>
        <v>3</v>
      </c>
    </row>
    <row r="26" spans="1:3" x14ac:dyDescent="0.25">
      <c r="A26" s="2">
        <v>695232166</v>
      </c>
      <c r="B26" t="s">
        <v>3</v>
      </c>
      <c r="C26">
        <f>VLOOKUP(A26,'[1]Articulos carga sitio web.rdl'!A$3:C$31241,3,0)</f>
        <v>12</v>
      </c>
    </row>
    <row r="27" spans="1:3" x14ac:dyDescent="0.25">
      <c r="A27" s="2">
        <v>695232165</v>
      </c>
      <c r="B27" t="s">
        <v>3</v>
      </c>
      <c r="C27">
        <f>VLOOKUP(A27,'[1]Articulos carga sitio web.rdl'!A$3:C$31241,3,0)</f>
        <v>12</v>
      </c>
    </row>
    <row r="28" spans="1:3" x14ac:dyDescent="0.25">
      <c r="A28" s="2">
        <v>695248142</v>
      </c>
      <c r="B28" t="s">
        <v>3</v>
      </c>
      <c r="C28">
        <f>VLOOKUP(A28,'[1]Articulos carga sitio web.rdl'!A$3:C$31241,3,0)</f>
        <v>41</v>
      </c>
    </row>
    <row r="29" spans="1:3" x14ac:dyDescent="0.25">
      <c r="A29" s="2">
        <v>695256770</v>
      </c>
      <c r="B29" t="s">
        <v>3</v>
      </c>
      <c r="C29">
        <f>VLOOKUP(A29,'[1]Articulos carga sitio web.rdl'!A$3:C$31241,3,0)</f>
        <v>37</v>
      </c>
    </row>
    <row r="30" spans="1:3" x14ac:dyDescent="0.25">
      <c r="A30" s="2">
        <v>695284537</v>
      </c>
      <c r="B30" t="s">
        <v>3</v>
      </c>
      <c r="C30">
        <f>VLOOKUP(A30,'[1]Articulos carga sitio web.rdl'!A$3:C$31241,3,0)</f>
        <v>17</v>
      </c>
    </row>
    <row r="31" spans="1:3" x14ac:dyDescent="0.25">
      <c r="A31" s="2">
        <v>695248143</v>
      </c>
      <c r="B31" t="s">
        <v>3</v>
      </c>
      <c r="C31">
        <f>VLOOKUP(A31,'[1]Articulos carga sitio web.rdl'!A$3:C$31241,3,0)</f>
        <v>1</v>
      </c>
    </row>
    <row r="32" spans="1:3" x14ac:dyDescent="0.25">
      <c r="A32" s="2">
        <v>695248146</v>
      </c>
      <c r="B32" t="s">
        <v>3</v>
      </c>
      <c r="C32">
        <f>VLOOKUP(A32,'[1]Articulos carga sitio web.rdl'!A$3:C$31241,3,0)</f>
        <v>1</v>
      </c>
    </row>
    <row r="33" spans="1:3" x14ac:dyDescent="0.25">
      <c r="A33" s="2">
        <v>695248148</v>
      </c>
      <c r="B33" t="s">
        <v>3</v>
      </c>
      <c r="C33">
        <f>VLOOKUP(A33,'[1]Articulos carga sitio web.rdl'!A$3:C$31241,3,0)</f>
        <v>1</v>
      </c>
    </row>
    <row r="34" spans="1:3" x14ac:dyDescent="0.25">
      <c r="A34" s="2">
        <v>695252867</v>
      </c>
      <c r="B34" t="s">
        <v>3</v>
      </c>
      <c r="C34">
        <f>VLOOKUP(A34,'[1]Articulos carga sitio web.rdl'!A$3:C$31241,3,0)</f>
        <v>7</v>
      </c>
    </row>
    <row r="35" spans="1:3" x14ac:dyDescent="0.25">
      <c r="A35" s="2">
        <v>695252369</v>
      </c>
      <c r="B35" t="s">
        <v>3</v>
      </c>
      <c r="C35">
        <f>VLOOKUP(A35,'[1]Articulos carga sitio web.rdl'!A$3:C$31241,3,0)</f>
        <v>1</v>
      </c>
    </row>
    <row r="36" spans="1:3" x14ac:dyDescent="0.25">
      <c r="A36" s="2">
        <v>695252368</v>
      </c>
      <c r="B36" t="s">
        <v>3</v>
      </c>
      <c r="C36">
        <f>VLOOKUP(A36,'[1]Articulos carga sitio web.rdl'!A$3:C$31241,3,0)</f>
        <v>1</v>
      </c>
    </row>
    <row r="37" spans="1:3" x14ac:dyDescent="0.25">
      <c r="A37" s="2">
        <v>695252372</v>
      </c>
      <c r="B37" t="s">
        <v>3</v>
      </c>
      <c r="C37">
        <f>VLOOKUP(A37,'[1]Articulos carga sitio web.rdl'!A$3:C$31241,3,0)</f>
        <v>3</v>
      </c>
    </row>
    <row r="38" spans="1:3" x14ac:dyDescent="0.25">
      <c r="A38" s="2">
        <v>695252371</v>
      </c>
      <c r="B38" t="s">
        <v>3</v>
      </c>
      <c r="C38">
        <f>VLOOKUP(A38,'[1]Articulos carga sitio web.rdl'!A$3:C$31241,3,0)</f>
        <v>9</v>
      </c>
    </row>
    <row r="39" spans="1:3" x14ac:dyDescent="0.25">
      <c r="A39" s="2">
        <v>695252370</v>
      </c>
      <c r="B39" t="s">
        <v>3</v>
      </c>
      <c r="C39">
        <f>VLOOKUP(A39,'[1]Articulos carga sitio web.rdl'!A$3:C$31241,3,0)</f>
        <v>1</v>
      </c>
    </row>
    <row r="40" spans="1:3" x14ac:dyDescent="0.25">
      <c r="A40" s="2">
        <v>695248151</v>
      </c>
      <c r="B40" t="s">
        <v>3</v>
      </c>
      <c r="C40">
        <f>VLOOKUP(A40,'[1]Articulos carga sitio web.rdl'!A$3:C$31241,3,0)</f>
        <v>2</v>
      </c>
    </row>
    <row r="41" spans="1:3" x14ac:dyDescent="0.25">
      <c r="A41" s="2">
        <v>695248150</v>
      </c>
      <c r="B41" t="s">
        <v>3</v>
      </c>
      <c r="C41">
        <f>VLOOKUP(A41,'[1]Articulos carga sitio web.rdl'!A$3:C$31241,3,0)</f>
        <v>1</v>
      </c>
    </row>
    <row r="42" spans="1:3" x14ac:dyDescent="0.25">
      <c r="A42" s="2">
        <v>695248149</v>
      </c>
      <c r="B42" t="s">
        <v>3</v>
      </c>
      <c r="C42">
        <f>VLOOKUP(A42,'[1]Articulos carga sitio web.rdl'!A$3:C$31241,3,0)</f>
        <v>1</v>
      </c>
    </row>
    <row r="43" spans="1:3" x14ac:dyDescent="0.25">
      <c r="A43" s="2">
        <v>695269864</v>
      </c>
      <c r="B43" t="s">
        <v>3</v>
      </c>
      <c r="C43">
        <f>VLOOKUP(A43,'[1]Articulos carga sitio web.rdl'!A$3:C$31241,3,0)</f>
        <v>18</v>
      </c>
    </row>
    <row r="44" spans="1:3" x14ac:dyDescent="0.25">
      <c r="A44" s="2">
        <v>695278498</v>
      </c>
      <c r="B44" t="s">
        <v>3</v>
      </c>
      <c r="C44">
        <f>VLOOKUP(A44,'[1]Articulos carga sitio web.rdl'!A$3:C$31241,3,0)</f>
        <v>39</v>
      </c>
    </row>
    <row r="45" spans="1:3" x14ac:dyDescent="0.25">
      <c r="A45" s="2">
        <v>695278499</v>
      </c>
      <c r="B45" t="s">
        <v>3</v>
      </c>
      <c r="C45">
        <f>VLOOKUP(A45,'[1]Articulos carga sitio web.rdl'!A$3:C$31241,3,0)</f>
        <v>43</v>
      </c>
    </row>
    <row r="46" spans="1:3" x14ac:dyDescent="0.25">
      <c r="A46" s="2">
        <v>695278500</v>
      </c>
      <c r="B46" t="s">
        <v>3</v>
      </c>
      <c r="C46">
        <f>VLOOKUP(A46,'[1]Articulos carga sitio web.rdl'!A$3:C$31241,3,0)</f>
        <v>3</v>
      </c>
    </row>
    <row r="47" spans="1:3" x14ac:dyDescent="0.25">
      <c r="A47" s="2">
        <v>695284539</v>
      </c>
      <c r="B47" t="s">
        <v>3</v>
      </c>
      <c r="C47">
        <f>VLOOKUP(A47,'[1]Articulos carga sitio web.rdl'!A$3:C$31241,3,0)</f>
        <v>23</v>
      </c>
    </row>
    <row r="48" spans="1:3" x14ac:dyDescent="0.25">
      <c r="A48" s="2">
        <v>695284540</v>
      </c>
      <c r="B48" t="s">
        <v>3</v>
      </c>
      <c r="C48">
        <f>VLOOKUP(A48,'[1]Articulos carga sitio web.rdl'!A$3:C$31241,3,0)</f>
        <v>2</v>
      </c>
    </row>
    <row r="49" spans="1:3" x14ac:dyDescent="0.25">
      <c r="A49" s="2">
        <v>695256771</v>
      </c>
      <c r="B49" t="s">
        <v>3</v>
      </c>
      <c r="C49">
        <f>VLOOKUP(A49,'[1]Articulos carga sitio web.rdl'!A$3:C$31241,3,0)</f>
        <v>8</v>
      </c>
    </row>
    <row r="50" spans="1:3" x14ac:dyDescent="0.25">
      <c r="A50" s="2">
        <v>695256772</v>
      </c>
      <c r="B50" t="s">
        <v>3</v>
      </c>
      <c r="C50">
        <f>VLOOKUP(A50,'[1]Articulos carga sitio web.rdl'!A$3:C$31241,3,0)</f>
        <v>1</v>
      </c>
    </row>
    <row r="51" spans="1:3" x14ac:dyDescent="0.25">
      <c r="A51" s="2">
        <v>695279100</v>
      </c>
      <c r="B51" t="s">
        <v>3</v>
      </c>
      <c r="C51">
        <f>VLOOKUP(A51,'[1]Articulos carga sitio web.rdl'!A$3:C$31241,3,0)</f>
        <v>1</v>
      </c>
    </row>
    <row r="52" spans="1:3" x14ac:dyDescent="0.25">
      <c r="A52" s="2">
        <v>695248154</v>
      </c>
      <c r="B52" t="s">
        <v>3</v>
      </c>
      <c r="C52">
        <f>VLOOKUP(A52,'[1]Articulos carga sitio web.rdl'!A$3:C$31241,3,0)</f>
        <v>8</v>
      </c>
    </row>
    <row r="53" spans="1:3" x14ac:dyDescent="0.25">
      <c r="A53" s="2">
        <v>695252376</v>
      </c>
      <c r="B53" t="s">
        <v>3</v>
      </c>
      <c r="C53">
        <f>VLOOKUP(A53,'[1]Articulos carga sitio web.rdl'!A$3:C$31241,3,0)</f>
        <v>5</v>
      </c>
    </row>
    <row r="54" spans="1:3" x14ac:dyDescent="0.25">
      <c r="A54" s="2">
        <v>695252377</v>
      </c>
      <c r="B54" t="s">
        <v>3</v>
      </c>
      <c r="C54">
        <f>VLOOKUP(A54,'[1]Articulos carga sitio web.rdl'!A$3:C$31241,3,0)</f>
        <v>1</v>
      </c>
    </row>
    <row r="55" spans="1:3" x14ac:dyDescent="0.25">
      <c r="A55" s="2">
        <v>695252378</v>
      </c>
      <c r="B55" t="s">
        <v>3</v>
      </c>
      <c r="C55">
        <f>VLOOKUP(A55,'[1]Articulos carga sitio web.rdl'!A$3:C$31241,3,0)</f>
        <v>2</v>
      </c>
    </row>
    <row r="56" spans="1:3" x14ac:dyDescent="0.25">
      <c r="A56" s="2">
        <v>695252381</v>
      </c>
      <c r="B56" t="s">
        <v>3</v>
      </c>
      <c r="C56">
        <f>VLOOKUP(A56,'[1]Articulos carga sitio web.rdl'!A$3:C$31241,3,0)</f>
        <v>5</v>
      </c>
    </row>
    <row r="57" spans="1:3" x14ac:dyDescent="0.25">
      <c r="A57" s="2">
        <v>695252384</v>
      </c>
      <c r="B57" t="s">
        <v>3</v>
      </c>
      <c r="C57">
        <f>VLOOKUP(A57,'[1]Articulos carga sitio web.rdl'!A$3:C$31241,3,0)</f>
        <v>6</v>
      </c>
    </row>
    <row r="58" spans="1:3" x14ac:dyDescent="0.25">
      <c r="A58" s="2">
        <v>695252383</v>
      </c>
      <c r="B58" t="s">
        <v>3</v>
      </c>
      <c r="C58">
        <f>VLOOKUP(A58,'[1]Articulos carga sitio web.rdl'!A$3:C$31241,3,0)</f>
        <v>2</v>
      </c>
    </row>
    <row r="59" spans="1:3" x14ac:dyDescent="0.25">
      <c r="A59" s="2">
        <v>695252386</v>
      </c>
      <c r="B59" t="s">
        <v>3</v>
      </c>
      <c r="C59">
        <f>VLOOKUP(A59,'[1]Articulos carga sitio web.rdl'!A$3:C$31241,3,0)</f>
        <v>8</v>
      </c>
    </row>
    <row r="60" spans="1:3" x14ac:dyDescent="0.25">
      <c r="A60" s="2">
        <v>695252385</v>
      </c>
      <c r="B60" t="s">
        <v>3</v>
      </c>
      <c r="C60">
        <f>VLOOKUP(A60,'[1]Articulos carga sitio web.rdl'!A$3:C$31241,3,0)</f>
        <v>2</v>
      </c>
    </row>
    <row r="61" spans="1:3" x14ac:dyDescent="0.25">
      <c r="A61" s="2">
        <v>695252387</v>
      </c>
      <c r="B61" t="s">
        <v>3</v>
      </c>
      <c r="C61">
        <f>VLOOKUP(A61,'[1]Articulos carga sitio web.rdl'!A$3:C$31241,3,0)</f>
        <v>5</v>
      </c>
    </row>
    <row r="62" spans="1:3" x14ac:dyDescent="0.25">
      <c r="A62" s="2">
        <v>695256777</v>
      </c>
      <c r="B62" t="s">
        <v>3</v>
      </c>
      <c r="C62">
        <f>VLOOKUP(A62,'[1]Articulos carga sitio web.rdl'!A$3:C$31241,3,0)</f>
        <v>2</v>
      </c>
    </row>
    <row r="63" spans="1:3" x14ac:dyDescent="0.25">
      <c r="A63" s="2">
        <v>695261142</v>
      </c>
      <c r="B63" t="s">
        <v>3</v>
      </c>
      <c r="C63">
        <f>VLOOKUP(A63,'[1]Articulos carga sitio web.rdl'!A$3:C$31241,3,0)</f>
        <v>14</v>
      </c>
    </row>
    <row r="64" spans="1:3" x14ac:dyDescent="0.25">
      <c r="A64" s="2">
        <v>695261141</v>
      </c>
      <c r="B64" t="s">
        <v>3</v>
      </c>
      <c r="C64">
        <f>VLOOKUP(A64,'[1]Articulos carga sitio web.rdl'!A$3:C$31241,3,0)</f>
        <v>7</v>
      </c>
    </row>
    <row r="65" spans="1:3" x14ac:dyDescent="0.25">
      <c r="A65" s="2">
        <v>695269871</v>
      </c>
      <c r="B65" t="s">
        <v>3</v>
      </c>
      <c r="C65">
        <f>VLOOKUP(A65,'[1]Articulos carga sitio web.rdl'!A$3:C$31241,3,0)</f>
        <v>1</v>
      </c>
    </row>
    <row r="66" spans="1:3" x14ac:dyDescent="0.25">
      <c r="A66" s="2">
        <v>695269872</v>
      </c>
      <c r="B66" t="s">
        <v>3</v>
      </c>
      <c r="C66">
        <f>VLOOKUP(A66,'[1]Articulos carga sitio web.rdl'!A$3:C$31241,3,0)</f>
        <v>1</v>
      </c>
    </row>
    <row r="67" spans="1:3" x14ac:dyDescent="0.25">
      <c r="A67" s="2">
        <v>695269877</v>
      </c>
      <c r="B67" t="s">
        <v>3</v>
      </c>
      <c r="C67">
        <f>VLOOKUP(A67,'[1]Articulos carga sitio web.rdl'!A$3:C$31241,3,0)</f>
        <v>5</v>
      </c>
    </row>
    <row r="68" spans="1:3" x14ac:dyDescent="0.25">
      <c r="A68" s="2">
        <v>695269879</v>
      </c>
      <c r="B68" t="s">
        <v>3</v>
      </c>
      <c r="C68">
        <f>VLOOKUP(A68,'[1]Articulos carga sitio web.rdl'!A$3:C$31241,3,0)</f>
        <v>2</v>
      </c>
    </row>
    <row r="69" spans="1:3" x14ac:dyDescent="0.25">
      <c r="A69" s="2">
        <v>695271658</v>
      </c>
      <c r="B69" t="s">
        <v>3</v>
      </c>
      <c r="C69">
        <f>VLOOKUP(A69,'[1]Articulos carga sitio web.rdl'!A$3:C$31241,3,0)</f>
        <v>4</v>
      </c>
    </row>
    <row r="70" spans="1:3" x14ac:dyDescent="0.25">
      <c r="A70" s="2">
        <v>695284541</v>
      </c>
      <c r="B70" t="s">
        <v>3</v>
      </c>
      <c r="C70">
        <f>VLOOKUP(A70,'[1]Articulos carga sitio web.rdl'!A$3:C$31241,3,0)</f>
        <v>8</v>
      </c>
    </row>
    <row r="71" spans="1:3" x14ac:dyDescent="0.25">
      <c r="A71" s="2">
        <v>695278501</v>
      </c>
      <c r="B71" t="s">
        <v>3</v>
      </c>
      <c r="C71">
        <f>VLOOKUP(A71,'[1]Articulos carga sitio web.rdl'!A$3:C$31241,3,0)</f>
        <v>7</v>
      </c>
    </row>
    <row r="72" spans="1:3" x14ac:dyDescent="0.25">
      <c r="A72" s="2">
        <v>695278502</v>
      </c>
      <c r="B72" t="s">
        <v>3</v>
      </c>
      <c r="C72">
        <f>VLOOKUP(A72,'[1]Articulos carga sitio web.rdl'!A$3:C$31241,3,0)</f>
        <v>3</v>
      </c>
    </row>
    <row r="73" spans="1:3" x14ac:dyDescent="0.25">
      <c r="A73" s="2">
        <v>695278503</v>
      </c>
      <c r="B73" t="s">
        <v>3</v>
      </c>
      <c r="C73">
        <f>VLOOKUP(A73,'[1]Articulos carga sitio web.rdl'!A$3:C$31241,3,0)</f>
        <v>1</v>
      </c>
    </row>
    <row r="74" spans="1:3" x14ac:dyDescent="0.25">
      <c r="A74" s="2">
        <v>695278504</v>
      </c>
      <c r="B74" t="s">
        <v>3</v>
      </c>
      <c r="C74">
        <f>VLOOKUP(A74,'[1]Articulos carga sitio web.rdl'!A$3:C$31241,3,0)</f>
        <v>15</v>
      </c>
    </row>
    <row r="75" spans="1:3" x14ac:dyDescent="0.25">
      <c r="A75" s="2">
        <v>695284542</v>
      </c>
      <c r="B75" t="s">
        <v>3</v>
      </c>
      <c r="C75">
        <f>VLOOKUP(A75,'[1]Articulos carga sitio web.rdl'!A$3:C$31241,3,0)</f>
        <v>1</v>
      </c>
    </row>
    <row r="76" spans="1:3" x14ac:dyDescent="0.25">
      <c r="A76" s="2">
        <v>695279101</v>
      </c>
      <c r="B76" t="s">
        <v>3</v>
      </c>
      <c r="C76">
        <f>VLOOKUP(A76,'[1]Articulos carga sitio web.rdl'!A$3:C$31241,3,0)</f>
        <v>5</v>
      </c>
    </row>
    <row r="77" spans="1:3" x14ac:dyDescent="0.25">
      <c r="A77" s="2">
        <v>695284545</v>
      </c>
      <c r="B77" t="s">
        <v>3</v>
      </c>
      <c r="C77">
        <f>VLOOKUP(A77,'[1]Articulos carga sitio web.rdl'!A$3:C$31241,3,0)</f>
        <v>4</v>
      </c>
    </row>
    <row r="78" spans="1:3" x14ac:dyDescent="0.25">
      <c r="A78" s="2">
        <v>695284546</v>
      </c>
      <c r="B78" t="s">
        <v>3</v>
      </c>
      <c r="C78">
        <f>VLOOKUP(A78,'[1]Articulos carga sitio web.rdl'!A$3:C$31241,3,0)</f>
        <v>3</v>
      </c>
    </row>
    <row r="79" spans="1:3" x14ac:dyDescent="0.25">
      <c r="A79" s="2">
        <v>695286955</v>
      </c>
      <c r="B79" t="s">
        <v>3</v>
      </c>
      <c r="C79">
        <f>VLOOKUP(A79,'[1]Articulos carga sitio web.rdl'!A$3:C$31241,3,0)</f>
        <v>4</v>
      </c>
    </row>
    <row r="80" spans="1:3" x14ac:dyDescent="0.25">
      <c r="A80" s="2">
        <v>695248434</v>
      </c>
      <c r="B80" t="s">
        <v>3</v>
      </c>
      <c r="C80">
        <f>VLOOKUP(A80,'[1]Articulos carga sitio web.rdl'!A$3:C$31241,3,0)</f>
        <v>18</v>
      </c>
    </row>
    <row r="81" spans="1:3" x14ac:dyDescent="0.25">
      <c r="A81" s="2">
        <v>695248430</v>
      </c>
      <c r="B81" t="s">
        <v>3</v>
      </c>
      <c r="C81">
        <f>VLOOKUP(A81,'[1]Articulos carga sitio web.rdl'!A$3:C$31241,3,0)</f>
        <v>26</v>
      </c>
    </row>
    <row r="82" spans="1:3" x14ac:dyDescent="0.25">
      <c r="A82" s="2">
        <v>695221852</v>
      </c>
      <c r="B82" t="s">
        <v>3</v>
      </c>
      <c r="C82">
        <f>VLOOKUP(A82,'[1]Articulos carga sitio web.rdl'!A$3:C$31241,3,0)</f>
        <v>10</v>
      </c>
    </row>
    <row r="83" spans="1:3" x14ac:dyDescent="0.25">
      <c r="A83" s="2">
        <v>695221860</v>
      </c>
      <c r="B83" t="s">
        <v>3</v>
      </c>
      <c r="C83">
        <f>VLOOKUP(A83,'[1]Articulos carga sitio web.rdl'!A$3:C$31241,3,0)</f>
        <v>5</v>
      </c>
    </row>
    <row r="84" spans="1:3" x14ac:dyDescent="0.25">
      <c r="A84" s="2">
        <v>695272966</v>
      </c>
      <c r="B84" t="s">
        <v>3</v>
      </c>
      <c r="C84">
        <f>VLOOKUP(A84,'[1]Articulos carga sitio web.rdl'!A$3:C$31241,3,0)</f>
        <v>1</v>
      </c>
    </row>
    <row r="85" spans="1:3" x14ac:dyDescent="0.25">
      <c r="A85" s="2">
        <v>695248440</v>
      </c>
      <c r="B85" t="s">
        <v>3</v>
      </c>
      <c r="C85">
        <f>VLOOKUP(A85,'[1]Articulos carga sitio web.rdl'!A$3:C$31241,3,0)</f>
        <v>1</v>
      </c>
    </row>
    <row r="86" spans="1:3" x14ac:dyDescent="0.25">
      <c r="A86" s="2">
        <v>695272968</v>
      </c>
      <c r="B86" t="s">
        <v>3</v>
      </c>
      <c r="C86">
        <f>VLOOKUP(A86,'[1]Articulos carga sitio web.rdl'!A$3:C$31241,3,0)</f>
        <v>1</v>
      </c>
    </row>
    <row r="87" spans="1:3" x14ac:dyDescent="0.25">
      <c r="A87" s="2">
        <v>695284522</v>
      </c>
      <c r="B87" t="s">
        <v>3</v>
      </c>
      <c r="C87">
        <f>VLOOKUP(A87,'[1]Articulos carga sitio web.rdl'!A$3:C$31241,3,0)</f>
        <v>1</v>
      </c>
    </row>
    <row r="88" spans="1:3" x14ac:dyDescent="0.25">
      <c r="A88" s="2">
        <v>695284523</v>
      </c>
      <c r="B88" t="s">
        <v>3</v>
      </c>
      <c r="C88">
        <f>VLOOKUP(A88,'[1]Articulos carga sitio web.rdl'!A$3:C$31241,3,0)</f>
        <v>1</v>
      </c>
    </row>
    <row r="89" spans="1:3" x14ac:dyDescent="0.25">
      <c r="A89" s="2">
        <v>695261023</v>
      </c>
      <c r="B89" t="s">
        <v>3</v>
      </c>
      <c r="C89">
        <f>VLOOKUP(A89,'[1]Articulos carga sitio web.rdl'!A$3:C$31241,3,0)</f>
        <v>4</v>
      </c>
    </row>
    <row r="90" spans="1:3" x14ac:dyDescent="0.25">
      <c r="A90" s="2">
        <v>695272970</v>
      </c>
      <c r="B90" t="s">
        <v>3</v>
      </c>
      <c r="C90">
        <f>VLOOKUP(A90,'[1]Articulos carga sitio web.rdl'!A$3:C$31241,3,0)</f>
        <v>1</v>
      </c>
    </row>
    <row r="91" spans="1:3" x14ac:dyDescent="0.25">
      <c r="A91" s="2">
        <v>695284525</v>
      </c>
      <c r="B91" t="s">
        <v>3</v>
      </c>
      <c r="C91">
        <f>VLOOKUP(A91,'[1]Articulos carga sitio web.rdl'!A$3:C$31241,3,0)</f>
        <v>2</v>
      </c>
    </row>
    <row r="92" spans="1:3" x14ac:dyDescent="0.25">
      <c r="A92" s="2">
        <v>695284526</v>
      </c>
      <c r="B92" t="s">
        <v>3</v>
      </c>
      <c r="C92">
        <f>VLOOKUP(A92,'[1]Articulos carga sitio web.rdl'!A$3:C$31241,3,0)</f>
        <v>1</v>
      </c>
    </row>
    <row r="93" spans="1:3" x14ac:dyDescent="0.25">
      <c r="A93" s="2">
        <v>695271514</v>
      </c>
      <c r="B93" t="s">
        <v>3</v>
      </c>
      <c r="C93">
        <f>VLOOKUP(A93,'[1]Articulos carga sitio web.rdl'!A$3:C$31241,3,0)</f>
        <v>1</v>
      </c>
    </row>
    <row r="94" spans="1:3" x14ac:dyDescent="0.25">
      <c r="A94" s="2">
        <v>695271515</v>
      </c>
      <c r="B94" t="s">
        <v>3</v>
      </c>
      <c r="C94">
        <f>VLOOKUP(A94,'[1]Articulos carga sitio web.rdl'!A$3:C$31241,3,0)</f>
        <v>1</v>
      </c>
    </row>
    <row r="95" spans="1:3" x14ac:dyDescent="0.25">
      <c r="A95" s="2">
        <v>695271516</v>
      </c>
      <c r="B95" t="s">
        <v>3</v>
      </c>
      <c r="C95">
        <f>VLOOKUP(A95,'[1]Articulos carga sitio web.rdl'!A$3:C$31241,3,0)</f>
        <v>1</v>
      </c>
    </row>
    <row r="96" spans="1:3" x14ac:dyDescent="0.25">
      <c r="A96" s="2">
        <v>695278449</v>
      </c>
      <c r="B96" t="s">
        <v>3</v>
      </c>
      <c r="C96">
        <f>VLOOKUP(A96,'[1]Articulos carga sitio web.rdl'!A$3:C$31241,3,0)</f>
        <v>7</v>
      </c>
    </row>
    <row r="97" spans="1:3" x14ac:dyDescent="0.25">
      <c r="A97" s="2">
        <v>695278450</v>
      </c>
      <c r="B97" t="s">
        <v>3</v>
      </c>
      <c r="C97">
        <f>VLOOKUP(A97,'[1]Articulos carga sitio web.rdl'!A$3:C$31241,3,0)</f>
        <v>1</v>
      </c>
    </row>
    <row r="98" spans="1:3" x14ac:dyDescent="0.25">
      <c r="A98" s="2">
        <v>695278451</v>
      </c>
      <c r="B98" t="s">
        <v>3</v>
      </c>
      <c r="C98">
        <f>VLOOKUP(A98,'[1]Articulos carga sitio web.rdl'!A$3:C$31241,3,0)</f>
        <v>1</v>
      </c>
    </row>
    <row r="99" spans="1:3" x14ac:dyDescent="0.25">
      <c r="A99" s="2">
        <v>695278452</v>
      </c>
      <c r="B99" t="s">
        <v>3</v>
      </c>
      <c r="C99">
        <f>VLOOKUP(A99,'[1]Articulos carga sitio web.rdl'!A$3:C$31241,3,0)</f>
        <v>3</v>
      </c>
    </row>
    <row r="100" spans="1:3" x14ac:dyDescent="0.25">
      <c r="A100" s="2">
        <v>695279046</v>
      </c>
      <c r="B100" t="s">
        <v>3</v>
      </c>
      <c r="C100">
        <f>VLOOKUP(A100,'[1]Articulos carga sitio web.rdl'!A$3:C$31241,3,0)</f>
        <v>12</v>
      </c>
    </row>
    <row r="101" spans="1:3" x14ac:dyDescent="0.25">
      <c r="A101" s="2">
        <v>695279047</v>
      </c>
      <c r="B101" t="s">
        <v>3</v>
      </c>
      <c r="C101">
        <f>VLOOKUP(A101,'[1]Articulos carga sitio web.rdl'!A$3:C$31241,3,0)</f>
        <v>13</v>
      </c>
    </row>
    <row r="102" spans="1:3" x14ac:dyDescent="0.25">
      <c r="A102" s="2">
        <v>695284040</v>
      </c>
      <c r="B102" t="s">
        <v>3</v>
      </c>
      <c r="C102">
        <f>VLOOKUP(A102,'[1]Articulos carga sitio web.rdl'!A$3:C$31241,3,0)</f>
        <v>10</v>
      </c>
    </row>
    <row r="103" spans="1:3" x14ac:dyDescent="0.25">
      <c r="A103" s="2">
        <v>695286957</v>
      </c>
      <c r="B103" t="s">
        <v>3</v>
      </c>
      <c r="C103">
        <f>VLOOKUP(A103,'[1]Articulos carga sitio web.rdl'!A$3:C$31241,3,0)</f>
        <v>15</v>
      </c>
    </row>
    <row r="104" spans="1:3" x14ac:dyDescent="0.25">
      <c r="A104" s="2">
        <v>695284041</v>
      </c>
      <c r="B104" t="s">
        <v>3</v>
      </c>
      <c r="C104">
        <f>VLOOKUP(A104,'[1]Articulos carga sitio web.rdl'!A$3:C$31241,3,0)</f>
        <v>3</v>
      </c>
    </row>
    <row r="105" spans="1:3" x14ac:dyDescent="0.25">
      <c r="A105" s="2">
        <v>695284042</v>
      </c>
      <c r="B105" t="s">
        <v>3</v>
      </c>
      <c r="C105">
        <f>VLOOKUP(A105,'[1]Articulos carga sitio web.rdl'!A$3:C$31241,3,0)</f>
        <v>5</v>
      </c>
    </row>
    <row r="106" spans="1:3" x14ac:dyDescent="0.25">
      <c r="A106" s="2">
        <v>695284043</v>
      </c>
      <c r="B106" t="s">
        <v>3</v>
      </c>
      <c r="C106">
        <f>VLOOKUP(A106,'[1]Articulos carga sitio web.rdl'!A$3:C$31241,3,0)</f>
        <v>17</v>
      </c>
    </row>
    <row r="107" spans="1:3" x14ac:dyDescent="0.25">
      <c r="A107" s="2">
        <v>695286958</v>
      </c>
      <c r="B107" t="s">
        <v>3</v>
      </c>
      <c r="C107">
        <f>VLOOKUP(A107,'[1]Articulos carga sitio web.rdl'!A$3:C$31241,3,0)</f>
        <v>11</v>
      </c>
    </row>
    <row r="108" spans="1:3" x14ac:dyDescent="0.25">
      <c r="A108" s="2">
        <v>695284044</v>
      </c>
      <c r="B108" t="s">
        <v>3</v>
      </c>
      <c r="C108">
        <f>VLOOKUP(A108,'[1]Articulos carga sitio web.rdl'!A$3:C$31241,3,0)</f>
        <v>2</v>
      </c>
    </row>
    <row r="109" spans="1:3" x14ac:dyDescent="0.25">
      <c r="A109" s="2">
        <v>695284045</v>
      </c>
      <c r="B109" t="s">
        <v>3</v>
      </c>
      <c r="C109">
        <f>VLOOKUP(A109,'[1]Articulos carga sitio web.rdl'!A$3:C$31241,3,0)</f>
        <v>11</v>
      </c>
    </row>
    <row r="110" spans="1:3" x14ac:dyDescent="0.25">
      <c r="A110" s="2">
        <v>695284047</v>
      </c>
      <c r="B110" t="s">
        <v>3</v>
      </c>
      <c r="C110">
        <f>VLOOKUP(A110,'[1]Articulos carga sitio web.rdl'!A$3:C$31241,3,0)</f>
        <v>9</v>
      </c>
    </row>
    <row r="111" spans="1:3" x14ac:dyDescent="0.25">
      <c r="A111" s="2">
        <v>695078790</v>
      </c>
      <c r="B111" t="s">
        <v>3</v>
      </c>
      <c r="C111">
        <f>VLOOKUP(A111,'[1]Articulos carga sitio web.rdl'!A$3:C$31241,3,0)</f>
        <v>1</v>
      </c>
    </row>
    <row r="112" spans="1:3" x14ac:dyDescent="0.25">
      <c r="A112" s="2">
        <v>695285936</v>
      </c>
      <c r="B112" t="s">
        <v>3</v>
      </c>
      <c r="C112">
        <f>VLOOKUP(A112,'[1]Articulos carga sitio web.rdl'!A$3:C$31241,3,0)</f>
        <v>8</v>
      </c>
    </row>
    <row r="113" spans="1:3" x14ac:dyDescent="0.25">
      <c r="A113" s="2">
        <v>695285935</v>
      </c>
      <c r="B113" t="s">
        <v>3</v>
      </c>
      <c r="C113">
        <f>VLOOKUP(A113,'[1]Articulos carga sitio web.rdl'!A$3:C$31241,3,0)</f>
        <v>4</v>
      </c>
    </row>
    <row r="114" spans="1:3" x14ac:dyDescent="0.25">
      <c r="A114" s="2">
        <v>695285937</v>
      </c>
      <c r="B114" t="s">
        <v>3</v>
      </c>
      <c r="C114">
        <f>VLOOKUP(A114,'[1]Articulos carga sitio web.rdl'!A$3:C$31241,3,0)</f>
        <v>1</v>
      </c>
    </row>
    <row r="115" spans="1:3" x14ac:dyDescent="0.25">
      <c r="A115" s="2">
        <v>695285938</v>
      </c>
      <c r="B115" t="s">
        <v>3</v>
      </c>
      <c r="C115">
        <f>VLOOKUP(A115,'[1]Articulos carga sitio web.rdl'!A$3:C$31241,3,0)</f>
        <v>4</v>
      </c>
    </row>
    <row r="116" spans="1:3" x14ac:dyDescent="0.25">
      <c r="A116" s="2">
        <v>695226391</v>
      </c>
      <c r="B116" t="s">
        <v>3</v>
      </c>
      <c r="C116">
        <f>VLOOKUP(A116,'[1]Articulos carga sitio web.rdl'!A$3:C$31241,3,0)</f>
        <v>1</v>
      </c>
    </row>
    <row r="117" spans="1:3" x14ac:dyDescent="0.25">
      <c r="A117" s="2">
        <v>695249229</v>
      </c>
      <c r="B117" t="s">
        <v>3</v>
      </c>
      <c r="C117">
        <f>VLOOKUP(A117,'[1]Articulos carga sitio web.rdl'!A$3:C$31241,3,0)</f>
        <v>5</v>
      </c>
    </row>
    <row r="118" spans="1:3" x14ac:dyDescent="0.25">
      <c r="A118" s="2">
        <v>695249228</v>
      </c>
      <c r="B118" t="s">
        <v>3</v>
      </c>
      <c r="C118">
        <f>VLOOKUP(A118,'[1]Articulos carga sitio web.rdl'!A$3:C$31241,3,0)</f>
        <v>2</v>
      </c>
    </row>
    <row r="119" spans="1:3" x14ac:dyDescent="0.25">
      <c r="A119" s="2">
        <v>695249231</v>
      </c>
      <c r="B119" t="s">
        <v>3</v>
      </c>
      <c r="C119">
        <f>VLOOKUP(A119,'[1]Articulos carga sitio web.rdl'!A$3:C$31241,3,0)</f>
        <v>6</v>
      </c>
    </row>
    <row r="120" spans="1:3" x14ac:dyDescent="0.25">
      <c r="A120" s="2">
        <v>695249230</v>
      </c>
      <c r="B120" t="s">
        <v>3</v>
      </c>
      <c r="C120">
        <f>VLOOKUP(A120,'[1]Articulos carga sitio web.rdl'!A$3:C$31241,3,0)</f>
        <v>4</v>
      </c>
    </row>
    <row r="121" spans="1:3" x14ac:dyDescent="0.25">
      <c r="A121" s="2">
        <v>695249235</v>
      </c>
      <c r="B121" t="s">
        <v>3</v>
      </c>
      <c r="C121">
        <f>VLOOKUP(A121,'[1]Articulos carga sitio web.rdl'!A$3:C$31241,3,0)</f>
        <v>1</v>
      </c>
    </row>
    <row r="122" spans="1:3" x14ac:dyDescent="0.25">
      <c r="A122" s="2">
        <v>695249238</v>
      </c>
      <c r="B122" t="s">
        <v>3</v>
      </c>
      <c r="C122">
        <f>VLOOKUP(A122,'[1]Articulos carga sitio web.rdl'!A$3:C$31241,3,0)</f>
        <v>1</v>
      </c>
    </row>
    <row r="123" spans="1:3" x14ac:dyDescent="0.25">
      <c r="A123" s="2">
        <v>695249241</v>
      </c>
      <c r="B123" t="s">
        <v>3</v>
      </c>
      <c r="C123">
        <f>VLOOKUP(A123,'[1]Articulos carga sitio web.rdl'!A$3:C$31241,3,0)</f>
        <v>1</v>
      </c>
    </row>
    <row r="124" spans="1:3" x14ac:dyDescent="0.25">
      <c r="A124" s="2">
        <v>695285966</v>
      </c>
      <c r="B124" t="s">
        <v>3</v>
      </c>
      <c r="C124">
        <f>VLOOKUP(A124,'[1]Articulos carga sitio web.rdl'!A$3:C$31241,3,0)</f>
        <v>2</v>
      </c>
    </row>
    <row r="125" spans="1:3" x14ac:dyDescent="0.25">
      <c r="A125" s="2">
        <v>695285967</v>
      </c>
      <c r="B125" t="s">
        <v>3</v>
      </c>
      <c r="C125">
        <f>VLOOKUP(A125,'[1]Articulos carga sitio web.rdl'!A$3:C$31241,3,0)</f>
        <v>2</v>
      </c>
    </row>
    <row r="126" spans="1:3" x14ac:dyDescent="0.25">
      <c r="A126" s="2">
        <v>695285924</v>
      </c>
      <c r="B126" t="s">
        <v>3</v>
      </c>
      <c r="C126">
        <f>VLOOKUP(A126,'[1]Articulos carga sitio web.rdl'!A$3:C$31241,3,0)</f>
        <v>1</v>
      </c>
    </row>
    <row r="127" spans="1:3" x14ac:dyDescent="0.25">
      <c r="A127" s="2">
        <v>695285925</v>
      </c>
      <c r="B127" t="s">
        <v>3</v>
      </c>
      <c r="C127">
        <f>VLOOKUP(A127,'[1]Articulos carga sitio web.rdl'!A$3:C$31241,3,0)</f>
        <v>1</v>
      </c>
    </row>
    <row r="128" spans="1:3" x14ac:dyDescent="0.25">
      <c r="A128" s="2">
        <v>695285926</v>
      </c>
      <c r="B128" t="s">
        <v>3</v>
      </c>
      <c r="C128">
        <f>VLOOKUP(A128,'[1]Articulos carga sitio web.rdl'!A$3:C$31241,3,0)</f>
        <v>1</v>
      </c>
    </row>
    <row r="129" spans="1:3" x14ac:dyDescent="0.25">
      <c r="A129" s="2">
        <v>695285928</v>
      </c>
      <c r="B129" t="s">
        <v>3</v>
      </c>
      <c r="C129">
        <f>VLOOKUP(A129,'[1]Articulos carga sitio web.rdl'!A$3:C$31241,3,0)</f>
        <v>27</v>
      </c>
    </row>
    <row r="130" spans="1:3" x14ac:dyDescent="0.25">
      <c r="A130" s="2">
        <v>695285968</v>
      </c>
      <c r="B130" t="s">
        <v>3</v>
      </c>
      <c r="C130">
        <f>VLOOKUP(A130,'[1]Articulos carga sitio web.rdl'!A$3:C$31241,3,0)</f>
        <v>2</v>
      </c>
    </row>
    <row r="131" spans="1:3" x14ac:dyDescent="0.25">
      <c r="A131" s="2">
        <v>695285931</v>
      </c>
      <c r="B131" t="s">
        <v>3</v>
      </c>
      <c r="C131">
        <f>VLOOKUP(A131,'[1]Articulos carga sitio web.rdl'!A$3:C$31241,3,0)</f>
        <v>1</v>
      </c>
    </row>
    <row r="132" spans="1:3" x14ac:dyDescent="0.25">
      <c r="A132" s="2">
        <v>695285932</v>
      </c>
      <c r="B132" t="s">
        <v>3</v>
      </c>
      <c r="C132">
        <f>VLOOKUP(A132,'[1]Articulos carga sitio web.rdl'!A$3:C$31241,3,0)</f>
        <v>1</v>
      </c>
    </row>
    <row r="133" spans="1:3" x14ac:dyDescent="0.25">
      <c r="A133" s="2">
        <v>695285934</v>
      </c>
      <c r="B133" t="s">
        <v>3</v>
      </c>
      <c r="C133">
        <f>VLOOKUP(A133,'[1]Articulos carga sitio web.rdl'!A$3:C$31241,3,0)</f>
        <v>5</v>
      </c>
    </row>
    <row r="134" spans="1:3" x14ac:dyDescent="0.25">
      <c r="A134" s="2">
        <v>695285942</v>
      </c>
      <c r="B134" t="s">
        <v>3</v>
      </c>
      <c r="C134">
        <f>VLOOKUP(A134,'[1]Articulos carga sitio web.rdl'!A$3:C$31241,3,0)</f>
        <v>16</v>
      </c>
    </row>
    <row r="135" spans="1:3" x14ac:dyDescent="0.25">
      <c r="A135" s="2">
        <v>695285941</v>
      </c>
      <c r="B135" t="s">
        <v>3</v>
      </c>
      <c r="C135">
        <f>VLOOKUP(A135,'[1]Articulos carga sitio web.rdl'!A$3:C$31241,3,0)</f>
        <v>27</v>
      </c>
    </row>
    <row r="136" spans="1:3" x14ac:dyDescent="0.25">
      <c r="A136" s="2">
        <v>695285947</v>
      </c>
      <c r="B136" t="s">
        <v>3</v>
      </c>
      <c r="C136">
        <f>VLOOKUP(A136,'[1]Articulos carga sitio web.rdl'!A$3:C$31241,3,0)</f>
        <v>7</v>
      </c>
    </row>
    <row r="137" spans="1:3" x14ac:dyDescent="0.25">
      <c r="A137" s="2">
        <v>695285950</v>
      </c>
      <c r="B137" t="s">
        <v>3</v>
      </c>
      <c r="C137">
        <f>VLOOKUP(A137,'[1]Articulos carga sitio web.rdl'!A$3:C$31241,3,0)</f>
        <v>5</v>
      </c>
    </row>
    <row r="138" spans="1:3" x14ac:dyDescent="0.25">
      <c r="A138" s="2">
        <v>695285951</v>
      </c>
      <c r="B138" t="s">
        <v>3</v>
      </c>
      <c r="C138">
        <f>VLOOKUP(A138,'[1]Articulos carga sitio web.rdl'!A$3:C$31241,3,0)</f>
        <v>3</v>
      </c>
    </row>
    <row r="139" spans="1:3" x14ac:dyDescent="0.25">
      <c r="A139" s="2">
        <v>695278211</v>
      </c>
      <c r="B139" t="s">
        <v>3</v>
      </c>
      <c r="C139">
        <f>VLOOKUP(A139,'[1]Articulos carga sitio web.rdl'!A$3:C$31241,3,0)</f>
        <v>14</v>
      </c>
    </row>
    <row r="140" spans="1:3" x14ac:dyDescent="0.25">
      <c r="A140" s="2">
        <v>695285952</v>
      </c>
      <c r="B140" t="s">
        <v>3</v>
      </c>
      <c r="C140">
        <f>VLOOKUP(A140,'[1]Articulos carga sitio web.rdl'!A$3:C$31241,3,0)</f>
        <v>3</v>
      </c>
    </row>
    <row r="141" spans="1:3" x14ac:dyDescent="0.25">
      <c r="A141" s="2">
        <v>695285953</v>
      </c>
      <c r="B141" t="s">
        <v>3</v>
      </c>
      <c r="C141">
        <f>VLOOKUP(A141,'[1]Articulos carga sitio web.rdl'!A$3:C$31241,3,0)</f>
        <v>1</v>
      </c>
    </row>
    <row r="142" spans="1:3" x14ac:dyDescent="0.25">
      <c r="A142" s="2">
        <v>695285954</v>
      </c>
      <c r="B142" t="s">
        <v>3</v>
      </c>
      <c r="C142">
        <f>VLOOKUP(A142,'[1]Articulos carga sitio web.rdl'!A$3:C$31241,3,0)</f>
        <v>13</v>
      </c>
    </row>
    <row r="143" spans="1:3" x14ac:dyDescent="0.25">
      <c r="A143" s="2">
        <v>695285955</v>
      </c>
      <c r="B143" t="s">
        <v>3</v>
      </c>
      <c r="C143">
        <f>VLOOKUP(A143,'[1]Articulos carga sitio web.rdl'!A$3:C$31241,3,0)</f>
        <v>7</v>
      </c>
    </row>
    <row r="144" spans="1:3" x14ac:dyDescent="0.25">
      <c r="A144" s="2">
        <v>695285957</v>
      </c>
      <c r="B144" t="s">
        <v>3</v>
      </c>
      <c r="C144">
        <f>VLOOKUP(A144,'[1]Articulos carga sitio web.rdl'!A$3:C$31241,3,0)</f>
        <v>7</v>
      </c>
    </row>
    <row r="145" spans="1:3" x14ac:dyDescent="0.25">
      <c r="A145" s="2">
        <v>695285969</v>
      </c>
      <c r="B145" t="s">
        <v>3</v>
      </c>
      <c r="C145">
        <f>VLOOKUP(A145,'[1]Articulos carga sitio web.rdl'!A$3:C$31241,3,0)</f>
        <v>2</v>
      </c>
    </row>
    <row r="146" spans="1:3" x14ac:dyDescent="0.25">
      <c r="A146" s="2">
        <v>695285959</v>
      </c>
      <c r="B146" t="s">
        <v>3</v>
      </c>
      <c r="C146">
        <f>VLOOKUP(A146,'[1]Articulos carga sitio web.rdl'!A$3:C$31241,3,0)</f>
        <v>1</v>
      </c>
    </row>
    <row r="147" spans="1:3" x14ac:dyDescent="0.25">
      <c r="A147" s="2">
        <v>695285963</v>
      </c>
      <c r="B147" t="s">
        <v>3</v>
      </c>
      <c r="C147">
        <f>VLOOKUP(A147,'[1]Articulos carga sitio web.rdl'!A$3:C$31241,3,0)</f>
        <v>1</v>
      </c>
    </row>
    <row r="148" spans="1:3" x14ac:dyDescent="0.25">
      <c r="A148" s="2">
        <v>695278213</v>
      </c>
      <c r="B148" t="s">
        <v>3</v>
      </c>
      <c r="C148">
        <f>VLOOKUP(A148,'[1]Articulos carga sitio web.rdl'!A$3:C$31241,3,0)</f>
        <v>9</v>
      </c>
    </row>
    <row r="149" spans="1:3" x14ac:dyDescent="0.25">
      <c r="A149" s="2">
        <v>695285964</v>
      </c>
      <c r="B149" t="s">
        <v>3</v>
      </c>
      <c r="C149">
        <f>VLOOKUP(A149,'[1]Articulos carga sitio web.rdl'!A$3:C$31241,3,0)</f>
        <v>6</v>
      </c>
    </row>
    <row r="150" spans="1:3" x14ac:dyDescent="0.25">
      <c r="A150" s="2">
        <v>695222827</v>
      </c>
      <c r="B150" t="s">
        <v>3</v>
      </c>
      <c r="C150">
        <f>VLOOKUP(A150,'[1]Articulos carga sitio web.rdl'!A$3:C$31241,3,0)</f>
        <v>1</v>
      </c>
    </row>
    <row r="151" spans="1:3" x14ac:dyDescent="0.25">
      <c r="A151" s="2">
        <v>695219642</v>
      </c>
      <c r="B151" t="s">
        <v>3</v>
      </c>
      <c r="C151">
        <f>VLOOKUP(A151,'[1]Articulos carga sitio web.rdl'!A$3:C$31241,3,0)</f>
        <v>3</v>
      </c>
    </row>
    <row r="152" spans="1:3" x14ac:dyDescent="0.25">
      <c r="A152" s="2">
        <v>695271522</v>
      </c>
      <c r="B152" t="s">
        <v>3</v>
      </c>
      <c r="C152">
        <f>VLOOKUP(A152,'[1]Articulos carga sitio web.rdl'!A$3:C$31241,3,0)</f>
        <v>4</v>
      </c>
    </row>
    <row r="153" spans="1:3" x14ac:dyDescent="0.25">
      <c r="A153" s="2">
        <v>695271524</v>
      </c>
      <c r="B153" t="s">
        <v>3</v>
      </c>
      <c r="C153">
        <f>VLOOKUP(A153,'[1]Articulos carga sitio web.rdl'!A$3:C$31241,3,0)</f>
        <v>7</v>
      </c>
    </row>
    <row r="154" spans="1:3" x14ac:dyDescent="0.25">
      <c r="A154" s="2">
        <v>695271525</v>
      </c>
      <c r="B154" t="s">
        <v>3</v>
      </c>
      <c r="C154">
        <f>VLOOKUP(A154,'[1]Articulos carga sitio web.rdl'!A$3:C$31241,3,0)</f>
        <v>1</v>
      </c>
    </row>
    <row r="155" spans="1:3" x14ac:dyDescent="0.25">
      <c r="A155" s="2">
        <v>695069765</v>
      </c>
      <c r="B155" t="s">
        <v>3</v>
      </c>
      <c r="C155">
        <f>VLOOKUP(A155,'[1]Articulos carga sitio web.rdl'!A$3:C$31241,3,0)</f>
        <v>1</v>
      </c>
    </row>
    <row r="156" spans="1:3" x14ac:dyDescent="0.25">
      <c r="A156" s="2">
        <v>695284395</v>
      </c>
      <c r="B156" t="s">
        <v>3</v>
      </c>
      <c r="C156">
        <f>VLOOKUP(A156,'[1]Articulos carga sitio web.rdl'!A$3:C$31241,3,0)</f>
        <v>6</v>
      </c>
    </row>
    <row r="157" spans="1:3" x14ac:dyDescent="0.25">
      <c r="A157" s="2">
        <v>695284871</v>
      </c>
      <c r="B157" t="s">
        <v>3</v>
      </c>
      <c r="C157">
        <f>VLOOKUP(A157,'[1]Articulos carga sitio web.rdl'!A$3:C$31241,3,0)</f>
        <v>6</v>
      </c>
    </row>
    <row r="158" spans="1:3" x14ac:dyDescent="0.25">
      <c r="A158" s="2">
        <v>695284400</v>
      </c>
      <c r="B158" t="s">
        <v>3</v>
      </c>
      <c r="C158">
        <f>VLOOKUP(A158,'[1]Articulos carga sitio web.rdl'!A$3:C$31241,3,0)</f>
        <v>6</v>
      </c>
    </row>
    <row r="159" spans="1:3" x14ac:dyDescent="0.25">
      <c r="A159" s="2">
        <v>695230782</v>
      </c>
      <c r="B159" t="s">
        <v>3</v>
      </c>
      <c r="C159">
        <f>VLOOKUP(A159,'[1]Articulos carga sitio web.rdl'!A$3:C$31241,3,0)</f>
        <v>2</v>
      </c>
    </row>
    <row r="160" spans="1:3" x14ac:dyDescent="0.25">
      <c r="A160" s="2">
        <v>695232039</v>
      </c>
      <c r="B160" t="s">
        <v>3</v>
      </c>
      <c r="C160">
        <f>VLOOKUP(A160,'[1]Articulos carga sitio web.rdl'!A$3:C$31241,3,0)</f>
        <v>1</v>
      </c>
    </row>
    <row r="161" spans="1:3" x14ac:dyDescent="0.25">
      <c r="A161" s="2">
        <v>695286975</v>
      </c>
      <c r="B161" t="s">
        <v>3</v>
      </c>
      <c r="C161">
        <f>VLOOKUP(A161,'[1]Articulos carga sitio web.rdl'!A$3:C$31241,3,0)</f>
        <v>1</v>
      </c>
    </row>
    <row r="162" spans="1:3" x14ac:dyDescent="0.25">
      <c r="A162" s="2">
        <v>695257436</v>
      </c>
      <c r="B162" t="s">
        <v>3</v>
      </c>
      <c r="C162">
        <f>VLOOKUP(A162,'[1]Articulos carga sitio web.rdl'!A$3:C$31241,3,0)</f>
        <v>2</v>
      </c>
    </row>
    <row r="163" spans="1:3" x14ac:dyDescent="0.25">
      <c r="A163" s="2">
        <v>695257437</v>
      </c>
      <c r="B163" t="s">
        <v>3</v>
      </c>
      <c r="C163">
        <f>VLOOKUP(A163,'[1]Articulos carga sitio web.rdl'!A$3:C$31241,3,0)</f>
        <v>1</v>
      </c>
    </row>
    <row r="164" spans="1:3" x14ac:dyDescent="0.25">
      <c r="A164" s="2">
        <v>695286977</v>
      </c>
      <c r="B164" t="s">
        <v>3</v>
      </c>
      <c r="C164">
        <f>VLOOKUP(A164,'[1]Articulos carga sitio web.rdl'!A$3:C$31241,3,0)</f>
        <v>4</v>
      </c>
    </row>
    <row r="165" spans="1:3" x14ac:dyDescent="0.25">
      <c r="A165" s="2">
        <v>695250583</v>
      </c>
      <c r="B165" t="s">
        <v>3</v>
      </c>
      <c r="C165">
        <f>VLOOKUP(A165,'[1]Articulos carga sitio web.rdl'!A$3:C$31241,3,0)</f>
        <v>1</v>
      </c>
    </row>
    <row r="166" spans="1:3" x14ac:dyDescent="0.25">
      <c r="A166" s="2">
        <v>695250586</v>
      </c>
      <c r="B166" t="s">
        <v>3</v>
      </c>
      <c r="C166">
        <f>VLOOKUP(A166,'[1]Articulos carga sitio web.rdl'!A$3:C$31241,3,0)</f>
        <v>1</v>
      </c>
    </row>
    <row r="167" spans="1:3" x14ac:dyDescent="0.25">
      <c r="A167" s="2">
        <v>695250587</v>
      </c>
      <c r="B167" t="s">
        <v>3</v>
      </c>
      <c r="C167">
        <f>VLOOKUP(A167,'[1]Articulos carga sitio web.rdl'!A$3:C$31241,3,0)</f>
        <v>1</v>
      </c>
    </row>
    <row r="168" spans="1:3" x14ac:dyDescent="0.25">
      <c r="A168" s="2">
        <v>695284988</v>
      </c>
      <c r="B168" t="s">
        <v>3</v>
      </c>
      <c r="C168">
        <f>VLOOKUP(A168,'[1]Articulos carga sitio web.rdl'!A$3:C$31241,3,0)</f>
        <v>2</v>
      </c>
    </row>
    <row r="169" spans="1:3" x14ac:dyDescent="0.25">
      <c r="A169" s="2">
        <v>695284990</v>
      </c>
      <c r="B169" t="s">
        <v>3</v>
      </c>
      <c r="C169">
        <f>VLOOKUP(A169,'[1]Articulos carga sitio web.rdl'!A$3:C$31241,3,0)</f>
        <v>1</v>
      </c>
    </row>
    <row r="170" spans="1:3" x14ac:dyDescent="0.25">
      <c r="A170" s="2">
        <v>695284991</v>
      </c>
      <c r="B170" t="s">
        <v>3</v>
      </c>
      <c r="C170">
        <f>VLOOKUP(A170,'[1]Articulos carga sitio web.rdl'!A$3:C$31241,3,0)</f>
        <v>2</v>
      </c>
    </row>
    <row r="171" spans="1:3" x14ac:dyDescent="0.25">
      <c r="A171" s="2">
        <v>695269439</v>
      </c>
      <c r="B171" t="s">
        <v>3</v>
      </c>
      <c r="C171">
        <f>VLOOKUP(A171,'[1]Articulos carga sitio web.rdl'!A$3:C$31241,3,0)</f>
        <v>1</v>
      </c>
    </row>
    <row r="172" spans="1:3" x14ac:dyDescent="0.25">
      <c r="A172" s="2">
        <v>695269444</v>
      </c>
      <c r="B172" t="s">
        <v>3</v>
      </c>
      <c r="C172">
        <f>VLOOKUP(A172,'[1]Articulos carga sitio web.rdl'!A$3:C$31241,3,0)</f>
        <v>3</v>
      </c>
    </row>
    <row r="173" spans="1:3" x14ac:dyDescent="0.25">
      <c r="A173" s="2">
        <v>695284992</v>
      </c>
      <c r="B173" t="s">
        <v>3</v>
      </c>
      <c r="C173">
        <f>VLOOKUP(A173,'[1]Articulos carga sitio web.rdl'!A$3:C$31241,3,0)</f>
        <v>3</v>
      </c>
    </row>
    <row r="174" spans="1:3" x14ac:dyDescent="0.25">
      <c r="A174" s="2">
        <v>695269447</v>
      </c>
      <c r="B174" t="s">
        <v>3</v>
      </c>
      <c r="C174">
        <f>VLOOKUP(A174,'[1]Articulos carga sitio web.rdl'!A$3:C$31241,3,0)</f>
        <v>1</v>
      </c>
    </row>
    <row r="175" spans="1:3" x14ac:dyDescent="0.25">
      <c r="A175" s="2">
        <v>695269445</v>
      </c>
      <c r="B175" t="s">
        <v>3</v>
      </c>
      <c r="C175">
        <f>VLOOKUP(A175,'[1]Articulos carga sitio web.rdl'!A$3:C$31241,3,0)</f>
        <v>1</v>
      </c>
    </row>
    <row r="176" spans="1:3" x14ac:dyDescent="0.25">
      <c r="A176" s="2">
        <v>695278635</v>
      </c>
      <c r="B176" t="s">
        <v>3</v>
      </c>
      <c r="C176">
        <f>VLOOKUP(A176,'[1]Articulos carga sitio web.rdl'!A$3:C$31241,3,0)</f>
        <v>1</v>
      </c>
    </row>
    <row r="177" spans="1:3" x14ac:dyDescent="0.25">
      <c r="A177" s="2">
        <v>695284993</v>
      </c>
      <c r="B177" t="s">
        <v>3</v>
      </c>
      <c r="C177">
        <f>VLOOKUP(A177,'[1]Articulos carga sitio web.rdl'!A$3:C$31241,3,0)</f>
        <v>2</v>
      </c>
    </row>
    <row r="178" spans="1:3" x14ac:dyDescent="0.25">
      <c r="A178" s="2">
        <v>695284994</v>
      </c>
      <c r="B178" t="s">
        <v>3</v>
      </c>
      <c r="C178">
        <f>VLOOKUP(A178,'[1]Articulos carga sitio web.rdl'!A$3:C$31241,3,0)</f>
        <v>3</v>
      </c>
    </row>
    <row r="179" spans="1:3" x14ac:dyDescent="0.25">
      <c r="A179" s="2">
        <v>695284995</v>
      </c>
      <c r="B179" t="s">
        <v>3</v>
      </c>
      <c r="C179">
        <f>VLOOKUP(A179,'[1]Articulos carga sitio web.rdl'!A$3:C$31241,3,0)</f>
        <v>2</v>
      </c>
    </row>
    <row r="180" spans="1:3" x14ac:dyDescent="0.25">
      <c r="A180" s="2">
        <v>695284996</v>
      </c>
      <c r="B180" t="s">
        <v>3</v>
      </c>
      <c r="C180">
        <f>VLOOKUP(A180,'[1]Articulos carga sitio web.rdl'!A$3:C$31241,3,0)</f>
        <v>2</v>
      </c>
    </row>
    <row r="181" spans="1:3" x14ac:dyDescent="0.25">
      <c r="A181" s="2">
        <v>695198282</v>
      </c>
      <c r="B181" t="s">
        <v>3</v>
      </c>
      <c r="C181">
        <f>VLOOKUP(A181,'[1]Articulos carga sitio web.rdl'!A$3:C$31241,3,0)</f>
        <v>1</v>
      </c>
    </row>
    <row r="182" spans="1:3" x14ac:dyDescent="0.25">
      <c r="A182" s="2">
        <v>695198289</v>
      </c>
      <c r="B182" t="s">
        <v>3</v>
      </c>
      <c r="C182">
        <f>VLOOKUP(A182,'[1]Articulos carga sitio web.rdl'!A$3:C$31241,3,0)</f>
        <v>1</v>
      </c>
    </row>
    <row r="183" spans="1:3" x14ac:dyDescent="0.25">
      <c r="A183" s="2">
        <v>695286978</v>
      </c>
      <c r="B183" t="s">
        <v>3</v>
      </c>
      <c r="C183">
        <f>VLOOKUP(A183,'[1]Articulos carga sitio web.rdl'!A$3:C$31241,3,0)</f>
        <v>1</v>
      </c>
    </row>
    <row r="184" spans="1:3" x14ac:dyDescent="0.25">
      <c r="A184" s="2">
        <v>695286980</v>
      </c>
      <c r="B184" t="s">
        <v>3</v>
      </c>
      <c r="C184">
        <f>VLOOKUP(A184,'[1]Articulos carga sitio web.rdl'!A$3:C$31241,3,0)</f>
        <v>4</v>
      </c>
    </row>
    <row r="185" spans="1:3" x14ac:dyDescent="0.25">
      <c r="A185" s="2">
        <v>695286979</v>
      </c>
      <c r="B185" t="s">
        <v>3</v>
      </c>
      <c r="C185">
        <f>VLOOKUP(A185,'[1]Articulos carga sitio web.rdl'!A$3:C$31241,3,0)</f>
        <v>3</v>
      </c>
    </row>
    <row r="186" spans="1:3" x14ac:dyDescent="0.25">
      <c r="A186" s="2">
        <v>695286982</v>
      </c>
      <c r="B186" t="s">
        <v>3</v>
      </c>
      <c r="C186">
        <f>VLOOKUP(A186,'[1]Articulos carga sitio web.rdl'!A$3:C$31241,3,0)</f>
        <v>5</v>
      </c>
    </row>
    <row r="187" spans="1:3" x14ac:dyDescent="0.25">
      <c r="A187" s="2">
        <v>695230788</v>
      </c>
      <c r="B187" t="s">
        <v>3</v>
      </c>
      <c r="C187">
        <f>VLOOKUP(A187,'[1]Articulos carga sitio web.rdl'!A$3:C$31241,3,0)</f>
        <v>1</v>
      </c>
    </row>
    <row r="188" spans="1:3" x14ac:dyDescent="0.25">
      <c r="A188" s="2">
        <v>695232044</v>
      </c>
      <c r="B188" t="s">
        <v>3</v>
      </c>
      <c r="C188">
        <f>VLOOKUP(A188,'[1]Articulos carga sitio web.rdl'!A$3:C$31241,3,0)</f>
        <v>1</v>
      </c>
    </row>
    <row r="189" spans="1:3" x14ac:dyDescent="0.25">
      <c r="A189" s="2">
        <v>695286984</v>
      </c>
      <c r="B189" t="s">
        <v>3</v>
      </c>
      <c r="C189">
        <f>VLOOKUP(A189,'[1]Articulos carga sitio web.rdl'!A$3:C$31241,3,0)</f>
        <v>1</v>
      </c>
    </row>
    <row r="190" spans="1:3" x14ac:dyDescent="0.25">
      <c r="A190" s="2">
        <v>695286985</v>
      </c>
      <c r="B190" t="s">
        <v>3</v>
      </c>
      <c r="C190">
        <f>VLOOKUP(A190,'[1]Articulos carga sitio web.rdl'!A$3:C$31241,3,0)</f>
        <v>2</v>
      </c>
    </row>
    <row r="191" spans="1:3" x14ac:dyDescent="0.25">
      <c r="A191" s="2">
        <v>695286987</v>
      </c>
      <c r="B191" t="s">
        <v>3</v>
      </c>
      <c r="C191">
        <f>VLOOKUP(A191,'[1]Articulos carga sitio web.rdl'!A$3:C$31241,3,0)</f>
        <v>1</v>
      </c>
    </row>
    <row r="192" spans="1:3" x14ac:dyDescent="0.25">
      <c r="A192" s="2">
        <v>695232047</v>
      </c>
      <c r="B192" t="s">
        <v>3</v>
      </c>
      <c r="C192">
        <f>VLOOKUP(A192,'[1]Articulos carga sitio web.rdl'!A$3:C$31241,3,0)</f>
        <v>2</v>
      </c>
    </row>
    <row r="193" spans="1:3" x14ac:dyDescent="0.25">
      <c r="A193" s="2">
        <v>695232048</v>
      </c>
      <c r="B193" t="s">
        <v>3</v>
      </c>
      <c r="C193">
        <f>VLOOKUP(A193,'[1]Articulos carga sitio web.rdl'!A$3:C$31241,3,0)</f>
        <v>3</v>
      </c>
    </row>
    <row r="194" spans="1:3" x14ac:dyDescent="0.25">
      <c r="A194" s="2">
        <v>695232058</v>
      </c>
      <c r="B194" t="s">
        <v>3</v>
      </c>
      <c r="C194">
        <f>VLOOKUP(A194,'[1]Articulos carga sitio web.rdl'!A$3:C$31241,3,0)</f>
        <v>1</v>
      </c>
    </row>
    <row r="195" spans="1:3" x14ac:dyDescent="0.25">
      <c r="A195" s="2">
        <v>695232063</v>
      </c>
      <c r="B195" t="s">
        <v>3</v>
      </c>
      <c r="C195">
        <f>VLOOKUP(A195,'[1]Articulos carga sitio web.rdl'!A$3:C$31241,3,0)</f>
        <v>2</v>
      </c>
    </row>
    <row r="196" spans="1:3" x14ac:dyDescent="0.25">
      <c r="A196" s="2">
        <v>695232069</v>
      </c>
      <c r="B196" t="s">
        <v>3</v>
      </c>
      <c r="C196">
        <f>VLOOKUP(A196,'[1]Articulos carga sitio web.rdl'!A$3:C$31241,3,0)</f>
        <v>2</v>
      </c>
    </row>
    <row r="197" spans="1:3" x14ac:dyDescent="0.25">
      <c r="A197" s="2">
        <v>695284997</v>
      </c>
      <c r="B197" t="s">
        <v>3</v>
      </c>
      <c r="C197">
        <f>VLOOKUP(A197,'[1]Articulos carga sitio web.rdl'!A$3:C$31241,3,0)</f>
        <v>2</v>
      </c>
    </row>
    <row r="198" spans="1:3" x14ac:dyDescent="0.25">
      <c r="A198" s="2">
        <v>695286989</v>
      </c>
      <c r="B198" t="s">
        <v>3</v>
      </c>
      <c r="C198">
        <f>VLOOKUP(A198,'[1]Articulos carga sitio web.rdl'!A$3:C$31241,3,0)</f>
        <v>1</v>
      </c>
    </row>
    <row r="199" spans="1:3" x14ac:dyDescent="0.25">
      <c r="A199" s="2">
        <v>695232074</v>
      </c>
      <c r="B199" t="s">
        <v>3</v>
      </c>
      <c r="C199">
        <f>VLOOKUP(A199,'[1]Articulos carga sitio web.rdl'!A$3:C$31241,3,0)</f>
        <v>1</v>
      </c>
    </row>
    <row r="200" spans="1:3" x14ac:dyDescent="0.25">
      <c r="A200" s="2">
        <v>695232075</v>
      </c>
      <c r="B200" t="s">
        <v>3</v>
      </c>
      <c r="C200">
        <f>VLOOKUP(A200,'[1]Articulos carga sitio web.rdl'!A$3:C$31241,3,0)</f>
        <v>2</v>
      </c>
    </row>
    <row r="201" spans="1:3" x14ac:dyDescent="0.25">
      <c r="A201" s="2">
        <v>695232076</v>
      </c>
      <c r="B201" t="s">
        <v>3</v>
      </c>
      <c r="C201">
        <f>VLOOKUP(A201,'[1]Articulos carga sitio web.rdl'!A$3:C$31241,3,0)</f>
        <v>3</v>
      </c>
    </row>
    <row r="202" spans="1:3" x14ac:dyDescent="0.25">
      <c r="A202" s="2">
        <v>695286990</v>
      </c>
      <c r="B202" t="s">
        <v>3</v>
      </c>
      <c r="C202">
        <f>VLOOKUP(A202,'[1]Articulos carga sitio web.rdl'!A$3:C$31241,3,0)</f>
        <v>1</v>
      </c>
    </row>
    <row r="203" spans="1:3" x14ac:dyDescent="0.25">
      <c r="A203" s="2">
        <v>695286991</v>
      </c>
      <c r="B203" t="s">
        <v>3</v>
      </c>
      <c r="C203">
        <f>VLOOKUP(A203,'[1]Articulos carga sitio web.rdl'!A$3:C$31241,3,0)</f>
        <v>2</v>
      </c>
    </row>
    <row r="204" spans="1:3" x14ac:dyDescent="0.25">
      <c r="A204" s="2">
        <v>695286992</v>
      </c>
      <c r="B204" t="s">
        <v>3</v>
      </c>
      <c r="C204">
        <f>VLOOKUP(A204,'[1]Articulos carga sitio web.rdl'!A$3:C$31241,3,0)</f>
        <v>2</v>
      </c>
    </row>
    <row r="205" spans="1:3" x14ac:dyDescent="0.25">
      <c r="A205" s="2">
        <v>695284998</v>
      </c>
      <c r="B205" t="s">
        <v>3</v>
      </c>
      <c r="C205">
        <f>VLOOKUP(A205,'[1]Articulos carga sitio web.rdl'!A$3:C$31241,3,0)</f>
        <v>1</v>
      </c>
    </row>
    <row r="206" spans="1:3" x14ac:dyDescent="0.25">
      <c r="A206" s="2">
        <v>695250591</v>
      </c>
      <c r="B206" t="s">
        <v>3</v>
      </c>
      <c r="C206">
        <f>VLOOKUP(A206,'[1]Articulos carga sitio web.rdl'!A$3:C$31241,3,0)</f>
        <v>1</v>
      </c>
    </row>
    <row r="207" spans="1:3" x14ac:dyDescent="0.25">
      <c r="A207" s="2">
        <v>695284999</v>
      </c>
      <c r="B207" t="s">
        <v>3</v>
      </c>
      <c r="C207">
        <f>VLOOKUP(A207,'[1]Articulos carga sitio web.rdl'!A$3:C$31241,3,0)</f>
        <v>1</v>
      </c>
    </row>
    <row r="208" spans="1:3" x14ac:dyDescent="0.25">
      <c r="A208" s="2">
        <v>695250592</v>
      </c>
      <c r="B208" t="s">
        <v>3</v>
      </c>
      <c r="C208">
        <f>VLOOKUP(A208,'[1]Articulos carga sitio web.rdl'!A$3:C$31241,3,0)</f>
        <v>1</v>
      </c>
    </row>
    <row r="209" spans="1:3" x14ac:dyDescent="0.25">
      <c r="A209" s="2">
        <v>695250594</v>
      </c>
      <c r="B209" t="s">
        <v>3</v>
      </c>
      <c r="C209">
        <f>VLOOKUP(A209,'[1]Articulos carga sitio web.rdl'!A$3:C$31241,3,0)</f>
        <v>1</v>
      </c>
    </row>
    <row r="210" spans="1:3" x14ac:dyDescent="0.25">
      <c r="A210" s="2">
        <v>695250597</v>
      </c>
      <c r="B210" t="s">
        <v>3</v>
      </c>
      <c r="C210">
        <f>VLOOKUP(A210,'[1]Articulos carga sitio web.rdl'!A$3:C$31241,3,0)</f>
        <v>2</v>
      </c>
    </row>
    <row r="211" spans="1:3" x14ac:dyDescent="0.25">
      <c r="A211" s="2">
        <v>695285001</v>
      </c>
      <c r="B211" t="s">
        <v>3</v>
      </c>
      <c r="C211">
        <f>VLOOKUP(A211,'[1]Articulos carga sitio web.rdl'!A$3:C$31241,3,0)</f>
        <v>3</v>
      </c>
    </row>
    <row r="212" spans="1:3" x14ac:dyDescent="0.25">
      <c r="A212" s="2">
        <v>695250602</v>
      </c>
      <c r="B212" t="s">
        <v>3</v>
      </c>
      <c r="C212">
        <f>VLOOKUP(A212,'[1]Articulos carga sitio web.rdl'!A$3:C$31241,3,0)</f>
        <v>4</v>
      </c>
    </row>
    <row r="213" spans="1:3" x14ac:dyDescent="0.25">
      <c r="A213" s="2">
        <v>695285002</v>
      </c>
      <c r="B213" t="s">
        <v>3</v>
      </c>
      <c r="C213">
        <f>VLOOKUP(A213,'[1]Articulos carga sitio web.rdl'!A$3:C$31241,3,0)</f>
        <v>1</v>
      </c>
    </row>
    <row r="214" spans="1:3" x14ac:dyDescent="0.25">
      <c r="A214" s="2">
        <v>695250603</v>
      </c>
      <c r="B214" t="s">
        <v>3</v>
      </c>
      <c r="C214">
        <f>VLOOKUP(A214,'[1]Articulos carga sitio web.rdl'!A$3:C$31241,3,0)</f>
        <v>2</v>
      </c>
    </row>
    <row r="215" spans="1:3" x14ac:dyDescent="0.25">
      <c r="A215" s="2">
        <v>695286996</v>
      </c>
      <c r="B215" t="s">
        <v>3</v>
      </c>
      <c r="C215">
        <f>VLOOKUP(A215,'[1]Articulos carga sitio web.rdl'!A$3:C$31241,3,0)</f>
        <v>3</v>
      </c>
    </row>
    <row r="216" spans="1:3" x14ac:dyDescent="0.25">
      <c r="A216" s="2">
        <v>695250607</v>
      </c>
      <c r="B216" t="s">
        <v>3</v>
      </c>
      <c r="C216">
        <f>VLOOKUP(A216,'[1]Articulos carga sitio web.rdl'!A$3:C$31241,3,0)</f>
        <v>4</v>
      </c>
    </row>
    <row r="217" spans="1:3" x14ac:dyDescent="0.25">
      <c r="A217" s="2">
        <v>695257439</v>
      </c>
      <c r="B217" t="s">
        <v>3</v>
      </c>
      <c r="C217">
        <f>VLOOKUP(A217,'[1]Articulos carga sitio web.rdl'!A$3:C$31241,3,0)</f>
        <v>1</v>
      </c>
    </row>
    <row r="218" spans="1:3" x14ac:dyDescent="0.25">
      <c r="A218" s="2">
        <v>695269451</v>
      </c>
      <c r="B218" t="s">
        <v>3</v>
      </c>
      <c r="C218">
        <f>VLOOKUP(A218,'[1]Articulos carga sitio web.rdl'!A$3:C$31241,3,0)</f>
        <v>1</v>
      </c>
    </row>
    <row r="219" spans="1:3" x14ac:dyDescent="0.25">
      <c r="A219" s="2">
        <v>695269456</v>
      </c>
      <c r="B219" t="s">
        <v>3</v>
      </c>
      <c r="C219">
        <f>VLOOKUP(A219,'[1]Articulos carga sitio web.rdl'!A$3:C$31241,3,0)</f>
        <v>1</v>
      </c>
    </row>
    <row r="220" spans="1:3" x14ac:dyDescent="0.25">
      <c r="A220" s="2">
        <v>695271864</v>
      </c>
      <c r="B220" t="s">
        <v>3</v>
      </c>
      <c r="C220">
        <f>VLOOKUP(A220,'[1]Articulos carga sitio web.rdl'!A$3:C$31241,3,0)</f>
        <v>1</v>
      </c>
    </row>
    <row r="221" spans="1:3" x14ac:dyDescent="0.25">
      <c r="A221" s="2">
        <v>695285003</v>
      </c>
      <c r="B221" t="s">
        <v>3</v>
      </c>
      <c r="C221">
        <f>VLOOKUP(A221,'[1]Articulos carga sitio web.rdl'!A$3:C$31241,3,0)</f>
        <v>2</v>
      </c>
    </row>
    <row r="222" spans="1:3" x14ac:dyDescent="0.25">
      <c r="A222" s="2">
        <v>695269476</v>
      </c>
      <c r="B222" t="s">
        <v>3</v>
      </c>
      <c r="C222">
        <f>VLOOKUP(A222,'[1]Articulos carga sitio web.rdl'!A$3:C$31241,3,0)</f>
        <v>1</v>
      </c>
    </row>
    <row r="223" spans="1:3" x14ac:dyDescent="0.25">
      <c r="A223" s="2">
        <v>695273342</v>
      </c>
      <c r="B223" t="s">
        <v>3</v>
      </c>
      <c r="C223">
        <f>VLOOKUP(A223,'[1]Articulos carga sitio web.rdl'!A$3:C$31241,3,0)</f>
        <v>1</v>
      </c>
    </row>
    <row r="224" spans="1:3" x14ac:dyDescent="0.25">
      <c r="A224" s="2">
        <v>695273343</v>
      </c>
      <c r="B224" t="s">
        <v>3</v>
      </c>
      <c r="C224">
        <f>VLOOKUP(A224,'[1]Articulos carga sitio web.rdl'!A$3:C$31241,3,0)</f>
        <v>1</v>
      </c>
    </row>
    <row r="225" spans="1:3" x14ac:dyDescent="0.25">
      <c r="A225" s="2">
        <v>695269479</v>
      </c>
      <c r="B225" t="s">
        <v>3</v>
      </c>
      <c r="C225">
        <f>VLOOKUP(A225,'[1]Articulos carga sitio web.rdl'!A$3:C$31241,3,0)</f>
        <v>1</v>
      </c>
    </row>
    <row r="226" spans="1:3" x14ac:dyDescent="0.25">
      <c r="A226" s="2">
        <v>695269480</v>
      </c>
      <c r="B226" t="s">
        <v>3</v>
      </c>
      <c r="C226">
        <f>VLOOKUP(A226,'[1]Articulos carga sitio web.rdl'!A$3:C$31241,3,0)</f>
        <v>1</v>
      </c>
    </row>
    <row r="227" spans="1:3" x14ac:dyDescent="0.25">
      <c r="A227" s="2">
        <v>695269481</v>
      </c>
      <c r="B227" t="s">
        <v>3</v>
      </c>
      <c r="C227">
        <f>VLOOKUP(A227,'[1]Articulos carga sitio web.rdl'!A$3:C$31241,3,0)</f>
        <v>1</v>
      </c>
    </row>
    <row r="228" spans="1:3" x14ac:dyDescent="0.25">
      <c r="A228" s="2">
        <v>695269482</v>
      </c>
      <c r="B228" t="s">
        <v>3</v>
      </c>
      <c r="C228">
        <f>VLOOKUP(A228,'[1]Articulos carga sitio web.rdl'!A$3:C$31241,3,0)</f>
        <v>1</v>
      </c>
    </row>
    <row r="229" spans="1:3" x14ac:dyDescent="0.25">
      <c r="A229" s="2">
        <v>695257440</v>
      </c>
      <c r="B229" t="s">
        <v>3</v>
      </c>
      <c r="C229">
        <f>VLOOKUP(A229,'[1]Articulos carga sitio web.rdl'!A$3:C$31241,3,0)</f>
        <v>2</v>
      </c>
    </row>
    <row r="230" spans="1:3" x14ac:dyDescent="0.25">
      <c r="A230" s="2">
        <v>695257441</v>
      </c>
      <c r="B230" t="s">
        <v>3</v>
      </c>
      <c r="C230">
        <f>VLOOKUP(A230,'[1]Articulos carga sitio web.rdl'!A$3:C$31241,3,0)</f>
        <v>1</v>
      </c>
    </row>
    <row r="231" spans="1:3" x14ac:dyDescent="0.25">
      <c r="A231" s="2">
        <v>695257442</v>
      </c>
      <c r="B231" t="s">
        <v>3</v>
      </c>
      <c r="C231">
        <f>VLOOKUP(A231,'[1]Articulos carga sitio web.rdl'!A$3:C$31241,3,0)</f>
        <v>1</v>
      </c>
    </row>
    <row r="232" spans="1:3" x14ac:dyDescent="0.25">
      <c r="A232" s="2">
        <v>695208588</v>
      </c>
      <c r="B232" t="s">
        <v>3</v>
      </c>
      <c r="C232">
        <f>VLOOKUP(A232,'[1]Articulos carga sitio web.rdl'!A$3:C$31241,3,0)</f>
        <v>1</v>
      </c>
    </row>
    <row r="233" spans="1:3" x14ac:dyDescent="0.25">
      <c r="A233" s="2">
        <v>695266999</v>
      </c>
      <c r="B233" t="s">
        <v>3</v>
      </c>
      <c r="C233">
        <f>VLOOKUP(A233,'[1]Articulos carga sitio web.rdl'!A$3:C$31241,3,0)</f>
        <v>2</v>
      </c>
    </row>
    <row r="234" spans="1:3" x14ac:dyDescent="0.25">
      <c r="A234" s="2">
        <v>695266998</v>
      </c>
      <c r="B234" t="s">
        <v>3</v>
      </c>
      <c r="C234">
        <f>VLOOKUP(A234,'[1]Articulos carga sitio web.rdl'!A$3:C$31241,3,0)</f>
        <v>2</v>
      </c>
    </row>
    <row r="235" spans="1:3" x14ac:dyDescent="0.25">
      <c r="A235" s="2">
        <v>695222552</v>
      </c>
      <c r="B235" t="s">
        <v>3</v>
      </c>
      <c r="C235">
        <f>VLOOKUP(A235,'[1]Articulos carga sitio web.rdl'!A$3:C$31241,3,0)</f>
        <v>1</v>
      </c>
    </row>
    <row r="236" spans="1:3" x14ac:dyDescent="0.25">
      <c r="A236" s="2">
        <v>695266979</v>
      </c>
      <c r="B236" t="s">
        <v>3</v>
      </c>
      <c r="C236">
        <f>VLOOKUP(A236,'[1]Articulos carga sitio web.rdl'!A$3:C$31241,3,0)</f>
        <v>1</v>
      </c>
    </row>
    <row r="237" spans="1:3" x14ac:dyDescent="0.25">
      <c r="A237" s="2">
        <v>695266964</v>
      </c>
      <c r="B237" t="s">
        <v>3</v>
      </c>
      <c r="C237">
        <f>VLOOKUP(A237,'[1]Articulos carga sitio web.rdl'!A$3:C$31241,3,0)</f>
        <v>1</v>
      </c>
    </row>
    <row r="238" spans="1:3" x14ac:dyDescent="0.25">
      <c r="A238" s="2">
        <v>695266965</v>
      </c>
      <c r="B238" t="s">
        <v>3</v>
      </c>
      <c r="C238">
        <f>VLOOKUP(A238,'[1]Articulos carga sitio web.rdl'!A$3:C$31241,3,0)</f>
        <v>2</v>
      </c>
    </row>
    <row r="239" spans="1:3" x14ac:dyDescent="0.25">
      <c r="A239" s="2">
        <v>695266969</v>
      </c>
      <c r="B239" t="s">
        <v>3</v>
      </c>
      <c r="C239">
        <f>VLOOKUP(A239,'[1]Articulos carga sitio web.rdl'!A$3:C$31241,3,0)</f>
        <v>2</v>
      </c>
    </row>
    <row r="240" spans="1:3" x14ac:dyDescent="0.25">
      <c r="A240" s="2">
        <v>695266967</v>
      </c>
      <c r="B240" t="s">
        <v>3</v>
      </c>
      <c r="C240">
        <f>VLOOKUP(A240,'[1]Articulos carga sitio web.rdl'!A$3:C$31241,3,0)</f>
        <v>2</v>
      </c>
    </row>
    <row r="241" spans="1:3" x14ac:dyDescent="0.25">
      <c r="A241" s="2">
        <v>695266968</v>
      </c>
      <c r="B241" t="s">
        <v>3</v>
      </c>
      <c r="C241">
        <f>VLOOKUP(A241,'[1]Articulos carga sitio web.rdl'!A$3:C$31241,3,0)</f>
        <v>1</v>
      </c>
    </row>
    <row r="242" spans="1:3" x14ac:dyDescent="0.25">
      <c r="A242" s="2">
        <v>695266971</v>
      </c>
      <c r="B242" t="s">
        <v>3</v>
      </c>
      <c r="C242">
        <f>VLOOKUP(A242,'[1]Articulos carga sitio web.rdl'!A$3:C$31241,3,0)</f>
        <v>2</v>
      </c>
    </row>
    <row r="243" spans="1:3" x14ac:dyDescent="0.25">
      <c r="A243" s="2">
        <v>695266982</v>
      </c>
      <c r="B243" t="s">
        <v>3</v>
      </c>
      <c r="C243">
        <f>VLOOKUP(A243,'[1]Articulos carga sitio web.rdl'!A$3:C$31241,3,0)</f>
        <v>1</v>
      </c>
    </row>
    <row r="244" spans="1:3" x14ac:dyDescent="0.25">
      <c r="A244" s="2">
        <v>695266981</v>
      </c>
      <c r="B244" t="s">
        <v>3</v>
      </c>
      <c r="C244">
        <f>VLOOKUP(A244,'[1]Articulos carga sitio web.rdl'!A$3:C$31241,3,0)</f>
        <v>2</v>
      </c>
    </row>
    <row r="245" spans="1:3" x14ac:dyDescent="0.25">
      <c r="A245" s="2">
        <v>695266983</v>
      </c>
      <c r="B245" t="s">
        <v>3</v>
      </c>
      <c r="C245">
        <f>VLOOKUP(A245,'[1]Articulos carga sitio web.rdl'!A$3:C$31241,3,0)</f>
        <v>1</v>
      </c>
    </row>
    <row r="246" spans="1:3" x14ac:dyDescent="0.25">
      <c r="A246" s="2">
        <v>695247928</v>
      </c>
      <c r="B246" t="s">
        <v>3</v>
      </c>
      <c r="C246">
        <f>VLOOKUP(A246,'[1]Articulos carga sitio web.rdl'!A$3:C$31241,3,0)</f>
        <v>1</v>
      </c>
    </row>
    <row r="247" spans="1:3" x14ac:dyDescent="0.25">
      <c r="A247" s="2">
        <v>695197884</v>
      </c>
      <c r="B247" t="s">
        <v>3</v>
      </c>
      <c r="C247">
        <f>VLOOKUP(A247,'[1]Articulos carga sitio web.rdl'!A$3:C$31241,3,0)</f>
        <v>2</v>
      </c>
    </row>
    <row r="248" spans="1:3" x14ac:dyDescent="0.25">
      <c r="A248" s="2">
        <v>695222591</v>
      </c>
      <c r="B248" t="s">
        <v>3</v>
      </c>
      <c r="C248">
        <f>VLOOKUP(A248,'[1]Articulos carga sitio web.rdl'!A$3:C$31241,3,0)</f>
        <v>1</v>
      </c>
    </row>
    <row r="249" spans="1:3" x14ac:dyDescent="0.25">
      <c r="A249" s="2">
        <v>695222609</v>
      </c>
      <c r="B249" t="s">
        <v>3</v>
      </c>
      <c r="C249">
        <f>VLOOKUP(A249,'[1]Articulos carga sitio web.rdl'!A$3:C$31241,3,0)</f>
        <v>1</v>
      </c>
    </row>
    <row r="250" spans="1:3" x14ac:dyDescent="0.25">
      <c r="A250" s="2">
        <v>695222616</v>
      </c>
      <c r="B250" t="s">
        <v>3</v>
      </c>
      <c r="C250">
        <f>VLOOKUP(A250,'[1]Articulos carga sitio web.rdl'!A$3:C$31241,3,0)</f>
        <v>1</v>
      </c>
    </row>
    <row r="251" spans="1:3" x14ac:dyDescent="0.25">
      <c r="A251" s="2">
        <v>695266994</v>
      </c>
      <c r="B251" t="s">
        <v>3</v>
      </c>
      <c r="C251">
        <f>VLOOKUP(A251,'[1]Articulos carga sitio web.rdl'!A$3:C$31241,3,0)</f>
        <v>1</v>
      </c>
    </row>
    <row r="252" spans="1:3" x14ac:dyDescent="0.25">
      <c r="A252" s="2">
        <v>695222537</v>
      </c>
      <c r="B252" t="s">
        <v>3</v>
      </c>
      <c r="C252">
        <f>VLOOKUP(A252,'[1]Articulos carga sitio web.rdl'!A$3:C$31241,3,0)</f>
        <v>1</v>
      </c>
    </row>
    <row r="253" spans="1:3" x14ac:dyDescent="0.25">
      <c r="A253" s="2">
        <v>695222538</v>
      </c>
      <c r="B253" t="s">
        <v>3</v>
      </c>
      <c r="C253">
        <f>VLOOKUP(A253,'[1]Articulos carga sitio web.rdl'!A$3:C$31241,3,0)</f>
        <v>2</v>
      </c>
    </row>
    <row r="254" spans="1:3" x14ac:dyDescent="0.25">
      <c r="A254" s="2">
        <v>695222541</v>
      </c>
      <c r="B254" t="s">
        <v>3</v>
      </c>
      <c r="C254">
        <f>VLOOKUP(A254,'[1]Articulos carga sitio web.rdl'!A$3:C$31241,3,0)</f>
        <v>3</v>
      </c>
    </row>
    <row r="255" spans="1:3" x14ac:dyDescent="0.25">
      <c r="A255" s="2">
        <v>695195956</v>
      </c>
      <c r="B255" t="s">
        <v>3</v>
      </c>
      <c r="C255">
        <f>VLOOKUP(A255,'[1]Articulos carga sitio web.rdl'!A$3:C$31241,3,0)</f>
        <v>2</v>
      </c>
    </row>
    <row r="256" spans="1:3" x14ac:dyDescent="0.25">
      <c r="A256" s="2">
        <v>695211818</v>
      </c>
      <c r="B256" t="s">
        <v>3</v>
      </c>
      <c r="C256">
        <f>VLOOKUP(A256,'[1]Articulos carga sitio web.rdl'!A$3:C$31241,3,0)</f>
        <v>1</v>
      </c>
    </row>
    <row r="257" spans="1:3" x14ac:dyDescent="0.25">
      <c r="A257" s="2">
        <v>695222620</v>
      </c>
      <c r="B257" t="s">
        <v>3</v>
      </c>
      <c r="C257">
        <f>VLOOKUP(A257,'[1]Articulos carga sitio web.rdl'!A$3:C$31241,3,0)</f>
        <v>1</v>
      </c>
    </row>
    <row r="258" spans="1:3" x14ac:dyDescent="0.25">
      <c r="A258" s="2">
        <v>695222621</v>
      </c>
      <c r="B258" t="s">
        <v>3</v>
      </c>
      <c r="C258">
        <f>VLOOKUP(A258,'[1]Articulos carga sitio web.rdl'!A$3:C$31241,3,0)</f>
        <v>3</v>
      </c>
    </row>
    <row r="259" spans="1:3" x14ac:dyDescent="0.25">
      <c r="A259" s="2">
        <v>695208596</v>
      </c>
      <c r="B259" t="s">
        <v>3</v>
      </c>
      <c r="C259">
        <f>VLOOKUP(A259,'[1]Articulos carga sitio web.rdl'!A$3:C$31241,3,0)</f>
        <v>3</v>
      </c>
    </row>
    <row r="260" spans="1:3" x14ac:dyDescent="0.25">
      <c r="A260" s="2">
        <v>695222628</v>
      </c>
      <c r="B260" t="s">
        <v>3</v>
      </c>
      <c r="C260">
        <f>VLOOKUP(A260,'[1]Articulos carga sitio web.rdl'!A$3:C$31241,3,0)</f>
        <v>2</v>
      </c>
    </row>
    <row r="261" spans="1:3" x14ac:dyDescent="0.25">
      <c r="A261" s="2">
        <v>695222632</v>
      </c>
      <c r="B261" t="s">
        <v>3</v>
      </c>
      <c r="C261">
        <f>VLOOKUP(A261,'[1]Articulos carga sitio web.rdl'!A$3:C$31241,3,0)</f>
        <v>1</v>
      </c>
    </row>
    <row r="262" spans="1:3" x14ac:dyDescent="0.25">
      <c r="A262" s="2">
        <v>695256548</v>
      </c>
      <c r="B262" t="s">
        <v>3</v>
      </c>
      <c r="C262">
        <f>VLOOKUP(A262,'[1]Articulos carga sitio web.rdl'!A$3:C$31241,3,0)</f>
        <v>1</v>
      </c>
    </row>
    <row r="263" spans="1:3" x14ac:dyDescent="0.25">
      <c r="A263" s="2">
        <v>695270430</v>
      </c>
      <c r="B263" t="s">
        <v>3</v>
      </c>
      <c r="C263">
        <f>VLOOKUP(A263,'[1]Articulos carga sitio web.rdl'!A$3:C$31241,3,0)</f>
        <v>1</v>
      </c>
    </row>
    <row r="264" spans="1:3" x14ac:dyDescent="0.25">
      <c r="A264" s="2">
        <v>695270431</v>
      </c>
      <c r="B264" t="s">
        <v>3</v>
      </c>
      <c r="C264">
        <f>VLOOKUP(A264,'[1]Articulos carga sitio web.rdl'!A$3:C$31241,3,0)</f>
        <v>1</v>
      </c>
    </row>
    <row r="265" spans="1:3" x14ac:dyDescent="0.25">
      <c r="A265" s="2">
        <v>695256554</v>
      </c>
      <c r="B265" t="s">
        <v>3</v>
      </c>
      <c r="C265">
        <f>VLOOKUP(A265,'[1]Articulos carga sitio web.rdl'!A$3:C$31241,3,0)</f>
        <v>1</v>
      </c>
    </row>
    <row r="266" spans="1:3" x14ac:dyDescent="0.25">
      <c r="A266" s="2">
        <v>695256555</v>
      </c>
      <c r="B266" t="s">
        <v>3</v>
      </c>
      <c r="C266">
        <f>VLOOKUP(A266,'[1]Articulos carga sitio web.rdl'!A$3:C$31241,3,0)</f>
        <v>3</v>
      </c>
    </row>
    <row r="267" spans="1:3" x14ac:dyDescent="0.25">
      <c r="A267" s="2">
        <v>695265552</v>
      </c>
      <c r="B267" t="s">
        <v>3</v>
      </c>
      <c r="C267">
        <f>VLOOKUP(A267,'[1]Articulos carga sitio web.rdl'!A$3:C$31241,3,0)</f>
        <v>2</v>
      </c>
    </row>
    <row r="268" spans="1:3" x14ac:dyDescent="0.25">
      <c r="A268" s="2">
        <v>695265553</v>
      </c>
      <c r="B268" t="s">
        <v>3</v>
      </c>
      <c r="C268">
        <f>VLOOKUP(A268,'[1]Articulos carga sitio web.rdl'!A$3:C$31241,3,0)</f>
        <v>2</v>
      </c>
    </row>
    <row r="269" spans="1:3" x14ac:dyDescent="0.25">
      <c r="A269" s="2">
        <v>695270423</v>
      </c>
      <c r="B269" t="s">
        <v>3</v>
      </c>
      <c r="C269">
        <f>VLOOKUP(A269,'[1]Articulos carga sitio web.rdl'!A$3:C$31241,3,0)</f>
        <v>1</v>
      </c>
    </row>
    <row r="270" spans="1:3" x14ac:dyDescent="0.25">
      <c r="A270" s="2">
        <v>695270426</v>
      </c>
      <c r="B270" t="s">
        <v>3</v>
      </c>
      <c r="C270">
        <f>VLOOKUP(A270,'[1]Articulos carga sitio web.rdl'!A$3:C$31241,3,0)</f>
        <v>5</v>
      </c>
    </row>
    <row r="271" spans="1:3" x14ac:dyDescent="0.25">
      <c r="A271" s="2">
        <v>695255876</v>
      </c>
      <c r="B271" t="s">
        <v>3</v>
      </c>
      <c r="C271">
        <f>VLOOKUP(A271,'[1]Articulos carga sitio web.rdl'!A$3:C$31241,3,0)</f>
        <v>1</v>
      </c>
    </row>
    <row r="272" spans="1:3" x14ac:dyDescent="0.25">
      <c r="A272" s="2">
        <v>695270432</v>
      </c>
      <c r="B272" t="s">
        <v>3</v>
      </c>
      <c r="C272">
        <f>VLOOKUP(A272,'[1]Articulos carga sitio web.rdl'!A$3:C$31241,3,0)</f>
        <v>1</v>
      </c>
    </row>
    <row r="273" spans="1:3" x14ac:dyDescent="0.25">
      <c r="A273" s="2">
        <v>695279513</v>
      </c>
      <c r="B273" t="s">
        <v>3</v>
      </c>
      <c r="C273">
        <f>VLOOKUP(A273,'[1]Articulos carga sitio web.rdl'!A$3:C$31241,3,0)</f>
        <v>1</v>
      </c>
    </row>
    <row r="274" spans="1:3" x14ac:dyDescent="0.25">
      <c r="A274" s="2">
        <v>695270433</v>
      </c>
      <c r="B274" t="s">
        <v>3</v>
      </c>
      <c r="C274">
        <f>VLOOKUP(A274,'[1]Articulos carga sitio web.rdl'!A$3:C$31241,3,0)</f>
        <v>3</v>
      </c>
    </row>
    <row r="275" spans="1:3" x14ac:dyDescent="0.25">
      <c r="A275" s="2">
        <v>695285159</v>
      </c>
      <c r="B275" t="s">
        <v>3</v>
      </c>
      <c r="C275">
        <f>VLOOKUP(A275,'[1]Articulos carga sitio web.rdl'!A$3:C$31241,3,0)</f>
        <v>3</v>
      </c>
    </row>
    <row r="276" spans="1:3" x14ac:dyDescent="0.25">
      <c r="A276" s="2">
        <v>695283993</v>
      </c>
      <c r="B276" t="s">
        <v>3</v>
      </c>
      <c r="C276">
        <f>VLOOKUP(A276,'[1]Articulos carga sitio web.rdl'!A$3:C$31241,3,0)</f>
        <v>2</v>
      </c>
    </row>
    <row r="277" spans="1:3" x14ac:dyDescent="0.25">
      <c r="A277" s="2">
        <v>695282773</v>
      </c>
      <c r="B277" t="s">
        <v>3</v>
      </c>
      <c r="C277">
        <f>VLOOKUP(A277,'[1]Articulos carga sitio web.rdl'!A$3:C$31241,3,0)</f>
        <v>1</v>
      </c>
    </row>
    <row r="278" spans="1:3" x14ac:dyDescent="0.25">
      <c r="A278" s="2">
        <v>695282774</v>
      </c>
      <c r="B278" t="s">
        <v>3</v>
      </c>
      <c r="C278">
        <f>VLOOKUP(A278,'[1]Articulos carga sitio web.rdl'!A$3:C$31241,3,0)</f>
        <v>1</v>
      </c>
    </row>
    <row r="279" spans="1:3" x14ac:dyDescent="0.25">
      <c r="A279" s="2">
        <v>695285160</v>
      </c>
      <c r="B279" t="s">
        <v>3</v>
      </c>
      <c r="C279">
        <f>VLOOKUP(A279,'[1]Articulos carga sitio web.rdl'!A$3:C$31241,3,0)</f>
        <v>1</v>
      </c>
    </row>
    <row r="280" spans="1:3" x14ac:dyDescent="0.25">
      <c r="A280" s="2">
        <v>695285211</v>
      </c>
      <c r="B280" t="s">
        <v>3</v>
      </c>
      <c r="C280">
        <f>VLOOKUP(A280,'[1]Articulos carga sitio web.rdl'!A$3:C$31241,3,0)</f>
        <v>1</v>
      </c>
    </row>
    <row r="281" spans="1:3" x14ac:dyDescent="0.25">
      <c r="A281" s="2">
        <v>695287158</v>
      </c>
      <c r="B281" t="s">
        <v>3</v>
      </c>
      <c r="C281">
        <f>VLOOKUP(A281,'[1]Articulos carga sitio web.rdl'!A$3:C$31241,3,0)</f>
        <v>2</v>
      </c>
    </row>
    <row r="282" spans="1:3" x14ac:dyDescent="0.25">
      <c r="A282" s="2">
        <v>695287159</v>
      </c>
      <c r="B282" t="s">
        <v>3</v>
      </c>
      <c r="C282">
        <f>VLOOKUP(A282,'[1]Articulos carga sitio web.rdl'!A$3:C$31241,3,0)</f>
        <v>1</v>
      </c>
    </row>
    <row r="283" spans="1:3" x14ac:dyDescent="0.25">
      <c r="A283" s="2">
        <v>695271804</v>
      </c>
      <c r="B283" t="s">
        <v>3</v>
      </c>
      <c r="C283">
        <f>VLOOKUP(A283,'[1]Articulos carga sitio web.rdl'!A$3:C$31241,3,0)</f>
        <v>23</v>
      </c>
    </row>
    <row r="284" spans="1:3" x14ac:dyDescent="0.25">
      <c r="A284" s="2">
        <v>695271805</v>
      </c>
      <c r="B284" t="s">
        <v>3</v>
      </c>
      <c r="C284">
        <f>VLOOKUP(A284,'[1]Articulos carga sitio web.rdl'!A$3:C$31241,3,0)</f>
        <v>8</v>
      </c>
    </row>
    <row r="285" spans="1:3" x14ac:dyDescent="0.25">
      <c r="A285" s="2">
        <v>695271806</v>
      </c>
      <c r="B285" t="s">
        <v>3</v>
      </c>
      <c r="C285">
        <f>VLOOKUP(A285,'[1]Articulos carga sitio web.rdl'!A$3:C$31241,3,0)</f>
        <v>2</v>
      </c>
    </row>
    <row r="286" spans="1:3" x14ac:dyDescent="0.25">
      <c r="A286" s="2">
        <v>695271809</v>
      </c>
      <c r="B286" t="s">
        <v>3</v>
      </c>
      <c r="C286">
        <f>VLOOKUP(A286,'[1]Articulos carga sitio web.rdl'!A$3:C$31241,3,0)</f>
        <v>86</v>
      </c>
    </row>
    <row r="287" spans="1:3" x14ac:dyDescent="0.25">
      <c r="A287" s="2">
        <v>695271810</v>
      </c>
      <c r="B287" t="s">
        <v>3</v>
      </c>
      <c r="C287">
        <f>VLOOKUP(A287,'[1]Articulos carga sitio web.rdl'!A$3:C$31241,3,0)</f>
        <v>51</v>
      </c>
    </row>
    <row r="288" spans="1:3" x14ac:dyDescent="0.25">
      <c r="A288" s="2">
        <v>695271812</v>
      </c>
      <c r="B288" t="s">
        <v>3</v>
      </c>
      <c r="C288">
        <f>VLOOKUP(A288,'[1]Articulos carga sitio web.rdl'!A$3:C$31241,3,0)</f>
        <v>50</v>
      </c>
    </row>
    <row r="289" spans="1:3" x14ac:dyDescent="0.25">
      <c r="A289" s="2">
        <v>695271814</v>
      </c>
      <c r="B289" t="s">
        <v>3</v>
      </c>
      <c r="C289">
        <f>VLOOKUP(A289,'[1]Articulos carga sitio web.rdl'!A$3:C$31241,3,0)</f>
        <v>28</v>
      </c>
    </row>
    <row r="290" spans="1:3" x14ac:dyDescent="0.25">
      <c r="A290" s="2">
        <v>695271815</v>
      </c>
      <c r="B290" t="s">
        <v>3</v>
      </c>
      <c r="C290">
        <f>VLOOKUP(A290,'[1]Articulos carga sitio web.rdl'!A$3:C$31241,3,0)</f>
        <v>7</v>
      </c>
    </row>
    <row r="291" spans="1:3" x14ac:dyDescent="0.25">
      <c r="A291" s="2">
        <v>695271816</v>
      </c>
      <c r="B291" t="s">
        <v>3</v>
      </c>
      <c r="C291">
        <f>VLOOKUP(A291,'[1]Articulos carga sitio web.rdl'!A$3:C$31241,3,0)</f>
        <v>14</v>
      </c>
    </row>
    <row r="292" spans="1:3" x14ac:dyDescent="0.25">
      <c r="A292" s="2">
        <v>695271817</v>
      </c>
      <c r="B292" t="s">
        <v>3</v>
      </c>
      <c r="C292">
        <f>VLOOKUP(A292,'[1]Articulos carga sitio web.rdl'!A$3:C$31241,3,0)</f>
        <v>11</v>
      </c>
    </row>
    <row r="293" spans="1:3" x14ac:dyDescent="0.25">
      <c r="A293" s="2">
        <v>695271818</v>
      </c>
      <c r="B293" t="s">
        <v>3</v>
      </c>
      <c r="C293">
        <f>VLOOKUP(A293,'[1]Articulos carga sitio web.rdl'!A$3:C$31241,3,0)</f>
        <v>3</v>
      </c>
    </row>
    <row r="294" spans="1:3" x14ac:dyDescent="0.25">
      <c r="A294" s="2">
        <v>695271820</v>
      </c>
      <c r="B294" t="s">
        <v>3</v>
      </c>
      <c r="C294">
        <f>VLOOKUP(A294,'[1]Articulos carga sitio web.rdl'!A$3:C$31241,3,0)</f>
        <v>6</v>
      </c>
    </row>
    <row r="295" spans="1:3" x14ac:dyDescent="0.25">
      <c r="A295" s="2">
        <v>695271824</v>
      </c>
      <c r="B295" t="s">
        <v>3</v>
      </c>
      <c r="C295">
        <f>VLOOKUP(A295,'[1]Articulos carga sitio web.rdl'!A$3:C$31241,3,0)</f>
        <v>6</v>
      </c>
    </row>
    <row r="296" spans="1:3" x14ac:dyDescent="0.25">
      <c r="A296" s="2">
        <v>695271825</v>
      </c>
      <c r="B296" t="s">
        <v>3</v>
      </c>
      <c r="C296">
        <f>VLOOKUP(A296,'[1]Articulos carga sitio web.rdl'!A$3:C$31241,3,0)</f>
        <v>17</v>
      </c>
    </row>
    <row r="297" spans="1:3" x14ac:dyDescent="0.25">
      <c r="A297" s="2">
        <v>695271827</v>
      </c>
      <c r="B297" t="s">
        <v>3</v>
      </c>
      <c r="C297">
        <f>VLOOKUP(A297,'[1]Articulos carga sitio web.rdl'!A$3:C$31241,3,0)</f>
        <v>86</v>
      </c>
    </row>
    <row r="298" spans="1:3" x14ac:dyDescent="0.25">
      <c r="A298" s="2">
        <v>695061328</v>
      </c>
      <c r="B298" t="s">
        <v>3</v>
      </c>
      <c r="C298">
        <f>VLOOKUP(A298,'[1]Articulos carga sitio web.rdl'!A$3:C$31241,3,0)</f>
        <v>1</v>
      </c>
    </row>
    <row r="299" spans="1:3" x14ac:dyDescent="0.25">
      <c r="A299" s="2">
        <v>695206946</v>
      </c>
      <c r="B299" t="s">
        <v>3</v>
      </c>
      <c r="C299">
        <f>VLOOKUP(A299,'[1]Articulos carga sitio web.rdl'!A$3:C$31241,3,0)</f>
        <v>2</v>
      </c>
    </row>
    <row r="300" spans="1:3" x14ac:dyDescent="0.25">
      <c r="A300" s="2">
        <v>695206965</v>
      </c>
      <c r="B300" t="s">
        <v>3</v>
      </c>
      <c r="C300">
        <f>VLOOKUP(A300,'[1]Articulos carga sitio web.rdl'!A$3:C$31241,3,0)</f>
        <v>1</v>
      </c>
    </row>
    <row r="301" spans="1:3" x14ac:dyDescent="0.25">
      <c r="A301" s="2">
        <v>695224121</v>
      </c>
      <c r="B301" t="s">
        <v>3</v>
      </c>
      <c r="C301">
        <f>VLOOKUP(A301,'[1]Articulos carga sitio web.rdl'!A$3:C$31241,3,0)</f>
        <v>1</v>
      </c>
    </row>
    <row r="302" spans="1:3" x14ac:dyDescent="0.25">
      <c r="A302" s="2">
        <v>695224124</v>
      </c>
      <c r="B302" t="s">
        <v>3</v>
      </c>
      <c r="C302">
        <f>VLOOKUP(A302,'[1]Articulos carga sitio web.rdl'!A$3:C$31241,3,0)</f>
        <v>1</v>
      </c>
    </row>
    <row r="303" spans="1:3" x14ac:dyDescent="0.25">
      <c r="A303" s="2">
        <v>695248168</v>
      </c>
      <c r="B303" t="s">
        <v>3</v>
      </c>
      <c r="C303">
        <f>VLOOKUP(A303,'[1]Articulos carga sitio web.rdl'!A$3:C$31241,3,0)</f>
        <v>2</v>
      </c>
    </row>
    <row r="304" spans="1:3" x14ac:dyDescent="0.25">
      <c r="A304" s="2">
        <v>695248170</v>
      </c>
      <c r="B304" t="s">
        <v>3</v>
      </c>
      <c r="C304">
        <f>VLOOKUP(A304,'[1]Articulos carga sitio web.rdl'!A$3:C$31241,3,0)</f>
        <v>2</v>
      </c>
    </row>
    <row r="305" spans="1:3" x14ac:dyDescent="0.25">
      <c r="A305" s="2">
        <v>695248171</v>
      </c>
      <c r="B305" t="s">
        <v>3</v>
      </c>
      <c r="C305">
        <f>VLOOKUP(A305,'[1]Articulos carga sitio web.rdl'!A$3:C$31241,3,0)</f>
        <v>1</v>
      </c>
    </row>
    <row r="306" spans="1:3" x14ac:dyDescent="0.25">
      <c r="A306" s="2">
        <v>695260989</v>
      </c>
      <c r="B306" t="s">
        <v>3</v>
      </c>
      <c r="C306">
        <f>VLOOKUP(A306,'[1]Articulos carga sitio web.rdl'!A$3:C$31241,3,0)</f>
        <v>1</v>
      </c>
    </row>
    <row r="307" spans="1:3" x14ac:dyDescent="0.25">
      <c r="A307" s="2">
        <v>695269621</v>
      </c>
      <c r="B307" t="s">
        <v>3</v>
      </c>
      <c r="C307">
        <f>VLOOKUP(A307,'[1]Articulos carga sitio web.rdl'!A$3:C$31241,3,0)</f>
        <v>2</v>
      </c>
    </row>
    <row r="308" spans="1:3" x14ac:dyDescent="0.25">
      <c r="A308" s="2">
        <v>695269622</v>
      </c>
      <c r="B308" t="s">
        <v>3</v>
      </c>
      <c r="C308">
        <f>VLOOKUP(A308,'[1]Articulos carga sitio web.rdl'!A$3:C$31241,3,0)</f>
        <v>1</v>
      </c>
    </row>
    <row r="309" spans="1:3" x14ac:dyDescent="0.25">
      <c r="A309" s="2">
        <v>695270578</v>
      </c>
      <c r="B309" t="s">
        <v>3</v>
      </c>
      <c r="C309">
        <f>VLOOKUP(A309,'[1]Articulos carga sitio web.rdl'!A$3:C$31241,3,0)</f>
        <v>1</v>
      </c>
    </row>
    <row r="310" spans="1:3" x14ac:dyDescent="0.25">
      <c r="A310" s="2">
        <v>695284925</v>
      </c>
      <c r="B310" t="s">
        <v>3</v>
      </c>
      <c r="C310">
        <f>VLOOKUP(A310,'[1]Articulos carga sitio web.rdl'!A$3:C$31241,3,0)</f>
        <v>2</v>
      </c>
    </row>
    <row r="311" spans="1:3" x14ac:dyDescent="0.25">
      <c r="A311" s="2">
        <v>695284926</v>
      </c>
      <c r="B311" t="s">
        <v>3</v>
      </c>
      <c r="C311">
        <f>VLOOKUP(A311,'[1]Articulos carga sitio web.rdl'!A$3:C$31241,3,0)</f>
        <v>6</v>
      </c>
    </row>
    <row r="312" spans="1:3" x14ac:dyDescent="0.25">
      <c r="A312" s="2">
        <v>695284927</v>
      </c>
      <c r="B312" t="s">
        <v>3</v>
      </c>
      <c r="C312">
        <f>VLOOKUP(A312,'[1]Articulos carga sitio web.rdl'!A$3:C$31241,3,0)</f>
        <v>23</v>
      </c>
    </row>
    <row r="313" spans="1:3" x14ac:dyDescent="0.25">
      <c r="A313" s="2">
        <v>695224787</v>
      </c>
      <c r="B313" t="s">
        <v>3</v>
      </c>
      <c r="C313">
        <f>VLOOKUP(A313,'[1]Articulos carga sitio web.rdl'!A$3:C$31241,3,0)</f>
        <v>8</v>
      </c>
    </row>
    <row r="314" spans="1:3" x14ac:dyDescent="0.25">
      <c r="A314" s="2">
        <v>695248174</v>
      </c>
      <c r="B314" t="s">
        <v>3</v>
      </c>
      <c r="C314">
        <f>VLOOKUP(A314,'[1]Articulos carga sitio web.rdl'!A$3:C$31241,3,0)</f>
        <v>1</v>
      </c>
    </row>
    <row r="315" spans="1:3" x14ac:dyDescent="0.25">
      <c r="A315" s="2">
        <v>695273889</v>
      </c>
      <c r="B315" t="s">
        <v>3</v>
      </c>
      <c r="C315">
        <f>VLOOKUP(A315,'[1]Articulos carga sitio web.rdl'!A$3:C$31241,3,0)</f>
        <v>3</v>
      </c>
    </row>
    <row r="316" spans="1:3" x14ac:dyDescent="0.25">
      <c r="A316" s="2">
        <v>695269629</v>
      </c>
      <c r="B316" t="s">
        <v>3</v>
      </c>
      <c r="C316">
        <f>VLOOKUP(A316,'[1]Articulos carga sitio web.rdl'!A$3:C$31241,3,0)</f>
        <v>3</v>
      </c>
    </row>
    <row r="317" spans="1:3" x14ac:dyDescent="0.25">
      <c r="A317" s="2">
        <v>695273888</v>
      </c>
      <c r="B317" t="s">
        <v>3</v>
      </c>
      <c r="C317">
        <f>VLOOKUP(A317,'[1]Articulos carga sitio web.rdl'!A$3:C$31241,3,0)</f>
        <v>2</v>
      </c>
    </row>
    <row r="318" spans="1:3" x14ac:dyDescent="0.25">
      <c r="A318" s="2">
        <v>695276002</v>
      </c>
      <c r="B318" t="s">
        <v>3</v>
      </c>
      <c r="C318">
        <f>VLOOKUP(A318,'[1]Articulos carga sitio web.rdl'!A$3:C$31241,3,0)</f>
        <v>1</v>
      </c>
    </row>
    <row r="319" spans="1:3" x14ac:dyDescent="0.25">
      <c r="A319" s="2">
        <v>695284476</v>
      </c>
      <c r="B319" t="s">
        <v>3</v>
      </c>
      <c r="C319">
        <f>VLOOKUP(A319,'[1]Articulos carga sitio web.rdl'!A$3:C$31241,3,0)</f>
        <v>1</v>
      </c>
    </row>
    <row r="320" spans="1:3" x14ac:dyDescent="0.25">
      <c r="A320" s="2">
        <v>695273887</v>
      </c>
      <c r="B320" t="s">
        <v>3</v>
      </c>
      <c r="C320">
        <f>VLOOKUP(A320,'[1]Articulos carga sitio web.rdl'!A$3:C$31241,3,0)</f>
        <v>1</v>
      </c>
    </row>
    <row r="321" spans="1:3" x14ac:dyDescent="0.25">
      <c r="A321" s="2">
        <v>695275969</v>
      </c>
      <c r="B321" t="s">
        <v>3</v>
      </c>
      <c r="C321">
        <f>VLOOKUP(A321,'[1]Articulos carga sitio web.rdl'!A$3:C$31241,3,0)</f>
        <v>1</v>
      </c>
    </row>
    <row r="322" spans="1:3" x14ac:dyDescent="0.25">
      <c r="A322" s="2">
        <v>695284928</v>
      </c>
      <c r="B322" t="s">
        <v>3</v>
      </c>
      <c r="C322">
        <f>VLOOKUP(A322,'[1]Articulos carga sitio web.rdl'!A$3:C$31241,3,0)</f>
        <v>2</v>
      </c>
    </row>
    <row r="323" spans="1:3" x14ac:dyDescent="0.25">
      <c r="A323" s="2">
        <v>695224789</v>
      </c>
      <c r="B323" t="s">
        <v>3</v>
      </c>
      <c r="C323">
        <f>VLOOKUP(A323,'[1]Articulos carga sitio web.rdl'!A$3:C$31241,3,0)</f>
        <v>2</v>
      </c>
    </row>
    <row r="324" spans="1:3" x14ac:dyDescent="0.25">
      <c r="A324" s="2">
        <v>695248178</v>
      </c>
      <c r="B324" t="s">
        <v>3</v>
      </c>
      <c r="C324">
        <f>VLOOKUP(A324,'[1]Articulos carga sitio web.rdl'!A$3:C$31241,3,0)</f>
        <v>14</v>
      </c>
    </row>
    <row r="325" spans="1:3" x14ac:dyDescent="0.25">
      <c r="A325" s="2">
        <v>695269627</v>
      </c>
      <c r="B325" t="s">
        <v>3</v>
      </c>
      <c r="C325">
        <f>VLOOKUP(A325,'[1]Articulos carga sitio web.rdl'!A$3:C$31241,3,0)</f>
        <v>3</v>
      </c>
    </row>
    <row r="326" spans="1:3" x14ac:dyDescent="0.25">
      <c r="A326" s="2">
        <v>695273890</v>
      </c>
      <c r="B326" t="s">
        <v>3</v>
      </c>
      <c r="C326">
        <f>VLOOKUP(A326,'[1]Articulos carga sitio web.rdl'!A$3:C$31241,3,0)</f>
        <v>2</v>
      </c>
    </row>
    <row r="327" spans="1:3" x14ac:dyDescent="0.25">
      <c r="A327" s="2">
        <v>695284477</v>
      </c>
      <c r="B327" t="s">
        <v>3</v>
      </c>
      <c r="C327">
        <f>VLOOKUP(A327,'[1]Articulos carga sitio web.rdl'!A$3:C$31241,3,0)</f>
        <v>2</v>
      </c>
    </row>
    <row r="328" spans="1:3" x14ac:dyDescent="0.25">
      <c r="A328" s="2">
        <v>695269408</v>
      </c>
      <c r="B328" t="s">
        <v>3</v>
      </c>
      <c r="C328">
        <f>VLOOKUP(A328,'[1]Articulos carga sitio web.rdl'!A$3:C$31241,3,0)</f>
        <v>1</v>
      </c>
    </row>
    <row r="329" spans="1:3" x14ac:dyDescent="0.25">
      <c r="A329" s="2">
        <v>695269409</v>
      </c>
      <c r="B329" t="s">
        <v>3</v>
      </c>
      <c r="C329">
        <f>VLOOKUP(A329,'[1]Articulos carga sitio web.rdl'!A$3:C$31241,3,0)</f>
        <v>1</v>
      </c>
    </row>
    <row r="330" spans="1:3" x14ac:dyDescent="0.25">
      <c r="A330" s="2">
        <v>695283914</v>
      </c>
      <c r="B330" t="s">
        <v>3</v>
      </c>
      <c r="C330">
        <f>VLOOKUP(A330,'[1]Articulos carga sitio web.rdl'!A$3:C$31241,3,0)</f>
        <v>1</v>
      </c>
    </row>
    <row r="331" spans="1:3" x14ac:dyDescent="0.25">
      <c r="A331" s="2">
        <v>695283915</v>
      </c>
      <c r="B331" t="s">
        <v>3</v>
      </c>
      <c r="C331">
        <f>VLOOKUP(A331,'[1]Articulos carga sitio web.rdl'!A$3:C$31241,3,0)</f>
        <v>1</v>
      </c>
    </row>
    <row r="332" spans="1:3" x14ac:dyDescent="0.25">
      <c r="A332" s="2">
        <v>695283916</v>
      </c>
      <c r="B332" t="s">
        <v>3</v>
      </c>
      <c r="C332">
        <f>VLOOKUP(A332,'[1]Articulos carga sitio web.rdl'!A$3:C$31241,3,0)</f>
        <v>3</v>
      </c>
    </row>
    <row r="333" spans="1:3" x14ac:dyDescent="0.25">
      <c r="A333" s="2">
        <v>695283917</v>
      </c>
      <c r="B333" t="s">
        <v>3</v>
      </c>
      <c r="C333">
        <f>VLOOKUP(A333,'[1]Articulos carga sitio web.rdl'!A$3:C$31241,3,0)</f>
        <v>2</v>
      </c>
    </row>
    <row r="334" spans="1:3" x14ac:dyDescent="0.25">
      <c r="A334" s="2">
        <v>695283918</v>
      </c>
      <c r="B334" t="s">
        <v>3</v>
      </c>
      <c r="C334">
        <f>VLOOKUP(A334,'[1]Articulos carga sitio web.rdl'!A$3:C$31241,3,0)</f>
        <v>7</v>
      </c>
    </row>
    <row r="335" spans="1:3" x14ac:dyDescent="0.25">
      <c r="A335" s="2">
        <v>695283919</v>
      </c>
      <c r="B335" t="s">
        <v>3</v>
      </c>
      <c r="C335">
        <f>VLOOKUP(A335,'[1]Articulos carga sitio web.rdl'!A$3:C$31241,3,0)</f>
        <v>1</v>
      </c>
    </row>
    <row r="336" spans="1:3" x14ac:dyDescent="0.25">
      <c r="A336" s="2">
        <v>695283924</v>
      </c>
      <c r="B336" t="s">
        <v>3</v>
      </c>
      <c r="C336">
        <f>VLOOKUP(A336,'[1]Articulos carga sitio web.rdl'!A$3:C$31241,3,0)</f>
        <v>1</v>
      </c>
    </row>
    <row r="337" spans="1:3" x14ac:dyDescent="0.25">
      <c r="A337" s="2">
        <v>695283244</v>
      </c>
      <c r="B337" t="s">
        <v>3</v>
      </c>
      <c r="C337">
        <f>VLOOKUP(A337,'[1]Articulos carga sitio web.rdl'!A$3:C$31241,3,0)</f>
        <v>12</v>
      </c>
    </row>
    <row r="338" spans="1:3" x14ac:dyDescent="0.25">
      <c r="A338" s="2">
        <v>695283242</v>
      </c>
      <c r="B338" t="s">
        <v>3</v>
      </c>
      <c r="C338">
        <f>VLOOKUP(A338,'[1]Articulos carga sitio web.rdl'!A$3:C$31241,3,0)</f>
        <v>9</v>
      </c>
    </row>
    <row r="339" spans="1:3" x14ac:dyDescent="0.25">
      <c r="A339" s="2">
        <v>695287394</v>
      </c>
      <c r="B339" t="s">
        <v>3</v>
      </c>
      <c r="C339">
        <f>VLOOKUP(A339,'[1]Articulos carga sitio web.rdl'!A$3:C$31241,3,0)</f>
        <v>1</v>
      </c>
    </row>
    <row r="340" spans="1:3" x14ac:dyDescent="0.25">
      <c r="A340" s="2">
        <v>695283245</v>
      </c>
      <c r="B340" t="s">
        <v>3</v>
      </c>
      <c r="C340">
        <f>VLOOKUP(A340,'[1]Articulos carga sitio web.rdl'!A$3:C$31241,3,0)</f>
        <v>2</v>
      </c>
    </row>
    <row r="341" spans="1:3" x14ac:dyDescent="0.25">
      <c r="A341" s="2">
        <v>695283230</v>
      </c>
      <c r="B341" t="s">
        <v>3</v>
      </c>
      <c r="C341">
        <f>VLOOKUP(A341,'[1]Articulos carga sitio web.rdl'!A$3:C$31241,3,0)</f>
        <v>15</v>
      </c>
    </row>
    <row r="342" spans="1:3" x14ac:dyDescent="0.25">
      <c r="A342" s="2">
        <v>695287399</v>
      </c>
      <c r="B342" t="s">
        <v>3</v>
      </c>
      <c r="C342">
        <f>VLOOKUP(A342,'[1]Articulos carga sitio web.rdl'!A$3:C$31241,3,0)</f>
        <v>23</v>
      </c>
    </row>
    <row r="343" spans="1:3" x14ac:dyDescent="0.25">
      <c r="A343" s="2">
        <v>695283235</v>
      </c>
      <c r="B343" t="s">
        <v>3</v>
      </c>
      <c r="C343">
        <f>VLOOKUP(A343,'[1]Articulos carga sitio web.rdl'!A$3:C$31241,3,0)</f>
        <v>4</v>
      </c>
    </row>
    <row r="344" spans="1:3" x14ac:dyDescent="0.25">
      <c r="A344" s="2">
        <v>695287400</v>
      </c>
      <c r="B344" t="s">
        <v>3</v>
      </c>
      <c r="C344">
        <f>VLOOKUP(A344,'[1]Articulos carga sitio web.rdl'!A$3:C$31241,3,0)</f>
        <v>22</v>
      </c>
    </row>
    <row r="345" spans="1:3" x14ac:dyDescent="0.25">
      <c r="A345" s="2">
        <v>695283236</v>
      </c>
      <c r="B345" t="s">
        <v>3</v>
      </c>
      <c r="C345">
        <f>VLOOKUP(A345,'[1]Articulos carga sitio web.rdl'!A$3:C$31241,3,0)</f>
        <v>3</v>
      </c>
    </row>
    <row r="346" spans="1:3" x14ac:dyDescent="0.25">
      <c r="A346" s="2">
        <v>695287406</v>
      </c>
      <c r="B346" t="s">
        <v>3</v>
      </c>
      <c r="C346">
        <f>VLOOKUP(A346,'[1]Articulos carga sitio web.rdl'!A$3:C$31241,3,0)</f>
        <v>2</v>
      </c>
    </row>
    <row r="347" spans="1:3" x14ac:dyDescent="0.25">
      <c r="A347" s="2">
        <v>695287408</v>
      </c>
      <c r="B347" t="s">
        <v>3</v>
      </c>
      <c r="C347">
        <f>VLOOKUP(A347,'[1]Articulos carga sitio web.rdl'!A$3:C$31241,3,0)</f>
        <v>18</v>
      </c>
    </row>
    <row r="348" spans="1:3" x14ac:dyDescent="0.25">
      <c r="A348" s="2">
        <v>695127831</v>
      </c>
      <c r="B348" t="s">
        <v>3</v>
      </c>
      <c r="C348">
        <f>VLOOKUP(A348,'[1]Articulos carga sitio web.rdl'!A$3:C$31241,3,0)</f>
        <v>1</v>
      </c>
    </row>
    <row r="349" spans="1:3" x14ac:dyDescent="0.25">
      <c r="A349" s="2">
        <v>695127829</v>
      </c>
      <c r="B349" t="s">
        <v>3</v>
      </c>
      <c r="C349">
        <f>VLOOKUP(A349,'[1]Articulos carga sitio web.rdl'!A$3:C$31241,3,0)</f>
        <v>1</v>
      </c>
    </row>
    <row r="350" spans="1:3" x14ac:dyDescent="0.25">
      <c r="A350" s="2">
        <v>695127833</v>
      </c>
      <c r="B350" t="s">
        <v>3</v>
      </c>
      <c r="C350">
        <f>VLOOKUP(A350,'[1]Articulos carga sitio web.rdl'!A$3:C$31241,3,0)</f>
        <v>4</v>
      </c>
    </row>
    <row r="351" spans="1:3" x14ac:dyDescent="0.25">
      <c r="A351" s="2">
        <v>695223773</v>
      </c>
      <c r="B351" t="s">
        <v>3</v>
      </c>
      <c r="C351">
        <f>VLOOKUP(A351,'[1]Articulos carga sitio web.rdl'!A$3:C$31241,3,0)</f>
        <v>1</v>
      </c>
    </row>
    <row r="352" spans="1:3" x14ac:dyDescent="0.25">
      <c r="A352" s="2">
        <v>695250354</v>
      </c>
      <c r="B352" t="s">
        <v>3</v>
      </c>
      <c r="C352">
        <f>VLOOKUP(A352,'[1]Articulos carga sitio web.rdl'!A$3:C$31241,3,0)</f>
        <v>1</v>
      </c>
    </row>
    <row r="353" spans="1:3" x14ac:dyDescent="0.25">
      <c r="A353" s="2">
        <v>695251507</v>
      </c>
      <c r="B353" t="s">
        <v>3</v>
      </c>
      <c r="C353">
        <f>VLOOKUP(A353,'[1]Articulos carga sitio web.rdl'!A$3:C$31241,3,0)</f>
        <v>1</v>
      </c>
    </row>
    <row r="354" spans="1:3" x14ac:dyDescent="0.25">
      <c r="A354" s="2">
        <v>695250366</v>
      </c>
      <c r="B354" t="s">
        <v>3</v>
      </c>
      <c r="C354">
        <f>VLOOKUP(A354,'[1]Articulos carga sitio web.rdl'!A$3:C$31241,3,0)</f>
        <v>1</v>
      </c>
    </row>
    <row r="355" spans="1:3" x14ac:dyDescent="0.25">
      <c r="A355" s="2">
        <v>695250371</v>
      </c>
      <c r="B355" t="s">
        <v>3</v>
      </c>
      <c r="C355">
        <f>VLOOKUP(A355,'[1]Articulos carga sitio web.rdl'!A$3:C$31241,3,0)</f>
        <v>1</v>
      </c>
    </row>
    <row r="356" spans="1:3" x14ac:dyDescent="0.25">
      <c r="A356" s="2">
        <v>695224136</v>
      </c>
      <c r="B356" t="s">
        <v>3</v>
      </c>
      <c r="C356">
        <f>VLOOKUP(A356,'[1]Articulos carga sitio web.rdl'!A$3:C$31241,3,0)</f>
        <v>1</v>
      </c>
    </row>
    <row r="357" spans="1:3" x14ac:dyDescent="0.25">
      <c r="A357" s="2">
        <v>695096103</v>
      </c>
      <c r="B357" t="s">
        <v>3</v>
      </c>
      <c r="C357">
        <f>VLOOKUP(A357,'[1]Articulos carga sitio web.rdl'!A$3:C$31241,3,0)</f>
        <v>1</v>
      </c>
    </row>
    <row r="358" spans="1:3" x14ac:dyDescent="0.25">
      <c r="A358" s="2">
        <v>695278408</v>
      </c>
      <c r="B358" t="s">
        <v>3</v>
      </c>
      <c r="C358">
        <f>VLOOKUP(A358,'[1]Articulos carga sitio web.rdl'!A$3:C$31241,3,0)</f>
        <v>5</v>
      </c>
    </row>
    <row r="359" spans="1:3" x14ac:dyDescent="0.25">
      <c r="A359" s="2">
        <v>695039983</v>
      </c>
      <c r="B359" t="s">
        <v>3</v>
      </c>
      <c r="C359">
        <f>VLOOKUP(A359,'[1]Articulos carga sitio web.rdl'!A$3:C$31241,3,0)</f>
        <v>1</v>
      </c>
    </row>
    <row r="360" spans="1:3" x14ac:dyDescent="0.25">
      <c r="A360" s="2">
        <v>695278405</v>
      </c>
      <c r="B360" t="s">
        <v>3</v>
      </c>
      <c r="C360">
        <f>VLOOKUP(A360,'[1]Articulos carga sitio web.rdl'!A$3:C$31241,3,0)</f>
        <v>1</v>
      </c>
    </row>
    <row r="361" spans="1:3" x14ac:dyDescent="0.25">
      <c r="A361" s="2">
        <v>695278406</v>
      </c>
      <c r="B361" t="s">
        <v>3</v>
      </c>
      <c r="C361">
        <f>VLOOKUP(A361,'[1]Articulos carga sitio web.rdl'!A$3:C$31241,3,0)</f>
        <v>1</v>
      </c>
    </row>
    <row r="362" spans="1:3" x14ac:dyDescent="0.25">
      <c r="A362" s="2">
        <v>695088737</v>
      </c>
      <c r="B362" t="s">
        <v>3</v>
      </c>
      <c r="C362">
        <f>VLOOKUP(A362,'[1]Articulos carga sitio web.rdl'!A$3:C$31241,3,0)</f>
        <v>1</v>
      </c>
    </row>
    <row r="363" spans="1:3" x14ac:dyDescent="0.25">
      <c r="A363" s="2">
        <v>695224798</v>
      </c>
      <c r="B363" t="s">
        <v>3</v>
      </c>
      <c r="C363">
        <f>VLOOKUP(A363,'[1]Articulos carga sitio web.rdl'!A$3:C$31241,3,0)</f>
        <v>1</v>
      </c>
    </row>
    <row r="364" spans="1:3" x14ac:dyDescent="0.25">
      <c r="A364" s="2">
        <v>695284373</v>
      </c>
      <c r="B364" t="s">
        <v>3</v>
      </c>
      <c r="C364">
        <f>VLOOKUP(A364,'[1]Articulos carga sitio web.rdl'!A$3:C$31241,3,0)</f>
        <v>10</v>
      </c>
    </row>
    <row r="365" spans="1:3" x14ac:dyDescent="0.25">
      <c r="A365" s="2">
        <v>695278413</v>
      </c>
      <c r="B365" t="s">
        <v>3</v>
      </c>
      <c r="C365">
        <f>VLOOKUP(A365,'[1]Articulos carga sitio web.rdl'!A$3:C$31241,3,0)</f>
        <v>1</v>
      </c>
    </row>
    <row r="366" spans="1:3" x14ac:dyDescent="0.25">
      <c r="A366" s="2">
        <v>695278414</v>
      </c>
      <c r="B366" t="s">
        <v>3</v>
      </c>
      <c r="C366">
        <f>VLOOKUP(A366,'[1]Articulos carga sitio web.rdl'!A$3:C$31241,3,0)</f>
        <v>7</v>
      </c>
    </row>
    <row r="367" spans="1:3" x14ac:dyDescent="0.25">
      <c r="A367" s="2">
        <v>695284376</v>
      </c>
      <c r="B367" t="s">
        <v>3</v>
      </c>
      <c r="C367">
        <f>VLOOKUP(A367,'[1]Articulos carga sitio web.rdl'!A$3:C$31241,3,0)</f>
        <v>1</v>
      </c>
    </row>
    <row r="368" spans="1:3" x14ac:dyDescent="0.25">
      <c r="A368" s="2">
        <v>695279066</v>
      </c>
      <c r="B368" t="s">
        <v>3</v>
      </c>
      <c r="C368">
        <f>VLOOKUP(A368,'[1]Articulos carga sitio web.rdl'!A$3:C$31241,3,0)</f>
        <v>1</v>
      </c>
    </row>
    <row r="369" spans="1:3" x14ac:dyDescent="0.25">
      <c r="A369" s="2">
        <v>695278417</v>
      </c>
      <c r="B369" t="s">
        <v>3</v>
      </c>
      <c r="C369">
        <f>VLOOKUP(A369,'[1]Articulos carga sitio web.rdl'!A$3:C$31241,3,0)</f>
        <v>2</v>
      </c>
    </row>
    <row r="370" spans="1:3" x14ac:dyDescent="0.25">
      <c r="A370" s="2">
        <v>695284377</v>
      </c>
      <c r="B370" t="s">
        <v>3</v>
      </c>
      <c r="C370">
        <f>VLOOKUP(A370,'[1]Articulos carga sitio web.rdl'!A$3:C$31241,3,0)</f>
        <v>1</v>
      </c>
    </row>
    <row r="371" spans="1:3" x14ac:dyDescent="0.25">
      <c r="A371" s="2">
        <v>695284378</v>
      </c>
      <c r="B371" t="s">
        <v>3</v>
      </c>
      <c r="C371">
        <f>VLOOKUP(A371,'[1]Articulos carga sitio web.rdl'!A$3:C$31241,3,0)</f>
        <v>1</v>
      </c>
    </row>
    <row r="372" spans="1:3" x14ac:dyDescent="0.25">
      <c r="A372" s="2">
        <v>695224109</v>
      </c>
      <c r="B372" t="s">
        <v>3</v>
      </c>
      <c r="C372">
        <f>VLOOKUP(A372,'[1]Articulos carga sitio web.rdl'!A$3:C$31241,3,0)</f>
        <v>1</v>
      </c>
    </row>
    <row r="373" spans="1:3" x14ac:dyDescent="0.25">
      <c r="A373" s="2">
        <v>695284380</v>
      </c>
      <c r="B373" t="s">
        <v>3</v>
      </c>
      <c r="C373">
        <f>VLOOKUP(A373,'[1]Articulos carga sitio web.rdl'!A$3:C$31241,3,0)</f>
        <v>1</v>
      </c>
    </row>
    <row r="374" spans="1:3" x14ac:dyDescent="0.25">
      <c r="A374" s="2">
        <v>695278491</v>
      </c>
      <c r="B374" t="s">
        <v>3</v>
      </c>
      <c r="C374">
        <f>VLOOKUP(A374,'[1]Articulos carga sitio web.rdl'!A$3:C$31241,3,0)</f>
        <v>1</v>
      </c>
    </row>
    <row r="375" spans="1:3" x14ac:dyDescent="0.25">
      <c r="A375" s="2">
        <v>695278495</v>
      </c>
      <c r="B375" t="s">
        <v>3</v>
      </c>
      <c r="C375">
        <f>VLOOKUP(A375,'[1]Articulos carga sitio web.rdl'!A$3:C$31241,3,0)</f>
        <v>1</v>
      </c>
    </row>
    <row r="376" spans="1:3" x14ac:dyDescent="0.25">
      <c r="A376" s="2">
        <v>695284602</v>
      </c>
      <c r="B376" t="s">
        <v>3</v>
      </c>
      <c r="C376">
        <f>VLOOKUP(A376,'[1]Articulos carga sitio web.rdl'!A$3:C$31241,3,0)</f>
        <v>5</v>
      </c>
    </row>
    <row r="377" spans="1:3" x14ac:dyDescent="0.25">
      <c r="A377" s="2">
        <v>695284608</v>
      </c>
      <c r="B377" t="s">
        <v>3</v>
      </c>
      <c r="C377">
        <f>VLOOKUP(A377,'[1]Articulos carga sitio web.rdl'!A$3:C$31241,3,0)</f>
        <v>5</v>
      </c>
    </row>
    <row r="378" spans="1:3" x14ac:dyDescent="0.25">
      <c r="A378" s="2">
        <v>695284031</v>
      </c>
      <c r="B378" t="s">
        <v>3</v>
      </c>
      <c r="C378">
        <f>VLOOKUP(A378,'[1]Articulos carga sitio web.rdl'!A$3:C$31241,3,0)</f>
        <v>20</v>
      </c>
    </row>
    <row r="379" spans="1:3" x14ac:dyDescent="0.25">
      <c r="A379" s="2">
        <v>695284032</v>
      </c>
      <c r="B379" t="s">
        <v>3</v>
      </c>
      <c r="C379">
        <f>VLOOKUP(A379,'[1]Articulos carga sitio web.rdl'!A$3:C$31241,3,0)</f>
        <v>18</v>
      </c>
    </row>
    <row r="380" spans="1:3" x14ac:dyDescent="0.25">
      <c r="A380" s="2">
        <v>695284033</v>
      </c>
      <c r="B380" t="s">
        <v>3</v>
      </c>
      <c r="C380">
        <f>VLOOKUP(A380,'[1]Articulos carga sitio web.rdl'!A$3:C$31241,3,0)</f>
        <v>23</v>
      </c>
    </row>
    <row r="381" spans="1:3" x14ac:dyDescent="0.25">
      <c r="A381" s="2">
        <v>695272957</v>
      </c>
      <c r="B381" t="s">
        <v>3</v>
      </c>
      <c r="C381">
        <f>VLOOKUP(A381,'[1]Articulos carga sitio web.rdl'!A$3:C$31241,3,0)</f>
        <v>2</v>
      </c>
    </row>
    <row r="382" spans="1:3" x14ac:dyDescent="0.25">
      <c r="A382" s="2">
        <v>695284612</v>
      </c>
      <c r="B382" t="s">
        <v>3</v>
      </c>
      <c r="C382">
        <f>VLOOKUP(A382,'[1]Articulos carga sitio web.rdl'!A$3:C$31241,3,0)</f>
        <v>8</v>
      </c>
    </row>
    <row r="383" spans="1:3" x14ac:dyDescent="0.25">
      <c r="A383" s="2">
        <v>695284613</v>
      </c>
      <c r="B383" t="s">
        <v>3</v>
      </c>
      <c r="C383">
        <f>VLOOKUP(A383,'[1]Articulos carga sitio web.rdl'!A$3:C$31241,3,0)</f>
        <v>2</v>
      </c>
    </row>
    <row r="384" spans="1:3" x14ac:dyDescent="0.25">
      <c r="A384" s="2">
        <v>695284614</v>
      </c>
      <c r="B384" t="s">
        <v>3</v>
      </c>
      <c r="C384">
        <f>VLOOKUP(A384,'[1]Articulos carga sitio web.rdl'!A$3:C$31241,3,0)</f>
        <v>1</v>
      </c>
    </row>
    <row r="385" spans="1:3" x14ac:dyDescent="0.25">
      <c r="A385" s="2">
        <v>695278496</v>
      </c>
      <c r="B385" t="s">
        <v>3</v>
      </c>
      <c r="C385">
        <f>VLOOKUP(A385,'[1]Articulos carga sitio web.rdl'!A$3:C$31241,3,0)</f>
        <v>2</v>
      </c>
    </row>
    <row r="386" spans="1:3" x14ac:dyDescent="0.25">
      <c r="A386" s="2">
        <v>695284618</v>
      </c>
      <c r="B386" t="s">
        <v>3</v>
      </c>
      <c r="C386">
        <f>VLOOKUP(A386,'[1]Articulos carga sitio web.rdl'!A$3:C$31241,3,0)</f>
        <v>1</v>
      </c>
    </row>
    <row r="387" spans="1:3" x14ac:dyDescent="0.25">
      <c r="A387" s="2">
        <v>695284619</v>
      </c>
      <c r="B387" t="s">
        <v>3</v>
      </c>
      <c r="C387">
        <f>VLOOKUP(A387,'[1]Articulos carga sitio web.rdl'!A$3:C$31241,3,0)</f>
        <v>9</v>
      </c>
    </row>
    <row r="388" spans="1:3" x14ac:dyDescent="0.25">
      <c r="A388" s="2">
        <v>695284620</v>
      </c>
      <c r="B388" t="s">
        <v>3</v>
      </c>
      <c r="C388">
        <f>VLOOKUP(A388,'[1]Articulos carga sitio web.rdl'!A$3:C$31241,3,0)</f>
        <v>5</v>
      </c>
    </row>
    <row r="389" spans="1:3" x14ac:dyDescent="0.25">
      <c r="A389" s="2">
        <v>695284621</v>
      </c>
      <c r="B389" t="s">
        <v>3</v>
      </c>
      <c r="C389">
        <f>VLOOKUP(A389,'[1]Articulos carga sitio web.rdl'!A$3:C$31241,3,0)</f>
        <v>1</v>
      </c>
    </row>
    <row r="390" spans="1:3" x14ac:dyDescent="0.25">
      <c r="A390" s="2">
        <v>695284622</v>
      </c>
      <c r="B390" t="s">
        <v>3</v>
      </c>
      <c r="C390">
        <f>VLOOKUP(A390,'[1]Articulos carga sitio web.rdl'!A$3:C$31241,3,0)</f>
        <v>8</v>
      </c>
    </row>
    <row r="391" spans="1:3" x14ac:dyDescent="0.25">
      <c r="A391" s="2">
        <v>695284600</v>
      </c>
      <c r="B391" t="s">
        <v>3</v>
      </c>
      <c r="C391">
        <f>VLOOKUP(A391,'[1]Articulos carga sitio web.rdl'!A$3:C$31241,3,0)</f>
        <v>2</v>
      </c>
    </row>
    <row r="392" spans="1:3" x14ac:dyDescent="0.25">
      <c r="A392" s="2">
        <v>695272952</v>
      </c>
      <c r="B392" t="s">
        <v>3</v>
      </c>
      <c r="C392">
        <f>VLOOKUP(A392,'[1]Articulos carga sitio web.rdl'!A$3:C$31241,3,0)</f>
        <v>1</v>
      </c>
    </row>
    <row r="393" spans="1:3" x14ac:dyDescent="0.25">
      <c r="A393" s="2">
        <v>695267409</v>
      </c>
      <c r="B393" t="s">
        <v>3</v>
      </c>
      <c r="C393">
        <f>VLOOKUP(A393,'[1]Articulos carga sitio web.rdl'!A$3:C$31241,3,0)</f>
        <v>12</v>
      </c>
    </row>
    <row r="394" spans="1:3" x14ac:dyDescent="0.25">
      <c r="A394" s="2">
        <v>695267410</v>
      </c>
      <c r="B394" t="s">
        <v>3</v>
      </c>
      <c r="C394">
        <f>VLOOKUP(A394,'[1]Articulos carga sitio web.rdl'!A$3:C$31241,3,0)</f>
        <v>9</v>
      </c>
    </row>
    <row r="395" spans="1:3" x14ac:dyDescent="0.25">
      <c r="A395" s="2">
        <v>695224188</v>
      </c>
      <c r="B395" t="s">
        <v>3</v>
      </c>
      <c r="C395">
        <f>VLOOKUP(A395,'[1]Articulos carga sitio web.rdl'!A$3:C$31241,3,0)</f>
        <v>18</v>
      </c>
    </row>
    <row r="396" spans="1:3" x14ac:dyDescent="0.25">
      <c r="A396" s="2">
        <v>695224189</v>
      </c>
      <c r="B396" t="s">
        <v>3</v>
      </c>
      <c r="C396">
        <f>VLOOKUP(A396,'[1]Articulos carga sitio web.rdl'!A$3:C$31241,3,0)</f>
        <v>17</v>
      </c>
    </row>
    <row r="397" spans="1:3" x14ac:dyDescent="0.25">
      <c r="A397" s="2">
        <v>695284605</v>
      </c>
      <c r="B397" t="s">
        <v>3</v>
      </c>
      <c r="C397">
        <f>VLOOKUP(A397,'[1]Articulos carga sitio web.rdl'!A$3:C$31241,3,0)</f>
        <v>12</v>
      </c>
    </row>
    <row r="398" spans="1:3" x14ac:dyDescent="0.25">
      <c r="A398" s="2">
        <v>695284604</v>
      </c>
      <c r="B398" t="s">
        <v>3</v>
      </c>
      <c r="C398">
        <f>VLOOKUP(A398,'[1]Articulos carga sitio web.rdl'!A$3:C$31241,3,0)</f>
        <v>37</v>
      </c>
    </row>
    <row r="399" spans="1:3" x14ac:dyDescent="0.25">
      <c r="A399" s="2">
        <v>695230435</v>
      </c>
      <c r="B399" t="s">
        <v>3</v>
      </c>
      <c r="C399">
        <f>VLOOKUP(A399,'[1]Articulos carga sitio web.rdl'!A$3:C$31241,3,0)</f>
        <v>9</v>
      </c>
    </row>
    <row r="400" spans="1:3" x14ac:dyDescent="0.25">
      <c r="A400" s="2">
        <v>695267567</v>
      </c>
      <c r="B400" t="s">
        <v>3</v>
      </c>
      <c r="C400">
        <f>VLOOKUP(A400,'[1]Articulos carga sitio web.rdl'!A$3:C$31241,3,0)</f>
        <v>1</v>
      </c>
    </row>
    <row r="401" spans="1:3" x14ac:dyDescent="0.25">
      <c r="A401" s="2">
        <v>695284606</v>
      </c>
      <c r="B401" t="s">
        <v>3</v>
      </c>
      <c r="C401">
        <f>VLOOKUP(A401,'[1]Articulos carga sitio web.rdl'!A$3:C$31241,3,0)</f>
        <v>1</v>
      </c>
    </row>
    <row r="402" spans="1:3" x14ac:dyDescent="0.25">
      <c r="A402" s="2">
        <v>695278497</v>
      </c>
      <c r="B402" t="s">
        <v>3</v>
      </c>
      <c r="C402">
        <f>VLOOKUP(A402,'[1]Articulos carga sitio web.rdl'!A$3:C$31241,3,0)</f>
        <v>1</v>
      </c>
    </row>
    <row r="403" spans="1:3" x14ac:dyDescent="0.25">
      <c r="A403" s="2">
        <v>695284616</v>
      </c>
      <c r="B403" t="s">
        <v>3</v>
      </c>
      <c r="C403">
        <f>VLOOKUP(A403,'[1]Articulos carga sitio web.rdl'!A$3:C$31241,3,0)</f>
        <v>6</v>
      </c>
    </row>
    <row r="404" spans="1:3" x14ac:dyDescent="0.25">
      <c r="A404" s="2">
        <v>695278490</v>
      </c>
      <c r="B404" t="s">
        <v>3</v>
      </c>
      <c r="C404">
        <f>VLOOKUP(A404,'[1]Articulos carga sitio web.rdl'!A$3:C$31241,3,0)</f>
        <v>9</v>
      </c>
    </row>
    <row r="405" spans="1:3" x14ac:dyDescent="0.25">
      <c r="A405" s="2">
        <v>695278492</v>
      </c>
      <c r="B405" t="s">
        <v>3</v>
      </c>
      <c r="C405">
        <f>VLOOKUP(A405,'[1]Articulos carga sitio web.rdl'!A$3:C$31241,3,0)</f>
        <v>2</v>
      </c>
    </row>
    <row r="406" spans="1:3" x14ac:dyDescent="0.25">
      <c r="A406" s="2">
        <v>695278493</v>
      </c>
      <c r="B406" t="s">
        <v>3</v>
      </c>
      <c r="C406">
        <f>VLOOKUP(A406,'[1]Articulos carga sitio web.rdl'!A$3:C$31241,3,0)</f>
        <v>15</v>
      </c>
    </row>
    <row r="407" spans="1:3" x14ac:dyDescent="0.25">
      <c r="A407" s="2">
        <v>695278494</v>
      </c>
      <c r="B407" t="s">
        <v>3</v>
      </c>
      <c r="C407">
        <f>VLOOKUP(A407,'[1]Articulos carga sitio web.rdl'!A$3:C$31241,3,0)</f>
        <v>3</v>
      </c>
    </row>
    <row r="408" spans="1:3" x14ac:dyDescent="0.25">
      <c r="A408" s="2">
        <v>694949692</v>
      </c>
      <c r="B408" t="s">
        <v>3</v>
      </c>
      <c r="C408">
        <f>VLOOKUP(A408,'[1]Articulos carga sitio web.rdl'!A$3:C$31241,3,0)</f>
        <v>2</v>
      </c>
    </row>
    <row r="409" spans="1:3" x14ac:dyDescent="0.25">
      <c r="A409" s="2">
        <v>695097651</v>
      </c>
      <c r="B409" t="s">
        <v>3</v>
      </c>
      <c r="C409">
        <f>VLOOKUP(A409,'[1]Articulos carga sitio web.rdl'!A$3:C$31241,3,0)</f>
        <v>1</v>
      </c>
    </row>
    <row r="410" spans="1:3" x14ac:dyDescent="0.25">
      <c r="A410" s="2">
        <v>695097654</v>
      </c>
      <c r="B410" t="s">
        <v>3</v>
      </c>
      <c r="C410">
        <f>VLOOKUP(A410,'[1]Articulos carga sitio web.rdl'!A$3:C$31241,3,0)</f>
        <v>1</v>
      </c>
    </row>
    <row r="411" spans="1:3" x14ac:dyDescent="0.25">
      <c r="A411" s="2">
        <v>695090456</v>
      </c>
      <c r="B411" t="s">
        <v>3</v>
      </c>
      <c r="C411">
        <f>VLOOKUP(A411,'[1]Articulos carga sitio web.rdl'!A$3:C$31241,3,0)</f>
        <v>1</v>
      </c>
    </row>
    <row r="412" spans="1:3" x14ac:dyDescent="0.25">
      <c r="A412" s="2">
        <v>695090455</v>
      </c>
      <c r="B412" t="s">
        <v>3</v>
      </c>
      <c r="C412">
        <f>VLOOKUP(A412,'[1]Articulos carga sitio web.rdl'!A$3:C$31241,3,0)</f>
        <v>1</v>
      </c>
    </row>
    <row r="413" spans="1:3" x14ac:dyDescent="0.25">
      <c r="A413" s="2">
        <v>695224643</v>
      </c>
      <c r="B413" t="s">
        <v>3</v>
      </c>
      <c r="C413">
        <f>VLOOKUP(A413,'[1]Articulos carga sitio web.rdl'!A$3:C$31241,3,0)</f>
        <v>1</v>
      </c>
    </row>
    <row r="414" spans="1:3" x14ac:dyDescent="0.25">
      <c r="A414" s="2">
        <v>695230802</v>
      </c>
      <c r="B414" t="s">
        <v>3</v>
      </c>
      <c r="C414">
        <f>VLOOKUP(A414,'[1]Articulos carga sitio web.rdl'!A$3:C$31241,3,0)</f>
        <v>1</v>
      </c>
    </row>
    <row r="415" spans="1:3" x14ac:dyDescent="0.25">
      <c r="A415" s="2">
        <v>695286966</v>
      </c>
      <c r="B415" t="s">
        <v>3</v>
      </c>
      <c r="C415">
        <f>VLOOKUP(A415,'[1]Articulos carga sitio web.rdl'!A$3:C$31241,3,0)</f>
        <v>2</v>
      </c>
    </row>
    <row r="416" spans="1:3" x14ac:dyDescent="0.25">
      <c r="A416" s="2">
        <v>694920235</v>
      </c>
      <c r="B416" t="s">
        <v>3</v>
      </c>
      <c r="C416">
        <f>VLOOKUP(A416,'[1]Articulos carga sitio web.rdl'!A$3:C$31241,3,0)</f>
        <v>1</v>
      </c>
    </row>
    <row r="417" spans="1:3" x14ac:dyDescent="0.25">
      <c r="A417" s="2">
        <v>694983412</v>
      </c>
      <c r="B417" t="s">
        <v>3</v>
      </c>
      <c r="C417">
        <f>VLOOKUP(A417,'[1]Articulos carga sitio web.rdl'!A$3:C$31241,3,0)</f>
        <v>1</v>
      </c>
    </row>
    <row r="418" spans="1:3" x14ac:dyDescent="0.25">
      <c r="A418" s="2">
        <v>695208908</v>
      </c>
      <c r="B418" t="s">
        <v>3</v>
      </c>
      <c r="C418">
        <f>VLOOKUP(A418,'[1]Articulos carga sitio web.rdl'!A$3:C$31241,3,0)</f>
        <v>1</v>
      </c>
    </row>
    <row r="419" spans="1:3" x14ac:dyDescent="0.25">
      <c r="A419" s="2">
        <v>695232101</v>
      </c>
      <c r="B419" t="s">
        <v>3</v>
      </c>
      <c r="C419">
        <f>VLOOKUP(A419,'[1]Articulos carga sitio web.rdl'!A$3:C$31241,3,0)</f>
        <v>1</v>
      </c>
    </row>
    <row r="420" spans="1:3" x14ac:dyDescent="0.25">
      <c r="A420" s="2">
        <v>695252984</v>
      </c>
      <c r="B420" t="s">
        <v>3</v>
      </c>
      <c r="C420">
        <f>VLOOKUP(A420,'[1]Articulos carga sitio web.rdl'!A$3:C$31241,3,0)</f>
        <v>1</v>
      </c>
    </row>
    <row r="421" spans="1:3" x14ac:dyDescent="0.25">
      <c r="A421" s="2">
        <v>695252986</v>
      </c>
      <c r="B421" t="s">
        <v>3</v>
      </c>
      <c r="C421">
        <f>VLOOKUP(A421,'[1]Articulos carga sitio web.rdl'!A$3:C$31241,3,0)</f>
        <v>2</v>
      </c>
    </row>
    <row r="422" spans="1:3" x14ac:dyDescent="0.25">
      <c r="A422" s="2">
        <v>695254176</v>
      </c>
      <c r="B422" t="s">
        <v>3</v>
      </c>
      <c r="C422">
        <f>VLOOKUP(A422,'[1]Articulos carga sitio web.rdl'!A$3:C$31241,3,0)</f>
        <v>1</v>
      </c>
    </row>
    <row r="423" spans="1:3" x14ac:dyDescent="0.25">
      <c r="A423" s="2">
        <v>695257444</v>
      </c>
      <c r="B423" t="s">
        <v>3</v>
      </c>
      <c r="C423">
        <f>VLOOKUP(A423,'[1]Articulos carga sitio web.rdl'!A$3:C$31241,3,0)</f>
        <v>1</v>
      </c>
    </row>
    <row r="424" spans="1:3" x14ac:dyDescent="0.25">
      <c r="A424" s="2">
        <v>695280086</v>
      </c>
      <c r="B424" t="s">
        <v>3</v>
      </c>
      <c r="C424">
        <f>VLOOKUP(A424,'[1]Articulos carga sitio web.rdl'!A$3:C$31241,3,0)</f>
        <v>4</v>
      </c>
    </row>
    <row r="425" spans="1:3" x14ac:dyDescent="0.25">
      <c r="A425" s="2">
        <v>695280087</v>
      </c>
      <c r="B425" t="s">
        <v>3</v>
      </c>
      <c r="C425">
        <f>VLOOKUP(A425,'[1]Articulos carga sitio web.rdl'!A$3:C$31241,3,0)</f>
        <v>2</v>
      </c>
    </row>
    <row r="426" spans="1:3" x14ac:dyDescent="0.25">
      <c r="A426" s="2">
        <v>695280088</v>
      </c>
      <c r="B426" t="s">
        <v>3</v>
      </c>
      <c r="C426">
        <f>VLOOKUP(A426,'[1]Articulos carga sitio web.rdl'!A$3:C$31241,3,0)</f>
        <v>1</v>
      </c>
    </row>
    <row r="427" spans="1:3" x14ac:dyDescent="0.25">
      <c r="A427" s="2">
        <v>695280091</v>
      </c>
      <c r="B427" t="s">
        <v>3</v>
      </c>
      <c r="C427">
        <f>VLOOKUP(A427,'[1]Articulos carga sitio web.rdl'!A$3:C$31241,3,0)</f>
        <v>2</v>
      </c>
    </row>
    <row r="428" spans="1:3" x14ac:dyDescent="0.25">
      <c r="A428" s="2">
        <v>695280089</v>
      </c>
      <c r="B428" t="s">
        <v>3</v>
      </c>
      <c r="C428">
        <f>VLOOKUP(A428,'[1]Articulos carga sitio web.rdl'!A$3:C$31241,3,0)</f>
        <v>1</v>
      </c>
    </row>
    <row r="429" spans="1:3" x14ac:dyDescent="0.25">
      <c r="A429" s="2">
        <v>695280090</v>
      </c>
      <c r="B429" t="s">
        <v>3</v>
      </c>
      <c r="C429">
        <f>VLOOKUP(A429,'[1]Articulos carga sitio web.rdl'!A$3:C$31241,3,0)</f>
        <v>1</v>
      </c>
    </row>
    <row r="430" spans="1:3" x14ac:dyDescent="0.25">
      <c r="A430" s="2">
        <v>695283907</v>
      </c>
      <c r="B430" t="s">
        <v>3</v>
      </c>
      <c r="C430">
        <f>VLOOKUP(A430,'[1]Articulos carga sitio web.rdl'!A$3:C$31241,3,0)</f>
        <v>1</v>
      </c>
    </row>
    <row r="431" spans="1:3" x14ac:dyDescent="0.25">
      <c r="A431" s="2">
        <v>695280093</v>
      </c>
      <c r="B431" t="s">
        <v>3</v>
      </c>
      <c r="C431">
        <f>VLOOKUP(A431,'[1]Articulos carga sitio web.rdl'!A$3:C$31241,3,0)</f>
        <v>2</v>
      </c>
    </row>
    <row r="432" spans="1:3" x14ac:dyDescent="0.25">
      <c r="A432" s="2">
        <v>695280094</v>
      </c>
      <c r="B432" t="s">
        <v>3</v>
      </c>
      <c r="C432">
        <f>VLOOKUP(A432,'[1]Articulos carga sitio web.rdl'!A$3:C$31241,3,0)</f>
        <v>3</v>
      </c>
    </row>
    <row r="433" spans="1:3" x14ac:dyDescent="0.25">
      <c r="A433" s="2">
        <v>695280095</v>
      </c>
      <c r="B433" t="s">
        <v>3</v>
      </c>
      <c r="C433">
        <f>VLOOKUP(A433,'[1]Articulos carga sitio web.rdl'!A$3:C$31241,3,0)</f>
        <v>1</v>
      </c>
    </row>
    <row r="434" spans="1:3" x14ac:dyDescent="0.25">
      <c r="A434" s="2">
        <v>695280096</v>
      </c>
      <c r="B434" t="s">
        <v>3</v>
      </c>
      <c r="C434">
        <f>VLOOKUP(A434,'[1]Articulos carga sitio web.rdl'!A$3:C$31241,3,0)</f>
        <v>1</v>
      </c>
    </row>
    <row r="435" spans="1:3" x14ac:dyDescent="0.25">
      <c r="A435" s="2">
        <v>695280098</v>
      </c>
      <c r="B435" t="s">
        <v>3</v>
      </c>
      <c r="C435">
        <f>VLOOKUP(A435,'[1]Articulos carga sitio web.rdl'!A$3:C$31241,3,0)</f>
        <v>1</v>
      </c>
    </row>
    <row r="436" spans="1:3" x14ac:dyDescent="0.25">
      <c r="A436" s="2">
        <v>695280099</v>
      </c>
      <c r="B436" t="s">
        <v>3</v>
      </c>
      <c r="C436">
        <f>VLOOKUP(A436,'[1]Articulos carga sitio web.rdl'!A$3:C$31241,3,0)</f>
        <v>5</v>
      </c>
    </row>
    <row r="437" spans="1:3" x14ac:dyDescent="0.25">
      <c r="A437" s="2">
        <v>695280100</v>
      </c>
      <c r="B437" t="s">
        <v>3</v>
      </c>
      <c r="C437">
        <f>VLOOKUP(A437,'[1]Articulos carga sitio web.rdl'!A$3:C$31241,3,0)</f>
        <v>3</v>
      </c>
    </row>
    <row r="438" spans="1:3" x14ac:dyDescent="0.25">
      <c r="A438" s="2">
        <v>695280101</v>
      </c>
      <c r="B438" t="s">
        <v>3</v>
      </c>
      <c r="C438">
        <f>VLOOKUP(A438,'[1]Articulos carga sitio web.rdl'!A$3:C$31241,3,0)</f>
        <v>2</v>
      </c>
    </row>
    <row r="439" spans="1:3" x14ac:dyDescent="0.25">
      <c r="A439" s="2">
        <v>695280102</v>
      </c>
      <c r="B439" t="s">
        <v>3</v>
      </c>
      <c r="C439">
        <f>VLOOKUP(A439,'[1]Articulos carga sitio web.rdl'!A$3:C$31241,3,0)</f>
        <v>3</v>
      </c>
    </row>
    <row r="440" spans="1:3" x14ac:dyDescent="0.25">
      <c r="A440" s="2">
        <v>695280103</v>
      </c>
      <c r="B440" t="s">
        <v>3</v>
      </c>
      <c r="C440">
        <f>VLOOKUP(A440,'[1]Articulos carga sitio web.rdl'!A$3:C$31241,3,0)</f>
        <v>1</v>
      </c>
    </row>
    <row r="441" spans="1:3" x14ac:dyDescent="0.25">
      <c r="A441" s="2">
        <v>694921172</v>
      </c>
      <c r="B441" t="s">
        <v>3</v>
      </c>
      <c r="C441">
        <f>VLOOKUP(A441,'[1]Articulos carga sitio web.rdl'!A$3:C$31241,3,0)</f>
        <v>1</v>
      </c>
    </row>
    <row r="442" spans="1:3" x14ac:dyDescent="0.25">
      <c r="A442" s="2">
        <v>694929541</v>
      </c>
      <c r="B442" t="s">
        <v>3</v>
      </c>
      <c r="C442">
        <f>VLOOKUP(A442,'[1]Articulos carga sitio web.rdl'!A$3:C$31241,3,0)</f>
        <v>1</v>
      </c>
    </row>
    <row r="443" spans="1:3" x14ac:dyDescent="0.25">
      <c r="A443" s="2">
        <v>694921196</v>
      </c>
      <c r="B443" t="s">
        <v>3</v>
      </c>
      <c r="C443">
        <f>VLOOKUP(A443,'[1]Articulos carga sitio web.rdl'!A$3:C$31241,3,0)</f>
        <v>1</v>
      </c>
    </row>
    <row r="444" spans="1:3" x14ac:dyDescent="0.25">
      <c r="A444" s="2">
        <v>694921198</v>
      </c>
      <c r="B444" t="s">
        <v>3</v>
      </c>
      <c r="C444">
        <f>VLOOKUP(A444,'[1]Articulos carga sitio web.rdl'!A$3:C$31241,3,0)</f>
        <v>1</v>
      </c>
    </row>
    <row r="445" spans="1:3" x14ac:dyDescent="0.25">
      <c r="A445" s="2">
        <v>694921199</v>
      </c>
      <c r="B445" t="s">
        <v>3</v>
      </c>
      <c r="C445">
        <f>VLOOKUP(A445,'[1]Articulos carga sitio web.rdl'!A$3:C$31241,3,0)</f>
        <v>1</v>
      </c>
    </row>
    <row r="446" spans="1:3" x14ac:dyDescent="0.25">
      <c r="A446" s="2">
        <v>694921213</v>
      </c>
      <c r="B446" t="s">
        <v>3</v>
      </c>
      <c r="C446">
        <f>VLOOKUP(A446,'[1]Articulos carga sitio web.rdl'!A$3:C$31241,3,0)</f>
        <v>1</v>
      </c>
    </row>
    <row r="447" spans="1:3" x14ac:dyDescent="0.25">
      <c r="A447" s="2">
        <v>694921217</v>
      </c>
      <c r="B447" t="s">
        <v>3</v>
      </c>
      <c r="C447">
        <f>VLOOKUP(A447,'[1]Articulos carga sitio web.rdl'!A$3:C$31241,3,0)</f>
        <v>1</v>
      </c>
    </row>
    <row r="448" spans="1:3" x14ac:dyDescent="0.25">
      <c r="A448" s="2">
        <v>694921218</v>
      </c>
      <c r="B448" t="s">
        <v>3</v>
      </c>
      <c r="C448">
        <f>VLOOKUP(A448,'[1]Articulos carga sitio web.rdl'!A$3:C$31241,3,0)</f>
        <v>2</v>
      </c>
    </row>
    <row r="449" spans="1:3" x14ac:dyDescent="0.25">
      <c r="A449" s="2">
        <v>695045920</v>
      </c>
      <c r="B449" t="s">
        <v>3</v>
      </c>
      <c r="C449">
        <f>VLOOKUP(A449,'[1]Articulos carga sitio web.rdl'!A$3:C$31241,3,0)</f>
        <v>1</v>
      </c>
    </row>
    <row r="450" spans="1:3" x14ac:dyDescent="0.25">
      <c r="A450" s="2">
        <v>695037738</v>
      </c>
      <c r="B450" t="s">
        <v>3</v>
      </c>
      <c r="C450">
        <f>VLOOKUP(A450,'[1]Articulos carga sitio web.rdl'!A$3:C$31241,3,0)</f>
        <v>1</v>
      </c>
    </row>
    <row r="451" spans="1:3" x14ac:dyDescent="0.25">
      <c r="A451" s="2">
        <v>695252988</v>
      </c>
      <c r="B451" t="s">
        <v>3</v>
      </c>
      <c r="C451">
        <f>VLOOKUP(A451,'[1]Articulos carga sitio web.rdl'!A$3:C$31241,3,0)</f>
        <v>1</v>
      </c>
    </row>
    <row r="452" spans="1:3" x14ac:dyDescent="0.25">
      <c r="A452" s="2">
        <v>695253007</v>
      </c>
      <c r="B452" t="s">
        <v>3</v>
      </c>
      <c r="C452">
        <f>VLOOKUP(A452,'[1]Articulos carga sitio web.rdl'!A$3:C$31241,3,0)</f>
        <v>1</v>
      </c>
    </row>
    <row r="453" spans="1:3" x14ac:dyDescent="0.25">
      <c r="A453" s="2">
        <v>695280174</v>
      </c>
      <c r="B453" t="s">
        <v>3</v>
      </c>
      <c r="C453">
        <f>VLOOKUP(A453,'[1]Articulos carga sitio web.rdl'!A$3:C$31241,3,0)</f>
        <v>1</v>
      </c>
    </row>
    <row r="454" spans="1:3" x14ac:dyDescent="0.25">
      <c r="A454" s="2">
        <v>695280179</v>
      </c>
      <c r="B454" t="s">
        <v>3</v>
      </c>
      <c r="C454">
        <f>VLOOKUP(A454,'[1]Articulos carga sitio web.rdl'!A$3:C$31241,3,0)</f>
        <v>1</v>
      </c>
    </row>
    <row r="455" spans="1:3" x14ac:dyDescent="0.25">
      <c r="A455" s="2">
        <v>695280181</v>
      </c>
      <c r="B455" t="s">
        <v>3</v>
      </c>
      <c r="C455">
        <f>VLOOKUP(A455,'[1]Articulos carga sitio web.rdl'!A$3:C$31241,3,0)</f>
        <v>1</v>
      </c>
    </row>
    <row r="456" spans="1:3" x14ac:dyDescent="0.25">
      <c r="A456" s="2">
        <v>694983190</v>
      </c>
      <c r="B456" t="s">
        <v>3</v>
      </c>
      <c r="C456">
        <f>VLOOKUP(A456,'[1]Articulos carga sitio web.rdl'!A$3:C$31241,3,0)</f>
        <v>1</v>
      </c>
    </row>
    <row r="457" spans="1:3" x14ac:dyDescent="0.25">
      <c r="A457" s="2">
        <v>694983194</v>
      </c>
      <c r="B457" t="s">
        <v>3</v>
      </c>
      <c r="C457">
        <f>VLOOKUP(A457,'[1]Articulos carga sitio web.rdl'!A$3:C$31241,3,0)</f>
        <v>1</v>
      </c>
    </row>
    <row r="458" spans="1:3" x14ac:dyDescent="0.25">
      <c r="A458" s="2">
        <v>695037739</v>
      </c>
      <c r="B458" t="s">
        <v>3</v>
      </c>
      <c r="C458">
        <f>VLOOKUP(A458,'[1]Articulos carga sitio web.rdl'!A$3:C$31241,3,0)</f>
        <v>2</v>
      </c>
    </row>
    <row r="459" spans="1:3" x14ac:dyDescent="0.25">
      <c r="A459" s="2">
        <v>695280184</v>
      </c>
      <c r="B459" t="s">
        <v>3</v>
      </c>
      <c r="C459">
        <f>VLOOKUP(A459,'[1]Articulos carga sitio web.rdl'!A$3:C$31241,3,0)</f>
        <v>2</v>
      </c>
    </row>
    <row r="460" spans="1:3" x14ac:dyDescent="0.25">
      <c r="A460" s="2">
        <v>695280185</v>
      </c>
      <c r="B460" t="s">
        <v>3</v>
      </c>
      <c r="C460">
        <f>VLOOKUP(A460,'[1]Articulos carga sitio web.rdl'!A$3:C$31241,3,0)</f>
        <v>1</v>
      </c>
    </row>
    <row r="461" spans="1:3" x14ac:dyDescent="0.25">
      <c r="A461" s="2">
        <v>695283906</v>
      </c>
      <c r="B461" t="s">
        <v>3</v>
      </c>
      <c r="C461">
        <f>VLOOKUP(A461,'[1]Articulos carga sitio web.rdl'!A$3:C$31241,3,0)</f>
        <v>1</v>
      </c>
    </row>
    <row r="462" spans="1:3" x14ac:dyDescent="0.25">
      <c r="A462" s="2">
        <v>695280186</v>
      </c>
      <c r="B462" t="s">
        <v>3</v>
      </c>
      <c r="C462">
        <f>VLOOKUP(A462,'[1]Articulos carga sitio web.rdl'!A$3:C$31241,3,0)</f>
        <v>3</v>
      </c>
    </row>
    <row r="463" spans="1:3" x14ac:dyDescent="0.25">
      <c r="A463" s="2">
        <v>695280188</v>
      </c>
      <c r="B463" t="s">
        <v>3</v>
      </c>
      <c r="C463">
        <f>VLOOKUP(A463,'[1]Articulos carga sitio web.rdl'!A$3:C$31241,3,0)</f>
        <v>1</v>
      </c>
    </row>
    <row r="464" spans="1:3" x14ac:dyDescent="0.25">
      <c r="A464" s="2">
        <v>695280068</v>
      </c>
      <c r="B464" t="s">
        <v>3</v>
      </c>
      <c r="C464">
        <f>VLOOKUP(A464,'[1]Articulos carga sitio web.rdl'!A$3:C$31241,3,0)</f>
        <v>1</v>
      </c>
    </row>
    <row r="465" spans="1:3" x14ac:dyDescent="0.25">
      <c r="A465" s="2">
        <v>695280069</v>
      </c>
      <c r="B465" t="s">
        <v>3</v>
      </c>
      <c r="C465">
        <f>VLOOKUP(A465,'[1]Articulos carga sitio web.rdl'!A$3:C$31241,3,0)</f>
        <v>1</v>
      </c>
    </row>
    <row r="466" spans="1:3" x14ac:dyDescent="0.25">
      <c r="A466" s="2">
        <v>695283909</v>
      </c>
      <c r="B466" t="s">
        <v>3</v>
      </c>
      <c r="C466">
        <f>VLOOKUP(A466,'[1]Articulos carga sitio web.rdl'!A$3:C$31241,3,0)</f>
        <v>2</v>
      </c>
    </row>
    <row r="467" spans="1:3" x14ac:dyDescent="0.25">
      <c r="A467" s="2">
        <v>695208304</v>
      </c>
      <c r="B467" t="s">
        <v>3</v>
      </c>
      <c r="C467">
        <f>VLOOKUP(A467,'[1]Articulos carga sitio web.rdl'!A$3:C$31241,3,0)</f>
        <v>1</v>
      </c>
    </row>
    <row r="468" spans="1:3" x14ac:dyDescent="0.25">
      <c r="A468" s="2">
        <v>695077481</v>
      </c>
      <c r="B468" t="s">
        <v>3</v>
      </c>
      <c r="C468">
        <f>VLOOKUP(A468,'[1]Articulos carga sitio web.rdl'!A$3:C$31241,3,0)</f>
        <v>1</v>
      </c>
    </row>
    <row r="469" spans="1:3" x14ac:dyDescent="0.25">
      <c r="A469" s="2">
        <v>695208307</v>
      </c>
      <c r="B469" t="s">
        <v>3</v>
      </c>
      <c r="C469">
        <f>VLOOKUP(A469,'[1]Articulos carga sitio web.rdl'!A$3:C$31241,3,0)</f>
        <v>1</v>
      </c>
    </row>
    <row r="470" spans="1:3" x14ac:dyDescent="0.25">
      <c r="A470" s="2">
        <v>695208313</v>
      </c>
      <c r="B470" t="s">
        <v>3</v>
      </c>
      <c r="C470">
        <f>VLOOKUP(A470,'[1]Articulos carga sitio web.rdl'!A$3:C$31241,3,0)</f>
        <v>1</v>
      </c>
    </row>
    <row r="471" spans="1:3" x14ac:dyDescent="0.25">
      <c r="A471" s="2">
        <v>695193240</v>
      </c>
      <c r="B471" t="s">
        <v>3</v>
      </c>
      <c r="C471">
        <f>VLOOKUP(A471,'[1]Articulos carga sitio web.rdl'!A$3:C$31241,3,0)</f>
        <v>6</v>
      </c>
    </row>
    <row r="472" spans="1:3" x14ac:dyDescent="0.25">
      <c r="A472" s="2">
        <v>695284331</v>
      </c>
      <c r="B472" t="s">
        <v>3</v>
      </c>
      <c r="C472">
        <f>VLOOKUP(A472,'[1]Articulos carga sitio web.rdl'!A$3:C$31241,3,0)</f>
        <v>3</v>
      </c>
    </row>
    <row r="473" spans="1:3" x14ac:dyDescent="0.25">
      <c r="A473" s="2">
        <v>695284326</v>
      </c>
      <c r="B473" t="s">
        <v>3</v>
      </c>
      <c r="C473">
        <f>VLOOKUP(A473,'[1]Articulos carga sitio web.rdl'!A$3:C$31241,3,0)</f>
        <v>3</v>
      </c>
    </row>
    <row r="474" spans="1:3" x14ac:dyDescent="0.25">
      <c r="A474" s="2">
        <v>695284327</v>
      </c>
      <c r="B474" t="s">
        <v>3</v>
      </c>
      <c r="C474">
        <f>VLOOKUP(A474,'[1]Articulos carga sitio web.rdl'!A$3:C$31241,3,0)</f>
        <v>6</v>
      </c>
    </row>
    <row r="475" spans="1:3" x14ac:dyDescent="0.25">
      <c r="A475" s="2">
        <v>695284328</v>
      </c>
      <c r="B475" t="s">
        <v>3</v>
      </c>
      <c r="C475">
        <f>VLOOKUP(A475,'[1]Articulos carga sitio web.rdl'!A$3:C$31241,3,0)</f>
        <v>5</v>
      </c>
    </row>
    <row r="476" spans="1:3" x14ac:dyDescent="0.25">
      <c r="A476" s="2">
        <v>695284329</v>
      </c>
      <c r="B476" t="s">
        <v>3</v>
      </c>
      <c r="C476">
        <f>VLOOKUP(A476,'[1]Articulos carga sitio web.rdl'!A$3:C$31241,3,0)</f>
        <v>7</v>
      </c>
    </row>
    <row r="477" spans="1:3" x14ac:dyDescent="0.25">
      <c r="A477" s="2">
        <v>695284330</v>
      </c>
      <c r="B477" t="s">
        <v>3</v>
      </c>
      <c r="C477">
        <f>VLOOKUP(A477,'[1]Articulos carga sitio web.rdl'!A$3:C$31241,3,0)</f>
        <v>6</v>
      </c>
    </row>
    <row r="478" spans="1:3" x14ac:dyDescent="0.25">
      <c r="A478" s="2">
        <v>695278397</v>
      </c>
      <c r="B478" t="s">
        <v>3</v>
      </c>
      <c r="C478">
        <f>VLOOKUP(A478,'[1]Articulos carga sitio web.rdl'!A$3:C$31241,3,0)</f>
        <v>2</v>
      </c>
    </row>
    <row r="479" spans="1:3" x14ac:dyDescent="0.25">
      <c r="A479" s="2">
        <v>695278398</v>
      </c>
      <c r="B479" t="s">
        <v>3</v>
      </c>
      <c r="C479">
        <f>VLOOKUP(A479,'[1]Articulos carga sitio web.rdl'!A$3:C$31241,3,0)</f>
        <v>1</v>
      </c>
    </row>
    <row r="480" spans="1:3" x14ac:dyDescent="0.25">
      <c r="A480" s="2">
        <v>695278403</v>
      </c>
      <c r="B480" t="s">
        <v>3</v>
      </c>
      <c r="C480">
        <f>VLOOKUP(A480,'[1]Articulos carga sitio web.rdl'!A$3:C$31241,3,0)</f>
        <v>1</v>
      </c>
    </row>
    <row r="481" spans="1:3" x14ac:dyDescent="0.25">
      <c r="A481" s="2">
        <v>695060873</v>
      </c>
      <c r="B481" t="s">
        <v>3</v>
      </c>
      <c r="C481">
        <f>VLOOKUP(A481,'[1]Articulos carga sitio web.rdl'!A$3:C$31241,3,0)</f>
        <v>1</v>
      </c>
    </row>
    <row r="482" spans="1:3" x14ac:dyDescent="0.25">
      <c r="A482" s="2">
        <v>695069325</v>
      </c>
      <c r="B482" t="s">
        <v>3</v>
      </c>
      <c r="C482">
        <f>VLOOKUP(A482,'[1]Articulos carga sitio web.rdl'!A$3:C$31241,3,0)</f>
        <v>2</v>
      </c>
    </row>
    <row r="483" spans="1:3" x14ac:dyDescent="0.25">
      <c r="A483" s="2">
        <v>695079538</v>
      </c>
      <c r="B483" t="s">
        <v>3</v>
      </c>
      <c r="C483">
        <f>VLOOKUP(A483,'[1]Articulos carga sitio web.rdl'!A$3:C$31241,3,0)</f>
        <v>2</v>
      </c>
    </row>
    <row r="484" spans="1:3" x14ac:dyDescent="0.25">
      <c r="A484" s="2">
        <v>695270491</v>
      </c>
      <c r="B484" t="s">
        <v>3</v>
      </c>
      <c r="C484">
        <f>VLOOKUP(A484,'[1]Articulos carga sitio web.rdl'!A$3:C$31241,3,0)</f>
        <v>1</v>
      </c>
    </row>
    <row r="485" spans="1:3" x14ac:dyDescent="0.25">
      <c r="A485" s="2">
        <v>695282845</v>
      </c>
      <c r="B485" t="s">
        <v>3</v>
      </c>
      <c r="C485">
        <f>VLOOKUP(A485,'[1]Articulos carga sitio web.rdl'!A$3:C$31241,3,0)</f>
        <v>2</v>
      </c>
    </row>
    <row r="486" spans="1:3" x14ac:dyDescent="0.25">
      <c r="A486" s="2">
        <v>695244798</v>
      </c>
      <c r="B486" t="s">
        <v>3</v>
      </c>
      <c r="C486">
        <f>VLOOKUP(A486,'[1]Articulos carga sitio web.rdl'!A$3:C$31241,3,0)</f>
        <v>1</v>
      </c>
    </row>
    <row r="487" spans="1:3" x14ac:dyDescent="0.25">
      <c r="A487" s="2">
        <v>695244807</v>
      </c>
      <c r="B487" t="s">
        <v>3</v>
      </c>
      <c r="C487">
        <f>VLOOKUP(A487,'[1]Articulos carga sitio web.rdl'!A$3:C$31241,3,0)</f>
        <v>1</v>
      </c>
    </row>
    <row r="488" spans="1:3" x14ac:dyDescent="0.25">
      <c r="A488" s="2">
        <v>695240477</v>
      </c>
      <c r="B488" t="s">
        <v>3</v>
      </c>
      <c r="C488">
        <f>VLOOKUP(A488,'[1]Articulos carga sitio web.rdl'!A$3:C$31241,3,0)</f>
        <v>4</v>
      </c>
    </row>
    <row r="489" spans="1:3" x14ac:dyDescent="0.25">
      <c r="A489" s="2">
        <v>695247710</v>
      </c>
      <c r="B489" t="s">
        <v>3</v>
      </c>
      <c r="C489">
        <f>VLOOKUP(A489,'[1]Articulos carga sitio web.rdl'!A$3:C$31241,3,0)</f>
        <v>1</v>
      </c>
    </row>
    <row r="490" spans="1:3" x14ac:dyDescent="0.25">
      <c r="A490" s="2">
        <v>695247723</v>
      </c>
      <c r="B490" t="s">
        <v>3</v>
      </c>
      <c r="C490">
        <f>VLOOKUP(A490,'[1]Articulos carga sitio web.rdl'!A$3:C$31241,3,0)</f>
        <v>2</v>
      </c>
    </row>
    <row r="491" spans="1:3" x14ac:dyDescent="0.25">
      <c r="A491" s="2">
        <v>695253435</v>
      </c>
      <c r="B491" t="s">
        <v>3</v>
      </c>
      <c r="C491">
        <f>VLOOKUP(A491,'[1]Articulos carga sitio web.rdl'!A$3:C$31241,3,0)</f>
        <v>1</v>
      </c>
    </row>
    <row r="492" spans="1:3" x14ac:dyDescent="0.25">
      <c r="A492" s="2">
        <v>695265633</v>
      </c>
      <c r="B492" t="s">
        <v>3</v>
      </c>
      <c r="C492">
        <f>VLOOKUP(A492,'[1]Articulos carga sitio web.rdl'!A$3:C$31241,3,0)</f>
        <v>1</v>
      </c>
    </row>
    <row r="493" spans="1:3" x14ac:dyDescent="0.25">
      <c r="A493" s="2">
        <v>695275167</v>
      </c>
      <c r="B493" t="s">
        <v>3</v>
      </c>
      <c r="C493">
        <f>VLOOKUP(A493,'[1]Articulos carga sitio web.rdl'!A$3:C$31241,3,0)</f>
        <v>1</v>
      </c>
    </row>
    <row r="494" spans="1:3" x14ac:dyDescent="0.25">
      <c r="A494" s="2">
        <v>695279561</v>
      </c>
      <c r="B494" t="s">
        <v>3</v>
      </c>
      <c r="C494">
        <f>VLOOKUP(A494,'[1]Articulos carga sitio web.rdl'!A$3:C$31241,3,0)</f>
        <v>1</v>
      </c>
    </row>
    <row r="495" spans="1:3" x14ac:dyDescent="0.25">
      <c r="A495" s="2">
        <v>695279559</v>
      </c>
      <c r="B495" t="s">
        <v>3</v>
      </c>
      <c r="C495">
        <f>VLOOKUP(A495,'[1]Articulos carga sitio web.rdl'!A$3:C$31241,3,0)</f>
        <v>1</v>
      </c>
    </row>
    <row r="496" spans="1:3" x14ac:dyDescent="0.25">
      <c r="A496" s="2">
        <v>695279570</v>
      </c>
      <c r="B496" t="s">
        <v>3</v>
      </c>
      <c r="C496">
        <f>VLOOKUP(A496,'[1]Articulos carga sitio web.rdl'!A$3:C$31241,3,0)</f>
        <v>1</v>
      </c>
    </row>
    <row r="497" spans="1:3" x14ac:dyDescent="0.25">
      <c r="A497" s="2">
        <v>695285256</v>
      </c>
      <c r="B497" t="s">
        <v>3</v>
      </c>
      <c r="C497">
        <f>VLOOKUP(A497,'[1]Articulos carga sitio web.rdl'!A$3:C$31241,3,0)</f>
        <v>2</v>
      </c>
    </row>
    <row r="498" spans="1:3" x14ac:dyDescent="0.25">
      <c r="A498" s="2">
        <v>695284000</v>
      </c>
      <c r="B498" t="s">
        <v>3</v>
      </c>
      <c r="C498">
        <f>VLOOKUP(A498,'[1]Articulos carga sitio web.rdl'!A$3:C$31241,3,0)</f>
        <v>1</v>
      </c>
    </row>
    <row r="499" spans="1:3" x14ac:dyDescent="0.25">
      <c r="A499" s="2">
        <v>695196049</v>
      </c>
      <c r="B499" t="s">
        <v>3</v>
      </c>
      <c r="C499">
        <f>VLOOKUP(A499,'[1]Articulos carga sitio web.rdl'!A$3:C$31241,3,0)</f>
        <v>1</v>
      </c>
    </row>
    <row r="500" spans="1:3" x14ac:dyDescent="0.25">
      <c r="A500" s="2">
        <v>695220887</v>
      </c>
      <c r="B500" t="s">
        <v>3</v>
      </c>
      <c r="C500">
        <f>VLOOKUP(A500,'[1]Articulos carga sitio web.rdl'!A$3:C$31241,3,0)</f>
        <v>1</v>
      </c>
    </row>
    <row r="501" spans="1:3" x14ac:dyDescent="0.25">
      <c r="A501" s="2">
        <v>695220896</v>
      </c>
      <c r="B501" t="s">
        <v>3</v>
      </c>
      <c r="C501">
        <f>VLOOKUP(A501,'[1]Articulos carga sitio web.rdl'!A$3:C$31241,3,0)</f>
        <v>2</v>
      </c>
    </row>
    <row r="502" spans="1:3" x14ac:dyDescent="0.25">
      <c r="A502" s="2">
        <v>695192979</v>
      </c>
      <c r="B502" t="s">
        <v>3</v>
      </c>
      <c r="C502">
        <f>VLOOKUP(A502,'[1]Articulos carga sitio web.rdl'!A$3:C$31241,3,0)</f>
        <v>11</v>
      </c>
    </row>
    <row r="503" spans="1:3" x14ac:dyDescent="0.25">
      <c r="A503" s="2">
        <v>695192990</v>
      </c>
      <c r="B503" t="s">
        <v>3</v>
      </c>
      <c r="C503">
        <f>VLOOKUP(A503,'[1]Articulos carga sitio web.rdl'!A$3:C$31241,3,0)</f>
        <v>1</v>
      </c>
    </row>
    <row r="504" spans="1:3" x14ac:dyDescent="0.25">
      <c r="A504" s="2">
        <v>695193003</v>
      </c>
      <c r="B504" t="s">
        <v>3</v>
      </c>
      <c r="C504">
        <f>VLOOKUP(A504,'[1]Articulos carga sitio web.rdl'!A$3:C$31241,3,0)</f>
        <v>1</v>
      </c>
    </row>
    <row r="505" spans="1:3" x14ac:dyDescent="0.25">
      <c r="A505" s="2">
        <v>695193009</v>
      </c>
      <c r="B505" t="s">
        <v>3</v>
      </c>
      <c r="C505">
        <f>VLOOKUP(A505,'[1]Articulos carga sitio web.rdl'!A$3:C$31241,3,0)</f>
        <v>3</v>
      </c>
    </row>
    <row r="506" spans="1:3" x14ac:dyDescent="0.25">
      <c r="A506" s="2">
        <v>695107545</v>
      </c>
      <c r="B506" t="s">
        <v>3</v>
      </c>
      <c r="C506">
        <f>VLOOKUP(A506,'[1]Articulos carga sitio web.rdl'!A$3:C$31241,3,0)</f>
        <v>8</v>
      </c>
    </row>
    <row r="507" spans="1:3" x14ac:dyDescent="0.25">
      <c r="A507" s="2">
        <v>695107547</v>
      </c>
      <c r="B507" t="s">
        <v>3</v>
      </c>
      <c r="C507">
        <f>VLOOKUP(A507,'[1]Articulos carga sitio web.rdl'!A$3:C$31241,3,0)</f>
        <v>1</v>
      </c>
    </row>
    <row r="508" spans="1:3" x14ac:dyDescent="0.25">
      <c r="A508" s="2">
        <v>695182554</v>
      </c>
      <c r="B508" t="s">
        <v>3</v>
      </c>
      <c r="C508">
        <f>VLOOKUP(A508,'[1]Articulos carga sitio web.rdl'!A$3:C$31241,3,0)</f>
        <v>1</v>
      </c>
    </row>
    <row r="509" spans="1:3" x14ac:dyDescent="0.25">
      <c r="A509" s="2">
        <v>695206454</v>
      </c>
      <c r="B509" t="s">
        <v>3</v>
      </c>
      <c r="C509">
        <f>VLOOKUP(A509,'[1]Articulos carga sitio web.rdl'!A$3:C$31241,3,0)</f>
        <v>1</v>
      </c>
    </row>
    <row r="510" spans="1:3" x14ac:dyDescent="0.25">
      <c r="A510" s="2">
        <v>695221034</v>
      </c>
      <c r="B510" t="s">
        <v>3</v>
      </c>
      <c r="C510">
        <f>VLOOKUP(A510,'[1]Articulos carga sitio web.rdl'!A$3:C$31241,3,0)</f>
        <v>1</v>
      </c>
    </row>
    <row r="511" spans="1:3" x14ac:dyDescent="0.25">
      <c r="A511" s="2">
        <v>695276277</v>
      </c>
      <c r="B511" t="s">
        <v>3</v>
      </c>
      <c r="C511">
        <f>VLOOKUP(A511,'[1]Articulos carga sitio web.rdl'!A$3:C$31241,3,0)</f>
        <v>8</v>
      </c>
    </row>
    <row r="512" spans="1:3" x14ac:dyDescent="0.25">
      <c r="A512" s="2">
        <v>695287464</v>
      </c>
      <c r="B512" t="s">
        <v>3</v>
      </c>
      <c r="C512">
        <f>VLOOKUP(A512,'[1]Articulos carga sitio web.rdl'!A$3:C$31241,3,0)</f>
        <v>19</v>
      </c>
    </row>
    <row r="513" spans="1:3" x14ac:dyDescent="0.25">
      <c r="A513" s="2">
        <v>695287465</v>
      </c>
      <c r="B513" t="s">
        <v>3</v>
      </c>
      <c r="C513">
        <f>VLOOKUP(A513,'[1]Articulos carga sitio web.rdl'!A$3:C$31241,3,0)</f>
        <v>7</v>
      </c>
    </row>
    <row r="514" spans="1:3" x14ac:dyDescent="0.25">
      <c r="A514" s="2">
        <v>695287466</v>
      </c>
      <c r="B514" t="s">
        <v>3</v>
      </c>
      <c r="C514">
        <f>VLOOKUP(A514,'[1]Articulos carga sitio web.rdl'!A$3:C$31241,3,0)</f>
        <v>4</v>
      </c>
    </row>
    <row r="515" spans="1:3" x14ac:dyDescent="0.25">
      <c r="A515" s="2">
        <v>695287468</v>
      </c>
      <c r="B515" t="s">
        <v>3</v>
      </c>
      <c r="C515">
        <f>VLOOKUP(A515,'[1]Articulos carga sitio web.rdl'!A$3:C$31241,3,0)</f>
        <v>10</v>
      </c>
    </row>
    <row r="516" spans="1:3" x14ac:dyDescent="0.25">
      <c r="A516" s="2">
        <v>695287467</v>
      </c>
      <c r="B516" t="s">
        <v>3</v>
      </c>
      <c r="C516">
        <f>VLOOKUP(A516,'[1]Articulos carga sitio web.rdl'!A$3:C$31241,3,0)</f>
        <v>11</v>
      </c>
    </row>
    <row r="517" spans="1:3" x14ac:dyDescent="0.25">
      <c r="A517" s="2">
        <v>695287469</v>
      </c>
      <c r="B517" t="s">
        <v>3</v>
      </c>
      <c r="C517">
        <f>VLOOKUP(A517,'[1]Articulos carga sitio web.rdl'!A$3:C$31241,3,0)</f>
        <v>13</v>
      </c>
    </row>
    <row r="518" spans="1:3" x14ac:dyDescent="0.25">
      <c r="A518" s="2">
        <v>695287472</v>
      </c>
      <c r="B518" t="s">
        <v>3</v>
      </c>
      <c r="C518">
        <f>VLOOKUP(A518,'[1]Articulos carga sitio web.rdl'!A$3:C$31241,3,0)</f>
        <v>8</v>
      </c>
    </row>
    <row r="519" spans="1:3" x14ac:dyDescent="0.25">
      <c r="A519" s="2">
        <v>695287471</v>
      </c>
      <c r="B519" t="s">
        <v>3</v>
      </c>
      <c r="C519">
        <f>VLOOKUP(A519,'[1]Articulos carga sitio web.rdl'!A$3:C$31241,3,0)</f>
        <v>12</v>
      </c>
    </row>
    <row r="520" spans="1:3" x14ac:dyDescent="0.25">
      <c r="A520" s="2">
        <v>695287470</v>
      </c>
      <c r="B520" t="s">
        <v>3</v>
      </c>
      <c r="C520">
        <f>VLOOKUP(A520,'[1]Articulos carga sitio web.rdl'!A$3:C$31241,3,0)</f>
        <v>12</v>
      </c>
    </row>
    <row r="521" spans="1:3" x14ac:dyDescent="0.25">
      <c r="A521" s="2">
        <v>695287473</v>
      </c>
      <c r="B521" t="s">
        <v>3</v>
      </c>
      <c r="C521">
        <f>VLOOKUP(A521,'[1]Articulos carga sitio web.rdl'!A$3:C$31241,3,0)</f>
        <v>14</v>
      </c>
    </row>
    <row r="522" spans="1:3" x14ac:dyDescent="0.25">
      <c r="A522" s="2">
        <v>695276278</v>
      </c>
      <c r="B522" t="s">
        <v>3</v>
      </c>
      <c r="C522">
        <f>VLOOKUP(A522,'[1]Articulos carga sitio web.rdl'!A$3:C$31241,3,0)</f>
        <v>1</v>
      </c>
    </row>
    <row r="523" spans="1:3" x14ac:dyDescent="0.25">
      <c r="A523" s="2">
        <v>695285073</v>
      </c>
      <c r="B523" t="s">
        <v>3</v>
      </c>
      <c r="C523">
        <f>VLOOKUP(A523,'[1]Articulos carga sitio web.rdl'!A$3:C$31241,3,0)</f>
        <v>1</v>
      </c>
    </row>
    <row r="524" spans="1:3" x14ac:dyDescent="0.25">
      <c r="A524" s="2">
        <v>695061541</v>
      </c>
      <c r="B524" t="s">
        <v>3</v>
      </c>
      <c r="C524">
        <f>VLOOKUP(A524,'[1]Articulos carga sitio web.rdl'!A$3:C$31241,3,0)</f>
        <v>1</v>
      </c>
    </row>
    <row r="525" spans="1:3" x14ac:dyDescent="0.25">
      <c r="A525" s="2">
        <v>695061546</v>
      </c>
      <c r="B525" t="s">
        <v>3</v>
      </c>
      <c r="C525">
        <f>VLOOKUP(A525,'[1]Articulos carga sitio web.rdl'!A$3:C$31241,3,0)</f>
        <v>1</v>
      </c>
    </row>
    <row r="526" spans="1:3" x14ac:dyDescent="0.25">
      <c r="A526" s="2">
        <v>695207152</v>
      </c>
      <c r="B526" t="s">
        <v>3</v>
      </c>
      <c r="C526">
        <f>VLOOKUP(A526,'[1]Articulos carga sitio web.rdl'!A$3:C$31241,3,0)</f>
        <v>1</v>
      </c>
    </row>
    <row r="527" spans="1:3" x14ac:dyDescent="0.25">
      <c r="A527" s="2">
        <v>695207153</v>
      </c>
      <c r="B527" t="s">
        <v>3</v>
      </c>
      <c r="C527">
        <f>VLOOKUP(A527,'[1]Articulos carga sitio web.rdl'!A$3:C$31241,3,0)</f>
        <v>2</v>
      </c>
    </row>
    <row r="528" spans="1:3" x14ac:dyDescent="0.25">
      <c r="A528" s="2">
        <v>695276280</v>
      </c>
      <c r="B528" t="s">
        <v>3</v>
      </c>
      <c r="C528">
        <f>VLOOKUP(A528,'[1]Articulos carga sitio web.rdl'!A$3:C$31241,3,0)</f>
        <v>2</v>
      </c>
    </row>
    <row r="529" spans="1:3" x14ac:dyDescent="0.25">
      <c r="A529" s="2">
        <v>695207156</v>
      </c>
      <c r="B529" t="s">
        <v>3</v>
      </c>
      <c r="C529">
        <f>VLOOKUP(A529,'[1]Articulos carga sitio web.rdl'!A$3:C$31241,3,0)</f>
        <v>1</v>
      </c>
    </row>
    <row r="530" spans="1:3" x14ac:dyDescent="0.25">
      <c r="A530" s="2">
        <v>695287474</v>
      </c>
      <c r="B530" t="s">
        <v>3</v>
      </c>
      <c r="C530">
        <f>VLOOKUP(A530,'[1]Articulos carga sitio web.rdl'!A$3:C$31241,3,0)</f>
        <v>12</v>
      </c>
    </row>
    <row r="531" spans="1:3" x14ac:dyDescent="0.25">
      <c r="A531" s="2">
        <v>695287475</v>
      </c>
      <c r="B531" t="s">
        <v>3</v>
      </c>
      <c r="C531">
        <f>VLOOKUP(A531,'[1]Articulos carga sitio web.rdl'!A$3:C$31241,3,0)</f>
        <v>14</v>
      </c>
    </row>
    <row r="532" spans="1:3" x14ac:dyDescent="0.25">
      <c r="A532" s="2">
        <v>695287477</v>
      </c>
      <c r="B532" t="s">
        <v>3</v>
      </c>
      <c r="C532">
        <f>VLOOKUP(A532,'[1]Articulos carga sitio web.rdl'!A$3:C$31241,3,0)</f>
        <v>13</v>
      </c>
    </row>
    <row r="533" spans="1:3" x14ac:dyDescent="0.25">
      <c r="A533" s="2">
        <v>695287476</v>
      </c>
      <c r="B533" t="s">
        <v>3</v>
      </c>
      <c r="C533">
        <f>VLOOKUP(A533,'[1]Articulos carga sitio web.rdl'!A$3:C$31241,3,0)</f>
        <v>12</v>
      </c>
    </row>
    <row r="534" spans="1:3" x14ac:dyDescent="0.25">
      <c r="A534" s="2">
        <v>695276284</v>
      </c>
      <c r="B534" t="s">
        <v>3</v>
      </c>
      <c r="C534">
        <f>VLOOKUP(A534,'[1]Articulos carga sitio web.rdl'!A$3:C$31241,3,0)</f>
        <v>16</v>
      </c>
    </row>
    <row r="535" spans="1:3" x14ac:dyDescent="0.25">
      <c r="A535" s="2">
        <v>695276283</v>
      </c>
      <c r="B535" t="s">
        <v>3</v>
      </c>
      <c r="C535">
        <f>VLOOKUP(A535,'[1]Articulos carga sitio web.rdl'!A$3:C$31241,3,0)</f>
        <v>1</v>
      </c>
    </row>
    <row r="536" spans="1:3" x14ac:dyDescent="0.25">
      <c r="A536" s="2">
        <v>695276286</v>
      </c>
      <c r="B536" t="s">
        <v>3</v>
      </c>
      <c r="C536">
        <f>VLOOKUP(A536,'[1]Articulos carga sitio web.rdl'!A$3:C$31241,3,0)</f>
        <v>3</v>
      </c>
    </row>
    <row r="537" spans="1:3" x14ac:dyDescent="0.25">
      <c r="A537" s="2">
        <v>695276288</v>
      </c>
      <c r="B537" t="s">
        <v>3</v>
      </c>
      <c r="C537">
        <f>VLOOKUP(A537,'[1]Articulos carga sitio web.rdl'!A$3:C$31241,3,0)</f>
        <v>2</v>
      </c>
    </row>
    <row r="538" spans="1:3" x14ac:dyDescent="0.25">
      <c r="A538" s="2">
        <v>695287478</v>
      </c>
      <c r="B538" t="s">
        <v>3</v>
      </c>
      <c r="C538">
        <f>VLOOKUP(A538,'[1]Articulos carga sitio web.rdl'!A$3:C$31241,3,0)</f>
        <v>13</v>
      </c>
    </row>
    <row r="539" spans="1:3" x14ac:dyDescent="0.25">
      <c r="A539" s="2">
        <v>695285076</v>
      </c>
      <c r="B539" t="s">
        <v>3</v>
      </c>
      <c r="C539">
        <f>VLOOKUP(A539,'[1]Articulos carga sitio web.rdl'!A$3:C$31241,3,0)</f>
        <v>6</v>
      </c>
    </row>
    <row r="540" spans="1:3" x14ac:dyDescent="0.25">
      <c r="A540" s="2">
        <v>695285075</v>
      </c>
      <c r="B540" t="s">
        <v>3</v>
      </c>
      <c r="C540">
        <f>VLOOKUP(A540,'[1]Articulos carga sitio web.rdl'!A$3:C$31241,3,0)</f>
        <v>5</v>
      </c>
    </row>
    <row r="541" spans="1:3" x14ac:dyDescent="0.25">
      <c r="A541" s="2">
        <v>695287479</v>
      </c>
      <c r="B541" t="s">
        <v>3</v>
      </c>
      <c r="C541">
        <f>VLOOKUP(A541,'[1]Articulos carga sitio web.rdl'!A$3:C$31241,3,0)</f>
        <v>4</v>
      </c>
    </row>
    <row r="542" spans="1:3" x14ac:dyDescent="0.25">
      <c r="A542" s="2">
        <v>695287480</v>
      </c>
      <c r="B542" t="s">
        <v>3</v>
      </c>
      <c r="C542">
        <f>VLOOKUP(A542,'[1]Articulos carga sitio web.rdl'!A$3:C$31241,3,0)</f>
        <v>8</v>
      </c>
    </row>
    <row r="543" spans="1:3" x14ac:dyDescent="0.25">
      <c r="A543" s="2">
        <v>695285077</v>
      </c>
      <c r="B543" t="s">
        <v>3</v>
      </c>
      <c r="C543">
        <f>VLOOKUP(A543,'[1]Articulos carga sitio web.rdl'!A$3:C$31241,3,0)</f>
        <v>2</v>
      </c>
    </row>
    <row r="544" spans="1:3" x14ac:dyDescent="0.25">
      <c r="A544" s="2">
        <v>695285078</v>
      </c>
      <c r="B544" t="s">
        <v>3</v>
      </c>
      <c r="C544">
        <f>VLOOKUP(A544,'[1]Articulos carga sitio web.rdl'!A$3:C$31241,3,0)</f>
        <v>1</v>
      </c>
    </row>
    <row r="545" spans="1:3" x14ac:dyDescent="0.25">
      <c r="A545" s="2">
        <v>695287481</v>
      </c>
      <c r="B545" t="s">
        <v>3</v>
      </c>
      <c r="C545">
        <f>VLOOKUP(A545,'[1]Articulos carga sitio web.rdl'!A$3:C$31241,3,0)</f>
        <v>1</v>
      </c>
    </row>
    <row r="546" spans="1:3" x14ac:dyDescent="0.25">
      <c r="A546" s="2">
        <v>695284502</v>
      </c>
      <c r="B546" t="s">
        <v>3</v>
      </c>
      <c r="C546">
        <f>VLOOKUP(A546,'[1]Articulos carga sitio web.rdl'!A$3:C$31241,3,0)</f>
        <v>6</v>
      </c>
    </row>
    <row r="547" spans="1:3" x14ac:dyDescent="0.25">
      <c r="A547" s="2">
        <v>695248229</v>
      </c>
      <c r="B547" t="s">
        <v>3</v>
      </c>
      <c r="C547">
        <f>VLOOKUP(A547,'[1]Articulos carga sitio web.rdl'!A$3:C$31241,3,0)</f>
        <v>1</v>
      </c>
    </row>
    <row r="548" spans="1:3" x14ac:dyDescent="0.25">
      <c r="A548" s="2">
        <v>695279076</v>
      </c>
      <c r="B548" t="s">
        <v>3</v>
      </c>
      <c r="C548">
        <f>VLOOKUP(A548,'[1]Articulos carga sitio web.rdl'!A$3:C$31241,3,0)</f>
        <v>13</v>
      </c>
    </row>
    <row r="549" spans="1:3" x14ac:dyDescent="0.25">
      <c r="A549" s="2">
        <v>695284513</v>
      </c>
      <c r="B549" t="s">
        <v>3</v>
      </c>
      <c r="C549">
        <f>VLOOKUP(A549,'[1]Articulos carga sitio web.rdl'!A$3:C$31241,3,0)</f>
        <v>1</v>
      </c>
    </row>
    <row r="550" spans="1:3" x14ac:dyDescent="0.25">
      <c r="A550" s="2">
        <v>695285303</v>
      </c>
      <c r="B550" t="s">
        <v>3</v>
      </c>
      <c r="C550">
        <f>VLOOKUP(A550,'[1]Articulos carga sitio web.rdl'!A$3:C$31241,3,0)</f>
        <v>2</v>
      </c>
    </row>
    <row r="551" spans="1:3" x14ac:dyDescent="0.25">
      <c r="A551" s="2">
        <v>695284517</v>
      </c>
      <c r="B551" t="s">
        <v>3</v>
      </c>
      <c r="C551">
        <f>VLOOKUP(A551,'[1]Articulos carga sitio web.rdl'!A$3:C$31241,3,0)</f>
        <v>13</v>
      </c>
    </row>
    <row r="552" spans="1:3" x14ac:dyDescent="0.25">
      <c r="A552" s="2">
        <v>695284519</v>
      </c>
      <c r="B552" t="s">
        <v>3</v>
      </c>
      <c r="C552">
        <f>VLOOKUP(A552,'[1]Articulos carga sitio web.rdl'!A$3:C$31241,3,0)</f>
        <v>3</v>
      </c>
    </row>
    <row r="553" spans="1:3" x14ac:dyDescent="0.25">
      <c r="A553" s="2">
        <v>695279078</v>
      </c>
      <c r="B553" t="s">
        <v>3</v>
      </c>
      <c r="C553">
        <f>VLOOKUP(A553,'[1]Articulos carga sitio web.rdl'!A$3:C$31241,3,0)</f>
        <v>2</v>
      </c>
    </row>
    <row r="554" spans="1:3" x14ac:dyDescent="0.25">
      <c r="A554" s="2">
        <v>695278487</v>
      </c>
      <c r="B554" t="s">
        <v>3</v>
      </c>
      <c r="C554">
        <f>VLOOKUP(A554,'[1]Articulos carga sitio web.rdl'!A$3:C$31241,3,0)</f>
        <v>1</v>
      </c>
    </row>
    <row r="555" spans="1:3" x14ac:dyDescent="0.25">
      <c r="A555" s="2">
        <v>695279081</v>
      </c>
      <c r="B555" t="s">
        <v>3</v>
      </c>
      <c r="C555">
        <f>VLOOKUP(A555,'[1]Articulos carga sitio web.rdl'!A$3:C$31241,3,0)</f>
        <v>2</v>
      </c>
    </row>
    <row r="556" spans="1:3" x14ac:dyDescent="0.25">
      <c r="A556" s="2">
        <v>695284050</v>
      </c>
      <c r="B556" t="s">
        <v>3</v>
      </c>
      <c r="C556">
        <f>VLOOKUP(A556,'[1]Articulos carga sitio web.rdl'!A$3:C$31241,3,0)</f>
        <v>3</v>
      </c>
    </row>
    <row r="557" spans="1:3" x14ac:dyDescent="0.25">
      <c r="A557" s="2">
        <v>695278488</v>
      </c>
      <c r="B557" t="s">
        <v>3</v>
      </c>
      <c r="C557">
        <f>VLOOKUP(A557,'[1]Articulos carga sitio web.rdl'!A$3:C$31241,3,0)</f>
        <v>2</v>
      </c>
    </row>
    <row r="558" spans="1:3" x14ac:dyDescent="0.25">
      <c r="A558" s="2">
        <v>695250404</v>
      </c>
      <c r="B558" t="s">
        <v>3</v>
      </c>
      <c r="C558">
        <f>VLOOKUP(A558,'[1]Articulos carga sitio web.rdl'!A$3:C$31241,3,0)</f>
        <v>2</v>
      </c>
    </row>
    <row r="559" spans="1:3" x14ac:dyDescent="0.25">
      <c r="A559" s="2">
        <v>695233330</v>
      </c>
      <c r="B559" t="s">
        <v>3</v>
      </c>
      <c r="C559">
        <f>VLOOKUP(A559,'[1]Articulos carga sitio web.rdl'!A$3:C$31241,3,0)</f>
        <v>2</v>
      </c>
    </row>
    <row r="560" spans="1:3" x14ac:dyDescent="0.25">
      <c r="A560" s="2">
        <v>695278489</v>
      </c>
      <c r="B560" t="s">
        <v>3</v>
      </c>
      <c r="C560">
        <f>VLOOKUP(A560,'[1]Articulos carga sitio web.rdl'!A$3:C$31241,3,0)</f>
        <v>6</v>
      </c>
    </row>
    <row r="561" spans="1:3" x14ac:dyDescent="0.25">
      <c r="A561" s="2">
        <v>695248225</v>
      </c>
      <c r="B561" t="s">
        <v>3</v>
      </c>
      <c r="C561">
        <f>VLOOKUP(A561,'[1]Articulos carga sitio web.rdl'!A$3:C$31241,3,0)</f>
        <v>27</v>
      </c>
    </row>
    <row r="562" spans="1:3" x14ac:dyDescent="0.25">
      <c r="A562" s="2">
        <v>695248226</v>
      </c>
      <c r="B562" t="s">
        <v>3</v>
      </c>
      <c r="C562">
        <f>VLOOKUP(A562,'[1]Articulos carga sitio web.rdl'!A$3:C$31241,3,0)</f>
        <v>6</v>
      </c>
    </row>
    <row r="563" spans="1:3" x14ac:dyDescent="0.25">
      <c r="A563" s="2">
        <v>695250379</v>
      </c>
      <c r="B563" t="s">
        <v>3</v>
      </c>
      <c r="C563">
        <f>VLOOKUP(A563,'[1]Articulos carga sitio web.rdl'!A$3:C$31241,3,0)</f>
        <v>2</v>
      </c>
    </row>
    <row r="564" spans="1:3" x14ac:dyDescent="0.25">
      <c r="A564" s="2">
        <v>695284504</v>
      </c>
      <c r="B564" t="s">
        <v>3</v>
      </c>
      <c r="C564">
        <f>VLOOKUP(A564,'[1]Articulos carga sitio web.rdl'!A$3:C$31241,3,0)</f>
        <v>8</v>
      </c>
    </row>
    <row r="565" spans="1:3" x14ac:dyDescent="0.25">
      <c r="A565" s="2">
        <v>695284509</v>
      </c>
      <c r="B565" t="s">
        <v>3</v>
      </c>
      <c r="C565">
        <f>VLOOKUP(A565,'[1]Articulos carga sitio web.rdl'!A$3:C$31241,3,0)</f>
        <v>10</v>
      </c>
    </row>
    <row r="566" spans="1:3" x14ac:dyDescent="0.25">
      <c r="A566" s="2">
        <v>695284508</v>
      </c>
      <c r="B566" t="s">
        <v>3</v>
      </c>
      <c r="C566">
        <f>VLOOKUP(A566,'[1]Articulos carga sitio web.rdl'!A$3:C$31241,3,0)</f>
        <v>15</v>
      </c>
    </row>
    <row r="567" spans="1:3" x14ac:dyDescent="0.25">
      <c r="A567" s="2">
        <v>695284505</v>
      </c>
      <c r="B567" t="s">
        <v>3</v>
      </c>
      <c r="C567">
        <f>VLOOKUP(A567,'[1]Articulos carga sitio web.rdl'!A$3:C$31241,3,0)</f>
        <v>8</v>
      </c>
    </row>
    <row r="568" spans="1:3" x14ac:dyDescent="0.25">
      <c r="A568" s="2">
        <v>695284512</v>
      </c>
      <c r="B568" t="s">
        <v>3</v>
      </c>
      <c r="C568">
        <f>VLOOKUP(A568,'[1]Articulos carga sitio web.rdl'!A$3:C$31241,3,0)</f>
        <v>4</v>
      </c>
    </row>
    <row r="569" spans="1:3" x14ac:dyDescent="0.25">
      <c r="A569" s="2">
        <v>695279075</v>
      </c>
      <c r="B569" t="s">
        <v>3</v>
      </c>
      <c r="C569">
        <f>VLOOKUP(A569,'[1]Articulos carga sitio web.rdl'!A$3:C$31241,3,0)</f>
        <v>12</v>
      </c>
    </row>
    <row r="570" spans="1:3" x14ac:dyDescent="0.25">
      <c r="A570" s="2">
        <v>695248230</v>
      </c>
      <c r="B570" t="s">
        <v>3</v>
      </c>
      <c r="C570">
        <f>VLOOKUP(A570,'[1]Articulos carga sitio web.rdl'!A$3:C$31241,3,0)</f>
        <v>24</v>
      </c>
    </row>
    <row r="571" spans="1:3" x14ac:dyDescent="0.25">
      <c r="A571" s="2">
        <v>695267405</v>
      </c>
      <c r="B571" t="s">
        <v>3</v>
      </c>
      <c r="C571">
        <f>VLOOKUP(A571,'[1]Articulos carga sitio web.rdl'!A$3:C$31241,3,0)</f>
        <v>7</v>
      </c>
    </row>
    <row r="572" spans="1:3" x14ac:dyDescent="0.25">
      <c r="A572" s="2">
        <v>695248231</v>
      </c>
      <c r="B572" t="s">
        <v>3</v>
      </c>
      <c r="C572">
        <f>VLOOKUP(A572,'[1]Articulos carga sitio web.rdl'!A$3:C$31241,3,0)</f>
        <v>24</v>
      </c>
    </row>
    <row r="573" spans="1:3" x14ac:dyDescent="0.25">
      <c r="A573" s="2">
        <v>695248232</v>
      </c>
      <c r="B573" t="s">
        <v>3</v>
      </c>
      <c r="C573">
        <f>VLOOKUP(A573,'[1]Articulos carga sitio web.rdl'!A$3:C$31241,3,0)</f>
        <v>2</v>
      </c>
    </row>
    <row r="574" spans="1:3" x14ac:dyDescent="0.25">
      <c r="A574" s="2">
        <v>695272963</v>
      </c>
      <c r="B574" t="s">
        <v>3</v>
      </c>
      <c r="C574">
        <f>VLOOKUP(A574,'[1]Articulos carga sitio web.rdl'!A$3:C$31241,3,0)</f>
        <v>3</v>
      </c>
    </row>
    <row r="575" spans="1:3" x14ac:dyDescent="0.25">
      <c r="A575" s="2">
        <v>695250388</v>
      </c>
      <c r="B575" t="s">
        <v>3</v>
      </c>
      <c r="C575">
        <f>VLOOKUP(A575,'[1]Articulos carga sitio web.rdl'!A$3:C$31241,3,0)</f>
        <v>24</v>
      </c>
    </row>
    <row r="576" spans="1:3" x14ac:dyDescent="0.25">
      <c r="A576" s="2">
        <v>695250385</v>
      </c>
      <c r="B576" t="s">
        <v>3</v>
      </c>
      <c r="C576">
        <f>VLOOKUP(A576,'[1]Articulos carga sitio web.rdl'!A$3:C$31241,3,0)</f>
        <v>21</v>
      </c>
    </row>
    <row r="577" spans="1:3" x14ac:dyDescent="0.25">
      <c r="A577" s="2">
        <v>695250399</v>
      </c>
      <c r="B577" t="s">
        <v>3</v>
      </c>
      <c r="C577">
        <f>VLOOKUP(A577,'[1]Articulos carga sitio web.rdl'!A$3:C$31241,3,0)</f>
        <v>1</v>
      </c>
    </row>
    <row r="578" spans="1:3" x14ac:dyDescent="0.25">
      <c r="A578" s="2">
        <v>695284516</v>
      </c>
      <c r="B578" t="s">
        <v>3</v>
      </c>
      <c r="C578">
        <f>VLOOKUP(A578,'[1]Articulos carga sitio web.rdl'!A$3:C$31241,3,0)</f>
        <v>15</v>
      </c>
    </row>
    <row r="579" spans="1:3" x14ac:dyDescent="0.25">
      <c r="A579" s="2">
        <v>695284518</v>
      </c>
      <c r="B579" t="s">
        <v>3</v>
      </c>
      <c r="C579">
        <f>VLOOKUP(A579,'[1]Articulos carga sitio web.rdl'!A$3:C$31241,3,0)</f>
        <v>4</v>
      </c>
    </row>
    <row r="580" spans="1:3" x14ac:dyDescent="0.25">
      <c r="A580" s="2">
        <v>695278465</v>
      </c>
      <c r="B580" t="s">
        <v>3</v>
      </c>
      <c r="C580">
        <f>VLOOKUP(A580,'[1]Articulos carga sitio web.rdl'!A$3:C$31241,3,0)</f>
        <v>20</v>
      </c>
    </row>
    <row r="581" spans="1:3" x14ac:dyDescent="0.25">
      <c r="A581" s="2">
        <v>695278464</v>
      </c>
      <c r="B581" t="s">
        <v>3</v>
      </c>
      <c r="C581">
        <f>VLOOKUP(A581,'[1]Articulos carga sitio web.rdl'!A$3:C$31241,3,0)</f>
        <v>1</v>
      </c>
    </row>
    <row r="582" spans="1:3" x14ac:dyDescent="0.25">
      <c r="A582" s="2">
        <v>695284051</v>
      </c>
      <c r="B582" t="s">
        <v>3</v>
      </c>
      <c r="C582">
        <f>VLOOKUP(A582,'[1]Articulos carga sitio web.rdl'!A$3:C$31241,3,0)</f>
        <v>1</v>
      </c>
    </row>
    <row r="583" spans="1:3" x14ac:dyDescent="0.25">
      <c r="A583" s="2">
        <v>695284052</v>
      </c>
      <c r="B583" t="s">
        <v>3</v>
      </c>
      <c r="C583">
        <f>VLOOKUP(A583,'[1]Articulos carga sitio web.rdl'!A$3:C$31241,3,0)</f>
        <v>5</v>
      </c>
    </row>
    <row r="584" spans="1:3" x14ac:dyDescent="0.25">
      <c r="A584" s="2">
        <v>695250402</v>
      </c>
      <c r="B584" t="s">
        <v>3</v>
      </c>
      <c r="C584">
        <f>VLOOKUP(A584,'[1]Articulos carga sitio web.rdl'!A$3:C$31241,3,0)</f>
        <v>6</v>
      </c>
    </row>
    <row r="585" spans="1:3" x14ac:dyDescent="0.25">
      <c r="A585" s="2">
        <v>695284520</v>
      </c>
      <c r="B585" t="s">
        <v>3</v>
      </c>
      <c r="C585">
        <f>VLOOKUP(A585,'[1]Articulos carga sitio web.rdl'!A$3:C$31241,3,0)</f>
        <v>2</v>
      </c>
    </row>
    <row r="586" spans="1:3" x14ac:dyDescent="0.25">
      <c r="A586" s="2">
        <v>695267407</v>
      </c>
      <c r="B586" t="s">
        <v>3</v>
      </c>
      <c r="C586">
        <f>VLOOKUP(A586,'[1]Articulos carga sitio web.rdl'!A$3:C$31241,3,0)</f>
        <v>1</v>
      </c>
    </row>
    <row r="587" spans="1:3" x14ac:dyDescent="0.25">
      <c r="A587" s="2">
        <v>695250401</v>
      </c>
      <c r="B587" t="s">
        <v>3</v>
      </c>
      <c r="C587">
        <f>VLOOKUP(A587,'[1]Articulos carga sitio web.rdl'!A$3:C$31241,3,0)</f>
        <v>1</v>
      </c>
    </row>
    <row r="588" spans="1:3" x14ac:dyDescent="0.25">
      <c r="A588" s="2">
        <v>695279603</v>
      </c>
      <c r="B588" t="s">
        <v>3</v>
      </c>
      <c r="C588">
        <f>VLOOKUP(A588,'[1]Articulos carga sitio web.rdl'!A$3:C$31241,3,0)</f>
        <v>1</v>
      </c>
    </row>
    <row r="589" spans="1:3" x14ac:dyDescent="0.25">
      <c r="A589" s="2">
        <v>695279580</v>
      </c>
      <c r="B589" t="s">
        <v>3</v>
      </c>
      <c r="C589">
        <f>VLOOKUP(A589,'[1]Articulos carga sitio web.rdl'!A$3:C$31241,3,0)</f>
        <v>3</v>
      </c>
    </row>
    <row r="590" spans="1:3" x14ac:dyDescent="0.25">
      <c r="A590" s="2">
        <v>695279581</v>
      </c>
      <c r="B590" t="s">
        <v>3</v>
      </c>
      <c r="C590">
        <f>VLOOKUP(A590,'[1]Articulos carga sitio web.rdl'!A$3:C$31241,3,0)</f>
        <v>3</v>
      </c>
    </row>
    <row r="591" spans="1:3" x14ac:dyDescent="0.25">
      <c r="A591" s="2">
        <v>695282837</v>
      </c>
      <c r="B591" t="s">
        <v>3</v>
      </c>
      <c r="C591">
        <f>VLOOKUP(A591,'[1]Articulos carga sitio web.rdl'!A$3:C$31241,3,0)</f>
        <v>3</v>
      </c>
    </row>
    <row r="592" spans="1:3" x14ac:dyDescent="0.25">
      <c r="A592" s="2">
        <v>695279582</v>
      </c>
      <c r="B592" t="s">
        <v>3</v>
      </c>
      <c r="C592">
        <f>VLOOKUP(A592,'[1]Articulos carga sitio web.rdl'!A$3:C$31241,3,0)</f>
        <v>1</v>
      </c>
    </row>
    <row r="593" spans="1:3" x14ac:dyDescent="0.25">
      <c r="A593" s="2">
        <v>695279585</v>
      </c>
      <c r="B593" t="s">
        <v>3</v>
      </c>
      <c r="C593">
        <f>VLOOKUP(A593,'[1]Articulos carga sitio web.rdl'!A$3:C$31241,3,0)</f>
        <v>1</v>
      </c>
    </row>
    <row r="594" spans="1:3" x14ac:dyDescent="0.25">
      <c r="A594" s="2">
        <v>695279586</v>
      </c>
      <c r="B594" t="s">
        <v>3</v>
      </c>
      <c r="C594">
        <f>VLOOKUP(A594,'[1]Articulos carga sitio web.rdl'!A$3:C$31241,3,0)</f>
        <v>1</v>
      </c>
    </row>
    <row r="595" spans="1:3" x14ac:dyDescent="0.25">
      <c r="A595" s="2">
        <v>695279587</v>
      </c>
      <c r="B595" t="s">
        <v>3</v>
      </c>
      <c r="C595">
        <f>VLOOKUP(A595,'[1]Articulos carga sitio web.rdl'!A$3:C$31241,3,0)</f>
        <v>1</v>
      </c>
    </row>
    <row r="596" spans="1:3" x14ac:dyDescent="0.25">
      <c r="A596" s="2">
        <v>695279588</v>
      </c>
      <c r="B596" t="s">
        <v>3</v>
      </c>
      <c r="C596">
        <f>VLOOKUP(A596,'[1]Articulos carga sitio web.rdl'!A$3:C$31241,3,0)</f>
        <v>1</v>
      </c>
    </row>
    <row r="597" spans="1:3" x14ac:dyDescent="0.25">
      <c r="A597" s="2">
        <v>695279589</v>
      </c>
      <c r="B597" t="s">
        <v>3</v>
      </c>
      <c r="C597">
        <f>VLOOKUP(A597,'[1]Articulos carga sitio web.rdl'!A$3:C$31241,3,0)</f>
        <v>1</v>
      </c>
    </row>
    <row r="598" spans="1:3" x14ac:dyDescent="0.25">
      <c r="A598" s="2">
        <v>695279592</v>
      </c>
      <c r="B598" t="s">
        <v>3</v>
      </c>
      <c r="C598">
        <f>VLOOKUP(A598,'[1]Articulos carga sitio web.rdl'!A$3:C$31241,3,0)</f>
        <v>5</v>
      </c>
    </row>
    <row r="599" spans="1:3" x14ac:dyDescent="0.25">
      <c r="A599" s="2">
        <v>695279593</v>
      </c>
      <c r="B599" t="s">
        <v>3</v>
      </c>
      <c r="C599">
        <f>VLOOKUP(A599,'[1]Articulos carga sitio web.rdl'!A$3:C$31241,3,0)</f>
        <v>4</v>
      </c>
    </row>
    <row r="600" spans="1:3" x14ac:dyDescent="0.25">
      <c r="A600" s="2">
        <v>695282840</v>
      </c>
      <c r="B600" t="s">
        <v>3</v>
      </c>
      <c r="C600">
        <f>VLOOKUP(A600,'[1]Articulos carga sitio web.rdl'!A$3:C$31241,3,0)</f>
        <v>1</v>
      </c>
    </row>
    <row r="601" spans="1:3" x14ac:dyDescent="0.25">
      <c r="A601" s="2">
        <v>695282838</v>
      </c>
      <c r="B601" t="s">
        <v>3</v>
      </c>
      <c r="C601">
        <f>VLOOKUP(A601,'[1]Articulos carga sitio web.rdl'!A$3:C$31241,3,0)</f>
        <v>3</v>
      </c>
    </row>
    <row r="602" spans="1:3" x14ac:dyDescent="0.25">
      <c r="A602" s="2">
        <v>695287195</v>
      </c>
      <c r="B602" t="s">
        <v>3</v>
      </c>
      <c r="C602">
        <f>VLOOKUP(A602,'[1]Articulos carga sitio web.rdl'!A$3:C$31241,3,0)</f>
        <v>3</v>
      </c>
    </row>
    <row r="603" spans="1:3" x14ac:dyDescent="0.25">
      <c r="A603" s="2">
        <v>695287196</v>
      </c>
      <c r="B603" t="s">
        <v>3</v>
      </c>
      <c r="C603">
        <f>VLOOKUP(A603,'[1]Articulos carga sitio web.rdl'!A$3:C$31241,3,0)</f>
        <v>3</v>
      </c>
    </row>
    <row r="604" spans="1:3" x14ac:dyDescent="0.25">
      <c r="A604" s="2">
        <v>695284002</v>
      </c>
      <c r="B604" t="s">
        <v>3</v>
      </c>
      <c r="C604">
        <f>VLOOKUP(A604,'[1]Articulos carga sitio web.rdl'!A$3:C$31241,3,0)</f>
        <v>5</v>
      </c>
    </row>
    <row r="605" spans="1:3" x14ac:dyDescent="0.25">
      <c r="A605" s="2">
        <v>695285276</v>
      </c>
      <c r="B605" t="s">
        <v>3</v>
      </c>
      <c r="C605">
        <f>VLOOKUP(A605,'[1]Articulos carga sitio web.rdl'!A$3:C$31241,3,0)</f>
        <v>2</v>
      </c>
    </row>
    <row r="606" spans="1:3" x14ac:dyDescent="0.25">
      <c r="A606" s="2">
        <v>695285277</v>
      </c>
      <c r="B606" t="s">
        <v>3</v>
      </c>
      <c r="C606">
        <f>VLOOKUP(A606,'[1]Articulos carga sitio web.rdl'!A$3:C$31241,3,0)</f>
        <v>4</v>
      </c>
    </row>
    <row r="607" spans="1:3" x14ac:dyDescent="0.25">
      <c r="A607" s="2">
        <v>695285230</v>
      </c>
      <c r="B607" t="s">
        <v>3</v>
      </c>
      <c r="C607">
        <f>VLOOKUP(A607,'[1]Articulos carga sitio web.rdl'!A$3:C$31241,3,0)</f>
        <v>5</v>
      </c>
    </row>
    <row r="608" spans="1:3" x14ac:dyDescent="0.25">
      <c r="A608" s="2">
        <v>695285231</v>
      </c>
      <c r="B608" t="s">
        <v>3</v>
      </c>
      <c r="C608">
        <f>VLOOKUP(A608,'[1]Articulos carga sitio web.rdl'!A$3:C$31241,3,0)</f>
        <v>2</v>
      </c>
    </row>
    <row r="609" spans="1:3" x14ac:dyDescent="0.25">
      <c r="A609" s="2">
        <v>695287150</v>
      </c>
      <c r="B609" t="s">
        <v>3</v>
      </c>
      <c r="C609">
        <f>VLOOKUP(A609,'[1]Articulos carga sitio web.rdl'!A$3:C$31241,3,0)</f>
        <v>1</v>
      </c>
    </row>
    <row r="610" spans="1:3" x14ac:dyDescent="0.25">
      <c r="A610" s="2">
        <v>695285232</v>
      </c>
      <c r="B610" t="s">
        <v>3</v>
      </c>
      <c r="C610">
        <f>VLOOKUP(A610,'[1]Articulos carga sitio web.rdl'!A$3:C$31241,3,0)</f>
        <v>1</v>
      </c>
    </row>
    <row r="611" spans="1:3" x14ac:dyDescent="0.25">
      <c r="A611" s="2">
        <v>695287197</v>
      </c>
      <c r="B611" t="s">
        <v>3</v>
      </c>
      <c r="C611">
        <f>VLOOKUP(A611,'[1]Articulos carga sitio web.rdl'!A$3:C$31241,3,0)</f>
        <v>1</v>
      </c>
    </row>
    <row r="612" spans="1:3" x14ac:dyDescent="0.25">
      <c r="A612" s="2">
        <v>695284004</v>
      </c>
      <c r="B612" t="s">
        <v>3</v>
      </c>
      <c r="C612">
        <f>VLOOKUP(A612,'[1]Articulos carga sitio web.rdl'!A$3:C$31241,3,0)</f>
        <v>1</v>
      </c>
    </row>
    <row r="613" spans="1:3" x14ac:dyDescent="0.25">
      <c r="A613" s="2">
        <v>695276291</v>
      </c>
      <c r="B613" t="s">
        <v>3</v>
      </c>
      <c r="C613">
        <f>VLOOKUP(A613,'[1]Articulos carga sitio web.rdl'!A$3:C$31241,3,0)</f>
        <v>4</v>
      </c>
    </row>
    <row r="614" spans="1:3" x14ac:dyDescent="0.25">
      <c r="A614" s="2">
        <v>695276298</v>
      </c>
      <c r="B614" t="s">
        <v>3</v>
      </c>
      <c r="C614">
        <f>VLOOKUP(A614,'[1]Articulos carga sitio web.rdl'!A$3:C$31241,3,0)</f>
        <v>1</v>
      </c>
    </row>
    <row r="615" spans="1:3" x14ac:dyDescent="0.25">
      <c r="A615" s="2">
        <v>695282594</v>
      </c>
      <c r="B615" t="s">
        <v>3</v>
      </c>
      <c r="C615">
        <f>VLOOKUP(A615,'[1]Articulos carga sitio web.rdl'!A$3:C$31241,3,0)</f>
        <v>1</v>
      </c>
    </row>
    <row r="616" spans="1:3" x14ac:dyDescent="0.25">
      <c r="A616" s="2">
        <v>695287453</v>
      </c>
      <c r="B616" t="s">
        <v>3</v>
      </c>
      <c r="C616">
        <f>VLOOKUP(A616,'[1]Articulos carga sitio web.rdl'!A$3:C$31241,3,0)</f>
        <v>3</v>
      </c>
    </row>
    <row r="617" spans="1:3" x14ac:dyDescent="0.25">
      <c r="A617" s="2">
        <v>695287454</v>
      </c>
      <c r="B617" t="s">
        <v>3</v>
      </c>
      <c r="C617">
        <f>VLOOKUP(A617,'[1]Articulos carga sitio web.rdl'!A$3:C$31241,3,0)</f>
        <v>1</v>
      </c>
    </row>
    <row r="618" spans="1:3" x14ac:dyDescent="0.25">
      <c r="A618" s="2">
        <v>695287455</v>
      </c>
      <c r="B618" t="s">
        <v>3</v>
      </c>
      <c r="C618">
        <f>VLOOKUP(A618,'[1]Articulos carga sitio web.rdl'!A$3:C$31241,3,0)</f>
        <v>1</v>
      </c>
    </row>
    <row r="619" spans="1:3" x14ac:dyDescent="0.25">
      <c r="A619" s="2">
        <v>695276292</v>
      </c>
      <c r="B619" t="s">
        <v>3</v>
      </c>
      <c r="C619">
        <f>VLOOKUP(A619,'[1]Articulos carga sitio web.rdl'!A$3:C$31241,3,0)</f>
        <v>3</v>
      </c>
    </row>
    <row r="620" spans="1:3" x14ac:dyDescent="0.25">
      <c r="A620" s="2">
        <v>695276301</v>
      </c>
      <c r="B620" t="s">
        <v>3</v>
      </c>
      <c r="C620">
        <f>VLOOKUP(A620,'[1]Articulos carga sitio web.rdl'!A$3:C$31241,3,0)</f>
        <v>1</v>
      </c>
    </row>
    <row r="621" spans="1:3" x14ac:dyDescent="0.25">
      <c r="A621" s="2">
        <v>695287456</v>
      </c>
      <c r="B621" t="s">
        <v>3</v>
      </c>
      <c r="C621">
        <f>VLOOKUP(A621,'[1]Articulos carga sitio web.rdl'!A$3:C$31241,3,0)</f>
        <v>4</v>
      </c>
    </row>
    <row r="622" spans="1:3" x14ac:dyDescent="0.25">
      <c r="A622" s="2">
        <v>695276296</v>
      </c>
      <c r="B622" t="s">
        <v>3</v>
      </c>
      <c r="C622">
        <f>VLOOKUP(A622,'[1]Articulos carga sitio web.rdl'!A$3:C$31241,3,0)</f>
        <v>1</v>
      </c>
    </row>
    <row r="623" spans="1:3" x14ac:dyDescent="0.25">
      <c r="A623" s="2">
        <v>695276295</v>
      </c>
      <c r="B623" t="s">
        <v>3</v>
      </c>
      <c r="C623">
        <f>VLOOKUP(A623,'[1]Articulos carga sitio web.rdl'!A$3:C$31241,3,0)</f>
        <v>2</v>
      </c>
    </row>
    <row r="624" spans="1:3" x14ac:dyDescent="0.25">
      <c r="A624" s="2">
        <v>695287457</v>
      </c>
      <c r="B624" t="s">
        <v>3</v>
      </c>
      <c r="C624">
        <f>VLOOKUP(A624,'[1]Articulos carga sitio web.rdl'!A$3:C$31241,3,0)</f>
        <v>7</v>
      </c>
    </row>
    <row r="625" spans="1:3" x14ac:dyDescent="0.25">
      <c r="A625" s="2">
        <v>695235088</v>
      </c>
      <c r="B625" t="s">
        <v>3</v>
      </c>
      <c r="C625">
        <f>VLOOKUP(A625,'[1]Articulos carga sitio web.rdl'!A$3:C$31241,3,0)</f>
        <v>1</v>
      </c>
    </row>
    <row r="626" spans="1:3" x14ac:dyDescent="0.25">
      <c r="A626" s="2">
        <v>695235092</v>
      </c>
      <c r="B626" t="s">
        <v>3</v>
      </c>
      <c r="C626">
        <f>VLOOKUP(A626,'[1]Articulos carga sitio web.rdl'!A$3:C$31241,3,0)</f>
        <v>3</v>
      </c>
    </row>
    <row r="627" spans="1:3" x14ac:dyDescent="0.25">
      <c r="A627" s="2">
        <v>695248054</v>
      </c>
      <c r="B627" t="s">
        <v>3</v>
      </c>
      <c r="C627">
        <f>VLOOKUP(A627,'[1]Articulos carga sitio web.rdl'!A$3:C$31241,3,0)</f>
        <v>1</v>
      </c>
    </row>
    <row r="628" spans="1:3" x14ac:dyDescent="0.25">
      <c r="A628" s="2">
        <v>695252028</v>
      </c>
      <c r="B628" t="s">
        <v>3</v>
      </c>
      <c r="C628">
        <f>VLOOKUP(A628,'[1]Articulos carga sitio web.rdl'!A$3:C$31241,3,0)</f>
        <v>1</v>
      </c>
    </row>
    <row r="629" spans="1:3" x14ac:dyDescent="0.25">
      <c r="A629" s="2">
        <v>695252027</v>
      </c>
      <c r="B629" t="s">
        <v>3</v>
      </c>
      <c r="C629">
        <f>VLOOKUP(A629,'[1]Articulos carga sitio web.rdl'!A$3:C$31241,3,0)</f>
        <v>1</v>
      </c>
    </row>
    <row r="630" spans="1:3" x14ac:dyDescent="0.25">
      <c r="A630" s="2">
        <v>695252026</v>
      </c>
      <c r="B630" t="s">
        <v>3</v>
      </c>
      <c r="C630">
        <f>VLOOKUP(A630,'[1]Articulos carga sitio web.rdl'!A$3:C$31241,3,0)</f>
        <v>3</v>
      </c>
    </row>
    <row r="631" spans="1:3" x14ac:dyDescent="0.25">
      <c r="A631" s="2">
        <v>695285104</v>
      </c>
      <c r="B631" t="s">
        <v>3</v>
      </c>
      <c r="C631">
        <f>VLOOKUP(A631,'[1]Articulos carga sitio web.rdl'!A$3:C$31241,3,0)</f>
        <v>1</v>
      </c>
    </row>
    <row r="632" spans="1:3" x14ac:dyDescent="0.25">
      <c r="A632" s="2">
        <v>695252030</v>
      </c>
      <c r="B632" t="s">
        <v>3</v>
      </c>
      <c r="C632">
        <f>VLOOKUP(A632,'[1]Articulos carga sitio web.rdl'!A$3:C$31241,3,0)</f>
        <v>2</v>
      </c>
    </row>
    <row r="633" spans="1:3" x14ac:dyDescent="0.25">
      <c r="A633" s="2">
        <v>695287458</v>
      </c>
      <c r="B633" t="s">
        <v>3</v>
      </c>
      <c r="C633">
        <f>VLOOKUP(A633,'[1]Articulos carga sitio web.rdl'!A$3:C$31241,3,0)</f>
        <v>6</v>
      </c>
    </row>
    <row r="634" spans="1:3" x14ac:dyDescent="0.25">
      <c r="A634" s="2">
        <v>695287461</v>
      </c>
      <c r="B634" t="s">
        <v>3</v>
      </c>
      <c r="C634">
        <f>VLOOKUP(A634,'[1]Articulos carga sitio web.rdl'!A$3:C$31241,3,0)</f>
        <v>3</v>
      </c>
    </row>
    <row r="635" spans="1:3" x14ac:dyDescent="0.25">
      <c r="A635" s="2">
        <v>695287459</v>
      </c>
      <c r="B635" t="s">
        <v>3</v>
      </c>
      <c r="C635">
        <f>VLOOKUP(A635,'[1]Articulos carga sitio web.rdl'!A$3:C$31241,3,0)</f>
        <v>5</v>
      </c>
    </row>
    <row r="636" spans="1:3" x14ac:dyDescent="0.25">
      <c r="A636" s="2">
        <v>695285105</v>
      </c>
      <c r="B636" t="s">
        <v>3</v>
      </c>
      <c r="C636">
        <f>VLOOKUP(A636,'[1]Articulos carga sitio web.rdl'!A$3:C$31241,3,0)</f>
        <v>6</v>
      </c>
    </row>
    <row r="637" spans="1:3" x14ac:dyDescent="0.25">
      <c r="A637" s="2">
        <v>695235101</v>
      </c>
      <c r="B637" t="s">
        <v>3</v>
      </c>
      <c r="C637">
        <f>VLOOKUP(A637,'[1]Articulos carga sitio web.rdl'!A$3:C$31241,3,0)</f>
        <v>6</v>
      </c>
    </row>
    <row r="638" spans="1:3" x14ac:dyDescent="0.25">
      <c r="A638" s="2">
        <v>695248055</v>
      </c>
      <c r="B638" t="s">
        <v>3</v>
      </c>
      <c r="C638">
        <f>VLOOKUP(A638,'[1]Articulos carga sitio web.rdl'!A$3:C$31241,3,0)</f>
        <v>3</v>
      </c>
    </row>
    <row r="639" spans="1:3" x14ac:dyDescent="0.25">
      <c r="A639" s="2">
        <v>695282597</v>
      </c>
      <c r="B639" t="s">
        <v>3</v>
      </c>
      <c r="C639">
        <f>VLOOKUP(A639,'[1]Articulos carga sitio web.rdl'!A$3:C$31241,3,0)</f>
        <v>2</v>
      </c>
    </row>
    <row r="640" spans="1:3" x14ac:dyDescent="0.25">
      <c r="A640" s="2">
        <v>695276297</v>
      </c>
      <c r="B640" t="s">
        <v>3</v>
      </c>
      <c r="C640">
        <f>VLOOKUP(A640,'[1]Articulos carga sitio web.rdl'!A$3:C$31241,3,0)</f>
        <v>3</v>
      </c>
    </row>
    <row r="641" spans="1:3" x14ac:dyDescent="0.25">
      <c r="A641" s="2">
        <v>695287462</v>
      </c>
      <c r="B641" t="s">
        <v>3</v>
      </c>
      <c r="C641">
        <f>VLOOKUP(A641,'[1]Articulos carga sitio web.rdl'!A$3:C$31241,3,0)</f>
        <v>1</v>
      </c>
    </row>
    <row r="642" spans="1:3" x14ac:dyDescent="0.25">
      <c r="A642" s="2">
        <v>695276304</v>
      </c>
      <c r="B642" t="s">
        <v>3</v>
      </c>
      <c r="C642">
        <f>VLOOKUP(A642,'[1]Articulos carga sitio web.rdl'!A$3:C$31241,3,0)</f>
        <v>3</v>
      </c>
    </row>
    <row r="643" spans="1:3" x14ac:dyDescent="0.25">
      <c r="A643" s="2">
        <v>695196611</v>
      </c>
      <c r="B643" t="s">
        <v>3</v>
      </c>
      <c r="C643">
        <f>VLOOKUP(A643,'[1]Articulos carga sitio web.rdl'!A$3:C$31241,3,0)</f>
        <v>1</v>
      </c>
    </row>
    <row r="644" spans="1:3" x14ac:dyDescent="0.25">
      <c r="A644" s="2">
        <v>695278505</v>
      </c>
      <c r="B644" t="s">
        <v>3</v>
      </c>
      <c r="C644">
        <f>VLOOKUP(A644,'[1]Articulos carga sitio web.rdl'!A$3:C$31241,3,0)</f>
        <v>2</v>
      </c>
    </row>
    <row r="645" spans="1:3" x14ac:dyDescent="0.25">
      <c r="A645" s="2">
        <v>695279086</v>
      </c>
      <c r="B645" t="s">
        <v>3</v>
      </c>
      <c r="C645">
        <f>VLOOKUP(A645,'[1]Articulos carga sitio web.rdl'!A$3:C$31241,3,0)</f>
        <v>2</v>
      </c>
    </row>
    <row r="646" spans="1:3" x14ac:dyDescent="0.25">
      <c r="A646" s="2">
        <v>695278509</v>
      </c>
      <c r="B646" t="s">
        <v>3</v>
      </c>
      <c r="C646">
        <f>VLOOKUP(A646,'[1]Articulos carga sitio web.rdl'!A$3:C$31241,3,0)</f>
        <v>1</v>
      </c>
    </row>
    <row r="647" spans="1:3" x14ac:dyDescent="0.25">
      <c r="A647" s="2">
        <v>695261246</v>
      </c>
      <c r="B647" t="s">
        <v>3</v>
      </c>
      <c r="C647">
        <f>VLOOKUP(A647,'[1]Articulos carga sitio web.rdl'!A$3:C$31241,3,0)</f>
        <v>5</v>
      </c>
    </row>
    <row r="648" spans="1:3" x14ac:dyDescent="0.25">
      <c r="A648" s="2">
        <v>695266437</v>
      </c>
      <c r="B648" t="s">
        <v>3</v>
      </c>
      <c r="C648">
        <f>VLOOKUP(A648,'[1]Articulos carga sitio web.rdl'!A$3:C$31241,3,0)</f>
        <v>1</v>
      </c>
    </row>
    <row r="649" spans="1:3" x14ac:dyDescent="0.25">
      <c r="A649" s="2">
        <v>695283520</v>
      </c>
      <c r="B649" t="s">
        <v>3</v>
      </c>
      <c r="C649">
        <f>VLOOKUP(A649,'[1]Articulos carga sitio web.rdl'!A$3:C$31241,3,0)</f>
        <v>3</v>
      </c>
    </row>
    <row r="650" spans="1:3" x14ac:dyDescent="0.25">
      <c r="A650" s="2">
        <v>695283521</v>
      </c>
      <c r="B650" t="s">
        <v>3</v>
      </c>
      <c r="C650">
        <f>VLOOKUP(A650,'[1]Articulos carga sitio web.rdl'!A$3:C$31241,3,0)</f>
        <v>1</v>
      </c>
    </row>
    <row r="651" spans="1:3" x14ac:dyDescent="0.25">
      <c r="A651" s="2">
        <v>695283522</v>
      </c>
      <c r="B651" t="s">
        <v>3</v>
      </c>
      <c r="C651">
        <f>VLOOKUP(A651,'[1]Articulos carga sitio web.rdl'!A$3:C$31241,3,0)</f>
        <v>7</v>
      </c>
    </row>
    <row r="652" spans="1:3" x14ac:dyDescent="0.25">
      <c r="A652" s="2">
        <v>695275972</v>
      </c>
      <c r="B652" t="s">
        <v>3</v>
      </c>
      <c r="C652">
        <f>VLOOKUP(A652,'[1]Articulos carga sitio web.rdl'!A$3:C$31241,3,0)</f>
        <v>1</v>
      </c>
    </row>
    <row r="653" spans="1:3" x14ac:dyDescent="0.25">
      <c r="A653" s="2">
        <v>695275974</v>
      </c>
      <c r="B653" t="s">
        <v>3</v>
      </c>
      <c r="C653">
        <f>VLOOKUP(A653,'[1]Articulos carga sitio web.rdl'!A$3:C$31241,3,0)</f>
        <v>1</v>
      </c>
    </row>
    <row r="654" spans="1:3" x14ac:dyDescent="0.25">
      <c r="A654" s="2">
        <v>695283526</v>
      </c>
      <c r="B654" t="s">
        <v>3</v>
      </c>
      <c r="C654">
        <f>VLOOKUP(A654,'[1]Articulos carga sitio web.rdl'!A$3:C$31241,3,0)</f>
        <v>8</v>
      </c>
    </row>
    <row r="655" spans="1:3" x14ac:dyDescent="0.25">
      <c r="A655" s="2">
        <v>695266445</v>
      </c>
      <c r="B655" t="s">
        <v>3</v>
      </c>
      <c r="C655">
        <f>VLOOKUP(A655,'[1]Articulos carga sitio web.rdl'!A$3:C$31241,3,0)</f>
        <v>1</v>
      </c>
    </row>
    <row r="656" spans="1:3" x14ac:dyDescent="0.25">
      <c r="A656" s="2">
        <v>695283528</v>
      </c>
      <c r="B656" t="s">
        <v>3</v>
      </c>
      <c r="C656">
        <f>VLOOKUP(A656,'[1]Articulos carga sitio web.rdl'!A$3:C$31241,3,0)</f>
        <v>10</v>
      </c>
    </row>
    <row r="657" spans="1:3" x14ac:dyDescent="0.25">
      <c r="A657" s="2">
        <v>695286960</v>
      </c>
      <c r="B657" t="s">
        <v>3</v>
      </c>
      <c r="C657">
        <f>VLOOKUP(A657,'[1]Articulos carga sitio web.rdl'!A$3:C$31241,3,0)</f>
        <v>33</v>
      </c>
    </row>
    <row r="658" spans="1:3" x14ac:dyDescent="0.25">
      <c r="A658" s="2">
        <v>695283531</v>
      </c>
      <c r="B658" t="s">
        <v>3</v>
      </c>
      <c r="C658">
        <f>VLOOKUP(A658,'[1]Articulos carga sitio web.rdl'!A$3:C$31241,3,0)</f>
        <v>14</v>
      </c>
    </row>
    <row r="659" spans="1:3" x14ac:dyDescent="0.25">
      <c r="A659" s="2">
        <v>695285292</v>
      </c>
      <c r="B659" t="s">
        <v>3</v>
      </c>
      <c r="C659">
        <f>VLOOKUP(A659,'[1]Articulos carga sitio web.rdl'!A$3:C$31241,3,0)</f>
        <v>45</v>
      </c>
    </row>
    <row r="660" spans="1:3" x14ac:dyDescent="0.25">
      <c r="A660" s="2">
        <v>695285293</v>
      </c>
      <c r="B660" t="s">
        <v>3</v>
      </c>
      <c r="C660">
        <f>VLOOKUP(A660,'[1]Articulos carga sitio web.rdl'!A$3:C$31241,3,0)</f>
        <v>7</v>
      </c>
    </row>
    <row r="661" spans="1:3" x14ac:dyDescent="0.25">
      <c r="A661" s="2">
        <v>695285294</v>
      </c>
      <c r="B661" t="s">
        <v>3</v>
      </c>
      <c r="C661">
        <f>VLOOKUP(A661,'[1]Articulos carga sitio web.rdl'!A$3:C$31241,3,0)</f>
        <v>9</v>
      </c>
    </row>
    <row r="662" spans="1:3" x14ac:dyDescent="0.25">
      <c r="A662" s="2">
        <v>695278516</v>
      </c>
      <c r="B662" t="s">
        <v>3</v>
      </c>
      <c r="C662">
        <f>VLOOKUP(A662,'[1]Articulos carga sitio web.rdl'!A$3:C$31241,3,0)</f>
        <v>4</v>
      </c>
    </row>
    <row r="663" spans="1:3" x14ac:dyDescent="0.25">
      <c r="A663" s="2">
        <v>695279088</v>
      </c>
      <c r="B663" t="s">
        <v>3</v>
      </c>
      <c r="C663">
        <f>VLOOKUP(A663,'[1]Articulos carga sitio web.rdl'!A$3:C$31241,3,0)</f>
        <v>6</v>
      </c>
    </row>
    <row r="664" spans="1:3" x14ac:dyDescent="0.25">
      <c r="A664" s="2">
        <v>695278518</v>
      </c>
      <c r="B664" t="s">
        <v>3</v>
      </c>
      <c r="C664">
        <f>VLOOKUP(A664,'[1]Articulos carga sitio web.rdl'!A$3:C$31241,3,0)</f>
        <v>1</v>
      </c>
    </row>
    <row r="665" spans="1:3" x14ac:dyDescent="0.25">
      <c r="A665" s="2">
        <v>695226065</v>
      </c>
      <c r="B665" t="s">
        <v>3</v>
      </c>
      <c r="C665">
        <f>VLOOKUP(A665,'[1]Articulos carga sitio web.rdl'!A$3:C$31241,3,0)</f>
        <v>1</v>
      </c>
    </row>
    <row r="666" spans="1:3" x14ac:dyDescent="0.25">
      <c r="A666" s="2">
        <v>695283515</v>
      </c>
      <c r="B666" t="s">
        <v>3</v>
      </c>
      <c r="C666">
        <f>VLOOKUP(A666,'[1]Articulos carga sitio web.rdl'!A$3:C$31241,3,0)</f>
        <v>12</v>
      </c>
    </row>
    <row r="667" spans="1:3" x14ac:dyDescent="0.25">
      <c r="A667" s="2">
        <v>695250407</v>
      </c>
      <c r="B667" t="s">
        <v>3</v>
      </c>
      <c r="C667">
        <f>VLOOKUP(A667,'[1]Articulos carga sitio web.rdl'!A$3:C$31241,3,0)</f>
        <v>1</v>
      </c>
    </row>
    <row r="668" spans="1:3" x14ac:dyDescent="0.25">
      <c r="A668" s="2">
        <v>695266432</v>
      </c>
      <c r="B668" t="s">
        <v>3</v>
      </c>
      <c r="C668">
        <f>VLOOKUP(A668,'[1]Articulos carga sitio web.rdl'!A$3:C$31241,3,0)</f>
        <v>1</v>
      </c>
    </row>
    <row r="669" spans="1:3" x14ac:dyDescent="0.25">
      <c r="A669" s="2">
        <v>695283517</v>
      </c>
      <c r="B669" t="s">
        <v>3</v>
      </c>
      <c r="C669">
        <f>VLOOKUP(A669,'[1]Articulos carga sitio web.rdl'!A$3:C$31241,3,0)</f>
        <v>6</v>
      </c>
    </row>
    <row r="670" spans="1:3" x14ac:dyDescent="0.25">
      <c r="A670" s="2">
        <v>695272988</v>
      </c>
      <c r="B670" t="s">
        <v>3</v>
      </c>
      <c r="C670">
        <f>VLOOKUP(A670,'[1]Articulos carga sitio web.rdl'!A$3:C$31241,3,0)</f>
        <v>1</v>
      </c>
    </row>
    <row r="671" spans="1:3" x14ac:dyDescent="0.25">
      <c r="A671" s="2">
        <v>695283519</v>
      </c>
      <c r="B671" t="s">
        <v>3</v>
      </c>
      <c r="C671">
        <f>VLOOKUP(A671,'[1]Articulos carga sitio web.rdl'!A$3:C$31241,3,0)</f>
        <v>3</v>
      </c>
    </row>
    <row r="672" spans="1:3" x14ac:dyDescent="0.25">
      <c r="A672" s="2">
        <v>695283524</v>
      </c>
      <c r="B672" t="s">
        <v>3</v>
      </c>
      <c r="C672">
        <f>VLOOKUP(A672,'[1]Articulos carga sitio web.rdl'!A$3:C$31241,3,0)</f>
        <v>2</v>
      </c>
    </row>
    <row r="673" spans="1:3" x14ac:dyDescent="0.25">
      <c r="A673" s="2">
        <v>695283525</v>
      </c>
      <c r="B673" t="s">
        <v>3</v>
      </c>
      <c r="C673">
        <f>VLOOKUP(A673,'[1]Articulos carga sitio web.rdl'!A$3:C$31241,3,0)</f>
        <v>6</v>
      </c>
    </row>
    <row r="674" spans="1:3" x14ac:dyDescent="0.25">
      <c r="A674" s="2">
        <v>695278511</v>
      </c>
      <c r="B674" t="s">
        <v>3</v>
      </c>
      <c r="C674">
        <f>VLOOKUP(A674,'[1]Articulos carga sitio web.rdl'!A$3:C$31241,3,0)</f>
        <v>34</v>
      </c>
    </row>
    <row r="675" spans="1:3" x14ac:dyDescent="0.25">
      <c r="A675" s="2">
        <v>695278512</v>
      </c>
      <c r="B675" t="s">
        <v>3</v>
      </c>
      <c r="C675">
        <f>VLOOKUP(A675,'[1]Articulos carga sitio web.rdl'!A$3:C$31241,3,0)</f>
        <v>1</v>
      </c>
    </row>
    <row r="676" spans="1:3" x14ac:dyDescent="0.25">
      <c r="A676" s="2">
        <v>695274179</v>
      </c>
      <c r="B676" t="s">
        <v>3</v>
      </c>
      <c r="C676">
        <f>VLOOKUP(A676,'[1]Articulos carga sitio web.rdl'!A$3:C$31241,3,0)</f>
        <v>1</v>
      </c>
    </row>
    <row r="677" spans="1:3" x14ac:dyDescent="0.25">
      <c r="A677" s="2">
        <v>695272994</v>
      </c>
      <c r="B677" t="s">
        <v>3</v>
      </c>
      <c r="C677">
        <f>VLOOKUP(A677,'[1]Articulos carga sitio web.rdl'!A$3:C$31241,3,0)</f>
        <v>4</v>
      </c>
    </row>
    <row r="678" spans="1:3" x14ac:dyDescent="0.25">
      <c r="A678" s="2">
        <v>695272995</v>
      </c>
      <c r="B678" t="s">
        <v>3</v>
      </c>
      <c r="C678">
        <f>VLOOKUP(A678,'[1]Articulos carga sitio web.rdl'!A$3:C$31241,3,0)</f>
        <v>1</v>
      </c>
    </row>
    <row r="679" spans="1:3" x14ac:dyDescent="0.25">
      <c r="A679" s="2">
        <v>695272993</v>
      </c>
      <c r="B679" t="s">
        <v>3</v>
      </c>
      <c r="C679">
        <f>VLOOKUP(A679,'[1]Articulos carga sitio web.rdl'!A$3:C$31241,3,0)</f>
        <v>1</v>
      </c>
    </row>
    <row r="680" spans="1:3" x14ac:dyDescent="0.25">
      <c r="A680" s="2">
        <v>695269640</v>
      </c>
      <c r="B680" t="s">
        <v>3</v>
      </c>
      <c r="C680">
        <f>VLOOKUP(A680,'[1]Articulos carga sitio web.rdl'!A$3:C$31241,3,0)</f>
        <v>2</v>
      </c>
    </row>
    <row r="681" spans="1:3" x14ac:dyDescent="0.25">
      <c r="A681" s="2">
        <v>695269641</v>
      </c>
      <c r="B681" t="s">
        <v>3</v>
      </c>
      <c r="C681">
        <f>VLOOKUP(A681,'[1]Articulos carga sitio web.rdl'!A$3:C$31241,3,0)</f>
        <v>2</v>
      </c>
    </row>
    <row r="682" spans="1:3" x14ac:dyDescent="0.25">
      <c r="A682" s="2">
        <v>695272996</v>
      </c>
      <c r="B682" t="s">
        <v>3</v>
      </c>
      <c r="C682">
        <f>VLOOKUP(A682,'[1]Articulos carga sitio web.rdl'!A$3:C$31241,3,0)</f>
        <v>1</v>
      </c>
    </row>
    <row r="683" spans="1:3" x14ac:dyDescent="0.25">
      <c r="A683" s="2">
        <v>695284418</v>
      </c>
      <c r="B683" t="s">
        <v>3</v>
      </c>
      <c r="C683">
        <f>VLOOKUP(A683,'[1]Articulos carga sitio web.rdl'!A$3:C$31241,3,0)</f>
        <v>4</v>
      </c>
    </row>
    <row r="684" spans="1:3" x14ac:dyDescent="0.25">
      <c r="A684" s="2">
        <v>695272998</v>
      </c>
      <c r="B684" t="s">
        <v>3</v>
      </c>
      <c r="C684">
        <f>VLOOKUP(A684,'[1]Articulos carga sitio web.rdl'!A$3:C$31241,3,0)</f>
        <v>2</v>
      </c>
    </row>
    <row r="685" spans="1:3" x14ac:dyDescent="0.25">
      <c r="A685" s="2">
        <v>695272999</v>
      </c>
      <c r="B685" t="s">
        <v>3</v>
      </c>
      <c r="C685">
        <f>VLOOKUP(A685,'[1]Articulos carga sitio web.rdl'!A$3:C$31241,3,0)</f>
        <v>1</v>
      </c>
    </row>
    <row r="686" spans="1:3" x14ac:dyDescent="0.25">
      <c r="A686" s="2">
        <v>695283530</v>
      </c>
      <c r="B686" t="s">
        <v>3</v>
      </c>
      <c r="C686">
        <f>VLOOKUP(A686,'[1]Articulos carga sitio web.rdl'!A$3:C$31241,3,0)</f>
        <v>18</v>
      </c>
    </row>
    <row r="687" spans="1:3" x14ac:dyDescent="0.25">
      <c r="A687" s="2">
        <v>695283532</v>
      </c>
      <c r="B687" t="s">
        <v>3</v>
      </c>
      <c r="C687">
        <f>VLOOKUP(A687,'[1]Articulos carga sitio web.rdl'!A$3:C$31241,3,0)</f>
        <v>12</v>
      </c>
    </row>
    <row r="688" spans="1:3" x14ac:dyDescent="0.25">
      <c r="A688" s="2">
        <v>695278515</v>
      </c>
      <c r="B688" t="s">
        <v>3</v>
      </c>
      <c r="C688">
        <f>VLOOKUP(A688,'[1]Articulos carga sitio web.rdl'!A$3:C$31241,3,0)</f>
        <v>11</v>
      </c>
    </row>
    <row r="689" spans="1:3" x14ac:dyDescent="0.25">
      <c r="A689" s="2">
        <v>695261604</v>
      </c>
      <c r="B689" t="s">
        <v>3</v>
      </c>
      <c r="C689">
        <f>VLOOKUP(A689,'[1]Articulos carga sitio web.rdl'!A$3:C$31241,3,0)</f>
        <v>62</v>
      </c>
    </row>
    <row r="690" spans="1:3" x14ac:dyDescent="0.25">
      <c r="A690" s="2">
        <v>695083844</v>
      </c>
      <c r="B690" t="s">
        <v>3</v>
      </c>
      <c r="C690">
        <f>VLOOKUP(A690,'[1]Articulos carga sitio web.rdl'!A$3:C$31241,3,0)</f>
        <v>1</v>
      </c>
    </row>
    <row r="691" spans="1:3" x14ac:dyDescent="0.25">
      <c r="A691" s="2">
        <v>695050317</v>
      </c>
      <c r="B691" t="s">
        <v>3</v>
      </c>
      <c r="C691">
        <f>VLOOKUP(A691,'[1]Articulos carga sitio web.rdl'!A$3:C$31241,3,0)</f>
        <v>1</v>
      </c>
    </row>
    <row r="692" spans="1:3" x14ac:dyDescent="0.25">
      <c r="A692" s="2">
        <v>695247455</v>
      </c>
      <c r="B692" t="s">
        <v>3</v>
      </c>
      <c r="C692">
        <f>VLOOKUP(A692,'[1]Articulos carga sitio web.rdl'!A$3:C$31241,3,0)</f>
        <v>1</v>
      </c>
    </row>
    <row r="693" spans="1:3" x14ac:dyDescent="0.25">
      <c r="A693" s="2">
        <v>695247458</v>
      </c>
      <c r="B693" t="s">
        <v>3</v>
      </c>
      <c r="C693">
        <f>VLOOKUP(A693,'[1]Articulos carga sitio web.rdl'!A$3:C$31241,3,0)</f>
        <v>1</v>
      </c>
    </row>
    <row r="694" spans="1:3" x14ac:dyDescent="0.25">
      <c r="A694" s="2">
        <v>695247468</v>
      </c>
      <c r="B694" t="s">
        <v>3</v>
      </c>
      <c r="C694">
        <f>VLOOKUP(A694,'[1]Articulos carga sitio web.rdl'!A$3:C$31241,3,0)</f>
        <v>3</v>
      </c>
    </row>
    <row r="695" spans="1:3" x14ac:dyDescent="0.25">
      <c r="A695" s="2">
        <v>695247475</v>
      </c>
      <c r="B695" t="s">
        <v>3</v>
      </c>
      <c r="C695">
        <f>VLOOKUP(A695,'[1]Articulos carga sitio web.rdl'!A$3:C$31241,3,0)</f>
        <v>1</v>
      </c>
    </row>
    <row r="696" spans="1:3" x14ac:dyDescent="0.25">
      <c r="A696" s="2">
        <v>695247473</v>
      </c>
      <c r="B696" t="s">
        <v>3</v>
      </c>
      <c r="C696">
        <f>VLOOKUP(A696,'[1]Articulos carga sitio web.rdl'!A$3:C$31241,3,0)</f>
        <v>1</v>
      </c>
    </row>
    <row r="697" spans="1:3" x14ac:dyDescent="0.25">
      <c r="A697" s="2">
        <v>695247480</v>
      </c>
      <c r="B697" t="s">
        <v>3</v>
      </c>
      <c r="C697">
        <f>VLOOKUP(A697,'[1]Articulos carga sitio web.rdl'!A$3:C$31241,3,0)</f>
        <v>1</v>
      </c>
    </row>
    <row r="698" spans="1:3" x14ac:dyDescent="0.25">
      <c r="A698" s="2">
        <v>695276723</v>
      </c>
      <c r="B698" t="s">
        <v>3</v>
      </c>
      <c r="C698">
        <f>VLOOKUP(A698,'[1]Articulos carga sitio web.rdl'!A$3:C$31241,3,0)</f>
        <v>4</v>
      </c>
    </row>
    <row r="699" spans="1:3" x14ac:dyDescent="0.25">
      <c r="A699" s="2">
        <v>695276724</v>
      </c>
      <c r="B699" t="s">
        <v>3</v>
      </c>
      <c r="C699">
        <f>VLOOKUP(A699,'[1]Articulos carga sitio web.rdl'!A$3:C$31241,3,0)</f>
        <v>5</v>
      </c>
    </row>
    <row r="700" spans="1:3" x14ac:dyDescent="0.25">
      <c r="A700" s="2">
        <v>695276728</v>
      </c>
      <c r="B700" t="s">
        <v>3</v>
      </c>
      <c r="C700">
        <f>VLOOKUP(A700,'[1]Articulos carga sitio web.rdl'!A$3:C$31241,3,0)</f>
        <v>1</v>
      </c>
    </row>
    <row r="701" spans="1:3" x14ac:dyDescent="0.25">
      <c r="A701" s="2">
        <v>695284361</v>
      </c>
      <c r="B701" t="s">
        <v>3</v>
      </c>
      <c r="C701">
        <f>VLOOKUP(A701,'[1]Articulos carga sitio web.rdl'!A$3:C$31241,3,0)</f>
        <v>1</v>
      </c>
    </row>
    <row r="702" spans="1:3" x14ac:dyDescent="0.25">
      <c r="A702" s="2">
        <v>695284362</v>
      </c>
      <c r="B702" t="s">
        <v>3</v>
      </c>
      <c r="C702">
        <f>VLOOKUP(A702,'[1]Articulos carga sitio web.rdl'!A$3:C$31241,3,0)</f>
        <v>1</v>
      </c>
    </row>
    <row r="703" spans="1:3" x14ac:dyDescent="0.25">
      <c r="A703" s="2">
        <v>695210254</v>
      </c>
      <c r="B703" t="s">
        <v>3</v>
      </c>
      <c r="C703">
        <f>VLOOKUP(A703,'[1]Articulos carga sitio web.rdl'!A$3:C$31241,3,0)</f>
        <v>11</v>
      </c>
    </row>
    <row r="704" spans="1:3" x14ac:dyDescent="0.25">
      <c r="A704" s="2">
        <v>695210255</v>
      </c>
      <c r="B704" t="s">
        <v>3</v>
      </c>
      <c r="C704">
        <f>VLOOKUP(A704,'[1]Articulos carga sitio web.rdl'!A$3:C$31241,3,0)</f>
        <v>3</v>
      </c>
    </row>
    <row r="705" spans="1:3" x14ac:dyDescent="0.25">
      <c r="A705" s="2">
        <v>695223590</v>
      </c>
      <c r="B705" t="s">
        <v>3</v>
      </c>
      <c r="C705">
        <f>VLOOKUP(A705,'[1]Articulos carga sitio web.rdl'!A$3:C$31241,3,0)</f>
        <v>1</v>
      </c>
    </row>
    <row r="706" spans="1:3" x14ac:dyDescent="0.25">
      <c r="A706" s="2">
        <v>695062115</v>
      </c>
      <c r="B706" t="s">
        <v>3</v>
      </c>
      <c r="C706">
        <f>VLOOKUP(A706,'[1]Articulos carga sitio web.rdl'!A$3:C$31241,3,0)</f>
        <v>1</v>
      </c>
    </row>
    <row r="707" spans="1:3" x14ac:dyDescent="0.25">
      <c r="A707" s="2">
        <v>695090710</v>
      </c>
      <c r="B707" t="s">
        <v>3</v>
      </c>
      <c r="C707">
        <f>VLOOKUP(A707,'[1]Articulos carga sitio web.rdl'!A$3:C$31241,3,0)</f>
        <v>1</v>
      </c>
    </row>
    <row r="708" spans="1:3" x14ac:dyDescent="0.25">
      <c r="A708" s="2">
        <v>695207974</v>
      </c>
      <c r="B708" t="s">
        <v>3</v>
      </c>
      <c r="C708">
        <f>VLOOKUP(A708,'[1]Articulos carga sitio web.rdl'!A$3:C$31241,3,0)</f>
        <v>1</v>
      </c>
    </row>
    <row r="709" spans="1:3" x14ac:dyDescent="0.25">
      <c r="A709" s="2">
        <v>695196593</v>
      </c>
      <c r="B709" t="s">
        <v>3</v>
      </c>
      <c r="C709">
        <f>VLOOKUP(A709,'[1]Articulos carga sitio web.rdl'!A$3:C$31241,3,0)</f>
        <v>1</v>
      </c>
    </row>
    <row r="710" spans="1:3" x14ac:dyDescent="0.25">
      <c r="A710" s="2">
        <v>695196595</v>
      </c>
      <c r="B710" t="s">
        <v>3</v>
      </c>
      <c r="C710">
        <f>VLOOKUP(A710,'[1]Articulos carga sitio web.rdl'!A$3:C$31241,3,0)</f>
        <v>1</v>
      </c>
    </row>
    <row r="711" spans="1:3" x14ac:dyDescent="0.25">
      <c r="A711" s="2">
        <v>695196601</v>
      </c>
      <c r="B711" t="s">
        <v>3</v>
      </c>
      <c r="C711">
        <f>VLOOKUP(A711,'[1]Articulos carga sitio web.rdl'!A$3:C$31241,3,0)</f>
        <v>1</v>
      </c>
    </row>
    <row r="712" spans="1:3" x14ac:dyDescent="0.25">
      <c r="A712" s="2">
        <v>695198265</v>
      </c>
      <c r="B712" t="s">
        <v>3</v>
      </c>
      <c r="C712">
        <f>VLOOKUP(A712,'[1]Articulos carga sitio web.rdl'!A$3:C$31241,3,0)</f>
        <v>1</v>
      </c>
    </row>
    <row r="713" spans="1:3" x14ac:dyDescent="0.25">
      <c r="A713" s="2">
        <v>695198266</v>
      </c>
      <c r="B713" t="s">
        <v>3</v>
      </c>
      <c r="C713">
        <f>VLOOKUP(A713,'[1]Articulos carga sitio web.rdl'!A$3:C$31241,3,0)</f>
        <v>1</v>
      </c>
    </row>
    <row r="714" spans="1:3" x14ac:dyDescent="0.25">
      <c r="A714" s="2">
        <v>695198269</v>
      </c>
      <c r="B714" t="s">
        <v>3</v>
      </c>
      <c r="C714">
        <f>VLOOKUP(A714,'[1]Articulos carga sitio web.rdl'!A$3:C$31241,3,0)</f>
        <v>1</v>
      </c>
    </row>
    <row r="715" spans="1:3" x14ac:dyDescent="0.25">
      <c r="A715" s="2">
        <v>695196606</v>
      </c>
      <c r="B715" t="s">
        <v>3</v>
      </c>
      <c r="C715">
        <f>VLOOKUP(A715,'[1]Articulos carga sitio web.rdl'!A$3:C$31241,3,0)</f>
        <v>1</v>
      </c>
    </row>
    <row r="716" spans="1:3" x14ac:dyDescent="0.25">
      <c r="A716" s="2">
        <v>695208137</v>
      </c>
      <c r="B716" t="s">
        <v>3</v>
      </c>
      <c r="C716">
        <f>VLOOKUP(A716,'[1]Articulos carga sitio web.rdl'!A$3:C$31241,3,0)</f>
        <v>1</v>
      </c>
    </row>
    <row r="717" spans="1:3" x14ac:dyDescent="0.25">
      <c r="A717" s="2">
        <v>695208900</v>
      </c>
      <c r="B717" t="s">
        <v>3</v>
      </c>
      <c r="C717">
        <f>VLOOKUP(A717,'[1]Articulos carga sitio web.rdl'!A$3:C$31241,3,0)</f>
        <v>1</v>
      </c>
    </row>
    <row r="718" spans="1:3" x14ac:dyDescent="0.25">
      <c r="A718" s="2">
        <v>695198273</v>
      </c>
      <c r="B718" t="s">
        <v>3</v>
      </c>
      <c r="C718">
        <f>VLOOKUP(A718,'[1]Articulos carga sitio web.rdl'!A$3:C$31241,3,0)</f>
        <v>1</v>
      </c>
    </row>
    <row r="719" spans="1:3" x14ac:dyDescent="0.25">
      <c r="A719" s="2">
        <v>695198274</v>
      </c>
      <c r="B719" t="s">
        <v>3</v>
      </c>
      <c r="C719">
        <f>VLOOKUP(A719,'[1]Articulos carga sitio web.rdl'!A$3:C$31241,3,0)</f>
        <v>2</v>
      </c>
    </row>
    <row r="720" spans="1:3" x14ac:dyDescent="0.25">
      <c r="A720" s="2">
        <v>695195065</v>
      </c>
      <c r="B720" t="s">
        <v>3</v>
      </c>
      <c r="C720">
        <f>VLOOKUP(A720,'[1]Articulos carga sitio web.rdl'!A$3:C$31241,3,0)</f>
        <v>3</v>
      </c>
    </row>
    <row r="721" spans="1:3" x14ac:dyDescent="0.25">
      <c r="A721" s="2">
        <v>695280073</v>
      </c>
      <c r="B721" t="s">
        <v>3</v>
      </c>
      <c r="C721">
        <f>VLOOKUP(A721,'[1]Articulos carga sitio web.rdl'!A$3:C$31241,3,0)</f>
        <v>1</v>
      </c>
    </row>
    <row r="722" spans="1:3" x14ac:dyDescent="0.25">
      <c r="A722" s="2">
        <v>695257426</v>
      </c>
      <c r="B722" t="s">
        <v>3</v>
      </c>
      <c r="C722">
        <f>VLOOKUP(A722,'[1]Articulos carga sitio web.rdl'!A$3:C$31241,3,0)</f>
        <v>1</v>
      </c>
    </row>
    <row r="723" spans="1:3" x14ac:dyDescent="0.25">
      <c r="A723" s="2">
        <v>695245180</v>
      </c>
      <c r="B723" t="s">
        <v>3</v>
      </c>
      <c r="C723">
        <f>VLOOKUP(A723,'[1]Articulos carga sitio web.rdl'!A$3:C$31241,3,0)</f>
        <v>1</v>
      </c>
    </row>
    <row r="724" spans="1:3" x14ac:dyDescent="0.25">
      <c r="A724" s="2">
        <v>695253076</v>
      </c>
      <c r="B724" t="s">
        <v>3</v>
      </c>
      <c r="C724">
        <f>VLOOKUP(A724,'[1]Articulos carga sitio web.rdl'!A$3:C$31241,3,0)</f>
        <v>1</v>
      </c>
    </row>
    <row r="725" spans="1:3" x14ac:dyDescent="0.25">
      <c r="A725" s="2">
        <v>695268125</v>
      </c>
      <c r="B725" t="s">
        <v>3</v>
      </c>
      <c r="C725">
        <f>VLOOKUP(A725,'[1]Articulos carga sitio web.rdl'!A$3:C$31241,3,0)</f>
        <v>1</v>
      </c>
    </row>
    <row r="726" spans="1:3" x14ac:dyDescent="0.25">
      <c r="A726" s="2">
        <v>695254187</v>
      </c>
      <c r="B726" t="s">
        <v>3</v>
      </c>
      <c r="C726">
        <f>VLOOKUP(A726,'[1]Articulos carga sitio web.rdl'!A$3:C$31241,3,0)</f>
        <v>1</v>
      </c>
    </row>
    <row r="727" spans="1:3" x14ac:dyDescent="0.25">
      <c r="A727" s="2">
        <v>695257429</v>
      </c>
      <c r="B727" t="s">
        <v>3</v>
      </c>
      <c r="C727">
        <f>VLOOKUP(A727,'[1]Articulos carga sitio web.rdl'!A$3:C$31241,3,0)</f>
        <v>1</v>
      </c>
    </row>
    <row r="728" spans="1:3" x14ac:dyDescent="0.25">
      <c r="A728" s="2">
        <v>695254188</v>
      </c>
      <c r="B728" t="s">
        <v>3</v>
      </c>
      <c r="C728">
        <f>VLOOKUP(A728,'[1]Articulos carga sitio web.rdl'!A$3:C$31241,3,0)</f>
        <v>2</v>
      </c>
    </row>
    <row r="729" spans="1:3" x14ac:dyDescent="0.25">
      <c r="A729" s="2">
        <v>695253084</v>
      </c>
      <c r="B729" t="s">
        <v>3</v>
      </c>
      <c r="C729">
        <f>VLOOKUP(A729,'[1]Articulos carga sitio web.rdl'!A$3:C$31241,3,0)</f>
        <v>1</v>
      </c>
    </row>
    <row r="730" spans="1:3" x14ac:dyDescent="0.25">
      <c r="A730" s="2">
        <v>695253100</v>
      </c>
      <c r="B730" t="s">
        <v>3</v>
      </c>
      <c r="C730">
        <f>VLOOKUP(A730,'[1]Articulos carga sitio web.rdl'!A$3:C$31241,3,0)</f>
        <v>2</v>
      </c>
    </row>
    <row r="731" spans="1:3" x14ac:dyDescent="0.25">
      <c r="A731" s="2">
        <v>695253103</v>
      </c>
      <c r="B731" t="s">
        <v>3</v>
      </c>
      <c r="C731">
        <f>VLOOKUP(A731,'[1]Articulos carga sitio web.rdl'!A$3:C$31241,3,0)</f>
        <v>3</v>
      </c>
    </row>
    <row r="732" spans="1:3" x14ac:dyDescent="0.25">
      <c r="A732" s="2">
        <v>695254190</v>
      </c>
      <c r="B732" t="s">
        <v>3</v>
      </c>
      <c r="C732">
        <f>VLOOKUP(A732,'[1]Articulos carga sitio web.rdl'!A$3:C$31241,3,0)</f>
        <v>2</v>
      </c>
    </row>
    <row r="733" spans="1:3" x14ac:dyDescent="0.25">
      <c r="A733" s="2">
        <v>695253102</v>
      </c>
      <c r="B733" t="s">
        <v>3</v>
      </c>
      <c r="C733">
        <f>VLOOKUP(A733,'[1]Articulos carga sitio web.rdl'!A$3:C$31241,3,0)</f>
        <v>4</v>
      </c>
    </row>
    <row r="734" spans="1:3" x14ac:dyDescent="0.25">
      <c r="A734" s="2">
        <v>695280075</v>
      </c>
      <c r="B734" t="s">
        <v>3</v>
      </c>
      <c r="C734">
        <f>VLOOKUP(A734,'[1]Articulos carga sitio web.rdl'!A$3:C$31241,3,0)</f>
        <v>1</v>
      </c>
    </row>
    <row r="735" spans="1:3" x14ac:dyDescent="0.25">
      <c r="A735" s="2">
        <v>695283890</v>
      </c>
      <c r="B735" t="s">
        <v>3</v>
      </c>
      <c r="C735">
        <f>VLOOKUP(A735,'[1]Articulos carga sitio web.rdl'!A$3:C$31241,3,0)</f>
        <v>1</v>
      </c>
    </row>
    <row r="736" spans="1:3" x14ac:dyDescent="0.25">
      <c r="A736" s="2">
        <v>695280080</v>
      </c>
      <c r="B736" t="s">
        <v>3</v>
      </c>
      <c r="C736">
        <f>VLOOKUP(A736,'[1]Articulos carga sitio web.rdl'!A$3:C$31241,3,0)</f>
        <v>4</v>
      </c>
    </row>
    <row r="737" spans="1:3" x14ac:dyDescent="0.25">
      <c r="A737" s="2">
        <v>695283891</v>
      </c>
      <c r="B737" t="s">
        <v>3</v>
      </c>
      <c r="C737">
        <f>VLOOKUP(A737,'[1]Articulos carga sitio web.rdl'!A$3:C$31241,3,0)</f>
        <v>2</v>
      </c>
    </row>
    <row r="738" spans="1:3" x14ac:dyDescent="0.25">
      <c r="A738" s="2">
        <v>695280082</v>
      </c>
      <c r="B738" t="s">
        <v>3</v>
      </c>
      <c r="C738">
        <f>VLOOKUP(A738,'[1]Articulos carga sitio web.rdl'!A$3:C$31241,3,0)</f>
        <v>2</v>
      </c>
    </row>
    <row r="739" spans="1:3" x14ac:dyDescent="0.25">
      <c r="A739" s="2">
        <v>695283892</v>
      </c>
      <c r="B739" t="s">
        <v>3</v>
      </c>
      <c r="C739">
        <f>VLOOKUP(A739,'[1]Articulos carga sitio web.rdl'!A$3:C$31241,3,0)</f>
        <v>2</v>
      </c>
    </row>
    <row r="740" spans="1:3" x14ac:dyDescent="0.25">
      <c r="A740" s="2">
        <v>695283895</v>
      </c>
      <c r="B740" t="s">
        <v>3</v>
      </c>
      <c r="C740">
        <f>VLOOKUP(A740,'[1]Articulos carga sitio web.rdl'!A$3:C$31241,3,0)</f>
        <v>3</v>
      </c>
    </row>
    <row r="741" spans="1:3" x14ac:dyDescent="0.25">
      <c r="A741" s="2">
        <v>695283896</v>
      </c>
      <c r="B741" t="s">
        <v>3</v>
      </c>
      <c r="C741">
        <f>VLOOKUP(A741,'[1]Articulos carga sitio web.rdl'!A$3:C$31241,3,0)</f>
        <v>1</v>
      </c>
    </row>
    <row r="742" spans="1:3" x14ac:dyDescent="0.25">
      <c r="A742" s="2">
        <v>695283897</v>
      </c>
      <c r="B742" t="s">
        <v>3</v>
      </c>
      <c r="C742">
        <f>VLOOKUP(A742,'[1]Articulos carga sitio web.rdl'!A$3:C$31241,3,0)</f>
        <v>1</v>
      </c>
    </row>
    <row r="743" spans="1:3" x14ac:dyDescent="0.25">
      <c r="A743" s="2">
        <v>695278804</v>
      </c>
      <c r="B743" t="s">
        <v>3</v>
      </c>
      <c r="C743">
        <f>VLOOKUP(A743,'[1]Articulos carga sitio web.rdl'!A$3:C$31241,3,0)</f>
        <v>3</v>
      </c>
    </row>
    <row r="744" spans="1:3" x14ac:dyDescent="0.25">
      <c r="A744" s="2">
        <v>695283899</v>
      </c>
      <c r="B744" t="s">
        <v>3</v>
      </c>
      <c r="C744">
        <f>VLOOKUP(A744,'[1]Articulos carga sitio web.rdl'!A$3:C$31241,3,0)</f>
        <v>4</v>
      </c>
    </row>
    <row r="745" spans="1:3" x14ac:dyDescent="0.25">
      <c r="A745" s="2">
        <v>695280083</v>
      </c>
      <c r="B745" t="s">
        <v>3</v>
      </c>
      <c r="C745">
        <f>VLOOKUP(A745,'[1]Articulos carga sitio web.rdl'!A$3:C$31241,3,0)</f>
        <v>4</v>
      </c>
    </row>
    <row r="746" spans="1:3" x14ac:dyDescent="0.25">
      <c r="A746" s="2">
        <v>695280084</v>
      </c>
      <c r="B746" t="s">
        <v>3</v>
      </c>
      <c r="C746">
        <f>VLOOKUP(A746,'[1]Articulos carga sitio web.rdl'!A$3:C$31241,3,0)</f>
        <v>2</v>
      </c>
    </row>
    <row r="747" spans="1:3" x14ac:dyDescent="0.25">
      <c r="A747" s="2">
        <v>695280085</v>
      </c>
      <c r="B747" t="s">
        <v>3</v>
      </c>
      <c r="C747">
        <f>VLOOKUP(A747,'[1]Articulos carga sitio web.rdl'!A$3:C$31241,3,0)</f>
        <v>2</v>
      </c>
    </row>
    <row r="748" spans="1:3" x14ac:dyDescent="0.25">
      <c r="A748" s="2">
        <v>695273874</v>
      </c>
      <c r="B748" t="s">
        <v>3</v>
      </c>
      <c r="C748">
        <f>VLOOKUP(A748,'[1]Articulos carga sitio web.rdl'!A$3:C$31241,3,0)</f>
        <v>1</v>
      </c>
    </row>
    <row r="749" spans="1:3" x14ac:dyDescent="0.25">
      <c r="A749" s="2">
        <v>695267398</v>
      </c>
      <c r="B749" t="s">
        <v>3</v>
      </c>
      <c r="C749">
        <f>VLOOKUP(A749,'[1]Articulos carga sitio web.rdl'!A$3:C$31241,3,0)</f>
        <v>6</v>
      </c>
    </row>
    <row r="750" spans="1:3" x14ac:dyDescent="0.25">
      <c r="A750" s="2">
        <v>695273875</v>
      </c>
      <c r="B750" t="s">
        <v>3</v>
      </c>
      <c r="C750">
        <f>VLOOKUP(A750,'[1]Articulos carga sitio web.rdl'!A$3:C$31241,3,0)</f>
        <v>5</v>
      </c>
    </row>
    <row r="751" spans="1:3" x14ac:dyDescent="0.25">
      <c r="A751" s="2">
        <v>695267399</v>
      </c>
      <c r="B751" t="s">
        <v>3</v>
      </c>
      <c r="C751">
        <f>VLOOKUP(A751,'[1]Articulos carga sitio web.rdl'!A$3:C$31241,3,0)</f>
        <v>9</v>
      </c>
    </row>
    <row r="752" spans="1:3" x14ac:dyDescent="0.25">
      <c r="A752" s="2">
        <v>695267400</v>
      </c>
      <c r="B752" t="s">
        <v>3</v>
      </c>
      <c r="C752">
        <f>VLOOKUP(A752,'[1]Articulos carga sitio web.rdl'!A$3:C$31241,3,0)</f>
        <v>1</v>
      </c>
    </row>
    <row r="753" spans="1:3" x14ac:dyDescent="0.25">
      <c r="A753" s="2">
        <v>695224199</v>
      </c>
      <c r="B753" t="s">
        <v>3</v>
      </c>
      <c r="C753">
        <f>VLOOKUP(A753,'[1]Articulos carga sitio web.rdl'!A$3:C$31241,3,0)</f>
        <v>2</v>
      </c>
    </row>
    <row r="754" spans="1:3" x14ac:dyDescent="0.25">
      <c r="A754" s="2">
        <v>695271549</v>
      </c>
      <c r="B754" t="s">
        <v>3</v>
      </c>
      <c r="C754">
        <f>VLOOKUP(A754,'[1]Articulos carga sitio web.rdl'!A$3:C$31241,3,0)</f>
        <v>2</v>
      </c>
    </row>
    <row r="755" spans="1:3" x14ac:dyDescent="0.25">
      <c r="A755" s="2">
        <v>695224202</v>
      </c>
      <c r="B755" t="s">
        <v>3</v>
      </c>
      <c r="C755">
        <f>VLOOKUP(A755,'[1]Articulos carga sitio web.rdl'!A$3:C$31241,3,0)</f>
        <v>1</v>
      </c>
    </row>
    <row r="756" spans="1:3" x14ac:dyDescent="0.25">
      <c r="A756" s="2">
        <v>695269721</v>
      </c>
      <c r="B756" t="s">
        <v>3</v>
      </c>
      <c r="C756">
        <f>VLOOKUP(A756,'[1]Articulos carga sitio web.rdl'!A$3:C$31241,3,0)</f>
        <v>3</v>
      </c>
    </row>
    <row r="757" spans="1:3" x14ac:dyDescent="0.25">
      <c r="A757" s="2">
        <v>694982576</v>
      </c>
      <c r="B757" t="s">
        <v>3</v>
      </c>
      <c r="C757">
        <f>VLOOKUP(A757,'[1]Articulos carga sitio web.rdl'!A$3:C$31241,3,0)</f>
        <v>3</v>
      </c>
    </row>
    <row r="758" spans="1:3" x14ac:dyDescent="0.25">
      <c r="A758" s="2">
        <v>695271550</v>
      </c>
      <c r="B758" t="s">
        <v>3</v>
      </c>
      <c r="C758">
        <f>VLOOKUP(A758,'[1]Articulos carga sitio web.rdl'!A$3:C$31241,3,0)</f>
        <v>10</v>
      </c>
    </row>
    <row r="759" spans="1:3" x14ac:dyDescent="0.25">
      <c r="A759" s="2">
        <v>695197497</v>
      </c>
      <c r="B759" t="s">
        <v>3</v>
      </c>
      <c r="C759">
        <f>VLOOKUP(A759,'[1]Articulos carga sitio web.rdl'!A$3:C$31241,3,0)</f>
        <v>1</v>
      </c>
    </row>
    <row r="760" spans="1:3" x14ac:dyDescent="0.25">
      <c r="A760" s="2">
        <v>695271555</v>
      </c>
      <c r="B760" t="s">
        <v>3</v>
      </c>
      <c r="C760">
        <f>VLOOKUP(A760,'[1]Articulos carga sitio web.rdl'!A$3:C$31241,3,0)</f>
        <v>1</v>
      </c>
    </row>
    <row r="761" spans="1:3" x14ac:dyDescent="0.25">
      <c r="A761" s="2">
        <v>695271891</v>
      </c>
      <c r="B761" t="s">
        <v>3</v>
      </c>
      <c r="C761">
        <f>VLOOKUP(A761,'[1]Articulos carga sitio web.rdl'!A$3:C$31241,3,0)</f>
        <v>1</v>
      </c>
    </row>
    <row r="762" spans="1:3" x14ac:dyDescent="0.25">
      <c r="A762" s="2">
        <v>695271558</v>
      </c>
      <c r="B762" t="s">
        <v>3</v>
      </c>
      <c r="C762">
        <f>VLOOKUP(A762,'[1]Articulos carga sitio web.rdl'!A$3:C$31241,3,0)</f>
        <v>5</v>
      </c>
    </row>
    <row r="763" spans="1:3" x14ac:dyDescent="0.25">
      <c r="A763" s="2">
        <v>695088750</v>
      </c>
      <c r="B763" t="s">
        <v>3</v>
      </c>
      <c r="C763">
        <f>VLOOKUP(A763,'[1]Articulos carga sitio web.rdl'!A$3:C$31241,3,0)</f>
        <v>3</v>
      </c>
    </row>
    <row r="764" spans="1:3" x14ac:dyDescent="0.25">
      <c r="A764" s="2">
        <v>695233807</v>
      </c>
      <c r="B764" t="s">
        <v>3</v>
      </c>
      <c r="C764">
        <f>VLOOKUP(A764,'[1]Articulos carga sitio web.rdl'!A$3:C$31241,3,0)</f>
        <v>3</v>
      </c>
    </row>
    <row r="765" spans="1:3" x14ac:dyDescent="0.25">
      <c r="A765" s="2">
        <v>695188966</v>
      </c>
      <c r="B765" t="s">
        <v>3</v>
      </c>
      <c r="C765">
        <f>VLOOKUP(A765,'[1]Articulos carga sitio web.rdl'!A$3:C$31241,3,0)</f>
        <v>5</v>
      </c>
    </row>
    <row r="766" spans="1:3" x14ac:dyDescent="0.25">
      <c r="A766" s="2">
        <v>695279054</v>
      </c>
      <c r="B766" t="s">
        <v>3</v>
      </c>
      <c r="C766">
        <f>VLOOKUP(A766,'[1]Articulos carga sitio web.rdl'!A$3:C$31241,3,0)</f>
        <v>2</v>
      </c>
    </row>
    <row r="767" spans="1:3" x14ac:dyDescent="0.25">
      <c r="A767" s="2">
        <v>695279055</v>
      </c>
      <c r="B767" t="s">
        <v>3</v>
      </c>
      <c r="C767">
        <f>VLOOKUP(A767,'[1]Articulos carga sitio web.rdl'!A$3:C$31241,3,0)</f>
        <v>2</v>
      </c>
    </row>
    <row r="768" spans="1:3" x14ac:dyDescent="0.25">
      <c r="A768" s="2">
        <v>695279056</v>
      </c>
      <c r="B768" t="s">
        <v>3</v>
      </c>
      <c r="C768">
        <f>VLOOKUP(A768,'[1]Articulos carga sitio web.rdl'!A$3:C$31241,3,0)</f>
        <v>1</v>
      </c>
    </row>
    <row r="769" spans="1:3" x14ac:dyDescent="0.25">
      <c r="A769" s="2">
        <v>695279057</v>
      </c>
      <c r="B769" t="s">
        <v>3</v>
      </c>
      <c r="C769">
        <f>VLOOKUP(A769,'[1]Articulos carga sitio web.rdl'!A$3:C$31241,3,0)</f>
        <v>2</v>
      </c>
    </row>
    <row r="770" spans="1:3" x14ac:dyDescent="0.25">
      <c r="A770" s="2">
        <v>695255929</v>
      </c>
      <c r="B770" t="s">
        <v>3</v>
      </c>
      <c r="C770">
        <f>VLOOKUP(A770,'[1]Articulos carga sitio web.rdl'!A$3:C$31241,3,0)</f>
        <v>1</v>
      </c>
    </row>
    <row r="771" spans="1:3" x14ac:dyDescent="0.25">
      <c r="A771" s="2">
        <v>695233811</v>
      </c>
      <c r="B771" t="s">
        <v>3</v>
      </c>
      <c r="C771">
        <f>VLOOKUP(A771,'[1]Articulos carga sitio web.rdl'!A$3:C$31241,3,0)</f>
        <v>1</v>
      </c>
    </row>
    <row r="772" spans="1:3" x14ac:dyDescent="0.25">
      <c r="A772" s="2">
        <v>695284403</v>
      </c>
      <c r="B772" t="s">
        <v>3</v>
      </c>
      <c r="C772">
        <f>VLOOKUP(A772,'[1]Articulos carga sitio web.rdl'!A$3:C$31241,3,0)</f>
        <v>1</v>
      </c>
    </row>
    <row r="773" spans="1:3" x14ac:dyDescent="0.25">
      <c r="A773" s="2">
        <v>695279059</v>
      </c>
      <c r="B773" t="s">
        <v>3</v>
      </c>
      <c r="C773">
        <f>VLOOKUP(A773,'[1]Articulos carga sitio web.rdl'!A$3:C$31241,3,0)</f>
        <v>2</v>
      </c>
    </row>
    <row r="774" spans="1:3" x14ac:dyDescent="0.25">
      <c r="A774" s="2">
        <v>695279061</v>
      </c>
      <c r="B774" t="s">
        <v>3</v>
      </c>
      <c r="C774">
        <f>VLOOKUP(A774,'[1]Articulos carga sitio web.rdl'!A$3:C$31241,3,0)</f>
        <v>2</v>
      </c>
    </row>
    <row r="775" spans="1:3" x14ac:dyDescent="0.25">
      <c r="A775" s="2">
        <v>695284407</v>
      </c>
      <c r="B775" t="s">
        <v>3</v>
      </c>
      <c r="C775">
        <f>VLOOKUP(A775,'[1]Articulos carga sitio web.rdl'!A$3:C$31241,3,0)</f>
        <v>2</v>
      </c>
    </row>
    <row r="776" spans="1:3" x14ac:dyDescent="0.25">
      <c r="A776" s="2">
        <v>695284408</v>
      </c>
      <c r="B776" t="s">
        <v>3</v>
      </c>
      <c r="C776">
        <f>VLOOKUP(A776,'[1]Articulos carga sitio web.rdl'!A$3:C$31241,3,0)</f>
        <v>1</v>
      </c>
    </row>
    <row r="777" spans="1:3" x14ac:dyDescent="0.25">
      <c r="A777" s="2">
        <v>695284409</v>
      </c>
      <c r="B777" t="s">
        <v>3</v>
      </c>
      <c r="C777">
        <f>VLOOKUP(A777,'[1]Articulos carga sitio web.rdl'!A$3:C$31241,3,0)</f>
        <v>1</v>
      </c>
    </row>
    <row r="778" spans="1:3" x14ac:dyDescent="0.25">
      <c r="A778" s="2">
        <v>695284411</v>
      </c>
      <c r="B778" t="s">
        <v>3</v>
      </c>
      <c r="C778">
        <f>VLOOKUP(A778,'[1]Articulos carga sitio web.rdl'!A$3:C$31241,3,0)</f>
        <v>2</v>
      </c>
    </row>
    <row r="779" spans="1:3" x14ac:dyDescent="0.25">
      <c r="A779" s="2">
        <v>695119140</v>
      </c>
      <c r="B779" t="s">
        <v>3</v>
      </c>
      <c r="C779">
        <f>VLOOKUP(A779,'[1]Articulos carga sitio web.rdl'!A$3:C$31241,3,0)</f>
        <v>5</v>
      </c>
    </row>
    <row r="780" spans="1:3" x14ac:dyDescent="0.25">
      <c r="A780" s="2">
        <v>695119142</v>
      </c>
      <c r="B780" t="s">
        <v>3</v>
      </c>
      <c r="C780">
        <f>VLOOKUP(A780,'[1]Articulos carga sitio web.rdl'!A$3:C$31241,3,0)</f>
        <v>8</v>
      </c>
    </row>
    <row r="781" spans="1:3" x14ac:dyDescent="0.25">
      <c r="A781" s="2">
        <v>695119143</v>
      </c>
      <c r="B781" t="s">
        <v>3</v>
      </c>
      <c r="C781">
        <f>VLOOKUP(A781,'[1]Articulos carga sitio web.rdl'!A$3:C$31241,3,0)</f>
        <v>1</v>
      </c>
    </row>
    <row r="782" spans="1:3" x14ac:dyDescent="0.25">
      <c r="A782" s="2">
        <v>695265705</v>
      </c>
      <c r="B782" t="s">
        <v>3</v>
      </c>
      <c r="C782">
        <f>VLOOKUP(A782,'[1]Articulos carga sitio web.rdl'!A$3:C$31241,3,0)</f>
        <v>1</v>
      </c>
    </row>
    <row r="783" spans="1:3" x14ac:dyDescent="0.25">
      <c r="A783" s="2">
        <v>695265707</v>
      </c>
      <c r="B783" t="s">
        <v>3</v>
      </c>
      <c r="C783">
        <f>VLOOKUP(A783,'[1]Articulos carga sitio web.rdl'!A$3:C$31241,3,0)</f>
        <v>1</v>
      </c>
    </row>
    <row r="784" spans="1:3" x14ac:dyDescent="0.25">
      <c r="A784" s="2">
        <v>695265709</v>
      </c>
      <c r="B784" t="s">
        <v>3</v>
      </c>
      <c r="C784">
        <f>VLOOKUP(A784,'[1]Articulos carga sitio web.rdl'!A$3:C$31241,3,0)</f>
        <v>1</v>
      </c>
    </row>
    <row r="785" spans="1:3" x14ac:dyDescent="0.25">
      <c r="A785" s="2">
        <v>695253327</v>
      </c>
      <c r="B785" t="s">
        <v>3</v>
      </c>
      <c r="C785">
        <f>VLOOKUP(A785,'[1]Articulos carga sitio web.rdl'!A$3:C$31241,3,0)</f>
        <v>2</v>
      </c>
    </row>
    <row r="786" spans="1:3" x14ac:dyDescent="0.25">
      <c r="A786" s="2">
        <v>695253329</v>
      </c>
      <c r="B786" t="s">
        <v>3</v>
      </c>
      <c r="C786">
        <f>VLOOKUP(A786,'[1]Articulos carga sitio web.rdl'!A$3:C$31241,3,0)</f>
        <v>1</v>
      </c>
    </row>
    <row r="787" spans="1:3" x14ac:dyDescent="0.25">
      <c r="A787" s="2">
        <v>695253330</v>
      </c>
      <c r="B787" t="s">
        <v>3</v>
      </c>
      <c r="C787">
        <f>VLOOKUP(A787,'[1]Articulos carga sitio web.rdl'!A$3:C$31241,3,0)</f>
        <v>1</v>
      </c>
    </row>
    <row r="788" spans="1:3" x14ac:dyDescent="0.25">
      <c r="A788" s="2">
        <v>695253331</v>
      </c>
      <c r="B788" t="s">
        <v>3</v>
      </c>
      <c r="C788">
        <f>VLOOKUP(A788,'[1]Articulos carga sitio web.rdl'!A$3:C$31241,3,0)</f>
        <v>1</v>
      </c>
    </row>
    <row r="789" spans="1:3" x14ac:dyDescent="0.25">
      <c r="A789" s="2">
        <v>695253332</v>
      </c>
      <c r="B789" t="s">
        <v>3</v>
      </c>
      <c r="C789">
        <f>VLOOKUP(A789,'[1]Articulos carga sitio web.rdl'!A$3:C$31241,3,0)</f>
        <v>2</v>
      </c>
    </row>
    <row r="790" spans="1:3" x14ac:dyDescent="0.25">
      <c r="A790" s="2">
        <v>695253333</v>
      </c>
      <c r="B790" t="s">
        <v>3</v>
      </c>
      <c r="C790">
        <f>VLOOKUP(A790,'[1]Articulos carga sitio web.rdl'!A$3:C$31241,3,0)</f>
        <v>1</v>
      </c>
    </row>
    <row r="791" spans="1:3" x14ac:dyDescent="0.25">
      <c r="A791" s="2">
        <v>695253341</v>
      </c>
      <c r="B791" t="s">
        <v>3</v>
      </c>
      <c r="C791">
        <f>VLOOKUP(A791,'[1]Articulos carga sitio web.rdl'!A$3:C$31241,3,0)</f>
        <v>2</v>
      </c>
    </row>
    <row r="792" spans="1:3" x14ac:dyDescent="0.25">
      <c r="A792" s="2">
        <v>695253342</v>
      </c>
      <c r="B792" t="s">
        <v>3</v>
      </c>
      <c r="C792">
        <f>VLOOKUP(A792,'[1]Articulos carga sitio web.rdl'!A$3:C$31241,3,0)</f>
        <v>2</v>
      </c>
    </row>
    <row r="793" spans="1:3" x14ac:dyDescent="0.25">
      <c r="A793" s="2">
        <v>695253343</v>
      </c>
      <c r="B793" t="s">
        <v>3</v>
      </c>
      <c r="C793">
        <f>VLOOKUP(A793,'[1]Articulos carga sitio web.rdl'!A$3:C$31241,3,0)</f>
        <v>2</v>
      </c>
    </row>
    <row r="794" spans="1:3" x14ac:dyDescent="0.25">
      <c r="A794" s="2">
        <v>695253345</v>
      </c>
      <c r="B794" t="s">
        <v>3</v>
      </c>
      <c r="C794">
        <f>VLOOKUP(A794,'[1]Articulos carga sitio web.rdl'!A$3:C$31241,3,0)</f>
        <v>1</v>
      </c>
    </row>
    <row r="795" spans="1:3" x14ac:dyDescent="0.25">
      <c r="A795" s="2">
        <v>695253347</v>
      </c>
      <c r="B795" t="s">
        <v>3</v>
      </c>
      <c r="C795">
        <f>VLOOKUP(A795,'[1]Articulos carga sitio web.rdl'!A$3:C$31241,3,0)</f>
        <v>1</v>
      </c>
    </row>
    <row r="796" spans="1:3" x14ac:dyDescent="0.25">
      <c r="A796" s="2">
        <v>695265720</v>
      </c>
      <c r="B796" t="s">
        <v>3</v>
      </c>
      <c r="C796">
        <f>VLOOKUP(A796,'[1]Articulos carga sitio web.rdl'!A$3:C$31241,3,0)</f>
        <v>1</v>
      </c>
    </row>
    <row r="797" spans="1:3" x14ac:dyDescent="0.25">
      <c r="A797" s="2">
        <v>695253361</v>
      </c>
      <c r="B797" t="s">
        <v>3</v>
      </c>
      <c r="C797">
        <f>VLOOKUP(A797,'[1]Articulos carga sitio web.rdl'!A$3:C$31241,3,0)</f>
        <v>3</v>
      </c>
    </row>
    <row r="798" spans="1:3" x14ac:dyDescent="0.25">
      <c r="A798" s="2">
        <v>695253362</v>
      </c>
      <c r="B798" t="s">
        <v>3</v>
      </c>
      <c r="C798">
        <f>VLOOKUP(A798,'[1]Articulos carga sitio web.rdl'!A$3:C$31241,3,0)</f>
        <v>1</v>
      </c>
    </row>
    <row r="799" spans="1:3" x14ac:dyDescent="0.25">
      <c r="A799" s="2">
        <v>695222060</v>
      </c>
      <c r="B799" t="s">
        <v>3</v>
      </c>
      <c r="C799">
        <f>VLOOKUP(A799,'[1]Articulos carga sitio web.rdl'!A$3:C$31241,3,0)</f>
        <v>1</v>
      </c>
    </row>
    <row r="800" spans="1:3" x14ac:dyDescent="0.25">
      <c r="A800" s="2">
        <v>695222070</v>
      </c>
      <c r="B800" t="s">
        <v>3</v>
      </c>
      <c r="C800">
        <f>VLOOKUP(A800,'[1]Articulos carga sitio web.rdl'!A$3:C$31241,3,0)</f>
        <v>1</v>
      </c>
    </row>
    <row r="801" spans="1:3" x14ac:dyDescent="0.25">
      <c r="A801" s="2">
        <v>695222071</v>
      </c>
      <c r="B801" t="s">
        <v>3</v>
      </c>
      <c r="C801">
        <f>VLOOKUP(A801,'[1]Articulos carga sitio web.rdl'!A$3:C$31241,3,0)</f>
        <v>2</v>
      </c>
    </row>
    <row r="802" spans="1:3" x14ac:dyDescent="0.25">
      <c r="A802" s="2">
        <v>695222072</v>
      </c>
      <c r="B802" t="s">
        <v>3</v>
      </c>
      <c r="C802">
        <f>VLOOKUP(A802,'[1]Articulos carga sitio web.rdl'!A$3:C$31241,3,0)</f>
        <v>2</v>
      </c>
    </row>
    <row r="803" spans="1:3" x14ac:dyDescent="0.25">
      <c r="A803" s="2">
        <v>695222076</v>
      </c>
      <c r="B803" t="s">
        <v>3</v>
      </c>
      <c r="C803">
        <f>VLOOKUP(A803,'[1]Articulos carga sitio web.rdl'!A$3:C$31241,3,0)</f>
        <v>1</v>
      </c>
    </row>
    <row r="804" spans="1:3" x14ac:dyDescent="0.25">
      <c r="A804" s="2">
        <v>695244836</v>
      </c>
      <c r="B804" t="s">
        <v>3</v>
      </c>
      <c r="C804">
        <f>VLOOKUP(A804,'[1]Articulos carga sitio web.rdl'!A$3:C$31241,3,0)</f>
        <v>1</v>
      </c>
    </row>
    <row r="805" spans="1:3" x14ac:dyDescent="0.25">
      <c r="A805" s="2">
        <v>695244839</v>
      </c>
      <c r="B805" t="s">
        <v>3</v>
      </c>
      <c r="C805">
        <f>VLOOKUP(A805,'[1]Articulos carga sitio web.rdl'!A$3:C$31241,3,0)</f>
        <v>1</v>
      </c>
    </row>
    <row r="806" spans="1:3" x14ac:dyDescent="0.25">
      <c r="A806" s="2">
        <v>695244844</v>
      </c>
      <c r="B806" t="s">
        <v>3</v>
      </c>
      <c r="C806">
        <f>VLOOKUP(A806,'[1]Articulos carga sitio web.rdl'!A$3:C$31241,3,0)</f>
        <v>1</v>
      </c>
    </row>
    <row r="807" spans="1:3" x14ac:dyDescent="0.25">
      <c r="A807" s="2">
        <v>695253385</v>
      </c>
      <c r="B807" t="s">
        <v>3</v>
      </c>
      <c r="C807">
        <f>VLOOKUP(A807,'[1]Articulos carga sitio web.rdl'!A$3:C$31241,3,0)</f>
        <v>2</v>
      </c>
    </row>
    <row r="808" spans="1:3" x14ac:dyDescent="0.25">
      <c r="A808" s="2">
        <v>695253387</v>
      </c>
      <c r="B808" t="s">
        <v>3</v>
      </c>
      <c r="C808">
        <f>VLOOKUP(A808,'[1]Articulos carga sitio web.rdl'!A$3:C$31241,3,0)</f>
        <v>1</v>
      </c>
    </row>
    <row r="809" spans="1:3" x14ac:dyDescent="0.25">
      <c r="A809" s="2">
        <v>695253389</v>
      </c>
      <c r="B809" t="s">
        <v>3</v>
      </c>
      <c r="C809">
        <f>VLOOKUP(A809,'[1]Articulos carga sitio web.rdl'!A$3:C$31241,3,0)</f>
        <v>3</v>
      </c>
    </row>
    <row r="810" spans="1:3" x14ac:dyDescent="0.25">
      <c r="A810" s="2">
        <v>695253390</v>
      </c>
      <c r="B810" t="s">
        <v>3</v>
      </c>
      <c r="C810">
        <f>VLOOKUP(A810,'[1]Articulos carga sitio web.rdl'!A$3:C$31241,3,0)</f>
        <v>3</v>
      </c>
    </row>
    <row r="811" spans="1:3" x14ac:dyDescent="0.25">
      <c r="A811" s="2">
        <v>695254398</v>
      </c>
      <c r="B811" t="s">
        <v>3</v>
      </c>
      <c r="C811">
        <f>VLOOKUP(A811,'[1]Articulos carga sitio web.rdl'!A$3:C$31241,3,0)</f>
        <v>2</v>
      </c>
    </row>
    <row r="812" spans="1:3" x14ac:dyDescent="0.25">
      <c r="A812" s="2">
        <v>695253393</v>
      </c>
      <c r="B812" t="s">
        <v>3</v>
      </c>
      <c r="C812">
        <f>VLOOKUP(A812,'[1]Articulos carga sitio web.rdl'!A$3:C$31241,3,0)</f>
        <v>3</v>
      </c>
    </row>
    <row r="813" spans="1:3" x14ac:dyDescent="0.25">
      <c r="A813" s="2">
        <v>695253395</v>
      </c>
      <c r="B813" t="s">
        <v>3</v>
      </c>
      <c r="C813">
        <f>VLOOKUP(A813,'[1]Articulos carga sitio web.rdl'!A$3:C$31241,3,0)</f>
        <v>1</v>
      </c>
    </row>
    <row r="814" spans="1:3" x14ac:dyDescent="0.25">
      <c r="A814" s="2">
        <v>695253396</v>
      </c>
      <c r="B814" t="s">
        <v>3</v>
      </c>
      <c r="C814">
        <f>VLOOKUP(A814,'[1]Articulos carga sitio web.rdl'!A$3:C$31241,3,0)</f>
        <v>5</v>
      </c>
    </row>
    <row r="815" spans="1:3" x14ac:dyDescent="0.25">
      <c r="A815" s="2">
        <v>695248209</v>
      </c>
      <c r="B815" t="s">
        <v>3</v>
      </c>
      <c r="C815">
        <f>VLOOKUP(A815,'[1]Articulos carga sitio web.rdl'!A$3:C$31241,3,0)</f>
        <v>1</v>
      </c>
    </row>
    <row r="816" spans="1:3" x14ac:dyDescent="0.25">
      <c r="A816" s="2">
        <v>695256904</v>
      </c>
      <c r="B816" t="s">
        <v>3</v>
      </c>
      <c r="C816">
        <f>VLOOKUP(A816,'[1]Articulos carga sitio web.rdl'!A$3:C$31241,3,0)</f>
        <v>1</v>
      </c>
    </row>
    <row r="817" spans="1:3" x14ac:dyDescent="0.25">
      <c r="A817" s="2">
        <v>695273879</v>
      </c>
      <c r="B817" t="s">
        <v>3</v>
      </c>
      <c r="C817">
        <f>VLOOKUP(A817,'[1]Articulos carga sitio web.rdl'!A$3:C$31241,3,0)</f>
        <v>1</v>
      </c>
    </row>
    <row r="818" spans="1:3" x14ac:dyDescent="0.25">
      <c r="A818" s="2">
        <v>695261055</v>
      </c>
      <c r="B818" t="s">
        <v>3</v>
      </c>
      <c r="C818">
        <f>VLOOKUP(A818,'[1]Articulos carga sitio web.rdl'!A$3:C$31241,3,0)</f>
        <v>1</v>
      </c>
    </row>
    <row r="819" spans="1:3" x14ac:dyDescent="0.25">
      <c r="A819" s="2">
        <v>695261058</v>
      </c>
      <c r="B819" t="s">
        <v>3</v>
      </c>
      <c r="C819">
        <f>VLOOKUP(A819,'[1]Articulos carga sitio web.rdl'!A$3:C$31241,3,0)</f>
        <v>11</v>
      </c>
    </row>
    <row r="820" spans="1:3" x14ac:dyDescent="0.25">
      <c r="A820" s="2">
        <v>695272800</v>
      </c>
      <c r="B820" t="s">
        <v>3</v>
      </c>
      <c r="C820">
        <f>VLOOKUP(A820,'[1]Articulos carga sitio web.rdl'!A$3:C$31241,3,0)</f>
        <v>1</v>
      </c>
    </row>
    <row r="821" spans="1:3" x14ac:dyDescent="0.25">
      <c r="A821" s="2">
        <v>695272802</v>
      </c>
      <c r="B821" t="s">
        <v>3</v>
      </c>
      <c r="C821">
        <f>VLOOKUP(A821,'[1]Articulos carga sitio web.rdl'!A$3:C$31241,3,0)</f>
        <v>4</v>
      </c>
    </row>
    <row r="822" spans="1:3" x14ac:dyDescent="0.25">
      <c r="A822" s="2">
        <v>695272805</v>
      </c>
      <c r="B822" t="s">
        <v>3</v>
      </c>
      <c r="C822">
        <f>VLOOKUP(A822,'[1]Articulos carga sitio web.rdl'!A$3:C$31241,3,0)</f>
        <v>1</v>
      </c>
    </row>
    <row r="823" spans="1:3" x14ac:dyDescent="0.25">
      <c r="A823" s="2">
        <v>695284895</v>
      </c>
      <c r="B823" t="s">
        <v>3</v>
      </c>
      <c r="C823">
        <f>VLOOKUP(A823,'[1]Articulos carga sitio web.rdl'!A$3:C$31241,3,0)</f>
        <v>3</v>
      </c>
    </row>
    <row r="824" spans="1:3" x14ac:dyDescent="0.25">
      <c r="A824" s="2">
        <v>695248204</v>
      </c>
      <c r="B824" t="s">
        <v>3</v>
      </c>
      <c r="C824">
        <f>VLOOKUP(A824,'[1]Articulos carga sitio web.rdl'!A$3:C$31241,3,0)</f>
        <v>19</v>
      </c>
    </row>
    <row r="825" spans="1:3" x14ac:dyDescent="0.25">
      <c r="A825" s="2">
        <v>695255970</v>
      </c>
      <c r="B825" t="s">
        <v>3</v>
      </c>
      <c r="C825">
        <f>VLOOKUP(A825,'[1]Articulos carga sitio web.rdl'!A$3:C$31241,3,0)</f>
        <v>8</v>
      </c>
    </row>
    <row r="826" spans="1:3" x14ac:dyDescent="0.25">
      <c r="A826" s="2">
        <v>695273009</v>
      </c>
      <c r="B826" t="s">
        <v>3</v>
      </c>
      <c r="C826">
        <f>VLOOKUP(A826,'[1]Articulos carga sitio web.rdl'!A$3:C$31241,3,0)</f>
        <v>4</v>
      </c>
    </row>
    <row r="827" spans="1:3" x14ac:dyDescent="0.25">
      <c r="A827" s="2">
        <v>695273878</v>
      </c>
      <c r="B827" t="s">
        <v>3</v>
      </c>
      <c r="C827">
        <f>VLOOKUP(A827,'[1]Articulos carga sitio web.rdl'!A$3:C$31241,3,0)</f>
        <v>2</v>
      </c>
    </row>
    <row r="828" spans="1:3" x14ac:dyDescent="0.25">
      <c r="A828" s="2">
        <v>695256901</v>
      </c>
      <c r="B828" t="s">
        <v>3</v>
      </c>
      <c r="C828">
        <f>VLOOKUP(A828,'[1]Articulos carga sitio web.rdl'!A$3:C$31241,3,0)</f>
        <v>2</v>
      </c>
    </row>
    <row r="829" spans="1:3" x14ac:dyDescent="0.25">
      <c r="A829" s="2">
        <v>695248213</v>
      </c>
      <c r="B829" t="s">
        <v>3</v>
      </c>
      <c r="C829">
        <f>VLOOKUP(A829,'[1]Articulos carga sitio web.rdl'!A$3:C$31241,3,0)</f>
        <v>1</v>
      </c>
    </row>
    <row r="830" spans="1:3" x14ac:dyDescent="0.25">
      <c r="A830" s="2">
        <v>695273012</v>
      </c>
      <c r="B830" t="s">
        <v>3</v>
      </c>
      <c r="C830">
        <f>VLOOKUP(A830,'[1]Articulos carga sitio web.rdl'!A$3:C$31241,3,0)</f>
        <v>2</v>
      </c>
    </row>
    <row r="831" spans="1:3" x14ac:dyDescent="0.25">
      <c r="A831" s="2">
        <v>695273013</v>
      </c>
      <c r="B831" t="s">
        <v>3</v>
      </c>
      <c r="C831">
        <f>VLOOKUP(A831,'[1]Articulos carga sitio web.rdl'!A$3:C$31241,3,0)</f>
        <v>1</v>
      </c>
    </row>
    <row r="832" spans="1:3" x14ac:dyDescent="0.25">
      <c r="A832" s="2">
        <v>695248216</v>
      </c>
      <c r="B832" t="s">
        <v>3</v>
      </c>
      <c r="C832">
        <f>VLOOKUP(A832,'[1]Articulos carga sitio web.rdl'!A$3:C$31241,3,0)</f>
        <v>13</v>
      </c>
    </row>
    <row r="833" spans="1:3" x14ac:dyDescent="0.25">
      <c r="A833" s="2">
        <v>695248215</v>
      </c>
      <c r="B833" t="s">
        <v>3</v>
      </c>
      <c r="C833">
        <f>VLOOKUP(A833,'[1]Articulos carga sitio web.rdl'!A$3:C$31241,3,0)</f>
        <v>19</v>
      </c>
    </row>
    <row r="834" spans="1:3" x14ac:dyDescent="0.25">
      <c r="A834" s="2">
        <v>695248214</v>
      </c>
      <c r="B834" t="s">
        <v>3</v>
      </c>
      <c r="C834">
        <f>VLOOKUP(A834,'[1]Articulos carga sitio web.rdl'!A$3:C$31241,3,0)</f>
        <v>5</v>
      </c>
    </row>
    <row r="835" spans="1:3" x14ac:dyDescent="0.25">
      <c r="A835" s="2">
        <v>695273014</v>
      </c>
      <c r="B835" t="s">
        <v>3</v>
      </c>
      <c r="C835">
        <f>VLOOKUP(A835,'[1]Articulos carga sitio web.rdl'!A$3:C$31241,3,0)</f>
        <v>5</v>
      </c>
    </row>
    <row r="836" spans="1:3" x14ac:dyDescent="0.25">
      <c r="A836" s="2">
        <v>695252190</v>
      </c>
      <c r="B836" t="s">
        <v>3</v>
      </c>
      <c r="C836">
        <f>VLOOKUP(A836,'[1]Articulos carga sitio web.rdl'!A$3:C$31241,3,0)</f>
        <v>13</v>
      </c>
    </row>
    <row r="837" spans="1:3" x14ac:dyDescent="0.25">
      <c r="A837" s="2">
        <v>695255971</v>
      </c>
      <c r="B837" t="s">
        <v>3</v>
      </c>
      <c r="C837">
        <f>VLOOKUP(A837,'[1]Articulos carga sitio web.rdl'!A$3:C$31241,3,0)</f>
        <v>12</v>
      </c>
    </row>
    <row r="838" spans="1:3" x14ac:dyDescent="0.25">
      <c r="A838" s="2">
        <v>695248219</v>
      </c>
      <c r="B838" t="s">
        <v>3</v>
      </c>
      <c r="C838">
        <f>VLOOKUP(A838,'[1]Articulos carga sitio web.rdl'!A$3:C$31241,3,0)</f>
        <v>14</v>
      </c>
    </row>
    <row r="839" spans="1:3" x14ac:dyDescent="0.25">
      <c r="A839" s="2">
        <v>695252883</v>
      </c>
      <c r="B839" t="s">
        <v>3</v>
      </c>
      <c r="C839">
        <f>VLOOKUP(A839,'[1]Articulos carga sitio web.rdl'!A$3:C$31241,3,0)</f>
        <v>13</v>
      </c>
    </row>
    <row r="840" spans="1:3" x14ac:dyDescent="0.25">
      <c r="A840" s="2">
        <v>695248217</v>
      </c>
      <c r="B840" t="s">
        <v>3</v>
      </c>
      <c r="C840">
        <f>VLOOKUP(A840,'[1]Articulos carga sitio web.rdl'!A$3:C$31241,3,0)</f>
        <v>2</v>
      </c>
    </row>
    <row r="841" spans="1:3" x14ac:dyDescent="0.25">
      <c r="A841" s="2">
        <v>695248218</v>
      </c>
      <c r="B841" t="s">
        <v>3</v>
      </c>
      <c r="C841">
        <f>VLOOKUP(A841,'[1]Articulos carga sitio web.rdl'!A$3:C$31241,3,0)</f>
        <v>8</v>
      </c>
    </row>
    <row r="842" spans="1:3" x14ac:dyDescent="0.25">
      <c r="A842" s="2">
        <v>695252884</v>
      </c>
      <c r="B842" t="s">
        <v>3</v>
      </c>
      <c r="C842">
        <f>VLOOKUP(A842,'[1]Articulos carga sitio web.rdl'!A$3:C$31241,3,0)</f>
        <v>1</v>
      </c>
    </row>
    <row r="843" spans="1:3" x14ac:dyDescent="0.25">
      <c r="A843" s="2">
        <v>695255909</v>
      </c>
      <c r="B843" t="s">
        <v>3</v>
      </c>
      <c r="C843">
        <f>VLOOKUP(A843,'[1]Articulos carga sitio web.rdl'!A$3:C$31241,3,0)</f>
        <v>2</v>
      </c>
    </row>
    <row r="844" spans="1:3" x14ac:dyDescent="0.25">
      <c r="A844" s="2">
        <v>695255972</v>
      </c>
      <c r="B844" t="s">
        <v>3</v>
      </c>
      <c r="C844">
        <f>VLOOKUP(A844,'[1]Articulos carga sitio web.rdl'!A$3:C$31241,3,0)</f>
        <v>3</v>
      </c>
    </row>
    <row r="845" spans="1:3" x14ac:dyDescent="0.25">
      <c r="A845" s="2">
        <v>695252191</v>
      </c>
      <c r="B845" t="s">
        <v>3</v>
      </c>
      <c r="C845">
        <f>VLOOKUP(A845,'[1]Articulos carga sitio web.rdl'!A$3:C$31241,3,0)</f>
        <v>9</v>
      </c>
    </row>
    <row r="846" spans="1:3" x14ac:dyDescent="0.25">
      <c r="A846" s="2">
        <v>695255973</v>
      </c>
      <c r="B846" t="s">
        <v>3</v>
      </c>
      <c r="C846">
        <f>VLOOKUP(A846,'[1]Articulos carga sitio web.rdl'!A$3:C$31241,3,0)</f>
        <v>18</v>
      </c>
    </row>
    <row r="847" spans="1:3" x14ac:dyDescent="0.25">
      <c r="A847" s="2">
        <v>695252193</v>
      </c>
      <c r="B847" t="s">
        <v>3</v>
      </c>
      <c r="C847">
        <f>VLOOKUP(A847,'[1]Articulos carga sitio web.rdl'!A$3:C$31241,3,0)</f>
        <v>3</v>
      </c>
    </row>
    <row r="848" spans="1:3" x14ac:dyDescent="0.25">
      <c r="A848" s="2">
        <v>695252194</v>
      </c>
      <c r="B848" t="s">
        <v>3</v>
      </c>
      <c r="C848">
        <f>VLOOKUP(A848,'[1]Articulos carga sitio web.rdl'!A$3:C$31241,3,0)</f>
        <v>4</v>
      </c>
    </row>
    <row r="849" spans="1:3" x14ac:dyDescent="0.25">
      <c r="A849" s="2">
        <v>695252195</v>
      </c>
      <c r="B849" t="s">
        <v>3</v>
      </c>
      <c r="C849">
        <f>VLOOKUP(A849,'[1]Articulos carga sitio web.rdl'!A$3:C$31241,3,0)</f>
        <v>4</v>
      </c>
    </row>
    <row r="850" spans="1:3" x14ac:dyDescent="0.25">
      <c r="A850" s="2">
        <v>695256922</v>
      </c>
      <c r="B850" t="s">
        <v>3</v>
      </c>
      <c r="C850">
        <f>VLOOKUP(A850,'[1]Articulos carga sitio web.rdl'!A$3:C$31241,3,0)</f>
        <v>1</v>
      </c>
    </row>
    <row r="851" spans="1:3" x14ac:dyDescent="0.25">
      <c r="A851" s="2">
        <v>695256931</v>
      </c>
      <c r="B851" t="s">
        <v>3</v>
      </c>
      <c r="C851">
        <f>VLOOKUP(A851,'[1]Articulos carga sitio web.rdl'!A$3:C$31241,3,0)</f>
        <v>1</v>
      </c>
    </row>
    <row r="852" spans="1:3" x14ac:dyDescent="0.25">
      <c r="A852" s="2">
        <v>695248223</v>
      </c>
      <c r="B852" t="s">
        <v>3</v>
      </c>
      <c r="C852">
        <f>VLOOKUP(A852,'[1]Articulos carga sitio web.rdl'!A$3:C$31241,3,0)</f>
        <v>1</v>
      </c>
    </row>
    <row r="853" spans="1:3" x14ac:dyDescent="0.25">
      <c r="A853" s="2">
        <v>695261061</v>
      </c>
      <c r="B853" t="s">
        <v>3</v>
      </c>
      <c r="C853">
        <f>VLOOKUP(A853,'[1]Articulos carga sitio web.rdl'!A$3:C$31241,3,0)</f>
        <v>3</v>
      </c>
    </row>
    <row r="854" spans="1:3" x14ac:dyDescent="0.25">
      <c r="A854" s="2">
        <v>695252196</v>
      </c>
      <c r="B854" t="s">
        <v>3</v>
      </c>
      <c r="C854">
        <f>VLOOKUP(A854,'[1]Articulos carga sitio web.rdl'!A$3:C$31241,3,0)</f>
        <v>3</v>
      </c>
    </row>
    <row r="855" spans="1:3" x14ac:dyDescent="0.25">
      <c r="A855" s="2">
        <v>695252886</v>
      </c>
      <c r="B855" t="s">
        <v>3</v>
      </c>
      <c r="C855">
        <f>VLOOKUP(A855,'[1]Articulos carga sitio web.rdl'!A$3:C$31241,3,0)</f>
        <v>2</v>
      </c>
    </row>
    <row r="856" spans="1:3" x14ac:dyDescent="0.25">
      <c r="A856" s="2">
        <v>695252887</v>
      </c>
      <c r="B856" t="s">
        <v>3</v>
      </c>
      <c r="C856">
        <f>VLOOKUP(A856,'[1]Articulos carga sitio web.rdl'!A$3:C$31241,3,0)</f>
        <v>2</v>
      </c>
    </row>
    <row r="857" spans="1:3" x14ac:dyDescent="0.25">
      <c r="A857" s="2">
        <v>695252889</v>
      </c>
      <c r="B857" t="s">
        <v>3</v>
      </c>
      <c r="C857">
        <f>VLOOKUP(A857,'[1]Articulos carga sitio web.rdl'!A$3:C$31241,3,0)</f>
        <v>1</v>
      </c>
    </row>
    <row r="858" spans="1:3" x14ac:dyDescent="0.25">
      <c r="A858" s="2">
        <v>695273880</v>
      </c>
      <c r="B858" t="s">
        <v>3</v>
      </c>
      <c r="C858">
        <f>VLOOKUP(A858,'[1]Articulos carga sitio web.rdl'!A$3:C$31241,3,0)</f>
        <v>2</v>
      </c>
    </row>
    <row r="859" spans="1:3" x14ac:dyDescent="0.25">
      <c r="A859" s="2">
        <v>695273881</v>
      </c>
      <c r="B859" t="s">
        <v>3</v>
      </c>
      <c r="C859">
        <f>VLOOKUP(A859,'[1]Articulos carga sitio web.rdl'!A$3:C$31241,3,0)</f>
        <v>4</v>
      </c>
    </row>
    <row r="860" spans="1:3" x14ac:dyDescent="0.25">
      <c r="A860" s="2">
        <v>695273882</v>
      </c>
      <c r="B860" t="s">
        <v>3</v>
      </c>
      <c r="C860">
        <f>VLOOKUP(A860,'[1]Articulos carga sitio web.rdl'!A$3:C$31241,3,0)</f>
        <v>1</v>
      </c>
    </row>
    <row r="861" spans="1:3" x14ac:dyDescent="0.25">
      <c r="A861" s="2">
        <v>695273883</v>
      </c>
      <c r="B861" t="s">
        <v>3</v>
      </c>
      <c r="C861">
        <f>VLOOKUP(A861,'[1]Articulos carga sitio web.rdl'!A$3:C$31241,3,0)</f>
        <v>1</v>
      </c>
    </row>
    <row r="862" spans="1:3" x14ac:dyDescent="0.25">
      <c r="A862" s="2">
        <v>695273884</v>
      </c>
      <c r="B862" t="s">
        <v>3</v>
      </c>
      <c r="C862">
        <f>VLOOKUP(A862,'[1]Articulos carga sitio web.rdl'!A$3:C$31241,3,0)</f>
        <v>9</v>
      </c>
    </row>
    <row r="863" spans="1:3" x14ac:dyDescent="0.25">
      <c r="A863" s="2">
        <v>695278453</v>
      </c>
      <c r="B863" t="s">
        <v>3</v>
      </c>
      <c r="C863">
        <f>VLOOKUP(A863,'[1]Articulos carga sitio web.rdl'!A$3:C$31241,3,0)</f>
        <v>4</v>
      </c>
    </row>
    <row r="864" spans="1:3" x14ac:dyDescent="0.25">
      <c r="A864" s="2">
        <v>695278454</v>
      </c>
      <c r="B864" t="s">
        <v>3</v>
      </c>
      <c r="C864">
        <f>VLOOKUP(A864,'[1]Articulos carga sitio web.rdl'!A$3:C$31241,3,0)</f>
        <v>2</v>
      </c>
    </row>
    <row r="865" spans="1:3" x14ac:dyDescent="0.25">
      <c r="A865" s="2">
        <v>695278455</v>
      </c>
      <c r="B865" t="s">
        <v>3</v>
      </c>
      <c r="C865">
        <f>VLOOKUP(A865,'[1]Articulos carga sitio web.rdl'!A$3:C$31241,3,0)</f>
        <v>6</v>
      </c>
    </row>
    <row r="866" spans="1:3" x14ac:dyDescent="0.25">
      <c r="A866" s="2">
        <v>695279099</v>
      </c>
      <c r="B866" t="s">
        <v>3</v>
      </c>
      <c r="C866">
        <f>VLOOKUP(A866,'[1]Articulos carga sitio web.rdl'!A$3:C$31241,3,0)</f>
        <v>6</v>
      </c>
    </row>
    <row r="867" spans="1:3" x14ac:dyDescent="0.25">
      <c r="A867" s="2">
        <v>695278456</v>
      </c>
      <c r="B867" t="s">
        <v>3</v>
      </c>
      <c r="C867">
        <f>VLOOKUP(A867,'[1]Articulos carga sitio web.rdl'!A$3:C$31241,3,0)</f>
        <v>7</v>
      </c>
    </row>
    <row r="868" spans="1:3" x14ac:dyDescent="0.25">
      <c r="A868" s="2">
        <v>695278457</v>
      </c>
      <c r="B868" t="s">
        <v>3</v>
      </c>
      <c r="C868">
        <f>VLOOKUP(A868,'[1]Articulos carga sitio web.rdl'!A$3:C$31241,3,0)</f>
        <v>4</v>
      </c>
    </row>
    <row r="869" spans="1:3" x14ac:dyDescent="0.25">
      <c r="A869" s="2">
        <v>695278458</v>
      </c>
      <c r="B869" t="s">
        <v>3</v>
      </c>
      <c r="C869">
        <f>VLOOKUP(A869,'[1]Articulos carga sitio web.rdl'!A$3:C$31241,3,0)</f>
        <v>5</v>
      </c>
    </row>
    <row r="870" spans="1:3" x14ac:dyDescent="0.25">
      <c r="A870" s="2">
        <v>695284420</v>
      </c>
      <c r="B870" t="s">
        <v>3</v>
      </c>
      <c r="C870">
        <f>VLOOKUP(A870,'[1]Articulos carga sitio web.rdl'!A$3:C$31241,3,0)</f>
        <v>22</v>
      </c>
    </row>
    <row r="871" spans="1:3" x14ac:dyDescent="0.25">
      <c r="A871" s="2">
        <v>695284421</v>
      </c>
      <c r="B871" t="s">
        <v>3</v>
      </c>
      <c r="C871">
        <f>VLOOKUP(A871,'[1]Articulos carga sitio web.rdl'!A$3:C$31241,3,0)</f>
        <v>13</v>
      </c>
    </row>
    <row r="872" spans="1:3" x14ac:dyDescent="0.25">
      <c r="A872" s="2">
        <v>695284893</v>
      </c>
      <c r="B872" t="s">
        <v>3</v>
      </c>
      <c r="C872">
        <f>VLOOKUP(A872,'[1]Articulos carga sitio web.rdl'!A$3:C$31241,3,0)</f>
        <v>6</v>
      </c>
    </row>
    <row r="873" spans="1:3" x14ac:dyDescent="0.25">
      <c r="A873" s="2">
        <v>695285272</v>
      </c>
      <c r="B873" t="s">
        <v>3</v>
      </c>
      <c r="C873">
        <f>VLOOKUP(A873,'[1]Articulos carga sitio web.rdl'!A$3:C$31241,3,0)</f>
        <v>1</v>
      </c>
    </row>
    <row r="874" spans="1:3" x14ac:dyDescent="0.25">
      <c r="A874" s="2">
        <v>695284894</v>
      </c>
      <c r="B874" t="s">
        <v>3</v>
      </c>
      <c r="C874">
        <f>VLOOKUP(A874,'[1]Articulos carga sitio web.rdl'!A$3:C$31241,3,0)</f>
        <v>4</v>
      </c>
    </row>
    <row r="875" spans="1:3" x14ac:dyDescent="0.25">
      <c r="A875" s="2">
        <v>695069405</v>
      </c>
      <c r="B875" t="s">
        <v>3</v>
      </c>
      <c r="C875">
        <f>VLOOKUP(A875,'[1]Articulos carga sitio web.rdl'!A$3:C$31241,3,0)</f>
        <v>12</v>
      </c>
    </row>
    <row r="876" spans="1:3" x14ac:dyDescent="0.25">
      <c r="A876" s="2">
        <v>695283869</v>
      </c>
      <c r="B876" t="s">
        <v>3</v>
      </c>
      <c r="C876">
        <f>VLOOKUP(A876,'[1]Articulos carga sitio web.rdl'!A$3:C$31241,3,0)</f>
        <v>3</v>
      </c>
    </row>
    <row r="877" spans="1:3" x14ac:dyDescent="0.25">
      <c r="A877" s="2">
        <v>695283870</v>
      </c>
      <c r="B877" t="s">
        <v>3</v>
      </c>
      <c r="C877">
        <f>VLOOKUP(A877,'[1]Articulos carga sitio web.rdl'!A$3:C$31241,3,0)</f>
        <v>1</v>
      </c>
    </row>
    <row r="878" spans="1:3" x14ac:dyDescent="0.25">
      <c r="A878" s="2">
        <v>695282211</v>
      </c>
      <c r="B878" t="s">
        <v>3</v>
      </c>
      <c r="C878">
        <f>VLOOKUP(A878,'[1]Articulos carga sitio web.rdl'!A$3:C$31241,3,0)</f>
        <v>24</v>
      </c>
    </row>
    <row r="879" spans="1:3" x14ac:dyDescent="0.25">
      <c r="A879" s="2">
        <v>695212481</v>
      </c>
      <c r="B879" t="s">
        <v>3</v>
      </c>
      <c r="C879">
        <f>VLOOKUP(A879,'[1]Articulos carga sitio web.rdl'!A$3:C$31241,3,0)</f>
        <v>1</v>
      </c>
    </row>
    <row r="880" spans="1:3" x14ac:dyDescent="0.25">
      <c r="A880" s="2">
        <v>695026362</v>
      </c>
      <c r="B880" t="s">
        <v>3</v>
      </c>
      <c r="C880">
        <f>VLOOKUP(A880,'[1]Articulos carga sitio web.rdl'!A$3:C$31241,3,0)</f>
        <v>30</v>
      </c>
    </row>
    <row r="881" spans="1:3" x14ac:dyDescent="0.25">
      <c r="A881" s="2">
        <v>694949850</v>
      </c>
      <c r="B881" t="s">
        <v>3</v>
      </c>
      <c r="C881">
        <f>VLOOKUP(A881,'[1]Articulos carga sitio web.rdl'!A$3:C$31241,3,0)</f>
        <v>34</v>
      </c>
    </row>
    <row r="882" spans="1:3" x14ac:dyDescent="0.25">
      <c r="A882" s="2">
        <v>694802955</v>
      </c>
      <c r="B882" t="s">
        <v>3</v>
      </c>
      <c r="C882">
        <f>VLOOKUP(A882,'[1]Articulos carga sitio web.rdl'!A$3:C$31241,3,0)</f>
        <v>57</v>
      </c>
    </row>
    <row r="883" spans="1:3" x14ac:dyDescent="0.25">
      <c r="A883" s="2">
        <v>694802956</v>
      </c>
      <c r="B883" t="s">
        <v>3</v>
      </c>
      <c r="C883">
        <f>VLOOKUP(A883,'[1]Articulos carga sitio web.rdl'!A$3:C$31241,3,0)</f>
        <v>71</v>
      </c>
    </row>
    <row r="884" spans="1:3" x14ac:dyDescent="0.25">
      <c r="A884" s="2">
        <v>695013657</v>
      </c>
      <c r="B884" t="s">
        <v>3</v>
      </c>
      <c r="C884">
        <f>VLOOKUP(A884,'[1]Articulos carga sitio web.rdl'!A$3:C$31241,3,0)</f>
        <v>15</v>
      </c>
    </row>
    <row r="885" spans="1:3" x14ac:dyDescent="0.25">
      <c r="A885" s="2">
        <v>695188875</v>
      </c>
      <c r="B885" t="s">
        <v>3</v>
      </c>
      <c r="C885">
        <f>VLOOKUP(A885,'[1]Articulos carga sitio web.rdl'!A$3:C$31241,3,0)</f>
        <v>13</v>
      </c>
    </row>
    <row r="886" spans="1:3" x14ac:dyDescent="0.25">
      <c r="A886" s="2">
        <v>694930965</v>
      </c>
      <c r="B886" t="s">
        <v>3</v>
      </c>
      <c r="C886">
        <f>VLOOKUP(A886,'[1]Articulos carga sitio web.rdl'!A$3:C$31241,3,0)</f>
        <v>20</v>
      </c>
    </row>
    <row r="887" spans="1:3" x14ac:dyDescent="0.25">
      <c r="A887" s="2">
        <v>695215754</v>
      </c>
      <c r="B887" t="s">
        <v>3</v>
      </c>
      <c r="C887">
        <f>VLOOKUP(A887,'[1]Articulos carga sitio web.rdl'!A$3:C$31241,3,0)</f>
        <v>2</v>
      </c>
    </row>
    <row r="888" spans="1:3" x14ac:dyDescent="0.25">
      <c r="A888" s="2">
        <v>695248356</v>
      </c>
      <c r="B888" t="s">
        <v>3</v>
      </c>
      <c r="C888">
        <f>VLOOKUP(A888,'[1]Articulos carga sitio web.rdl'!A$3:C$31241,3,0)</f>
        <v>39</v>
      </c>
    </row>
    <row r="889" spans="1:3" x14ac:dyDescent="0.25">
      <c r="A889" s="2">
        <v>695269723</v>
      </c>
      <c r="B889" t="s">
        <v>3</v>
      </c>
      <c r="C889">
        <f>VLOOKUP(A889,'[1]Articulos carga sitio web.rdl'!A$3:C$31241,3,0)</f>
        <v>34</v>
      </c>
    </row>
    <row r="890" spans="1:3" x14ac:dyDescent="0.25">
      <c r="A890" s="2">
        <v>695269724</v>
      </c>
      <c r="B890" t="s">
        <v>3</v>
      </c>
      <c r="C890">
        <f>VLOOKUP(A890,'[1]Articulos carga sitio web.rdl'!A$3:C$31241,3,0)</f>
        <v>17</v>
      </c>
    </row>
    <row r="891" spans="1:3" x14ac:dyDescent="0.25">
      <c r="A891" s="2">
        <v>695276807</v>
      </c>
      <c r="B891" t="s">
        <v>3</v>
      </c>
      <c r="C891">
        <f>VLOOKUP(A891,'[1]Articulos carga sitio web.rdl'!A$3:C$31241,3,0)</f>
        <v>43</v>
      </c>
    </row>
    <row r="892" spans="1:3" x14ac:dyDescent="0.25">
      <c r="A892" s="2">
        <v>695284048</v>
      </c>
      <c r="B892" t="s">
        <v>3</v>
      </c>
      <c r="C892">
        <f>VLOOKUP(A892,'[1]Articulos carga sitio web.rdl'!A$3:C$31241,3,0)</f>
        <v>6</v>
      </c>
    </row>
    <row r="893" spans="1:3" x14ac:dyDescent="0.25">
      <c r="A893" s="2">
        <v>695233846</v>
      </c>
      <c r="B893" t="s">
        <v>3</v>
      </c>
      <c r="C893">
        <f>VLOOKUP(A893,'[1]Articulos carga sitio web.rdl'!A$3:C$31241,3,0)</f>
        <v>28</v>
      </c>
    </row>
    <row r="894" spans="1:3" x14ac:dyDescent="0.25">
      <c r="A894" s="2">
        <v>695274161</v>
      </c>
      <c r="B894" t="s">
        <v>3</v>
      </c>
      <c r="C894">
        <f>VLOOKUP(A894,'[1]Articulos carga sitio web.rdl'!A$3:C$31241,3,0)</f>
        <v>22</v>
      </c>
    </row>
    <row r="895" spans="1:3" x14ac:dyDescent="0.25">
      <c r="A895" s="2">
        <v>695283871</v>
      </c>
      <c r="B895" t="s">
        <v>3</v>
      </c>
      <c r="C895">
        <f>VLOOKUP(A895,'[1]Articulos carga sitio web.rdl'!A$3:C$31241,3,0)</f>
        <v>9</v>
      </c>
    </row>
    <row r="896" spans="1:3" x14ac:dyDescent="0.25">
      <c r="A896" s="2">
        <v>695188880</v>
      </c>
      <c r="B896" t="s">
        <v>3</v>
      </c>
      <c r="C896">
        <f>VLOOKUP(A896,'[1]Articulos carga sitio web.rdl'!A$3:C$31241,3,0)</f>
        <v>40</v>
      </c>
    </row>
    <row r="897" spans="1:3" x14ac:dyDescent="0.25">
      <c r="A897" s="2">
        <v>695188881</v>
      </c>
      <c r="B897" t="s">
        <v>3</v>
      </c>
      <c r="C897">
        <f>VLOOKUP(A897,'[1]Articulos carga sitio web.rdl'!A$3:C$31241,3,0)</f>
        <v>18</v>
      </c>
    </row>
    <row r="898" spans="1:3" x14ac:dyDescent="0.25">
      <c r="A898" s="2">
        <v>695189943</v>
      </c>
      <c r="B898" t="s">
        <v>3</v>
      </c>
      <c r="C898">
        <f>VLOOKUP(A898,'[1]Articulos carga sitio web.rdl'!A$3:C$31241,3,0)</f>
        <v>4</v>
      </c>
    </row>
    <row r="899" spans="1:3" x14ac:dyDescent="0.25">
      <c r="A899" s="2">
        <v>695233842</v>
      </c>
      <c r="B899" t="s">
        <v>3</v>
      </c>
      <c r="C899">
        <f>VLOOKUP(A899,'[1]Articulos carga sitio web.rdl'!A$3:C$31241,3,0)</f>
        <v>18</v>
      </c>
    </row>
    <row r="900" spans="1:3" x14ac:dyDescent="0.25">
      <c r="A900" s="2">
        <v>302455919</v>
      </c>
      <c r="B900" t="s">
        <v>3</v>
      </c>
      <c r="C900">
        <f>VLOOKUP(A900,'[1]Articulos carga sitio web.rdl'!A$3:C$31241,3,0)</f>
        <v>12</v>
      </c>
    </row>
    <row r="901" spans="1:3" x14ac:dyDescent="0.25">
      <c r="A901" s="2">
        <v>360756220</v>
      </c>
      <c r="B901" t="s">
        <v>3</v>
      </c>
      <c r="C901">
        <f>VLOOKUP(A901,'[1]Articulos carga sitio web.rdl'!A$3:C$31241,3,0)</f>
        <v>1</v>
      </c>
    </row>
    <row r="902" spans="1:3" x14ac:dyDescent="0.25">
      <c r="A902" s="2">
        <v>694949851</v>
      </c>
      <c r="B902" t="s">
        <v>3</v>
      </c>
      <c r="C902">
        <f>VLOOKUP(A902,'[1]Articulos carga sitio web.rdl'!A$3:C$31241,3,0)</f>
        <v>25</v>
      </c>
    </row>
    <row r="903" spans="1:3" x14ac:dyDescent="0.25">
      <c r="A903" s="2">
        <v>695058797</v>
      </c>
      <c r="B903" t="s">
        <v>3</v>
      </c>
      <c r="C903">
        <f>VLOOKUP(A903,'[1]Articulos carga sitio web.rdl'!A$3:C$31241,3,0)</f>
        <v>1</v>
      </c>
    </row>
    <row r="904" spans="1:3" x14ac:dyDescent="0.25">
      <c r="A904" s="2">
        <v>695242001</v>
      </c>
      <c r="B904" t="s">
        <v>3</v>
      </c>
      <c r="C904">
        <f>VLOOKUP(A904,'[1]Articulos carga sitio web.rdl'!A$3:C$31241,3,0)</f>
        <v>1</v>
      </c>
    </row>
    <row r="905" spans="1:3" x14ac:dyDescent="0.25">
      <c r="A905" s="2">
        <v>360756788</v>
      </c>
      <c r="B905" t="s">
        <v>3</v>
      </c>
      <c r="C905">
        <f>VLOOKUP(A905,'[1]Articulos carga sitio web.rdl'!A$3:C$31241,3,0)</f>
        <v>44</v>
      </c>
    </row>
    <row r="906" spans="1:3" x14ac:dyDescent="0.25">
      <c r="A906" s="2">
        <v>695221433</v>
      </c>
      <c r="B906" t="s">
        <v>3</v>
      </c>
      <c r="C906">
        <f>VLOOKUP(A906,'[1]Articulos carga sitio web.rdl'!A$3:C$31241,3,0)</f>
        <v>18</v>
      </c>
    </row>
    <row r="907" spans="1:3" x14ac:dyDescent="0.25">
      <c r="A907" s="2">
        <v>360753105</v>
      </c>
      <c r="B907" t="s">
        <v>3</v>
      </c>
      <c r="C907">
        <f>VLOOKUP(A907,'[1]Articulos carga sitio web.rdl'!A$3:C$31241,3,0)</f>
        <v>38</v>
      </c>
    </row>
    <row r="908" spans="1:3" x14ac:dyDescent="0.25">
      <c r="A908" s="2">
        <v>360753106</v>
      </c>
      <c r="B908" t="s">
        <v>3</v>
      </c>
      <c r="C908">
        <f>VLOOKUP(A908,'[1]Articulos carga sitio web.rdl'!A$3:C$31241,3,0)</f>
        <v>33</v>
      </c>
    </row>
    <row r="909" spans="1:3" x14ac:dyDescent="0.25">
      <c r="A909" s="2">
        <v>695126979</v>
      </c>
      <c r="B909" t="s">
        <v>3</v>
      </c>
      <c r="C909">
        <f>VLOOKUP(A909,'[1]Articulos carga sitio web.rdl'!A$3:C$31241,3,0)</f>
        <v>1</v>
      </c>
    </row>
    <row r="910" spans="1:3" x14ac:dyDescent="0.25">
      <c r="A910" s="2">
        <v>695198891</v>
      </c>
      <c r="B910" t="s">
        <v>3</v>
      </c>
      <c r="C910">
        <f>VLOOKUP(A910,'[1]Articulos carga sitio web.rdl'!A$3:C$31241,3,0)</f>
        <v>1</v>
      </c>
    </row>
    <row r="911" spans="1:3" x14ac:dyDescent="0.25">
      <c r="A911" s="2">
        <v>695256940</v>
      </c>
      <c r="B911" t="s">
        <v>3</v>
      </c>
      <c r="C911">
        <f>VLOOKUP(A911,'[1]Articulos carga sitio web.rdl'!A$3:C$31241,3,0)</f>
        <v>11</v>
      </c>
    </row>
    <row r="912" spans="1:3" x14ac:dyDescent="0.25">
      <c r="A912" s="2">
        <v>695184607</v>
      </c>
      <c r="B912" t="s">
        <v>3</v>
      </c>
      <c r="C912">
        <f>VLOOKUP(A912,'[1]Articulos carga sitio web.rdl'!A$3:C$31241,3,0)</f>
        <v>34</v>
      </c>
    </row>
    <row r="913" spans="1:3" x14ac:dyDescent="0.25">
      <c r="A913" s="2">
        <v>695184610</v>
      </c>
      <c r="B913" t="s">
        <v>3</v>
      </c>
      <c r="C913">
        <f>VLOOKUP(A913,'[1]Articulos carga sitio web.rdl'!A$3:C$31241,3,0)</f>
        <v>27</v>
      </c>
    </row>
    <row r="914" spans="1:3" x14ac:dyDescent="0.25">
      <c r="A914" s="2">
        <v>695212518</v>
      </c>
      <c r="B914" t="s">
        <v>3</v>
      </c>
      <c r="C914">
        <f>VLOOKUP(A914,'[1]Articulos carga sitio web.rdl'!A$3:C$31241,3,0)</f>
        <v>19</v>
      </c>
    </row>
    <row r="915" spans="1:3" x14ac:dyDescent="0.25">
      <c r="A915" s="2">
        <v>695269731</v>
      </c>
      <c r="B915" t="s">
        <v>3</v>
      </c>
      <c r="C915">
        <f>VLOOKUP(A915,'[1]Articulos carga sitio web.rdl'!A$3:C$31241,3,0)</f>
        <v>1</v>
      </c>
    </row>
    <row r="916" spans="1:3" x14ac:dyDescent="0.25">
      <c r="A916" s="2">
        <v>695038004</v>
      </c>
      <c r="B916" t="s">
        <v>3</v>
      </c>
      <c r="C916">
        <f>VLOOKUP(A916,'[1]Articulos carga sitio web.rdl'!A$3:C$31241,3,0)</f>
        <v>32</v>
      </c>
    </row>
    <row r="917" spans="1:3" x14ac:dyDescent="0.25">
      <c r="A917" s="2">
        <v>695038008</v>
      </c>
      <c r="B917" t="s">
        <v>3</v>
      </c>
      <c r="C917">
        <f>VLOOKUP(A917,'[1]Articulos carga sitio web.rdl'!A$3:C$31241,3,0)</f>
        <v>1</v>
      </c>
    </row>
    <row r="918" spans="1:3" x14ac:dyDescent="0.25">
      <c r="A918" s="2">
        <v>695269732</v>
      </c>
      <c r="B918" t="s">
        <v>3</v>
      </c>
      <c r="C918">
        <f>VLOOKUP(A918,'[1]Articulos carga sitio web.rdl'!A$3:C$31241,3,0)</f>
        <v>1</v>
      </c>
    </row>
    <row r="919" spans="1:3" x14ac:dyDescent="0.25">
      <c r="A919" s="2">
        <v>695079167</v>
      </c>
      <c r="B919" t="s">
        <v>3</v>
      </c>
      <c r="C919">
        <f>VLOOKUP(A919,'[1]Articulos carga sitio web.rdl'!A$3:C$31241,3,0)</f>
        <v>8</v>
      </c>
    </row>
    <row r="920" spans="1:3" x14ac:dyDescent="0.25">
      <c r="A920" s="2">
        <v>695271922</v>
      </c>
      <c r="B920" t="s">
        <v>3</v>
      </c>
      <c r="C920">
        <f>VLOOKUP(A920,'[1]Articulos carga sitio web.rdl'!A$3:C$31241,3,0)</f>
        <v>2</v>
      </c>
    </row>
    <row r="921" spans="1:3" x14ac:dyDescent="0.25">
      <c r="A921" s="2">
        <v>695271924</v>
      </c>
      <c r="B921" t="s">
        <v>3</v>
      </c>
      <c r="C921">
        <f>VLOOKUP(A921,'[1]Articulos carga sitio web.rdl'!A$3:C$31241,3,0)</f>
        <v>1</v>
      </c>
    </row>
    <row r="922" spans="1:3" x14ac:dyDescent="0.25">
      <c r="A922" s="2">
        <v>695271925</v>
      </c>
      <c r="B922" t="s">
        <v>3</v>
      </c>
      <c r="C922">
        <f>VLOOKUP(A922,'[1]Articulos carga sitio web.rdl'!A$3:C$31241,3,0)</f>
        <v>2</v>
      </c>
    </row>
    <row r="923" spans="1:3" x14ac:dyDescent="0.25">
      <c r="A923" s="2">
        <v>695221448</v>
      </c>
      <c r="B923" t="s">
        <v>3</v>
      </c>
      <c r="C923">
        <f>VLOOKUP(A923,'[1]Articulos carga sitio web.rdl'!A$3:C$31241,3,0)</f>
        <v>7</v>
      </c>
    </row>
    <row r="924" spans="1:3" x14ac:dyDescent="0.25">
      <c r="A924" s="2">
        <v>695242023</v>
      </c>
      <c r="B924" t="s">
        <v>3</v>
      </c>
      <c r="C924">
        <f>VLOOKUP(A924,'[1]Articulos carga sitio web.rdl'!A$3:C$31241,3,0)</f>
        <v>1</v>
      </c>
    </row>
    <row r="925" spans="1:3" x14ac:dyDescent="0.25">
      <c r="A925" s="2">
        <v>695286961</v>
      </c>
      <c r="B925" t="s">
        <v>3</v>
      </c>
      <c r="C925">
        <f>VLOOKUP(A925,'[1]Articulos carga sitio web.rdl'!A$3:C$31241,3,0)</f>
        <v>6</v>
      </c>
    </row>
    <row r="926" spans="1:3" x14ac:dyDescent="0.25">
      <c r="A926" s="2">
        <v>695243741</v>
      </c>
      <c r="B926" t="s">
        <v>3</v>
      </c>
      <c r="C926">
        <f>VLOOKUP(A926,'[1]Articulos carga sitio web.rdl'!A$3:C$31241,3,0)</f>
        <v>2</v>
      </c>
    </row>
    <row r="927" spans="1:3" x14ac:dyDescent="0.25">
      <c r="A927" s="2">
        <v>695264529</v>
      </c>
      <c r="B927" t="s">
        <v>3</v>
      </c>
      <c r="C927">
        <f>VLOOKUP(A927,'[1]Articulos carga sitio web.rdl'!A$3:C$31241,3,0)</f>
        <v>4</v>
      </c>
    </row>
    <row r="928" spans="1:3" x14ac:dyDescent="0.25">
      <c r="A928" s="2">
        <v>695264531</v>
      </c>
      <c r="B928" t="s">
        <v>3</v>
      </c>
      <c r="C928">
        <f>VLOOKUP(A928,'[1]Articulos carga sitio web.rdl'!A$3:C$31241,3,0)</f>
        <v>27</v>
      </c>
    </row>
    <row r="929" spans="1:3" x14ac:dyDescent="0.25">
      <c r="A929" s="2">
        <v>695242035</v>
      </c>
      <c r="B929" t="s">
        <v>3</v>
      </c>
      <c r="C929">
        <f>VLOOKUP(A929,'[1]Articulos carga sitio web.rdl'!A$3:C$31241,3,0)</f>
        <v>10</v>
      </c>
    </row>
    <row r="930" spans="1:3" x14ac:dyDescent="0.25">
      <c r="A930" s="2">
        <v>695248361</v>
      </c>
      <c r="B930" t="s">
        <v>3</v>
      </c>
      <c r="C930">
        <f>VLOOKUP(A930,'[1]Articulos carga sitio web.rdl'!A$3:C$31241,3,0)</f>
        <v>2</v>
      </c>
    </row>
    <row r="931" spans="1:3" x14ac:dyDescent="0.25">
      <c r="A931" s="2">
        <v>695248370</v>
      </c>
      <c r="B931" t="s">
        <v>3</v>
      </c>
      <c r="C931">
        <f>VLOOKUP(A931,'[1]Articulos carga sitio web.rdl'!A$3:C$31241,3,0)</f>
        <v>28</v>
      </c>
    </row>
    <row r="932" spans="1:3" x14ac:dyDescent="0.25">
      <c r="A932" s="2">
        <v>695278425</v>
      </c>
      <c r="B932" t="s">
        <v>3</v>
      </c>
      <c r="C932">
        <f>VLOOKUP(A932,'[1]Articulos carga sitio web.rdl'!A$3:C$31241,3,0)</f>
        <v>4</v>
      </c>
    </row>
    <row r="933" spans="1:3" x14ac:dyDescent="0.25">
      <c r="A933" s="2">
        <v>695278426</v>
      </c>
      <c r="B933" t="s">
        <v>3</v>
      </c>
      <c r="C933">
        <f>VLOOKUP(A933,'[1]Articulos carga sitio web.rdl'!A$3:C$31241,3,0)</f>
        <v>2</v>
      </c>
    </row>
    <row r="934" spans="1:3" x14ac:dyDescent="0.25">
      <c r="A934" s="2">
        <v>695278446</v>
      </c>
      <c r="B934" t="s">
        <v>3</v>
      </c>
      <c r="C934">
        <f>VLOOKUP(A934,'[1]Articulos carga sitio web.rdl'!A$3:C$31241,3,0)</f>
        <v>1</v>
      </c>
    </row>
    <row r="935" spans="1:3" x14ac:dyDescent="0.25">
      <c r="A935" s="2">
        <v>695276809</v>
      </c>
      <c r="B935" t="s">
        <v>3</v>
      </c>
      <c r="C935">
        <f>VLOOKUP(A935,'[1]Articulos carga sitio web.rdl'!A$3:C$31241,3,0)</f>
        <v>1</v>
      </c>
    </row>
    <row r="936" spans="1:3" x14ac:dyDescent="0.25">
      <c r="A936" s="2">
        <v>695276810</v>
      </c>
      <c r="B936" t="s">
        <v>3</v>
      </c>
      <c r="C936">
        <f>VLOOKUP(A936,'[1]Articulos carga sitio web.rdl'!A$3:C$31241,3,0)</f>
        <v>3</v>
      </c>
    </row>
    <row r="937" spans="1:3" x14ac:dyDescent="0.25">
      <c r="A937" s="2">
        <v>695248378</v>
      </c>
      <c r="B937" t="s">
        <v>3</v>
      </c>
      <c r="C937">
        <f>VLOOKUP(A937,'[1]Articulos carga sitio web.rdl'!A$3:C$31241,3,0)</f>
        <v>2</v>
      </c>
    </row>
    <row r="938" spans="1:3" x14ac:dyDescent="0.25">
      <c r="A938" s="2">
        <v>695248379</v>
      </c>
      <c r="B938" t="s">
        <v>3</v>
      </c>
      <c r="C938">
        <f>VLOOKUP(A938,'[1]Articulos carga sitio web.rdl'!A$3:C$31241,3,0)</f>
        <v>1</v>
      </c>
    </row>
    <row r="939" spans="1:3" x14ac:dyDescent="0.25">
      <c r="A939" s="2">
        <v>695278427</v>
      </c>
      <c r="B939" t="s">
        <v>3</v>
      </c>
      <c r="C939">
        <f>VLOOKUP(A939,'[1]Articulos carga sitio web.rdl'!A$3:C$31241,3,0)</f>
        <v>42</v>
      </c>
    </row>
    <row r="940" spans="1:3" x14ac:dyDescent="0.25">
      <c r="A940" s="2">
        <v>695286963</v>
      </c>
      <c r="B940" t="s">
        <v>3</v>
      </c>
      <c r="C940">
        <f>VLOOKUP(A940,'[1]Articulos carga sitio web.rdl'!A$3:C$31241,3,0)</f>
        <v>44</v>
      </c>
    </row>
    <row r="941" spans="1:3" x14ac:dyDescent="0.25">
      <c r="A941" s="2">
        <v>695251549</v>
      </c>
      <c r="B941" t="s">
        <v>3</v>
      </c>
      <c r="C941">
        <f>VLOOKUP(A941,'[1]Articulos carga sitio web.rdl'!A$3:C$31241,3,0)</f>
        <v>2</v>
      </c>
    </row>
    <row r="942" spans="1:3" x14ac:dyDescent="0.25">
      <c r="A942" s="2">
        <v>695251557</v>
      </c>
      <c r="B942" t="s">
        <v>3</v>
      </c>
      <c r="C942">
        <f>VLOOKUP(A942,'[1]Articulos carga sitio web.rdl'!A$3:C$31241,3,0)</f>
        <v>1</v>
      </c>
    </row>
    <row r="943" spans="1:3" x14ac:dyDescent="0.25">
      <c r="A943" s="2">
        <v>695285462</v>
      </c>
      <c r="B943" t="s">
        <v>3</v>
      </c>
      <c r="C943">
        <f>VLOOKUP(A943,'[1]Articulos carga sitio web.rdl'!A$3:C$31241,3,0)</f>
        <v>2</v>
      </c>
    </row>
    <row r="944" spans="1:3" x14ac:dyDescent="0.25">
      <c r="A944" s="2">
        <v>695251559</v>
      </c>
      <c r="B944" t="s">
        <v>3</v>
      </c>
      <c r="C944">
        <f>VLOOKUP(A944,'[1]Articulos carga sitio web.rdl'!A$3:C$31241,3,0)</f>
        <v>5</v>
      </c>
    </row>
    <row r="945" spans="1:3" x14ac:dyDescent="0.25">
      <c r="A945" s="2">
        <v>695285463</v>
      </c>
      <c r="B945" t="s">
        <v>3</v>
      </c>
      <c r="C945">
        <f>VLOOKUP(A945,'[1]Articulos carga sitio web.rdl'!A$3:C$31241,3,0)</f>
        <v>5</v>
      </c>
    </row>
    <row r="946" spans="1:3" x14ac:dyDescent="0.25">
      <c r="A946" s="2">
        <v>695272769</v>
      </c>
      <c r="B946" t="s">
        <v>3</v>
      </c>
      <c r="C946">
        <f>VLOOKUP(A946,'[1]Articulos carga sitio web.rdl'!A$3:C$31241,3,0)</f>
        <v>36</v>
      </c>
    </row>
    <row r="947" spans="1:3" x14ac:dyDescent="0.25">
      <c r="A947" s="2">
        <v>695273016</v>
      </c>
      <c r="B947" t="s">
        <v>3</v>
      </c>
      <c r="C947">
        <f>VLOOKUP(A947,'[1]Articulos carga sitio web.rdl'!A$3:C$31241,3,0)</f>
        <v>1</v>
      </c>
    </row>
    <row r="948" spans="1:3" x14ac:dyDescent="0.25">
      <c r="A948" s="2">
        <v>695285464</v>
      </c>
      <c r="B948" t="s">
        <v>3</v>
      </c>
      <c r="C948">
        <f>VLOOKUP(A948,'[1]Articulos carga sitio web.rdl'!A$3:C$31241,3,0)</f>
        <v>20</v>
      </c>
    </row>
    <row r="949" spans="1:3" x14ac:dyDescent="0.25">
      <c r="A949" s="2">
        <v>695273015</v>
      </c>
      <c r="B949" t="s">
        <v>3</v>
      </c>
      <c r="C949">
        <f>VLOOKUP(A949,'[1]Articulos carga sitio web.rdl'!A$3:C$31241,3,0)</f>
        <v>15</v>
      </c>
    </row>
    <row r="950" spans="1:3" x14ac:dyDescent="0.25">
      <c r="A950" s="2">
        <v>695278447</v>
      </c>
      <c r="B950" t="s">
        <v>3</v>
      </c>
      <c r="C950">
        <f>VLOOKUP(A950,'[1]Articulos carga sitio web.rdl'!A$3:C$31241,3,0)</f>
        <v>2</v>
      </c>
    </row>
    <row r="951" spans="1:3" x14ac:dyDescent="0.25">
      <c r="A951" s="2">
        <v>695278448</v>
      </c>
      <c r="B951" t="s">
        <v>3</v>
      </c>
      <c r="C951">
        <f>VLOOKUP(A951,'[1]Articulos carga sitio web.rdl'!A$3:C$31241,3,0)</f>
        <v>4</v>
      </c>
    </row>
    <row r="952" spans="1:3" x14ac:dyDescent="0.25">
      <c r="A952" s="2">
        <v>695285465</v>
      </c>
      <c r="B952" t="s">
        <v>3</v>
      </c>
      <c r="C952">
        <f>VLOOKUP(A952,'[1]Articulos carga sitio web.rdl'!A$3:C$31241,3,0)</f>
        <v>4</v>
      </c>
    </row>
    <row r="953" spans="1:3" x14ac:dyDescent="0.25">
      <c r="A953" s="2">
        <v>695264539</v>
      </c>
      <c r="B953" t="s">
        <v>3</v>
      </c>
      <c r="C953">
        <f>VLOOKUP(A953,'[1]Articulos carga sitio web.rdl'!A$3:C$31241,3,0)</f>
        <v>1</v>
      </c>
    </row>
    <row r="954" spans="1:3" x14ac:dyDescent="0.25">
      <c r="A954" s="2">
        <v>695264540</v>
      </c>
      <c r="B954" t="s">
        <v>3</v>
      </c>
      <c r="C954">
        <f>VLOOKUP(A954,'[1]Articulos carga sitio web.rdl'!A$3:C$31241,3,0)</f>
        <v>1</v>
      </c>
    </row>
    <row r="955" spans="1:3" x14ac:dyDescent="0.25">
      <c r="A955" s="2">
        <v>695264541</v>
      </c>
      <c r="B955" t="s">
        <v>3</v>
      </c>
      <c r="C955">
        <f>VLOOKUP(A955,'[1]Articulos carga sitio web.rdl'!A$3:C$31241,3,0)</f>
        <v>1</v>
      </c>
    </row>
    <row r="956" spans="1:3" x14ac:dyDescent="0.25">
      <c r="A956" s="2">
        <v>695269727</v>
      </c>
      <c r="B956" t="s">
        <v>3</v>
      </c>
      <c r="C956">
        <f>VLOOKUP(A956,'[1]Articulos carga sitio web.rdl'!A$3:C$31241,3,0)</f>
        <v>1</v>
      </c>
    </row>
    <row r="957" spans="1:3" x14ac:dyDescent="0.25">
      <c r="A957" s="2">
        <v>695278430</v>
      </c>
      <c r="B957" t="s">
        <v>3</v>
      </c>
      <c r="C957">
        <f>VLOOKUP(A957,'[1]Articulos carga sitio web.rdl'!A$3:C$31241,3,0)</f>
        <v>8</v>
      </c>
    </row>
    <row r="958" spans="1:3" x14ac:dyDescent="0.25">
      <c r="A958" s="2">
        <v>695286964</v>
      </c>
      <c r="B958" t="s">
        <v>3</v>
      </c>
      <c r="C958">
        <f>VLOOKUP(A958,'[1]Articulos carga sitio web.rdl'!A$3:C$31241,3,0)</f>
        <v>5</v>
      </c>
    </row>
    <row r="959" spans="1:3" x14ac:dyDescent="0.25">
      <c r="A959" s="2">
        <v>695283872</v>
      </c>
      <c r="B959" t="s">
        <v>3</v>
      </c>
      <c r="C959">
        <f>VLOOKUP(A959,'[1]Articulos carga sitio web.rdl'!A$3:C$31241,3,0)</f>
        <v>4</v>
      </c>
    </row>
    <row r="960" spans="1:3" x14ac:dyDescent="0.25">
      <c r="A960" s="2">
        <v>695283874</v>
      </c>
      <c r="B960" t="s">
        <v>3</v>
      </c>
      <c r="C960">
        <f>VLOOKUP(A960,'[1]Articulos carga sitio web.rdl'!A$3:C$31241,3,0)</f>
        <v>7</v>
      </c>
    </row>
    <row r="961" spans="1:3" x14ac:dyDescent="0.25">
      <c r="A961" s="2">
        <v>695283873</v>
      </c>
      <c r="B961" t="s">
        <v>3</v>
      </c>
      <c r="C961">
        <f>VLOOKUP(A961,'[1]Articulos carga sitio web.rdl'!A$3:C$31241,3,0)</f>
        <v>5</v>
      </c>
    </row>
    <row r="962" spans="1:3" x14ac:dyDescent="0.25">
      <c r="A962" s="2">
        <v>695283875</v>
      </c>
      <c r="B962" t="s">
        <v>3</v>
      </c>
      <c r="C962">
        <f>VLOOKUP(A962,'[1]Articulos carga sitio web.rdl'!A$3:C$31241,3,0)</f>
        <v>4</v>
      </c>
    </row>
    <row r="963" spans="1:3" x14ac:dyDescent="0.25">
      <c r="A963" s="2">
        <v>695287373</v>
      </c>
      <c r="B963" t="s">
        <v>3</v>
      </c>
      <c r="C963">
        <f>VLOOKUP(A963,'[1]Articulos carga sitio web.rdl'!A$3:C$31241,3,0)</f>
        <v>8</v>
      </c>
    </row>
    <row r="964" spans="1:3" x14ac:dyDescent="0.25">
      <c r="A964" s="2">
        <v>695287374</v>
      </c>
      <c r="B964" t="s">
        <v>3</v>
      </c>
      <c r="C964">
        <f>VLOOKUP(A964,'[1]Articulos carga sitio web.rdl'!A$3:C$31241,3,0)</f>
        <v>8</v>
      </c>
    </row>
    <row r="965" spans="1:3" x14ac:dyDescent="0.25">
      <c r="A965" s="2">
        <v>694931016</v>
      </c>
      <c r="B965" t="s">
        <v>3</v>
      </c>
      <c r="C965">
        <f>VLOOKUP(A965,'[1]Articulos carga sitio web.rdl'!A$3:C$31241,3,0)</f>
        <v>22</v>
      </c>
    </row>
    <row r="966" spans="1:3" x14ac:dyDescent="0.25">
      <c r="A966" s="2">
        <v>694931014</v>
      </c>
      <c r="B966" t="s">
        <v>3</v>
      </c>
      <c r="C966">
        <f>VLOOKUP(A966,'[1]Articulos carga sitio web.rdl'!A$3:C$31241,3,0)</f>
        <v>24</v>
      </c>
    </row>
    <row r="967" spans="1:3" x14ac:dyDescent="0.25">
      <c r="A967" s="2">
        <v>695192402</v>
      </c>
      <c r="B967" t="s">
        <v>3</v>
      </c>
      <c r="C967">
        <f>VLOOKUP(A967,'[1]Articulos carga sitio web.rdl'!A$3:C$31241,3,0)</f>
        <v>1</v>
      </c>
    </row>
    <row r="968" spans="1:3" x14ac:dyDescent="0.25">
      <c r="A968" s="2">
        <v>695212541</v>
      </c>
      <c r="B968" t="s">
        <v>3</v>
      </c>
      <c r="C968">
        <f>VLOOKUP(A968,'[1]Articulos carga sitio web.rdl'!A$3:C$31241,3,0)</f>
        <v>3</v>
      </c>
    </row>
    <row r="969" spans="1:3" x14ac:dyDescent="0.25">
      <c r="A969" s="2">
        <v>695221470</v>
      </c>
      <c r="B969" t="s">
        <v>3</v>
      </c>
      <c r="C969">
        <f>VLOOKUP(A969,'[1]Articulos carga sitio web.rdl'!A$3:C$31241,3,0)</f>
        <v>8</v>
      </c>
    </row>
    <row r="970" spans="1:3" x14ac:dyDescent="0.25">
      <c r="A970" s="2">
        <v>695226277</v>
      </c>
      <c r="B970" t="s">
        <v>3</v>
      </c>
      <c r="C970">
        <f>VLOOKUP(A970,'[1]Articulos carga sitio web.rdl'!A$3:C$31241,3,0)</f>
        <v>18</v>
      </c>
    </row>
    <row r="971" spans="1:3" x14ac:dyDescent="0.25">
      <c r="A971" s="2">
        <v>695215772</v>
      </c>
      <c r="B971" t="s">
        <v>3</v>
      </c>
      <c r="C971">
        <f>VLOOKUP(A971,'[1]Articulos carga sitio web.rdl'!A$3:C$31241,3,0)</f>
        <v>1</v>
      </c>
    </row>
    <row r="972" spans="1:3" x14ac:dyDescent="0.25">
      <c r="A972" s="2">
        <v>695269739</v>
      </c>
      <c r="B972" t="s">
        <v>3</v>
      </c>
      <c r="C972">
        <f>VLOOKUP(A972,'[1]Articulos carga sitio web.rdl'!A$3:C$31241,3,0)</f>
        <v>7</v>
      </c>
    </row>
    <row r="973" spans="1:3" x14ac:dyDescent="0.25">
      <c r="A973" s="2">
        <v>695069406</v>
      </c>
      <c r="B973" t="s">
        <v>3</v>
      </c>
      <c r="C973">
        <f>VLOOKUP(A973,'[1]Articulos carga sitio web.rdl'!A$3:C$31241,3,0)</f>
        <v>17</v>
      </c>
    </row>
    <row r="974" spans="1:3" x14ac:dyDescent="0.25">
      <c r="A974" s="2">
        <v>695283876</v>
      </c>
      <c r="B974" t="s">
        <v>3</v>
      </c>
      <c r="C974">
        <f>VLOOKUP(A974,'[1]Articulos carga sitio web.rdl'!A$3:C$31241,3,0)</f>
        <v>39</v>
      </c>
    </row>
    <row r="975" spans="1:3" x14ac:dyDescent="0.25">
      <c r="A975" s="2">
        <v>695215773</v>
      </c>
      <c r="B975" t="s">
        <v>3</v>
      </c>
      <c r="C975">
        <f>VLOOKUP(A975,'[1]Articulos carga sitio web.rdl'!A$3:C$31241,3,0)</f>
        <v>5</v>
      </c>
    </row>
    <row r="976" spans="1:3" x14ac:dyDescent="0.25">
      <c r="A976" s="2">
        <v>695226308</v>
      </c>
      <c r="B976" t="s">
        <v>3</v>
      </c>
      <c r="C976">
        <f>VLOOKUP(A976,'[1]Articulos carga sitio web.rdl'!A$3:C$31241,3,0)</f>
        <v>17</v>
      </c>
    </row>
    <row r="977" spans="1:3" x14ac:dyDescent="0.25">
      <c r="A977" s="2">
        <v>695226305</v>
      </c>
      <c r="B977" t="s">
        <v>3</v>
      </c>
      <c r="C977">
        <f>VLOOKUP(A977,'[1]Articulos carga sitio web.rdl'!A$3:C$31241,3,0)</f>
        <v>14</v>
      </c>
    </row>
    <row r="978" spans="1:3" x14ac:dyDescent="0.25">
      <c r="A978" s="2">
        <v>695215777</v>
      </c>
      <c r="B978" t="s">
        <v>3</v>
      </c>
      <c r="C978">
        <f>VLOOKUP(A978,'[1]Articulos carga sitio web.rdl'!A$3:C$31241,3,0)</f>
        <v>4</v>
      </c>
    </row>
    <row r="979" spans="1:3" x14ac:dyDescent="0.25">
      <c r="A979" s="2">
        <v>695189039</v>
      </c>
      <c r="B979" t="s">
        <v>3</v>
      </c>
      <c r="C979">
        <f>VLOOKUP(A979,'[1]Articulos carga sitio web.rdl'!A$3:C$31241,3,0)</f>
        <v>1</v>
      </c>
    </row>
    <row r="980" spans="1:3" x14ac:dyDescent="0.25">
      <c r="A980" s="2">
        <v>695212563</v>
      </c>
      <c r="B980" t="s">
        <v>3</v>
      </c>
      <c r="C980">
        <f>VLOOKUP(A980,'[1]Articulos carga sitio web.rdl'!A$3:C$31241,3,0)</f>
        <v>1</v>
      </c>
    </row>
    <row r="981" spans="1:3" x14ac:dyDescent="0.25">
      <c r="A981" s="2">
        <v>695248682</v>
      </c>
      <c r="B981" t="s">
        <v>3</v>
      </c>
      <c r="C981">
        <f>VLOOKUP(A981,'[1]Articulos carga sitio web.rdl'!A$3:C$31241,3,0)</f>
        <v>6</v>
      </c>
    </row>
    <row r="982" spans="1:3" x14ac:dyDescent="0.25">
      <c r="A982" s="2">
        <v>695215781</v>
      </c>
      <c r="B982" t="s">
        <v>3</v>
      </c>
      <c r="C982">
        <f>VLOOKUP(A982,'[1]Articulos carga sitio web.rdl'!A$3:C$31241,3,0)</f>
        <v>2</v>
      </c>
    </row>
    <row r="983" spans="1:3" x14ac:dyDescent="0.25">
      <c r="A983" s="2">
        <v>695272775</v>
      </c>
      <c r="B983" t="s">
        <v>3</v>
      </c>
      <c r="C983">
        <f>VLOOKUP(A983,'[1]Articulos carga sitio web.rdl'!A$3:C$31241,3,0)</f>
        <v>2</v>
      </c>
    </row>
    <row r="984" spans="1:3" x14ac:dyDescent="0.25">
      <c r="A984" s="2">
        <v>695278433</v>
      </c>
      <c r="B984" t="s">
        <v>3</v>
      </c>
      <c r="C984">
        <f>VLOOKUP(A984,'[1]Articulos carga sitio web.rdl'!A$3:C$31241,3,0)</f>
        <v>31</v>
      </c>
    </row>
    <row r="985" spans="1:3" x14ac:dyDescent="0.25">
      <c r="A985" s="2">
        <v>695278437</v>
      </c>
      <c r="B985" t="s">
        <v>3</v>
      </c>
      <c r="C985">
        <f>VLOOKUP(A985,'[1]Articulos carga sitio web.rdl'!A$3:C$31241,3,0)</f>
        <v>2</v>
      </c>
    </row>
    <row r="986" spans="1:3" x14ac:dyDescent="0.25">
      <c r="A986" s="2">
        <v>695279069</v>
      </c>
      <c r="B986" t="s">
        <v>3</v>
      </c>
      <c r="C986">
        <f>VLOOKUP(A986,'[1]Articulos carga sitio web.rdl'!A$3:C$31241,3,0)</f>
        <v>34</v>
      </c>
    </row>
    <row r="987" spans="1:3" x14ac:dyDescent="0.25">
      <c r="A987" s="2">
        <v>695278434</v>
      </c>
      <c r="B987" t="s">
        <v>3</v>
      </c>
      <c r="C987">
        <f>VLOOKUP(A987,'[1]Articulos carga sitio web.rdl'!A$3:C$31241,3,0)</f>
        <v>17</v>
      </c>
    </row>
    <row r="988" spans="1:3" x14ac:dyDescent="0.25">
      <c r="A988" s="2">
        <v>695269745</v>
      </c>
      <c r="B988" t="s">
        <v>3</v>
      </c>
      <c r="C988">
        <f>VLOOKUP(A988,'[1]Articulos carga sitio web.rdl'!A$3:C$31241,3,0)</f>
        <v>4</v>
      </c>
    </row>
    <row r="989" spans="1:3" x14ac:dyDescent="0.25">
      <c r="A989" s="2">
        <v>695269746</v>
      </c>
      <c r="B989" t="s">
        <v>3</v>
      </c>
      <c r="C989">
        <f>VLOOKUP(A989,'[1]Articulos carga sitio web.rdl'!A$3:C$31241,3,0)</f>
        <v>1</v>
      </c>
    </row>
    <row r="990" spans="1:3" x14ac:dyDescent="0.25">
      <c r="A990" s="2">
        <v>695283877</v>
      </c>
      <c r="B990" t="s">
        <v>3</v>
      </c>
      <c r="C990">
        <f>VLOOKUP(A990,'[1]Articulos carga sitio web.rdl'!A$3:C$31241,3,0)</f>
        <v>15</v>
      </c>
    </row>
    <row r="991" spans="1:3" x14ac:dyDescent="0.25">
      <c r="A991" s="2">
        <v>695283878</v>
      </c>
      <c r="B991" t="s">
        <v>3</v>
      </c>
      <c r="C991">
        <f>VLOOKUP(A991,'[1]Articulos carga sitio web.rdl'!A$3:C$31241,3,0)</f>
        <v>3</v>
      </c>
    </row>
    <row r="992" spans="1:3" x14ac:dyDescent="0.25">
      <c r="A992" s="2">
        <v>695283880</v>
      </c>
      <c r="B992" t="s">
        <v>3</v>
      </c>
      <c r="C992">
        <f>VLOOKUP(A992,'[1]Articulos carga sitio web.rdl'!A$3:C$31241,3,0)</f>
        <v>17</v>
      </c>
    </row>
    <row r="993" spans="1:3" x14ac:dyDescent="0.25">
      <c r="A993" s="2">
        <v>695283882</v>
      </c>
      <c r="B993" t="s">
        <v>3</v>
      </c>
      <c r="C993">
        <f>VLOOKUP(A993,'[1]Articulos carga sitio web.rdl'!A$3:C$31241,3,0)</f>
        <v>4</v>
      </c>
    </row>
    <row r="994" spans="1:3" x14ac:dyDescent="0.25">
      <c r="A994" s="2">
        <v>695283881</v>
      </c>
      <c r="B994" t="s">
        <v>3</v>
      </c>
      <c r="C994">
        <f>VLOOKUP(A994,'[1]Articulos carga sitio web.rdl'!A$3:C$31241,3,0)</f>
        <v>10</v>
      </c>
    </row>
    <row r="995" spans="1:3" x14ac:dyDescent="0.25">
      <c r="A995" s="2">
        <v>695283883</v>
      </c>
      <c r="B995" t="s">
        <v>3</v>
      </c>
      <c r="C995">
        <f>VLOOKUP(A995,'[1]Articulos carga sitio web.rdl'!A$3:C$31241,3,0)</f>
        <v>6</v>
      </c>
    </row>
    <row r="996" spans="1:3" x14ac:dyDescent="0.25">
      <c r="A996" s="2">
        <v>695283884</v>
      </c>
      <c r="B996" t="s">
        <v>3</v>
      </c>
      <c r="C996">
        <f>VLOOKUP(A996,'[1]Articulos carga sitio web.rdl'!A$3:C$31241,3,0)</f>
        <v>9</v>
      </c>
    </row>
    <row r="997" spans="1:3" x14ac:dyDescent="0.25">
      <c r="A997" s="2">
        <v>695283885</v>
      </c>
      <c r="B997" t="s">
        <v>3</v>
      </c>
      <c r="C997">
        <f>VLOOKUP(A997,'[1]Articulos carga sitio web.rdl'!A$3:C$31241,3,0)</f>
        <v>18</v>
      </c>
    </row>
    <row r="998" spans="1:3" x14ac:dyDescent="0.25">
      <c r="A998" s="2">
        <v>695283886</v>
      </c>
      <c r="B998" t="s">
        <v>3</v>
      </c>
      <c r="C998">
        <f>VLOOKUP(A998,'[1]Articulos carga sitio web.rdl'!A$3:C$31241,3,0)</f>
        <v>23</v>
      </c>
    </row>
    <row r="999" spans="1:3" x14ac:dyDescent="0.25">
      <c r="A999" s="2">
        <v>695255927</v>
      </c>
      <c r="B999" t="s">
        <v>3</v>
      </c>
      <c r="C999">
        <f>VLOOKUP(A999,'[1]Articulos carga sitio web.rdl'!A$3:C$31241,3,0)</f>
        <v>19</v>
      </c>
    </row>
    <row r="1000" spans="1:3" x14ac:dyDescent="0.25">
      <c r="A1000" s="2">
        <v>695269748</v>
      </c>
      <c r="B1000" t="s">
        <v>3</v>
      </c>
      <c r="C1000">
        <f>VLOOKUP(A1000,'[1]Articulos carga sitio web.rdl'!A$3:C$31241,3,0)</f>
        <v>1</v>
      </c>
    </row>
    <row r="1001" spans="1:3" x14ac:dyDescent="0.25">
      <c r="A1001" s="2">
        <v>695270572</v>
      </c>
      <c r="B1001" t="s">
        <v>3</v>
      </c>
      <c r="C1001">
        <f>VLOOKUP(A1001,'[1]Articulos carga sitio web.rdl'!A$3:C$31241,3,0)</f>
        <v>1</v>
      </c>
    </row>
    <row r="1002" spans="1:3" x14ac:dyDescent="0.25">
      <c r="A1002" s="2">
        <v>695278442</v>
      </c>
      <c r="B1002" t="s">
        <v>3</v>
      </c>
      <c r="C1002">
        <f>VLOOKUP(A1002,'[1]Articulos carga sitio web.rdl'!A$3:C$31241,3,0)</f>
        <v>8</v>
      </c>
    </row>
    <row r="1003" spans="1:3" x14ac:dyDescent="0.25">
      <c r="A1003" s="2">
        <v>695278443</v>
      </c>
      <c r="B1003" t="s">
        <v>3</v>
      </c>
      <c r="C1003">
        <f>VLOOKUP(A1003,'[1]Articulos carga sitio web.rdl'!A$3:C$31241,3,0)</f>
        <v>7</v>
      </c>
    </row>
    <row r="1004" spans="1:3" x14ac:dyDescent="0.25">
      <c r="A1004" s="2">
        <v>695278444</v>
      </c>
      <c r="B1004" t="s">
        <v>3</v>
      </c>
      <c r="C1004">
        <f>VLOOKUP(A1004,'[1]Articulos carga sitio web.rdl'!A$3:C$31241,3,0)</f>
        <v>3</v>
      </c>
    </row>
    <row r="1005" spans="1:3" x14ac:dyDescent="0.25">
      <c r="A1005" s="2">
        <v>695272777</v>
      </c>
      <c r="B1005" t="s">
        <v>3</v>
      </c>
      <c r="C1005">
        <f>VLOOKUP(A1005,'[1]Articulos carga sitio web.rdl'!A$3:C$31241,3,0)</f>
        <v>1</v>
      </c>
    </row>
    <row r="1006" spans="1:3" x14ac:dyDescent="0.25">
      <c r="A1006" s="2">
        <v>695269749</v>
      </c>
      <c r="B1006" t="s">
        <v>3</v>
      </c>
      <c r="C1006">
        <f>VLOOKUP(A1006,'[1]Articulos carga sitio web.rdl'!A$3:C$31241,3,0)</f>
        <v>4</v>
      </c>
    </row>
    <row r="1007" spans="1:3" x14ac:dyDescent="0.25">
      <c r="A1007" s="2">
        <v>695269751</v>
      </c>
      <c r="B1007" t="s">
        <v>3</v>
      </c>
      <c r="C1007">
        <f>VLOOKUP(A1007,'[1]Articulos carga sitio web.rdl'!A$3:C$31241,3,0)</f>
        <v>1</v>
      </c>
    </row>
    <row r="1008" spans="1:3" x14ac:dyDescent="0.25">
      <c r="A1008" s="2">
        <v>695269752</v>
      </c>
      <c r="B1008" t="s">
        <v>3</v>
      </c>
      <c r="C1008">
        <f>VLOOKUP(A1008,'[1]Articulos carga sitio web.rdl'!A$3:C$31241,3,0)</f>
        <v>1</v>
      </c>
    </row>
    <row r="1009" spans="1:3" x14ac:dyDescent="0.25">
      <c r="A1009" s="2">
        <v>694941133</v>
      </c>
      <c r="B1009" t="s">
        <v>3</v>
      </c>
      <c r="C1009">
        <f>VLOOKUP(A1009,'[1]Articulos carga sitio web.rdl'!A$3:C$31241,3,0)</f>
        <v>4</v>
      </c>
    </row>
    <row r="1010" spans="1:3" x14ac:dyDescent="0.25">
      <c r="A1010" s="2">
        <v>695283879</v>
      </c>
      <c r="B1010" t="s">
        <v>3</v>
      </c>
      <c r="C1010">
        <f>VLOOKUP(A1010,'[1]Articulos carga sitio web.rdl'!A$3:C$31241,3,0)</f>
        <v>3</v>
      </c>
    </row>
    <row r="1011" spans="1:3" x14ac:dyDescent="0.25">
      <c r="A1011" s="2">
        <v>695222084</v>
      </c>
      <c r="B1011" t="s">
        <v>3</v>
      </c>
      <c r="C1011">
        <f>VLOOKUP(A1011,'[1]Articulos carga sitio web.rdl'!A$3:C$31241,3,0)</f>
        <v>1</v>
      </c>
    </row>
    <row r="1012" spans="1:3" x14ac:dyDescent="0.25">
      <c r="A1012" s="2">
        <v>695222087</v>
      </c>
      <c r="B1012" t="s">
        <v>3</v>
      </c>
      <c r="C1012">
        <f>VLOOKUP(A1012,'[1]Articulos carga sitio web.rdl'!A$3:C$31241,3,0)</f>
        <v>1</v>
      </c>
    </row>
    <row r="1013" spans="1:3" x14ac:dyDescent="0.25">
      <c r="A1013" s="2">
        <v>695192588</v>
      </c>
      <c r="B1013" t="s">
        <v>3</v>
      </c>
      <c r="C1013">
        <f>VLOOKUP(A1013,'[1]Articulos carga sitio web.rdl'!A$3:C$31241,3,0)</f>
        <v>13</v>
      </c>
    </row>
    <row r="1014" spans="1:3" x14ac:dyDescent="0.25">
      <c r="A1014" s="2">
        <v>694943239</v>
      </c>
      <c r="B1014" t="s">
        <v>3</v>
      </c>
      <c r="C1014">
        <f>VLOOKUP(A1014,'[1]Articulos carga sitio web.rdl'!A$3:C$31241,3,0)</f>
        <v>1</v>
      </c>
    </row>
    <row r="1015" spans="1:3" x14ac:dyDescent="0.25">
      <c r="A1015" s="2">
        <v>694943240</v>
      </c>
      <c r="B1015" t="s">
        <v>3</v>
      </c>
      <c r="C1015">
        <f>VLOOKUP(A1015,'[1]Articulos carga sitio web.rdl'!A$3:C$31241,3,0)</f>
        <v>34</v>
      </c>
    </row>
    <row r="1016" spans="1:3" x14ac:dyDescent="0.25">
      <c r="A1016" s="2">
        <v>694930961</v>
      </c>
      <c r="B1016" t="s">
        <v>3</v>
      </c>
      <c r="C1016">
        <f>VLOOKUP(A1016,'[1]Articulos carga sitio web.rdl'!A$3:C$31241,3,0)</f>
        <v>1</v>
      </c>
    </row>
    <row r="1017" spans="1:3" x14ac:dyDescent="0.25">
      <c r="A1017" s="2">
        <v>695090467</v>
      </c>
      <c r="B1017" t="s">
        <v>3</v>
      </c>
      <c r="C1017">
        <f>VLOOKUP(A1017,'[1]Articulos carga sitio web.rdl'!A$3:C$31241,3,0)</f>
        <v>3</v>
      </c>
    </row>
    <row r="1018" spans="1:3" x14ac:dyDescent="0.25">
      <c r="A1018" s="2">
        <v>695208373</v>
      </c>
      <c r="B1018" t="s">
        <v>3</v>
      </c>
      <c r="C1018">
        <f>VLOOKUP(A1018,'[1]Articulos carga sitio web.rdl'!A$3:C$31241,3,0)</f>
        <v>1</v>
      </c>
    </row>
    <row r="1019" spans="1:3" x14ac:dyDescent="0.25">
      <c r="A1019" s="2">
        <v>695232168</v>
      </c>
      <c r="B1019" t="s">
        <v>3</v>
      </c>
      <c r="C1019">
        <f>VLOOKUP(A1019,'[1]Articulos carga sitio web.rdl'!A$3:C$31241,3,0)</f>
        <v>1</v>
      </c>
    </row>
    <row r="1020" spans="1:3" x14ac:dyDescent="0.25">
      <c r="A1020" s="2">
        <v>694900010</v>
      </c>
      <c r="B1020" t="s">
        <v>3</v>
      </c>
      <c r="C1020">
        <f>VLOOKUP(A1020,'[1]Articulos carga sitio web.rdl'!A$3:C$31241,3,0)</f>
        <v>1</v>
      </c>
    </row>
    <row r="1021" spans="1:3" x14ac:dyDescent="0.25">
      <c r="A1021" s="2">
        <v>695232169</v>
      </c>
      <c r="B1021" t="s">
        <v>3</v>
      </c>
      <c r="C1021">
        <f>VLOOKUP(A1021,'[1]Articulos carga sitio web.rdl'!A$3:C$31241,3,0)</f>
        <v>1</v>
      </c>
    </row>
    <row r="1022" spans="1:3" x14ac:dyDescent="0.25">
      <c r="A1022" s="2">
        <v>695232170</v>
      </c>
      <c r="B1022" t="s">
        <v>3</v>
      </c>
      <c r="C1022">
        <f>VLOOKUP(A1022,'[1]Articulos carga sitio web.rdl'!A$3:C$31241,3,0)</f>
        <v>2</v>
      </c>
    </row>
    <row r="1023" spans="1:3" x14ac:dyDescent="0.25">
      <c r="A1023" s="2">
        <v>695232172</v>
      </c>
      <c r="B1023" t="s">
        <v>3</v>
      </c>
      <c r="C1023">
        <f>VLOOKUP(A1023,'[1]Articulos carga sitio web.rdl'!A$3:C$31241,3,0)</f>
        <v>4</v>
      </c>
    </row>
    <row r="1024" spans="1:3" x14ac:dyDescent="0.25">
      <c r="A1024" s="2">
        <v>695239579</v>
      </c>
      <c r="B1024" t="s">
        <v>3</v>
      </c>
      <c r="C1024">
        <f>VLOOKUP(A1024,'[1]Articulos carga sitio web.rdl'!A$3:C$31241,3,0)</f>
        <v>1</v>
      </c>
    </row>
    <row r="1025" spans="1:3" x14ac:dyDescent="0.25">
      <c r="A1025" s="2">
        <v>695232177</v>
      </c>
      <c r="B1025" t="s">
        <v>3</v>
      </c>
      <c r="C1025">
        <f>VLOOKUP(A1025,'[1]Articulos carga sitio web.rdl'!A$3:C$31241,3,0)</f>
        <v>1</v>
      </c>
    </row>
    <row r="1026" spans="1:3" x14ac:dyDescent="0.25">
      <c r="A1026" s="2">
        <v>695232179</v>
      </c>
      <c r="B1026" t="s">
        <v>3</v>
      </c>
      <c r="C1026">
        <f>VLOOKUP(A1026,'[1]Articulos carga sitio web.rdl'!A$3:C$31241,3,0)</f>
        <v>1</v>
      </c>
    </row>
    <row r="1027" spans="1:3" x14ac:dyDescent="0.25">
      <c r="A1027" s="2">
        <v>695232181</v>
      </c>
      <c r="B1027" t="s">
        <v>3</v>
      </c>
      <c r="C1027">
        <f>VLOOKUP(A1027,'[1]Articulos carga sitio web.rdl'!A$3:C$31241,3,0)</f>
        <v>1</v>
      </c>
    </row>
    <row r="1028" spans="1:3" x14ac:dyDescent="0.25">
      <c r="A1028" s="2">
        <v>695232182</v>
      </c>
      <c r="B1028" t="s">
        <v>3</v>
      </c>
      <c r="C1028">
        <f>VLOOKUP(A1028,'[1]Articulos carga sitio web.rdl'!A$3:C$31241,3,0)</f>
        <v>1</v>
      </c>
    </row>
    <row r="1029" spans="1:3" x14ac:dyDescent="0.25">
      <c r="A1029" s="2">
        <v>695253018</v>
      </c>
      <c r="B1029" t="s">
        <v>3</v>
      </c>
      <c r="C1029">
        <f>VLOOKUP(A1029,'[1]Articulos carga sitio web.rdl'!A$3:C$31241,3,0)</f>
        <v>1</v>
      </c>
    </row>
    <row r="1030" spans="1:3" x14ac:dyDescent="0.25">
      <c r="A1030" s="2">
        <v>695253022</v>
      </c>
      <c r="B1030" t="s">
        <v>3</v>
      </c>
      <c r="C1030">
        <f>VLOOKUP(A1030,'[1]Articulos carga sitio web.rdl'!A$3:C$31241,3,0)</f>
        <v>2</v>
      </c>
    </row>
    <row r="1031" spans="1:3" x14ac:dyDescent="0.25">
      <c r="A1031" s="2">
        <v>695254191</v>
      </c>
      <c r="B1031" t="s">
        <v>3</v>
      </c>
      <c r="C1031">
        <f>VLOOKUP(A1031,'[1]Articulos carga sitio web.rdl'!A$3:C$31241,3,0)</f>
        <v>2</v>
      </c>
    </row>
    <row r="1032" spans="1:3" x14ac:dyDescent="0.25">
      <c r="A1032" s="2">
        <v>695253031</v>
      </c>
      <c r="B1032" t="s">
        <v>3</v>
      </c>
      <c r="C1032">
        <f>VLOOKUP(A1032,'[1]Articulos carga sitio web.rdl'!A$3:C$31241,3,0)</f>
        <v>3</v>
      </c>
    </row>
    <row r="1033" spans="1:3" x14ac:dyDescent="0.25">
      <c r="A1033" s="2">
        <v>695253038</v>
      </c>
      <c r="B1033" t="s">
        <v>3</v>
      </c>
      <c r="C1033">
        <f>VLOOKUP(A1033,'[1]Articulos carga sitio web.rdl'!A$3:C$31241,3,0)</f>
        <v>4</v>
      </c>
    </row>
    <row r="1034" spans="1:3" x14ac:dyDescent="0.25">
      <c r="A1034" s="2">
        <v>695253040</v>
      </c>
      <c r="B1034" t="s">
        <v>3</v>
      </c>
      <c r="C1034">
        <f>VLOOKUP(A1034,'[1]Articulos carga sitio web.rdl'!A$3:C$31241,3,0)</f>
        <v>3</v>
      </c>
    </row>
    <row r="1035" spans="1:3" x14ac:dyDescent="0.25">
      <c r="A1035" s="2">
        <v>695253043</v>
      </c>
      <c r="B1035" t="s">
        <v>3</v>
      </c>
      <c r="C1035">
        <f>VLOOKUP(A1035,'[1]Articulos carga sitio web.rdl'!A$3:C$31241,3,0)</f>
        <v>1</v>
      </c>
    </row>
    <row r="1036" spans="1:3" x14ac:dyDescent="0.25">
      <c r="A1036" s="2">
        <v>695253046</v>
      </c>
      <c r="B1036" t="s">
        <v>3</v>
      </c>
      <c r="C1036">
        <f>VLOOKUP(A1036,'[1]Articulos carga sitio web.rdl'!A$3:C$31241,3,0)</f>
        <v>3</v>
      </c>
    </row>
    <row r="1037" spans="1:3" x14ac:dyDescent="0.25">
      <c r="A1037" s="2">
        <v>695253048</v>
      </c>
      <c r="B1037" t="s">
        <v>3</v>
      </c>
      <c r="C1037">
        <f>VLOOKUP(A1037,'[1]Articulos carga sitio web.rdl'!A$3:C$31241,3,0)</f>
        <v>2</v>
      </c>
    </row>
    <row r="1038" spans="1:3" x14ac:dyDescent="0.25">
      <c r="A1038" s="2">
        <v>695253050</v>
      </c>
      <c r="B1038" t="s">
        <v>3</v>
      </c>
      <c r="C1038">
        <f>VLOOKUP(A1038,'[1]Articulos carga sitio web.rdl'!A$3:C$31241,3,0)</f>
        <v>3</v>
      </c>
    </row>
    <row r="1039" spans="1:3" x14ac:dyDescent="0.25">
      <c r="A1039" s="2">
        <v>694926680</v>
      </c>
      <c r="B1039" t="s">
        <v>3</v>
      </c>
      <c r="C1039">
        <f>VLOOKUP(A1039,'[1]Articulos carga sitio web.rdl'!A$3:C$31241,3,0)</f>
        <v>1</v>
      </c>
    </row>
    <row r="1040" spans="1:3" x14ac:dyDescent="0.25">
      <c r="A1040" s="2">
        <v>695284864</v>
      </c>
      <c r="B1040" t="s">
        <v>3</v>
      </c>
      <c r="C1040">
        <f>VLOOKUP(A1040,'[1]Articulos carga sitio web.rdl'!A$3:C$31241,3,0)</f>
        <v>2</v>
      </c>
    </row>
    <row r="1041" spans="1:3" x14ac:dyDescent="0.25">
      <c r="A1041" s="2">
        <v>695284548</v>
      </c>
      <c r="B1041" t="s">
        <v>3</v>
      </c>
      <c r="C1041">
        <f>VLOOKUP(A1041,'[1]Articulos carga sitio web.rdl'!A$3:C$31241,3,0)</f>
        <v>1</v>
      </c>
    </row>
    <row r="1042" spans="1:3" x14ac:dyDescent="0.25">
      <c r="A1042" s="2">
        <v>695284550</v>
      </c>
      <c r="B1042" t="s">
        <v>3</v>
      </c>
      <c r="C1042">
        <f>VLOOKUP(A1042,'[1]Articulos carga sitio web.rdl'!A$3:C$31241,3,0)</f>
        <v>2</v>
      </c>
    </row>
    <row r="1043" spans="1:3" x14ac:dyDescent="0.25">
      <c r="A1043" s="2">
        <v>695284552</v>
      </c>
      <c r="B1043" t="s">
        <v>3</v>
      </c>
      <c r="C1043">
        <f>VLOOKUP(A1043,'[1]Articulos carga sitio web.rdl'!A$3:C$31241,3,0)</f>
        <v>3</v>
      </c>
    </row>
    <row r="1044" spans="1:3" x14ac:dyDescent="0.25">
      <c r="A1044" s="2">
        <v>695284554</v>
      </c>
      <c r="B1044" t="s">
        <v>3</v>
      </c>
      <c r="C1044">
        <f>VLOOKUP(A1044,'[1]Articulos carga sitio web.rdl'!A$3:C$31241,3,0)</f>
        <v>2</v>
      </c>
    </row>
    <row r="1045" spans="1:3" x14ac:dyDescent="0.25">
      <c r="A1045" s="2">
        <v>695285458</v>
      </c>
      <c r="B1045" t="s">
        <v>3</v>
      </c>
      <c r="C1045">
        <f>VLOOKUP(A1045,'[1]Articulos carga sitio web.rdl'!A$3:C$31241,3,0)</f>
        <v>1</v>
      </c>
    </row>
    <row r="1046" spans="1:3" x14ac:dyDescent="0.25">
      <c r="A1046" s="2">
        <v>695284555</v>
      </c>
      <c r="B1046" t="s">
        <v>3</v>
      </c>
      <c r="C1046">
        <f>VLOOKUP(A1046,'[1]Articulos carga sitio web.rdl'!A$3:C$31241,3,0)</f>
        <v>2</v>
      </c>
    </row>
    <row r="1047" spans="1:3" x14ac:dyDescent="0.25">
      <c r="A1047" s="2">
        <v>695284866</v>
      </c>
      <c r="B1047" t="s">
        <v>3</v>
      </c>
      <c r="C1047">
        <f>VLOOKUP(A1047,'[1]Articulos carga sitio web.rdl'!A$3:C$31241,3,0)</f>
        <v>3</v>
      </c>
    </row>
    <row r="1048" spans="1:3" x14ac:dyDescent="0.25">
      <c r="A1048" s="2">
        <v>695284571</v>
      </c>
      <c r="B1048" t="s">
        <v>3</v>
      </c>
      <c r="C1048">
        <f>VLOOKUP(A1048,'[1]Articulos carga sitio web.rdl'!A$3:C$31241,3,0)</f>
        <v>1</v>
      </c>
    </row>
    <row r="1049" spans="1:3" x14ac:dyDescent="0.25">
      <c r="A1049" s="2">
        <v>695230796</v>
      </c>
      <c r="B1049" t="s">
        <v>3</v>
      </c>
      <c r="C1049">
        <f>VLOOKUP(A1049,'[1]Articulos carga sitio web.rdl'!A$3:C$31241,3,0)</f>
        <v>1</v>
      </c>
    </row>
    <row r="1050" spans="1:3" x14ac:dyDescent="0.25">
      <c r="A1050" s="2">
        <v>695271842</v>
      </c>
      <c r="B1050" t="s">
        <v>3</v>
      </c>
      <c r="C1050">
        <f>VLOOKUP(A1050,'[1]Articulos carga sitio web.rdl'!A$3:C$31241,3,0)</f>
        <v>1</v>
      </c>
    </row>
    <row r="1051" spans="1:3" x14ac:dyDescent="0.25">
      <c r="A1051" s="2">
        <v>695250940</v>
      </c>
      <c r="B1051" t="s">
        <v>3</v>
      </c>
      <c r="C1051">
        <f>VLOOKUP(A1051,'[1]Articulos carga sitio web.rdl'!A$3:C$31241,3,0)</f>
        <v>1</v>
      </c>
    </row>
    <row r="1052" spans="1:3" x14ac:dyDescent="0.25">
      <c r="A1052" s="2">
        <v>695271855</v>
      </c>
      <c r="B1052" t="s">
        <v>3</v>
      </c>
      <c r="C1052">
        <f>VLOOKUP(A1052,'[1]Articulos carga sitio web.rdl'!A$3:C$31241,3,0)</f>
        <v>1</v>
      </c>
    </row>
    <row r="1053" spans="1:3" x14ac:dyDescent="0.25">
      <c r="A1053" s="2">
        <v>695283908</v>
      </c>
      <c r="B1053" t="s">
        <v>3</v>
      </c>
      <c r="C1053">
        <f>VLOOKUP(A1053,'[1]Articulos carga sitio web.rdl'!A$3:C$31241,3,0)</f>
        <v>1</v>
      </c>
    </row>
    <row r="1054" spans="1:3" x14ac:dyDescent="0.25">
      <c r="A1054" s="2">
        <v>695284623</v>
      </c>
      <c r="B1054" t="s">
        <v>3</v>
      </c>
      <c r="C1054">
        <f>VLOOKUP(A1054,'[1]Articulos carga sitio web.rdl'!A$3:C$31241,3,0)</f>
        <v>3</v>
      </c>
    </row>
    <row r="1055" spans="1:3" x14ac:dyDescent="0.25">
      <c r="A1055" s="2">
        <v>695284624</v>
      </c>
      <c r="B1055" t="s">
        <v>3</v>
      </c>
      <c r="C1055">
        <f>VLOOKUP(A1055,'[1]Articulos carga sitio web.rdl'!A$3:C$31241,3,0)</f>
        <v>12</v>
      </c>
    </row>
    <row r="1056" spans="1:3" x14ac:dyDescent="0.25">
      <c r="A1056" s="2">
        <v>695284626</v>
      </c>
      <c r="B1056" t="s">
        <v>3</v>
      </c>
      <c r="C1056">
        <f>VLOOKUP(A1056,'[1]Articulos carga sitio web.rdl'!A$3:C$31241,3,0)</f>
        <v>7</v>
      </c>
    </row>
    <row r="1057" spans="1:3" x14ac:dyDescent="0.25">
      <c r="A1057" s="2">
        <v>695284627</v>
      </c>
      <c r="B1057" t="s">
        <v>3</v>
      </c>
      <c r="C1057">
        <f>VLOOKUP(A1057,'[1]Articulos carga sitio web.rdl'!A$3:C$31241,3,0)</f>
        <v>4</v>
      </c>
    </row>
    <row r="1058" spans="1:3" x14ac:dyDescent="0.25">
      <c r="A1058" s="2">
        <v>695284628</v>
      </c>
      <c r="B1058" t="s">
        <v>3</v>
      </c>
      <c r="C1058">
        <f>VLOOKUP(A1058,'[1]Articulos carga sitio web.rdl'!A$3:C$31241,3,0)</f>
        <v>1</v>
      </c>
    </row>
    <row r="1059" spans="1:3" x14ac:dyDescent="0.25">
      <c r="A1059" s="2">
        <v>695284629</v>
      </c>
      <c r="B1059" t="s">
        <v>3</v>
      </c>
      <c r="C1059">
        <f>VLOOKUP(A1059,'[1]Articulos carga sitio web.rdl'!A$3:C$31241,3,0)</f>
        <v>8</v>
      </c>
    </row>
    <row r="1060" spans="1:3" x14ac:dyDescent="0.25">
      <c r="A1060" s="2">
        <v>695284630</v>
      </c>
      <c r="B1060" t="s">
        <v>3</v>
      </c>
      <c r="C1060">
        <f>VLOOKUP(A1060,'[1]Articulos carga sitio web.rdl'!A$3:C$31241,3,0)</f>
        <v>4</v>
      </c>
    </row>
    <row r="1061" spans="1:3" x14ac:dyDescent="0.25">
      <c r="A1061" s="2">
        <v>695284632</v>
      </c>
      <c r="B1061" t="s">
        <v>3</v>
      </c>
      <c r="C1061">
        <f>VLOOKUP(A1061,'[1]Articulos carga sitio web.rdl'!A$3:C$31241,3,0)</f>
        <v>2</v>
      </c>
    </row>
    <row r="1062" spans="1:3" x14ac:dyDescent="0.25">
      <c r="A1062" s="2">
        <v>695284637</v>
      </c>
      <c r="B1062" t="s">
        <v>3</v>
      </c>
      <c r="C1062">
        <f>VLOOKUP(A1062,'[1]Articulos carga sitio web.rdl'!A$3:C$31241,3,0)</f>
        <v>6</v>
      </c>
    </row>
    <row r="1063" spans="1:3" x14ac:dyDescent="0.25">
      <c r="A1063" s="2">
        <v>695284635</v>
      </c>
      <c r="B1063" t="s">
        <v>3</v>
      </c>
      <c r="C1063">
        <f>VLOOKUP(A1063,'[1]Articulos carga sitio web.rdl'!A$3:C$31241,3,0)</f>
        <v>3</v>
      </c>
    </row>
    <row r="1064" spans="1:3" x14ac:dyDescent="0.25">
      <c r="A1064" s="2">
        <v>695284634</v>
      </c>
      <c r="B1064" t="s">
        <v>3</v>
      </c>
      <c r="C1064">
        <f>VLOOKUP(A1064,'[1]Articulos carga sitio web.rdl'!A$3:C$31241,3,0)</f>
        <v>7</v>
      </c>
    </row>
    <row r="1065" spans="1:3" x14ac:dyDescent="0.25">
      <c r="A1065" s="2">
        <v>695284636</v>
      </c>
      <c r="B1065" t="s">
        <v>3</v>
      </c>
      <c r="C1065">
        <f>VLOOKUP(A1065,'[1]Articulos carga sitio web.rdl'!A$3:C$31241,3,0)</f>
        <v>2</v>
      </c>
    </row>
    <row r="1066" spans="1:3" x14ac:dyDescent="0.25">
      <c r="A1066" s="2">
        <v>695284633</v>
      </c>
      <c r="B1066" t="s">
        <v>3</v>
      </c>
      <c r="C1066">
        <f>VLOOKUP(A1066,'[1]Articulos carga sitio web.rdl'!A$3:C$31241,3,0)</f>
        <v>2</v>
      </c>
    </row>
    <row r="1067" spans="1:3" x14ac:dyDescent="0.25">
      <c r="A1067" s="2">
        <v>695284640</v>
      </c>
      <c r="B1067" t="s">
        <v>3</v>
      </c>
      <c r="C1067">
        <f>VLOOKUP(A1067,'[1]Articulos carga sitio web.rdl'!A$3:C$31241,3,0)</f>
        <v>5</v>
      </c>
    </row>
    <row r="1068" spans="1:3" x14ac:dyDescent="0.25">
      <c r="A1068" s="2">
        <v>695284639</v>
      </c>
      <c r="B1068" t="s">
        <v>3</v>
      </c>
      <c r="C1068">
        <f>VLOOKUP(A1068,'[1]Articulos carga sitio web.rdl'!A$3:C$31241,3,0)</f>
        <v>7</v>
      </c>
    </row>
    <row r="1069" spans="1:3" x14ac:dyDescent="0.25">
      <c r="A1069" s="2">
        <v>695284638</v>
      </c>
      <c r="B1069" t="s">
        <v>3</v>
      </c>
      <c r="C1069">
        <f>VLOOKUP(A1069,'[1]Articulos carga sitio web.rdl'!A$3:C$31241,3,0)</f>
        <v>3</v>
      </c>
    </row>
    <row r="1070" spans="1:3" x14ac:dyDescent="0.25">
      <c r="A1070" s="2">
        <v>695284643</v>
      </c>
      <c r="B1070" t="s">
        <v>3</v>
      </c>
      <c r="C1070">
        <f>VLOOKUP(A1070,'[1]Articulos carga sitio web.rdl'!A$3:C$31241,3,0)</f>
        <v>10</v>
      </c>
    </row>
    <row r="1071" spans="1:3" x14ac:dyDescent="0.25">
      <c r="A1071" s="2">
        <v>695284641</v>
      </c>
      <c r="B1071" t="s">
        <v>3</v>
      </c>
      <c r="C1071">
        <f>VLOOKUP(A1071,'[1]Articulos carga sitio web.rdl'!A$3:C$31241,3,0)</f>
        <v>4</v>
      </c>
    </row>
    <row r="1072" spans="1:3" x14ac:dyDescent="0.25">
      <c r="A1072" s="2">
        <v>695284642</v>
      </c>
      <c r="B1072" t="s">
        <v>3</v>
      </c>
      <c r="C1072">
        <f>VLOOKUP(A1072,'[1]Articulos carga sitio web.rdl'!A$3:C$31241,3,0)</f>
        <v>5</v>
      </c>
    </row>
    <row r="1073" spans="1:3" x14ac:dyDescent="0.25">
      <c r="A1073" s="2">
        <v>695284644</v>
      </c>
      <c r="B1073" t="s">
        <v>3</v>
      </c>
      <c r="C1073">
        <f>VLOOKUP(A1073,'[1]Articulos carga sitio web.rdl'!A$3:C$31241,3,0)</f>
        <v>5</v>
      </c>
    </row>
    <row r="1074" spans="1:3" x14ac:dyDescent="0.25">
      <c r="A1074" s="2">
        <v>695284645</v>
      </c>
      <c r="B1074" t="s">
        <v>3</v>
      </c>
      <c r="C1074">
        <f>VLOOKUP(A1074,'[1]Articulos carga sitio web.rdl'!A$3:C$31241,3,0)</f>
        <v>4</v>
      </c>
    </row>
    <row r="1075" spans="1:3" x14ac:dyDescent="0.25">
      <c r="A1075" s="2">
        <v>695284646</v>
      </c>
      <c r="B1075" t="s">
        <v>3</v>
      </c>
      <c r="C1075">
        <f>VLOOKUP(A1075,'[1]Articulos carga sitio web.rdl'!A$3:C$31241,3,0)</f>
        <v>3</v>
      </c>
    </row>
    <row r="1076" spans="1:3" x14ac:dyDescent="0.25">
      <c r="A1076" s="2">
        <v>695284647</v>
      </c>
      <c r="B1076" t="s">
        <v>3</v>
      </c>
      <c r="C1076">
        <f>VLOOKUP(A1076,'[1]Articulos carga sitio web.rdl'!A$3:C$31241,3,0)</f>
        <v>4</v>
      </c>
    </row>
    <row r="1077" spans="1:3" x14ac:dyDescent="0.25">
      <c r="A1077" s="2">
        <v>695284650</v>
      </c>
      <c r="B1077" t="s">
        <v>3</v>
      </c>
      <c r="C1077">
        <f>VLOOKUP(A1077,'[1]Articulos carga sitio web.rdl'!A$3:C$31241,3,0)</f>
        <v>5</v>
      </c>
    </row>
    <row r="1078" spans="1:3" x14ac:dyDescent="0.25">
      <c r="A1078" s="2">
        <v>695284649</v>
      </c>
      <c r="B1078" t="s">
        <v>3</v>
      </c>
      <c r="C1078">
        <f>VLOOKUP(A1078,'[1]Articulos carga sitio web.rdl'!A$3:C$31241,3,0)</f>
        <v>1</v>
      </c>
    </row>
    <row r="1079" spans="1:3" x14ac:dyDescent="0.25">
      <c r="A1079" s="2">
        <v>695282248</v>
      </c>
      <c r="B1079" t="s">
        <v>3</v>
      </c>
      <c r="C1079">
        <f>VLOOKUP(A1079,'[1]Articulos carga sitio web.rdl'!A$3:C$31241,3,0)</f>
        <v>11</v>
      </c>
    </row>
    <row r="1080" spans="1:3" x14ac:dyDescent="0.25">
      <c r="A1080" s="2">
        <v>695282253</v>
      </c>
      <c r="B1080" t="s">
        <v>3</v>
      </c>
      <c r="C1080">
        <f>VLOOKUP(A1080,'[1]Articulos carga sitio web.rdl'!A$3:C$31241,3,0)</f>
        <v>8</v>
      </c>
    </row>
    <row r="1081" spans="1:3" x14ac:dyDescent="0.25">
      <c r="A1081" s="2">
        <v>695282250</v>
      </c>
      <c r="B1081" t="s">
        <v>3</v>
      </c>
      <c r="C1081">
        <f>VLOOKUP(A1081,'[1]Articulos carga sitio web.rdl'!A$3:C$31241,3,0)</f>
        <v>1</v>
      </c>
    </row>
    <row r="1082" spans="1:3" x14ac:dyDescent="0.25">
      <c r="A1082" s="2">
        <v>695282251</v>
      </c>
      <c r="B1082" t="s">
        <v>3</v>
      </c>
      <c r="C1082">
        <f>VLOOKUP(A1082,'[1]Articulos carga sitio web.rdl'!A$3:C$31241,3,0)</f>
        <v>29</v>
      </c>
    </row>
    <row r="1083" spans="1:3" x14ac:dyDescent="0.25">
      <c r="A1083" s="2">
        <v>695282252</v>
      </c>
      <c r="B1083" t="s">
        <v>3</v>
      </c>
      <c r="C1083">
        <f>VLOOKUP(A1083,'[1]Articulos carga sitio web.rdl'!A$3:C$31241,3,0)</f>
        <v>4</v>
      </c>
    </row>
    <row r="1084" spans="1:3" x14ac:dyDescent="0.25">
      <c r="A1084" s="2">
        <v>695282255</v>
      </c>
      <c r="B1084" t="s">
        <v>3</v>
      </c>
      <c r="C1084">
        <f>VLOOKUP(A1084,'[1]Articulos carga sitio web.rdl'!A$3:C$31241,3,0)</f>
        <v>20</v>
      </c>
    </row>
    <row r="1085" spans="1:3" x14ac:dyDescent="0.25">
      <c r="A1085" s="2">
        <v>695282256</v>
      </c>
      <c r="B1085" t="s">
        <v>3</v>
      </c>
      <c r="C1085">
        <f>VLOOKUP(A1085,'[1]Articulos carga sitio web.rdl'!A$3:C$31241,3,0)</f>
        <v>7</v>
      </c>
    </row>
    <row r="1086" spans="1:3" x14ac:dyDescent="0.25">
      <c r="A1086" s="2">
        <v>695282257</v>
      </c>
      <c r="B1086" t="s">
        <v>3</v>
      </c>
      <c r="C1086">
        <f>VLOOKUP(A1086,'[1]Articulos carga sitio web.rdl'!A$3:C$31241,3,0)</f>
        <v>5</v>
      </c>
    </row>
    <row r="1087" spans="1:3" x14ac:dyDescent="0.25">
      <c r="A1087" s="2">
        <v>695282258</v>
      </c>
      <c r="B1087" t="s">
        <v>3</v>
      </c>
      <c r="C1087">
        <f>VLOOKUP(A1087,'[1]Articulos carga sitio web.rdl'!A$3:C$31241,3,0)</f>
        <v>4</v>
      </c>
    </row>
    <row r="1088" spans="1:3" x14ac:dyDescent="0.25">
      <c r="A1088" s="2">
        <v>695282261</v>
      </c>
      <c r="B1088" t="s">
        <v>3</v>
      </c>
      <c r="C1088">
        <f>VLOOKUP(A1088,'[1]Articulos carga sitio web.rdl'!A$3:C$31241,3,0)</f>
        <v>29</v>
      </c>
    </row>
    <row r="1089" spans="1:3" x14ac:dyDescent="0.25">
      <c r="A1089" s="2">
        <v>695282259</v>
      </c>
      <c r="B1089" t="s">
        <v>3</v>
      </c>
      <c r="C1089">
        <f>VLOOKUP(A1089,'[1]Articulos carga sitio web.rdl'!A$3:C$31241,3,0)</f>
        <v>9</v>
      </c>
    </row>
    <row r="1090" spans="1:3" x14ac:dyDescent="0.25">
      <c r="A1090" s="2">
        <v>695282262</v>
      </c>
      <c r="B1090" t="s">
        <v>3</v>
      </c>
      <c r="C1090">
        <f>VLOOKUP(A1090,'[1]Articulos carga sitio web.rdl'!A$3:C$31241,3,0)</f>
        <v>18</v>
      </c>
    </row>
    <row r="1091" spans="1:3" x14ac:dyDescent="0.25">
      <c r="A1091" s="2">
        <v>695282263</v>
      </c>
      <c r="B1091" t="s">
        <v>3</v>
      </c>
      <c r="C1091">
        <f>VLOOKUP(A1091,'[1]Articulos carga sitio web.rdl'!A$3:C$31241,3,0)</f>
        <v>5</v>
      </c>
    </row>
    <row r="1092" spans="1:3" x14ac:dyDescent="0.25">
      <c r="A1092" s="2">
        <v>695282264</v>
      </c>
      <c r="B1092" t="s">
        <v>3</v>
      </c>
      <c r="C1092">
        <f>VLOOKUP(A1092,'[1]Articulos carga sitio web.rdl'!A$3:C$31241,3,0)</f>
        <v>8</v>
      </c>
    </row>
    <row r="1093" spans="1:3" x14ac:dyDescent="0.25">
      <c r="A1093" s="2">
        <v>695282265</v>
      </c>
      <c r="B1093" t="s">
        <v>3</v>
      </c>
      <c r="C1093">
        <f>VLOOKUP(A1093,'[1]Articulos carga sitio web.rdl'!A$3:C$31241,3,0)</f>
        <v>1</v>
      </c>
    </row>
    <row r="1094" spans="1:3" x14ac:dyDescent="0.25">
      <c r="A1094" s="2">
        <v>695282270</v>
      </c>
      <c r="B1094" t="s">
        <v>3</v>
      </c>
      <c r="C1094">
        <f>VLOOKUP(A1094,'[1]Articulos carga sitio web.rdl'!A$3:C$31241,3,0)</f>
        <v>11</v>
      </c>
    </row>
    <row r="1095" spans="1:3" x14ac:dyDescent="0.25">
      <c r="A1095" s="2">
        <v>695284652</v>
      </c>
      <c r="B1095" t="s">
        <v>3</v>
      </c>
      <c r="C1095">
        <f>VLOOKUP(A1095,'[1]Articulos carga sitio web.rdl'!A$3:C$31241,3,0)</f>
        <v>2</v>
      </c>
    </row>
    <row r="1096" spans="1:3" x14ac:dyDescent="0.25">
      <c r="A1096" s="2">
        <v>695284653</v>
      </c>
      <c r="B1096" t="s">
        <v>3</v>
      </c>
      <c r="C1096">
        <f>VLOOKUP(A1096,'[1]Articulos carga sitio web.rdl'!A$3:C$31241,3,0)</f>
        <v>2</v>
      </c>
    </row>
    <row r="1097" spans="1:3" x14ac:dyDescent="0.25">
      <c r="A1097" s="2">
        <v>695284657</v>
      </c>
      <c r="B1097" t="s">
        <v>3</v>
      </c>
      <c r="C1097">
        <f>VLOOKUP(A1097,'[1]Articulos carga sitio web.rdl'!A$3:C$31241,3,0)</f>
        <v>1</v>
      </c>
    </row>
    <row r="1098" spans="1:3" x14ac:dyDescent="0.25">
      <c r="A1098" s="2">
        <v>695284654</v>
      </c>
      <c r="B1098" t="s">
        <v>3</v>
      </c>
      <c r="C1098">
        <f>VLOOKUP(A1098,'[1]Articulos carga sitio web.rdl'!A$3:C$31241,3,0)</f>
        <v>3</v>
      </c>
    </row>
    <row r="1099" spans="1:3" x14ac:dyDescent="0.25">
      <c r="A1099" s="2">
        <v>695284655</v>
      </c>
      <c r="B1099" t="s">
        <v>3</v>
      </c>
      <c r="C1099">
        <f>VLOOKUP(A1099,'[1]Articulos carga sitio web.rdl'!A$3:C$31241,3,0)</f>
        <v>2</v>
      </c>
    </row>
    <row r="1100" spans="1:3" x14ac:dyDescent="0.25">
      <c r="A1100" s="2">
        <v>695284656</v>
      </c>
      <c r="B1100" t="s">
        <v>3</v>
      </c>
      <c r="C1100">
        <f>VLOOKUP(A1100,'[1]Articulos carga sitio web.rdl'!A$3:C$31241,3,0)</f>
        <v>2</v>
      </c>
    </row>
    <row r="1101" spans="1:3" x14ac:dyDescent="0.25">
      <c r="A1101" s="2">
        <v>695284659</v>
      </c>
      <c r="B1101" t="s">
        <v>3</v>
      </c>
      <c r="C1101">
        <f>VLOOKUP(A1101,'[1]Articulos carga sitio web.rdl'!A$3:C$31241,3,0)</f>
        <v>5</v>
      </c>
    </row>
    <row r="1102" spans="1:3" x14ac:dyDescent="0.25">
      <c r="A1102" s="2">
        <v>695282266</v>
      </c>
      <c r="B1102" t="s">
        <v>3</v>
      </c>
      <c r="C1102">
        <f>VLOOKUP(A1102,'[1]Articulos carga sitio web.rdl'!A$3:C$31241,3,0)</f>
        <v>25</v>
      </c>
    </row>
    <row r="1103" spans="1:3" x14ac:dyDescent="0.25">
      <c r="A1103" s="2">
        <v>695282268</v>
      </c>
      <c r="B1103" t="s">
        <v>3</v>
      </c>
      <c r="C1103">
        <f>VLOOKUP(A1103,'[1]Articulos carga sitio web.rdl'!A$3:C$31241,3,0)</f>
        <v>7</v>
      </c>
    </row>
    <row r="1104" spans="1:3" x14ac:dyDescent="0.25">
      <c r="A1104" s="2">
        <v>695282267</v>
      </c>
      <c r="B1104" t="s">
        <v>3</v>
      </c>
      <c r="C1104">
        <f>VLOOKUP(A1104,'[1]Articulos carga sitio web.rdl'!A$3:C$31241,3,0)</f>
        <v>18</v>
      </c>
    </row>
    <row r="1105" spans="1:3" x14ac:dyDescent="0.25">
      <c r="A1105" s="2">
        <v>695284662</v>
      </c>
      <c r="B1105" t="s">
        <v>3</v>
      </c>
      <c r="C1105">
        <f>VLOOKUP(A1105,'[1]Articulos carga sitio web.rdl'!A$3:C$31241,3,0)</f>
        <v>3</v>
      </c>
    </row>
    <row r="1106" spans="1:3" x14ac:dyDescent="0.25">
      <c r="A1106" s="2">
        <v>695284661</v>
      </c>
      <c r="B1106" t="s">
        <v>3</v>
      </c>
      <c r="C1106">
        <f>VLOOKUP(A1106,'[1]Articulos carga sitio web.rdl'!A$3:C$31241,3,0)</f>
        <v>3</v>
      </c>
    </row>
    <row r="1107" spans="1:3" x14ac:dyDescent="0.25">
      <c r="A1107" s="2">
        <v>695284664</v>
      </c>
      <c r="B1107" t="s">
        <v>3</v>
      </c>
      <c r="C1107">
        <f>VLOOKUP(A1107,'[1]Articulos carga sitio web.rdl'!A$3:C$31241,3,0)</f>
        <v>1</v>
      </c>
    </row>
    <row r="1108" spans="1:3" x14ac:dyDescent="0.25">
      <c r="A1108" s="2">
        <v>695284663</v>
      </c>
      <c r="B1108" t="s">
        <v>3</v>
      </c>
      <c r="C1108">
        <f>VLOOKUP(A1108,'[1]Articulos carga sitio web.rdl'!A$3:C$31241,3,0)</f>
        <v>4</v>
      </c>
    </row>
    <row r="1109" spans="1:3" x14ac:dyDescent="0.25">
      <c r="A1109" s="2">
        <v>695284666</v>
      </c>
      <c r="B1109" t="s">
        <v>3</v>
      </c>
      <c r="C1109">
        <f>VLOOKUP(A1109,'[1]Articulos carga sitio web.rdl'!A$3:C$31241,3,0)</f>
        <v>19</v>
      </c>
    </row>
    <row r="1110" spans="1:3" x14ac:dyDescent="0.25">
      <c r="A1110" s="2">
        <v>695284665</v>
      </c>
      <c r="B1110" t="s">
        <v>3</v>
      </c>
      <c r="C1110">
        <f>VLOOKUP(A1110,'[1]Articulos carga sitio web.rdl'!A$3:C$31241,3,0)</f>
        <v>14</v>
      </c>
    </row>
    <row r="1111" spans="1:3" x14ac:dyDescent="0.25">
      <c r="A1111" s="2">
        <v>695290182</v>
      </c>
      <c r="B1111" t="s">
        <v>3</v>
      </c>
      <c r="C1111">
        <f>VLOOKUP(A1111,'[1]Articulos carga sitio web.rdl'!A$3:C$31241,3,0)</f>
        <v>25</v>
      </c>
    </row>
    <row r="1112" spans="1:3" x14ac:dyDescent="0.25">
      <c r="A1112" s="2">
        <v>695290181</v>
      </c>
      <c r="B1112" t="s">
        <v>3</v>
      </c>
      <c r="C1112">
        <f>VLOOKUP(A1112,'[1]Articulos carga sitio web.rdl'!A$3:C$31241,3,0)</f>
        <v>43</v>
      </c>
    </row>
    <row r="1113" spans="1:3" x14ac:dyDescent="0.25">
      <c r="A1113" s="2">
        <v>695290180</v>
      </c>
      <c r="B1113" t="s">
        <v>3</v>
      </c>
      <c r="C1113">
        <f>VLOOKUP(A1113,'[1]Articulos carga sitio web.rdl'!A$3:C$31241,3,0)</f>
        <v>57</v>
      </c>
    </row>
    <row r="1114" spans="1:3" x14ac:dyDescent="0.25">
      <c r="A1114" s="2">
        <v>695290179</v>
      </c>
      <c r="B1114" t="s">
        <v>3</v>
      </c>
      <c r="C1114">
        <f>VLOOKUP(A1114,'[1]Articulos carga sitio web.rdl'!A$3:C$31241,3,0)</f>
        <v>22</v>
      </c>
    </row>
    <row r="1115" spans="1:3" x14ac:dyDescent="0.25">
      <c r="A1115" s="2">
        <v>695290178</v>
      </c>
      <c r="B1115" t="s">
        <v>3</v>
      </c>
      <c r="C1115">
        <f>VLOOKUP(A1115,'[1]Articulos carga sitio web.rdl'!A$3:C$31241,3,0)</f>
        <v>24</v>
      </c>
    </row>
    <row r="1116" spans="1:3" x14ac:dyDescent="0.25">
      <c r="A1116" s="2">
        <v>695290169</v>
      </c>
      <c r="B1116" t="s">
        <v>3</v>
      </c>
      <c r="C1116">
        <f>VLOOKUP(A1116,'[1]Articulos carga sitio web.rdl'!A$3:C$31241,3,0)</f>
        <v>7</v>
      </c>
    </row>
    <row r="1117" spans="1:3" x14ac:dyDescent="0.25">
      <c r="A1117" s="2">
        <v>695290168</v>
      </c>
      <c r="B1117" t="s">
        <v>3</v>
      </c>
      <c r="C1117">
        <f>VLOOKUP(A1117,'[1]Articulos carga sitio web.rdl'!A$3:C$31241,3,0)</f>
        <v>50</v>
      </c>
    </row>
    <row r="1118" spans="1:3" x14ac:dyDescent="0.25">
      <c r="A1118" s="2">
        <v>695290167</v>
      </c>
      <c r="B1118" t="s">
        <v>3</v>
      </c>
      <c r="C1118">
        <f>VLOOKUP(A1118,'[1]Articulos carga sitio web.rdl'!A$3:C$31241,3,0)</f>
        <v>37</v>
      </c>
    </row>
    <row r="1119" spans="1:3" x14ac:dyDescent="0.25">
      <c r="A1119" s="2">
        <v>695290166</v>
      </c>
      <c r="B1119" t="s">
        <v>3</v>
      </c>
      <c r="C1119">
        <f>VLOOKUP(A1119,'[1]Articulos carga sitio web.rdl'!A$3:C$31241,3,0)</f>
        <v>4</v>
      </c>
    </row>
    <row r="1120" spans="1:3" x14ac:dyDescent="0.25">
      <c r="A1120" s="2">
        <v>695290165</v>
      </c>
      <c r="B1120" t="s">
        <v>3</v>
      </c>
      <c r="C1120">
        <f>VLOOKUP(A1120,'[1]Articulos carga sitio web.rdl'!A$3:C$31241,3,0)</f>
        <v>1</v>
      </c>
    </row>
    <row r="1121" spans="1:3" x14ac:dyDescent="0.25">
      <c r="A1121" s="2">
        <v>695290163</v>
      </c>
      <c r="B1121" t="s">
        <v>3</v>
      </c>
      <c r="C1121">
        <f>VLOOKUP(A1121,'[1]Articulos carga sitio web.rdl'!A$3:C$31241,3,0)</f>
        <v>23</v>
      </c>
    </row>
    <row r="1122" spans="1:3" x14ac:dyDescent="0.25">
      <c r="A1122" s="2">
        <v>695290161</v>
      </c>
      <c r="B1122" t="s">
        <v>3</v>
      </c>
      <c r="C1122">
        <f>VLOOKUP(A1122,'[1]Articulos carga sitio web.rdl'!A$3:C$31241,3,0)</f>
        <v>21</v>
      </c>
    </row>
    <row r="1123" spans="1:3" x14ac:dyDescent="0.25">
      <c r="A1123" s="2">
        <v>695290158</v>
      </c>
      <c r="B1123" t="s">
        <v>3</v>
      </c>
      <c r="C1123">
        <f>VLOOKUP(A1123,'[1]Articulos carga sitio web.rdl'!A$3:C$31241,3,0)</f>
        <v>27</v>
      </c>
    </row>
    <row r="1124" spans="1:3" x14ac:dyDescent="0.25">
      <c r="A1124" s="2">
        <v>695290156</v>
      </c>
      <c r="B1124" t="s">
        <v>3</v>
      </c>
      <c r="C1124">
        <f>VLOOKUP(A1124,'[1]Articulos carga sitio web.rdl'!A$3:C$31241,3,0)</f>
        <v>22</v>
      </c>
    </row>
    <row r="1125" spans="1:3" x14ac:dyDescent="0.25">
      <c r="A1125" s="2">
        <v>695290153</v>
      </c>
      <c r="B1125" t="s">
        <v>3</v>
      </c>
      <c r="C1125">
        <f>VLOOKUP(A1125,'[1]Articulos carga sitio web.rdl'!A$3:C$31241,3,0)</f>
        <v>39</v>
      </c>
    </row>
    <row r="1126" spans="1:3" x14ac:dyDescent="0.25">
      <c r="A1126" s="2">
        <v>695290151</v>
      </c>
      <c r="B1126" t="s">
        <v>3</v>
      </c>
      <c r="C1126">
        <f>VLOOKUP(A1126,'[1]Articulos carga sitio web.rdl'!A$3:C$31241,3,0)</f>
        <v>28</v>
      </c>
    </row>
    <row r="1127" spans="1:3" x14ac:dyDescent="0.25">
      <c r="A1127" s="2">
        <v>695290150</v>
      </c>
      <c r="B1127" t="s">
        <v>3</v>
      </c>
      <c r="C1127">
        <f>VLOOKUP(A1127,'[1]Articulos carga sitio web.rdl'!A$3:C$31241,3,0)</f>
        <v>10</v>
      </c>
    </row>
    <row r="1128" spans="1:3" x14ac:dyDescent="0.25">
      <c r="A1128" s="2">
        <v>695290145</v>
      </c>
      <c r="B1128" t="s">
        <v>3</v>
      </c>
      <c r="C1128">
        <f>VLOOKUP(A1128,'[1]Articulos carga sitio web.rdl'!A$3:C$31241,3,0)</f>
        <v>9</v>
      </c>
    </row>
    <row r="1129" spans="1:3" x14ac:dyDescent="0.25">
      <c r="A1129" s="2">
        <v>695290144</v>
      </c>
      <c r="B1129" t="s">
        <v>3</v>
      </c>
      <c r="C1129">
        <f>VLOOKUP(A1129,'[1]Articulos carga sitio web.rdl'!A$3:C$31241,3,0)</f>
        <v>69</v>
      </c>
    </row>
    <row r="1130" spans="1:3" x14ac:dyDescent="0.25">
      <c r="A1130" s="2">
        <v>695290139</v>
      </c>
      <c r="B1130" t="s">
        <v>3</v>
      </c>
      <c r="C1130">
        <f>VLOOKUP(A1130,'[1]Articulos carga sitio web.rdl'!A$3:C$31241,3,0)</f>
        <v>8</v>
      </c>
    </row>
    <row r="1131" spans="1:3" x14ac:dyDescent="0.25">
      <c r="A1131" s="2">
        <v>695290137</v>
      </c>
      <c r="B1131" t="s">
        <v>3</v>
      </c>
      <c r="C1131">
        <f>VLOOKUP(A1131,'[1]Articulos carga sitio web.rdl'!A$3:C$31241,3,0)</f>
        <v>20</v>
      </c>
    </row>
    <row r="1132" spans="1:3" x14ac:dyDescent="0.25">
      <c r="A1132" s="2">
        <v>695290134</v>
      </c>
      <c r="B1132" t="s">
        <v>3</v>
      </c>
      <c r="C1132">
        <f>VLOOKUP(A1132,'[1]Articulos carga sitio web.rdl'!A$3:C$31241,3,0)</f>
        <v>29</v>
      </c>
    </row>
    <row r="1133" spans="1:3" x14ac:dyDescent="0.25">
      <c r="A1133" s="2">
        <v>695290132</v>
      </c>
      <c r="B1133" t="s">
        <v>3</v>
      </c>
      <c r="C1133">
        <f>VLOOKUP(A1133,'[1]Articulos carga sitio web.rdl'!A$3:C$31241,3,0)</f>
        <v>43</v>
      </c>
    </row>
    <row r="1134" spans="1:3" x14ac:dyDescent="0.25">
      <c r="A1134" s="2">
        <v>695290131</v>
      </c>
      <c r="B1134" t="s">
        <v>3</v>
      </c>
      <c r="C1134">
        <f>VLOOKUP(A1134,'[1]Articulos carga sitio web.rdl'!A$3:C$31241,3,0)</f>
        <v>38</v>
      </c>
    </row>
    <row r="1135" spans="1:3" x14ac:dyDescent="0.25">
      <c r="A1135" s="2">
        <v>695290129</v>
      </c>
      <c r="B1135" t="s">
        <v>3</v>
      </c>
      <c r="C1135">
        <f>VLOOKUP(A1135,'[1]Articulos carga sitio web.rdl'!A$3:C$31241,3,0)</f>
        <v>43</v>
      </c>
    </row>
    <row r="1136" spans="1:3" x14ac:dyDescent="0.25">
      <c r="A1136" s="2">
        <v>695290135</v>
      </c>
      <c r="B1136" t="s">
        <v>3</v>
      </c>
      <c r="C1136">
        <f>VLOOKUP(A1136,'[1]Articulos carga sitio web.rdl'!A$3:C$31241,3,0)</f>
        <v>26</v>
      </c>
    </row>
    <row r="1137" spans="1:3" x14ac:dyDescent="0.25">
      <c r="A1137" s="2">
        <v>695290136</v>
      </c>
      <c r="B1137" t="s">
        <v>3</v>
      </c>
      <c r="C1137">
        <f>VLOOKUP(A1137,'[1]Articulos carga sitio web.rdl'!A$3:C$31241,3,0)</f>
        <v>26</v>
      </c>
    </row>
    <row r="1138" spans="1:3" x14ac:dyDescent="0.25">
      <c r="A1138" s="2">
        <v>695290171</v>
      </c>
      <c r="B1138" t="s">
        <v>3</v>
      </c>
      <c r="C1138">
        <f>VLOOKUP(A1138,'[1]Articulos carga sitio web.rdl'!A$3:C$31241,3,0)</f>
        <v>37</v>
      </c>
    </row>
    <row r="1139" spans="1:3" x14ac:dyDescent="0.25">
      <c r="A1139" s="2">
        <v>695290172</v>
      </c>
      <c r="B1139" t="s">
        <v>3</v>
      </c>
      <c r="C1139">
        <f>VLOOKUP(A1139,'[1]Articulos carga sitio web.rdl'!A$3:C$31241,3,0)</f>
        <v>32</v>
      </c>
    </row>
    <row r="1140" spans="1:3" x14ac:dyDescent="0.25">
      <c r="A1140" s="2">
        <v>695290173</v>
      </c>
      <c r="B1140" t="s">
        <v>3</v>
      </c>
      <c r="C1140">
        <f>VLOOKUP(A1140,'[1]Articulos carga sitio web.rdl'!A$3:C$31241,3,0)</f>
        <v>28</v>
      </c>
    </row>
    <row r="1141" spans="1:3" x14ac:dyDescent="0.25">
      <c r="A1141" s="2">
        <v>695290174</v>
      </c>
      <c r="B1141" t="s">
        <v>3</v>
      </c>
      <c r="C1141">
        <f>VLOOKUP(A1141,'[1]Articulos carga sitio web.rdl'!A$3:C$31241,3,0)</f>
        <v>48</v>
      </c>
    </row>
    <row r="1142" spans="1:3" x14ac:dyDescent="0.25">
      <c r="A1142" s="2">
        <v>695290175</v>
      </c>
      <c r="B1142" t="s">
        <v>3</v>
      </c>
      <c r="C1142">
        <f>VLOOKUP(A1142,'[1]Articulos carga sitio web.rdl'!A$3:C$31241,3,0)</f>
        <v>35</v>
      </c>
    </row>
    <row r="1143" spans="1:3" x14ac:dyDescent="0.25">
      <c r="A1143" s="2">
        <v>695290176</v>
      </c>
      <c r="B1143" t="s">
        <v>3</v>
      </c>
      <c r="C1143">
        <f>VLOOKUP(A1143,'[1]Articulos carga sitio web.rdl'!A$3:C$31241,3,0)</f>
        <v>26</v>
      </c>
    </row>
    <row r="1144" spans="1:3" x14ac:dyDescent="0.25">
      <c r="A1144" s="2">
        <v>695290177</v>
      </c>
      <c r="B1144" t="s">
        <v>3</v>
      </c>
      <c r="C1144">
        <f>VLOOKUP(A1144,'[1]Articulos carga sitio web.rdl'!A$3:C$31241,3,0)</f>
        <v>39</v>
      </c>
    </row>
    <row r="1145" spans="1:3" x14ac:dyDescent="0.25">
      <c r="A1145" s="2">
        <v>695285141</v>
      </c>
      <c r="B1145" t="s">
        <v>3</v>
      </c>
      <c r="C1145">
        <f>VLOOKUP(A1145,'[1]Articulos carga sitio web.rdl'!A$3:C$31241,3,0)</f>
        <v>6</v>
      </c>
    </row>
    <row r="1146" spans="1:3" x14ac:dyDescent="0.25">
      <c r="A1146" s="2">
        <v>695285128</v>
      </c>
      <c r="B1146" t="s">
        <v>3</v>
      </c>
      <c r="C1146">
        <f>VLOOKUP(A1146,'[1]Articulos carga sitio web.rdl'!A$3:C$31241,3,0)</f>
        <v>7</v>
      </c>
    </row>
    <row r="1147" spans="1:3" x14ac:dyDescent="0.25">
      <c r="A1147" s="2">
        <v>695285127</v>
      </c>
      <c r="B1147" t="s">
        <v>3</v>
      </c>
      <c r="C1147">
        <f>VLOOKUP(A1147,'[1]Articulos carga sitio web.rdl'!A$3:C$31241,3,0)</f>
        <v>1</v>
      </c>
    </row>
    <row r="1148" spans="1:3" x14ac:dyDescent="0.25">
      <c r="A1148" s="2">
        <v>695285126</v>
      </c>
      <c r="B1148" t="s">
        <v>3</v>
      </c>
      <c r="C1148">
        <f>VLOOKUP(A1148,'[1]Articulos carga sitio web.rdl'!A$3:C$31241,3,0)</f>
        <v>7</v>
      </c>
    </row>
    <row r="1149" spans="1:3" x14ac:dyDescent="0.25">
      <c r="A1149" s="2">
        <v>695285125</v>
      </c>
      <c r="B1149" t="s">
        <v>3</v>
      </c>
      <c r="C1149">
        <f>VLOOKUP(A1149,'[1]Articulos carga sitio web.rdl'!A$3:C$31241,3,0)</f>
        <v>8</v>
      </c>
    </row>
    <row r="1150" spans="1:3" x14ac:dyDescent="0.25">
      <c r="A1150" s="2">
        <v>695285124</v>
      </c>
      <c r="B1150" t="s">
        <v>3</v>
      </c>
      <c r="C1150">
        <f>VLOOKUP(A1150,'[1]Articulos carga sitio web.rdl'!A$3:C$31241,3,0)</f>
        <v>3</v>
      </c>
    </row>
    <row r="1151" spans="1:3" x14ac:dyDescent="0.25">
      <c r="A1151" s="2">
        <v>695285123</v>
      </c>
      <c r="B1151" t="s">
        <v>3</v>
      </c>
      <c r="C1151">
        <f>VLOOKUP(A1151,'[1]Articulos carga sitio web.rdl'!A$3:C$31241,3,0)</f>
        <v>2</v>
      </c>
    </row>
    <row r="1152" spans="1:3" x14ac:dyDescent="0.25">
      <c r="A1152" s="2">
        <v>695285120</v>
      </c>
      <c r="B1152" t="s">
        <v>3</v>
      </c>
      <c r="C1152">
        <f>VLOOKUP(A1152,'[1]Articulos carga sitio web.rdl'!A$3:C$31241,3,0)</f>
        <v>5</v>
      </c>
    </row>
    <row r="1153" spans="1:3" x14ac:dyDescent="0.25">
      <c r="A1153" s="2">
        <v>695285119</v>
      </c>
      <c r="B1153" t="s">
        <v>3</v>
      </c>
      <c r="C1153">
        <f>VLOOKUP(A1153,'[1]Articulos carga sitio web.rdl'!A$3:C$31241,3,0)</f>
        <v>3</v>
      </c>
    </row>
    <row r="1154" spans="1:3" x14ac:dyDescent="0.25">
      <c r="A1154" s="2">
        <v>695276330</v>
      </c>
      <c r="B1154" t="s">
        <v>3</v>
      </c>
      <c r="C1154">
        <f>VLOOKUP(A1154,'[1]Articulos carga sitio web.rdl'!A$3:C$31241,3,0)</f>
        <v>12</v>
      </c>
    </row>
    <row r="1155" spans="1:3" x14ac:dyDescent="0.25">
      <c r="A1155" s="2">
        <v>695276328</v>
      </c>
      <c r="B1155" t="s">
        <v>3</v>
      </c>
      <c r="C1155">
        <f>VLOOKUP(A1155,'[1]Articulos carga sitio web.rdl'!A$3:C$31241,3,0)</f>
        <v>5</v>
      </c>
    </row>
    <row r="1156" spans="1:3" x14ac:dyDescent="0.25">
      <c r="A1156" s="2">
        <v>695276327</v>
      </c>
      <c r="B1156" t="s">
        <v>3</v>
      </c>
      <c r="C1156">
        <f>VLOOKUP(A1156,'[1]Articulos carga sitio web.rdl'!A$3:C$31241,3,0)</f>
        <v>3</v>
      </c>
    </row>
    <row r="1157" spans="1:3" x14ac:dyDescent="0.25">
      <c r="A1157" s="2">
        <v>695276326</v>
      </c>
      <c r="B1157" t="s">
        <v>3</v>
      </c>
      <c r="C1157">
        <f>VLOOKUP(A1157,'[1]Articulos carga sitio web.rdl'!A$3:C$31241,3,0)</f>
        <v>4</v>
      </c>
    </row>
    <row r="1158" spans="1:3" x14ac:dyDescent="0.25">
      <c r="A1158" s="2">
        <v>695276324</v>
      </c>
      <c r="B1158" t="s">
        <v>3</v>
      </c>
      <c r="C1158">
        <f>VLOOKUP(A1158,'[1]Articulos carga sitio web.rdl'!A$3:C$31241,3,0)</f>
        <v>5</v>
      </c>
    </row>
    <row r="1159" spans="1:3" x14ac:dyDescent="0.25">
      <c r="A1159" s="2">
        <v>695276323</v>
      </c>
      <c r="B1159" t="s">
        <v>3</v>
      </c>
      <c r="C1159">
        <f>VLOOKUP(A1159,'[1]Articulos carga sitio web.rdl'!A$3:C$31241,3,0)</f>
        <v>2</v>
      </c>
    </row>
    <row r="1160" spans="1:3" x14ac:dyDescent="0.25">
      <c r="A1160" s="2">
        <v>695276322</v>
      </c>
      <c r="B1160" t="s">
        <v>3</v>
      </c>
      <c r="C1160">
        <f>VLOOKUP(A1160,'[1]Articulos carga sitio web.rdl'!A$3:C$31241,3,0)</f>
        <v>2</v>
      </c>
    </row>
    <row r="1161" spans="1:3" x14ac:dyDescent="0.25">
      <c r="A1161" s="2">
        <v>695276320</v>
      </c>
      <c r="B1161" t="s">
        <v>3</v>
      </c>
      <c r="C1161">
        <f>VLOOKUP(A1161,'[1]Articulos carga sitio web.rdl'!A$3:C$31241,3,0)</f>
        <v>10</v>
      </c>
    </row>
    <row r="1162" spans="1:3" x14ac:dyDescent="0.25">
      <c r="A1162" s="2">
        <v>695276319</v>
      </c>
      <c r="B1162" t="s">
        <v>3</v>
      </c>
      <c r="C1162">
        <f>VLOOKUP(A1162,'[1]Articulos carga sitio web.rdl'!A$3:C$31241,3,0)</f>
        <v>5</v>
      </c>
    </row>
    <row r="1163" spans="1:3" x14ac:dyDescent="0.25">
      <c r="A1163" s="2">
        <v>695276318</v>
      </c>
      <c r="B1163" t="s">
        <v>3</v>
      </c>
      <c r="C1163">
        <f>VLOOKUP(A1163,'[1]Articulos carga sitio web.rdl'!A$3:C$31241,3,0)</f>
        <v>30</v>
      </c>
    </row>
    <row r="1164" spans="1:3" x14ac:dyDescent="0.25">
      <c r="A1164" s="2">
        <v>695276316</v>
      </c>
      <c r="B1164" t="s">
        <v>3</v>
      </c>
      <c r="C1164">
        <f>VLOOKUP(A1164,'[1]Articulos carga sitio web.rdl'!A$3:C$31241,3,0)</f>
        <v>2</v>
      </c>
    </row>
    <row r="1165" spans="1:3" x14ac:dyDescent="0.25">
      <c r="A1165" s="2">
        <v>695276315</v>
      </c>
      <c r="B1165" t="s">
        <v>3</v>
      </c>
      <c r="C1165">
        <f>VLOOKUP(A1165,'[1]Articulos carga sitio web.rdl'!A$3:C$31241,3,0)</f>
        <v>2</v>
      </c>
    </row>
    <row r="1166" spans="1:3" x14ac:dyDescent="0.25">
      <c r="A1166" s="2">
        <v>695276314</v>
      </c>
      <c r="B1166" t="s">
        <v>3</v>
      </c>
      <c r="C1166">
        <f>VLOOKUP(A1166,'[1]Articulos carga sitio web.rdl'!A$3:C$31241,3,0)</f>
        <v>5</v>
      </c>
    </row>
    <row r="1167" spans="1:3" x14ac:dyDescent="0.25">
      <c r="A1167" s="2">
        <v>695276311</v>
      </c>
      <c r="B1167" t="s">
        <v>3</v>
      </c>
      <c r="C1167">
        <f>VLOOKUP(A1167,'[1]Articulos carga sitio web.rdl'!A$3:C$31241,3,0)</f>
        <v>2</v>
      </c>
    </row>
    <row r="1168" spans="1:3" x14ac:dyDescent="0.25">
      <c r="A1168" s="2">
        <v>695276309</v>
      </c>
      <c r="B1168" t="s">
        <v>3</v>
      </c>
      <c r="C1168">
        <f>VLOOKUP(A1168,'[1]Articulos carga sitio web.rdl'!A$3:C$31241,3,0)</f>
        <v>4</v>
      </c>
    </row>
    <row r="1169" spans="1:3" x14ac:dyDescent="0.25">
      <c r="A1169" s="2">
        <v>695252107</v>
      </c>
      <c r="B1169" t="s">
        <v>3</v>
      </c>
      <c r="C1169">
        <f>VLOOKUP(A1169,'[1]Articulos carga sitio web.rdl'!A$3:C$31241,3,0)</f>
        <v>1</v>
      </c>
    </row>
    <row r="1170" spans="1:3" x14ac:dyDescent="0.25">
      <c r="A1170" s="2">
        <v>695252106</v>
      </c>
      <c r="B1170" t="s">
        <v>3</v>
      </c>
      <c r="C1170">
        <f>VLOOKUP(A1170,'[1]Articulos carga sitio web.rdl'!A$3:C$31241,3,0)</f>
        <v>1</v>
      </c>
    </row>
    <row r="1171" spans="1:3" x14ac:dyDescent="0.25">
      <c r="A1171" s="2">
        <v>695252104</v>
      </c>
      <c r="B1171" t="s">
        <v>3</v>
      </c>
      <c r="C1171">
        <f>VLOOKUP(A1171,'[1]Articulos carga sitio web.rdl'!A$3:C$31241,3,0)</f>
        <v>1</v>
      </c>
    </row>
    <row r="1172" spans="1:3" x14ac:dyDescent="0.25">
      <c r="A1172" s="2">
        <v>695252103</v>
      </c>
      <c r="B1172" t="s">
        <v>3</v>
      </c>
      <c r="C1172">
        <f>VLOOKUP(A1172,'[1]Articulos carga sitio web.rdl'!A$3:C$31241,3,0)</f>
        <v>4</v>
      </c>
    </row>
    <row r="1173" spans="1:3" x14ac:dyDescent="0.25">
      <c r="A1173" s="2">
        <v>695235082</v>
      </c>
      <c r="B1173" t="s">
        <v>3</v>
      </c>
      <c r="C1173">
        <f>VLOOKUP(A1173,'[1]Articulos carga sitio web.rdl'!A$3:C$31241,3,0)</f>
        <v>1</v>
      </c>
    </row>
    <row r="1174" spans="1:3" x14ac:dyDescent="0.25">
      <c r="A1174" s="2">
        <v>695235071</v>
      </c>
      <c r="B1174" t="s">
        <v>3</v>
      </c>
      <c r="C1174">
        <f>VLOOKUP(A1174,'[1]Articulos carga sitio web.rdl'!A$3:C$31241,3,0)</f>
        <v>1</v>
      </c>
    </row>
    <row r="1175" spans="1:3" x14ac:dyDescent="0.25">
      <c r="A1175" s="2">
        <v>695235070</v>
      </c>
      <c r="B1175" t="s">
        <v>3</v>
      </c>
      <c r="C1175">
        <f>VLOOKUP(A1175,'[1]Articulos carga sitio web.rdl'!A$3:C$31241,3,0)</f>
        <v>1</v>
      </c>
    </row>
    <row r="1176" spans="1:3" x14ac:dyDescent="0.25">
      <c r="A1176" s="2">
        <v>695235060</v>
      </c>
      <c r="B1176" t="s">
        <v>3</v>
      </c>
      <c r="C1176">
        <f>VLOOKUP(A1176,'[1]Articulos carga sitio web.rdl'!A$3:C$31241,3,0)</f>
        <v>1</v>
      </c>
    </row>
    <row r="1177" spans="1:3" x14ac:dyDescent="0.25">
      <c r="A1177" s="2">
        <v>695207138</v>
      </c>
      <c r="B1177" t="s">
        <v>3</v>
      </c>
      <c r="C1177">
        <f>VLOOKUP(A1177,'[1]Articulos carga sitio web.rdl'!A$3:C$31241,3,0)</f>
        <v>3</v>
      </c>
    </row>
    <row r="1178" spans="1:3" x14ac:dyDescent="0.25">
      <c r="A1178" s="2">
        <v>695207137</v>
      </c>
      <c r="B1178" t="s">
        <v>3</v>
      </c>
      <c r="C1178">
        <f>VLOOKUP(A1178,'[1]Articulos carga sitio web.rdl'!A$3:C$31241,3,0)</f>
        <v>1</v>
      </c>
    </row>
    <row r="1179" spans="1:3" x14ac:dyDescent="0.25">
      <c r="A1179" s="2">
        <v>695207136</v>
      </c>
      <c r="B1179" t="s">
        <v>3</v>
      </c>
      <c r="C1179">
        <f>VLOOKUP(A1179,'[1]Articulos carga sitio web.rdl'!A$3:C$31241,3,0)</f>
        <v>1</v>
      </c>
    </row>
    <row r="1180" spans="1:3" x14ac:dyDescent="0.25">
      <c r="A1180" s="2">
        <v>695207123</v>
      </c>
      <c r="B1180" t="s">
        <v>3</v>
      </c>
      <c r="C1180">
        <f>VLOOKUP(A1180,'[1]Articulos carga sitio web.rdl'!A$3:C$31241,3,0)</f>
        <v>1</v>
      </c>
    </row>
    <row r="1181" spans="1:3" x14ac:dyDescent="0.25">
      <c r="A1181" s="2">
        <v>695207111</v>
      </c>
      <c r="B1181" t="s">
        <v>3</v>
      </c>
      <c r="C1181">
        <f>VLOOKUP(A1181,'[1]Articulos carga sitio web.rdl'!A$3:C$31241,3,0)</f>
        <v>5</v>
      </c>
    </row>
    <row r="1182" spans="1:3" x14ac:dyDescent="0.25">
      <c r="A1182" s="2">
        <v>695207106</v>
      </c>
      <c r="B1182" t="s">
        <v>3</v>
      </c>
      <c r="C1182">
        <f>VLOOKUP(A1182,'[1]Articulos carga sitio web.rdl'!A$3:C$31241,3,0)</f>
        <v>1</v>
      </c>
    </row>
    <row r="1183" spans="1:3" x14ac:dyDescent="0.25">
      <c r="A1183" s="2">
        <v>695207104</v>
      </c>
      <c r="B1183" t="s">
        <v>3</v>
      </c>
      <c r="C1183">
        <f>VLOOKUP(A1183,'[1]Articulos carga sitio web.rdl'!A$3:C$31241,3,0)</f>
        <v>1</v>
      </c>
    </row>
    <row r="1184" spans="1:3" x14ac:dyDescent="0.25">
      <c r="A1184" s="2">
        <v>695061299</v>
      </c>
      <c r="B1184" t="s">
        <v>3</v>
      </c>
      <c r="C1184">
        <f>VLOOKUP(A1184,'[1]Articulos carga sitio web.rdl'!A$3:C$31241,3,0)</f>
        <v>1</v>
      </c>
    </row>
    <row r="1185" spans="1:3" x14ac:dyDescent="0.25">
      <c r="A1185" s="2">
        <v>695061297</v>
      </c>
      <c r="B1185" t="s">
        <v>3</v>
      </c>
      <c r="C1185">
        <f>VLOOKUP(A1185,'[1]Articulos carga sitio web.rdl'!A$3:C$31241,3,0)</f>
        <v>6</v>
      </c>
    </row>
    <row r="1186" spans="1:3" x14ac:dyDescent="0.25">
      <c r="A1186" s="2">
        <v>695061495</v>
      </c>
      <c r="B1186" t="s">
        <v>3</v>
      </c>
      <c r="C1186">
        <f>VLOOKUP(A1186,'[1]Articulos carga sitio web.rdl'!A$3:C$31241,3,0)</f>
        <v>1</v>
      </c>
    </row>
    <row r="1187" spans="1:3" x14ac:dyDescent="0.25">
      <c r="A1187" s="2">
        <v>695287446</v>
      </c>
      <c r="B1187" t="s">
        <v>3</v>
      </c>
      <c r="C1187">
        <f>VLOOKUP(A1187,'[1]Articulos carga sitio web.rdl'!A$3:C$31241,3,0)</f>
        <v>12</v>
      </c>
    </row>
    <row r="1188" spans="1:3" x14ac:dyDescent="0.25">
      <c r="A1188" s="2">
        <v>695287444</v>
      </c>
      <c r="B1188" t="s">
        <v>3</v>
      </c>
      <c r="C1188">
        <f>VLOOKUP(A1188,'[1]Articulos carga sitio web.rdl'!A$3:C$31241,3,0)</f>
        <v>11</v>
      </c>
    </row>
    <row r="1189" spans="1:3" x14ac:dyDescent="0.25">
      <c r="A1189" s="2">
        <v>695287443</v>
      </c>
      <c r="B1189" t="s">
        <v>3</v>
      </c>
      <c r="C1189">
        <f>VLOOKUP(A1189,'[1]Articulos carga sitio web.rdl'!A$3:C$31241,3,0)</f>
        <v>7</v>
      </c>
    </row>
    <row r="1190" spans="1:3" x14ac:dyDescent="0.25">
      <c r="A1190" s="2">
        <v>695287441</v>
      </c>
      <c r="B1190" t="s">
        <v>3</v>
      </c>
      <c r="C1190">
        <f>VLOOKUP(A1190,'[1]Articulos carga sitio web.rdl'!A$3:C$31241,3,0)</f>
        <v>7</v>
      </c>
    </row>
    <row r="1191" spans="1:3" x14ac:dyDescent="0.25">
      <c r="A1191" s="2">
        <v>695287440</v>
      </c>
      <c r="B1191" t="s">
        <v>3</v>
      </c>
      <c r="C1191">
        <f>VLOOKUP(A1191,'[1]Articulos carga sitio web.rdl'!A$3:C$31241,3,0)</f>
        <v>9</v>
      </c>
    </row>
    <row r="1192" spans="1:3" x14ac:dyDescent="0.25">
      <c r="A1192" s="2">
        <v>695285087</v>
      </c>
      <c r="B1192" t="s">
        <v>3</v>
      </c>
      <c r="C1192">
        <f>VLOOKUP(A1192,'[1]Articulos carga sitio web.rdl'!A$3:C$31241,3,0)</f>
        <v>1</v>
      </c>
    </row>
    <row r="1193" spans="1:3" x14ac:dyDescent="0.25">
      <c r="A1193" s="2">
        <v>695285086</v>
      </c>
      <c r="B1193" t="s">
        <v>3</v>
      </c>
      <c r="C1193">
        <f>VLOOKUP(A1193,'[1]Articulos carga sitio web.rdl'!A$3:C$31241,3,0)</f>
        <v>3</v>
      </c>
    </row>
    <row r="1194" spans="1:3" x14ac:dyDescent="0.25">
      <c r="A1194" s="2">
        <v>695285085</v>
      </c>
      <c r="B1194" t="s">
        <v>3</v>
      </c>
      <c r="C1194">
        <f>VLOOKUP(A1194,'[1]Articulos carga sitio web.rdl'!A$3:C$31241,3,0)</f>
        <v>12</v>
      </c>
    </row>
    <row r="1195" spans="1:3" x14ac:dyDescent="0.25">
      <c r="A1195" s="2">
        <v>695285084</v>
      </c>
      <c r="B1195" t="s">
        <v>3</v>
      </c>
      <c r="C1195">
        <f>VLOOKUP(A1195,'[1]Articulos carga sitio web.rdl'!A$3:C$31241,3,0)</f>
        <v>10</v>
      </c>
    </row>
    <row r="1196" spans="1:3" x14ac:dyDescent="0.25">
      <c r="A1196" s="2">
        <v>695285083</v>
      </c>
      <c r="B1196" t="s">
        <v>3</v>
      </c>
      <c r="C1196">
        <f>VLOOKUP(A1196,'[1]Articulos carga sitio web.rdl'!A$3:C$31241,3,0)</f>
        <v>19</v>
      </c>
    </row>
    <row r="1197" spans="1:3" x14ac:dyDescent="0.25">
      <c r="A1197" s="2">
        <v>695285079</v>
      </c>
      <c r="B1197" t="s">
        <v>3</v>
      </c>
      <c r="C1197">
        <f>VLOOKUP(A1197,'[1]Articulos carga sitio web.rdl'!A$3:C$31241,3,0)</f>
        <v>1</v>
      </c>
    </row>
    <row r="1198" spans="1:3" x14ac:dyDescent="0.25">
      <c r="A1198" s="2">
        <v>695282604</v>
      </c>
      <c r="B1198" t="s">
        <v>3</v>
      </c>
      <c r="C1198">
        <f>VLOOKUP(A1198,'[1]Articulos carga sitio web.rdl'!A$3:C$31241,3,0)</f>
        <v>6</v>
      </c>
    </row>
    <row r="1199" spans="1:3" x14ac:dyDescent="0.25">
      <c r="A1199" s="2">
        <v>695282603</v>
      </c>
      <c r="B1199" t="s">
        <v>3</v>
      </c>
      <c r="C1199">
        <f>VLOOKUP(A1199,'[1]Articulos carga sitio web.rdl'!A$3:C$31241,3,0)</f>
        <v>36</v>
      </c>
    </row>
    <row r="1200" spans="1:3" x14ac:dyDescent="0.25">
      <c r="A1200" s="2">
        <v>695282602</v>
      </c>
      <c r="B1200" t="s">
        <v>3</v>
      </c>
      <c r="C1200">
        <f>VLOOKUP(A1200,'[1]Articulos carga sitio web.rdl'!A$3:C$31241,3,0)</f>
        <v>34</v>
      </c>
    </row>
    <row r="1201" spans="1:3" x14ac:dyDescent="0.25">
      <c r="A1201" s="2">
        <v>695276353</v>
      </c>
      <c r="B1201" t="s">
        <v>3</v>
      </c>
      <c r="C1201">
        <f>VLOOKUP(A1201,'[1]Articulos carga sitio web.rdl'!A$3:C$31241,3,0)</f>
        <v>11</v>
      </c>
    </row>
    <row r="1202" spans="1:3" x14ac:dyDescent="0.25">
      <c r="A1202" s="2">
        <v>695276341</v>
      </c>
      <c r="B1202" t="s">
        <v>3</v>
      </c>
      <c r="C1202">
        <f>VLOOKUP(A1202,'[1]Articulos carga sitio web.rdl'!A$3:C$31241,3,0)</f>
        <v>1</v>
      </c>
    </row>
    <row r="1203" spans="1:3" x14ac:dyDescent="0.25">
      <c r="A1203" s="2">
        <v>695276340</v>
      </c>
      <c r="B1203" t="s">
        <v>3</v>
      </c>
      <c r="C1203">
        <f>VLOOKUP(A1203,'[1]Articulos carga sitio web.rdl'!A$3:C$31241,3,0)</f>
        <v>2</v>
      </c>
    </row>
    <row r="1204" spans="1:3" x14ac:dyDescent="0.25">
      <c r="A1204" s="2">
        <v>695276338</v>
      </c>
      <c r="B1204" t="s">
        <v>3</v>
      </c>
      <c r="C1204">
        <f>VLOOKUP(A1204,'[1]Articulos carga sitio web.rdl'!A$3:C$31241,3,0)</f>
        <v>4</v>
      </c>
    </row>
    <row r="1205" spans="1:3" x14ac:dyDescent="0.25">
      <c r="A1205" s="2">
        <v>695276337</v>
      </c>
      <c r="B1205" t="s">
        <v>3</v>
      </c>
      <c r="C1205">
        <f>VLOOKUP(A1205,'[1]Articulos carga sitio web.rdl'!A$3:C$31241,3,0)</f>
        <v>15</v>
      </c>
    </row>
    <row r="1206" spans="1:3" x14ac:dyDescent="0.25">
      <c r="A1206" s="2">
        <v>695276335</v>
      </c>
      <c r="B1206" t="s">
        <v>3</v>
      </c>
      <c r="C1206">
        <f>VLOOKUP(A1206,'[1]Articulos carga sitio web.rdl'!A$3:C$31241,3,0)</f>
        <v>29</v>
      </c>
    </row>
    <row r="1207" spans="1:3" x14ac:dyDescent="0.25">
      <c r="A1207" s="2">
        <v>695252098</v>
      </c>
      <c r="B1207" t="s">
        <v>3</v>
      </c>
      <c r="C1207">
        <f>VLOOKUP(A1207,'[1]Articulos carga sitio web.rdl'!A$3:C$31241,3,0)</f>
        <v>2</v>
      </c>
    </row>
    <row r="1208" spans="1:3" x14ac:dyDescent="0.25">
      <c r="A1208" s="2">
        <v>695252097</v>
      </c>
      <c r="B1208" t="s">
        <v>3</v>
      </c>
      <c r="C1208">
        <f>VLOOKUP(A1208,'[1]Articulos carga sitio web.rdl'!A$3:C$31241,3,0)</f>
        <v>2</v>
      </c>
    </row>
    <row r="1209" spans="1:3" x14ac:dyDescent="0.25">
      <c r="A1209" s="2">
        <v>695252094</v>
      </c>
      <c r="B1209" t="s">
        <v>3</v>
      </c>
      <c r="C1209">
        <f>VLOOKUP(A1209,'[1]Articulos carga sitio web.rdl'!A$3:C$31241,3,0)</f>
        <v>1</v>
      </c>
    </row>
    <row r="1210" spans="1:3" x14ac:dyDescent="0.25">
      <c r="A1210" s="2">
        <v>695252091</v>
      </c>
      <c r="B1210" t="s">
        <v>3</v>
      </c>
      <c r="C1210">
        <f>VLOOKUP(A1210,'[1]Articulos carga sitio web.rdl'!A$3:C$31241,3,0)</f>
        <v>1</v>
      </c>
    </row>
    <row r="1211" spans="1:3" x14ac:dyDescent="0.25">
      <c r="A1211" s="2">
        <v>695252089</v>
      </c>
      <c r="B1211" t="s">
        <v>3</v>
      </c>
      <c r="C1211">
        <f>VLOOKUP(A1211,'[1]Articulos carga sitio web.rdl'!A$3:C$31241,3,0)</f>
        <v>3</v>
      </c>
    </row>
    <row r="1212" spans="1:3" x14ac:dyDescent="0.25">
      <c r="A1212" s="2">
        <v>695252081</v>
      </c>
      <c r="B1212" t="s">
        <v>3</v>
      </c>
      <c r="C1212">
        <f>VLOOKUP(A1212,'[1]Articulos carga sitio web.rdl'!A$3:C$31241,3,0)</f>
        <v>3</v>
      </c>
    </row>
    <row r="1213" spans="1:3" x14ac:dyDescent="0.25">
      <c r="A1213" s="2">
        <v>695252080</v>
      </c>
      <c r="B1213" t="s">
        <v>3</v>
      </c>
      <c r="C1213">
        <f>VLOOKUP(A1213,'[1]Articulos carga sitio web.rdl'!A$3:C$31241,3,0)</f>
        <v>2</v>
      </c>
    </row>
    <row r="1214" spans="1:3" x14ac:dyDescent="0.25">
      <c r="A1214" s="2">
        <v>695252079</v>
      </c>
      <c r="B1214" t="s">
        <v>3</v>
      </c>
      <c r="C1214">
        <f>VLOOKUP(A1214,'[1]Articulos carga sitio web.rdl'!A$3:C$31241,3,0)</f>
        <v>4</v>
      </c>
    </row>
    <row r="1215" spans="1:3" x14ac:dyDescent="0.25">
      <c r="A1215" s="2">
        <v>695252077</v>
      </c>
      <c r="B1215" t="s">
        <v>3</v>
      </c>
      <c r="C1215">
        <f>VLOOKUP(A1215,'[1]Articulos carga sitio web.rdl'!A$3:C$31241,3,0)</f>
        <v>2</v>
      </c>
    </row>
    <row r="1216" spans="1:3" x14ac:dyDescent="0.25">
      <c r="A1216" s="2">
        <v>695293329</v>
      </c>
      <c r="B1216" t="s">
        <v>3</v>
      </c>
      <c r="C1216">
        <f>VLOOKUP(A1216,'[1]Articulos carga sitio web.rdl'!A$3:C$31241,3,0)</f>
        <v>13</v>
      </c>
    </row>
    <row r="1217" spans="1:3" x14ac:dyDescent="0.25">
      <c r="A1217" s="2">
        <v>695293334</v>
      </c>
      <c r="B1217" t="s">
        <v>3</v>
      </c>
      <c r="C1217">
        <f>VLOOKUP(A1217,'[1]Articulos carga sitio web.rdl'!A$3:C$31241,3,0)</f>
        <v>10</v>
      </c>
    </row>
    <row r="1218" spans="1:3" x14ac:dyDescent="0.25">
      <c r="A1218" s="2">
        <v>695221854</v>
      </c>
      <c r="B1218" t="s">
        <v>3</v>
      </c>
      <c r="C1218">
        <f>VLOOKUP(A1218,'[1]Articulos carga sitio web.rdl'!A$3:C$31241,3,0)</f>
        <v>8</v>
      </c>
    </row>
    <row r="1219" spans="1:3" x14ac:dyDescent="0.25">
      <c r="A1219" s="2">
        <v>695291756</v>
      </c>
      <c r="B1219" t="s">
        <v>3</v>
      </c>
      <c r="C1219">
        <f>VLOOKUP(A1219,'[1]Articulos carga sitio web.rdl'!A$3:C$31241,3,0)</f>
        <v>1</v>
      </c>
    </row>
    <row r="1220" spans="1:3" x14ac:dyDescent="0.25">
      <c r="A1220" s="2">
        <v>695271518</v>
      </c>
      <c r="B1220" t="s">
        <v>3</v>
      </c>
      <c r="C1220">
        <f>VLOOKUP(A1220,'[1]Articulos carga sitio web.rdl'!A$3:C$31241,3,0)</f>
        <v>2</v>
      </c>
    </row>
    <row r="1221" spans="1:3" x14ac:dyDescent="0.25">
      <c r="A1221" s="2">
        <v>695271517</v>
      </c>
      <c r="B1221" t="s">
        <v>3</v>
      </c>
      <c r="C1221">
        <f>VLOOKUP(A1221,'[1]Articulos carga sitio web.rdl'!A$3:C$31241,3,0)</f>
        <v>5</v>
      </c>
    </row>
    <row r="1222" spans="1:3" x14ac:dyDescent="0.25">
      <c r="A1222" s="2">
        <v>695293339</v>
      </c>
      <c r="B1222" t="s">
        <v>3</v>
      </c>
      <c r="C1222">
        <f>VLOOKUP(A1222,'[1]Articulos carga sitio web.rdl'!A$3:C$31241,3,0)</f>
        <v>7</v>
      </c>
    </row>
    <row r="1223" spans="1:3" x14ac:dyDescent="0.25">
      <c r="A1223" s="2">
        <v>695293342</v>
      </c>
      <c r="B1223" t="s">
        <v>3</v>
      </c>
      <c r="C1223">
        <f>VLOOKUP(A1223,'[1]Articulos carga sitio web.rdl'!A$3:C$31241,3,0)</f>
        <v>14</v>
      </c>
    </row>
    <row r="1224" spans="1:3" x14ac:dyDescent="0.25">
      <c r="A1224" s="2">
        <v>695293343</v>
      </c>
      <c r="B1224" t="s">
        <v>3</v>
      </c>
      <c r="C1224">
        <f>VLOOKUP(A1224,'[1]Articulos carga sitio web.rdl'!A$3:C$31241,3,0)</f>
        <v>8</v>
      </c>
    </row>
    <row r="1225" spans="1:3" x14ac:dyDescent="0.25">
      <c r="A1225" s="2">
        <v>695293344</v>
      </c>
      <c r="B1225" t="s">
        <v>3</v>
      </c>
      <c r="C1225">
        <f>VLOOKUP(A1225,'[1]Articulos carga sitio web.rdl'!A$3:C$31241,3,0)</f>
        <v>14</v>
      </c>
    </row>
    <row r="1226" spans="1:3" x14ac:dyDescent="0.25">
      <c r="A1226" s="2">
        <v>695293345</v>
      </c>
      <c r="B1226" t="s">
        <v>3</v>
      </c>
      <c r="C1226">
        <f>VLOOKUP(A1226,'[1]Articulos carga sitio web.rdl'!A$3:C$31241,3,0)</f>
        <v>9</v>
      </c>
    </row>
    <row r="1227" spans="1:3" x14ac:dyDescent="0.25">
      <c r="A1227" s="2">
        <v>695293348</v>
      </c>
      <c r="B1227" t="s">
        <v>3</v>
      </c>
      <c r="C1227">
        <f>VLOOKUP(A1227,'[1]Articulos carga sitio web.rdl'!A$3:C$31241,3,0)</f>
        <v>9</v>
      </c>
    </row>
    <row r="1228" spans="1:3" x14ac:dyDescent="0.25">
      <c r="A1228" s="2">
        <v>695293347</v>
      </c>
      <c r="B1228" t="s">
        <v>3</v>
      </c>
      <c r="C1228">
        <f>VLOOKUP(A1228,'[1]Articulos carga sitio web.rdl'!A$3:C$31241,3,0)</f>
        <v>9</v>
      </c>
    </row>
    <row r="1229" spans="1:3" x14ac:dyDescent="0.25">
      <c r="A1229" s="2">
        <v>695291165</v>
      </c>
      <c r="B1229" t="s">
        <v>3</v>
      </c>
      <c r="C1229">
        <f>VLOOKUP(A1229,'[1]Articulos carga sitio web.rdl'!A$3:C$31241,3,0)</f>
        <v>14</v>
      </c>
    </row>
    <row r="1230" spans="1:3" x14ac:dyDescent="0.25">
      <c r="A1230" s="2">
        <v>695291163</v>
      </c>
      <c r="B1230" t="s">
        <v>3</v>
      </c>
      <c r="C1230">
        <f>VLOOKUP(A1230,'[1]Articulos carga sitio web.rdl'!A$3:C$31241,3,0)</f>
        <v>6</v>
      </c>
    </row>
    <row r="1231" spans="1:3" x14ac:dyDescent="0.25">
      <c r="A1231" s="2">
        <v>695291164</v>
      </c>
      <c r="B1231" t="s">
        <v>3</v>
      </c>
      <c r="C1231">
        <f>VLOOKUP(A1231,'[1]Articulos carga sitio web.rdl'!A$3:C$31241,3,0)</f>
        <v>12</v>
      </c>
    </row>
    <row r="1232" spans="1:3" x14ac:dyDescent="0.25">
      <c r="A1232" s="2">
        <v>695293178</v>
      </c>
      <c r="B1232" t="s">
        <v>3</v>
      </c>
      <c r="C1232">
        <f>VLOOKUP(A1232,'[1]Articulos carga sitio web.rdl'!A$3:C$31241,3,0)</f>
        <v>10</v>
      </c>
    </row>
    <row r="1233" spans="1:3" x14ac:dyDescent="0.25">
      <c r="A1233" s="2">
        <v>695284330</v>
      </c>
      <c r="B1233" t="s">
        <v>3</v>
      </c>
      <c r="C1233">
        <f>VLOOKUP(A1233,'[1]Articulos carga sitio web.rdl'!A$3:C$31241,3,0)</f>
        <v>6</v>
      </c>
    </row>
    <row r="1234" spans="1:3" x14ac:dyDescent="0.25">
      <c r="A1234" s="2">
        <v>695293179</v>
      </c>
      <c r="B1234" t="s">
        <v>3</v>
      </c>
      <c r="C1234">
        <f>VLOOKUP(A1234,'[1]Articulos carga sitio web.rdl'!A$3:C$31241,3,0)</f>
        <v>9</v>
      </c>
    </row>
    <row r="1235" spans="1:3" x14ac:dyDescent="0.25">
      <c r="A1235" s="2">
        <v>695293180</v>
      </c>
      <c r="B1235" t="s">
        <v>3</v>
      </c>
      <c r="C1235">
        <f>VLOOKUP(A1235,'[1]Articulos carga sitio web.rdl'!A$3:C$31241,3,0)</f>
        <v>10</v>
      </c>
    </row>
    <row r="1236" spans="1:3" x14ac:dyDescent="0.25">
      <c r="A1236" s="2">
        <v>695293181</v>
      </c>
      <c r="B1236" t="s">
        <v>3</v>
      </c>
      <c r="C1236">
        <f>VLOOKUP(A1236,'[1]Articulos carga sitio web.rdl'!A$3:C$31241,3,0)</f>
        <v>9</v>
      </c>
    </row>
    <row r="1237" spans="1:3" x14ac:dyDescent="0.25">
      <c r="A1237" s="2">
        <v>695293182</v>
      </c>
      <c r="B1237" t="s">
        <v>3</v>
      </c>
      <c r="C1237">
        <f>VLOOKUP(A1237,'[1]Articulos carga sitio web.rdl'!A$3:C$31241,3,0)</f>
        <v>10</v>
      </c>
    </row>
    <row r="1238" spans="1:3" x14ac:dyDescent="0.25">
      <c r="A1238" s="2">
        <v>695293184</v>
      </c>
      <c r="B1238" t="s">
        <v>3</v>
      </c>
      <c r="C1238">
        <f>VLOOKUP(A1238,'[1]Articulos carga sitio web.rdl'!A$3:C$31241,3,0)</f>
        <v>5</v>
      </c>
    </row>
    <row r="1239" spans="1:3" x14ac:dyDescent="0.25">
      <c r="A1239" s="2">
        <v>695293185</v>
      </c>
      <c r="B1239" t="s">
        <v>3</v>
      </c>
      <c r="C1239">
        <f>VLOOKUP(A1239,'[1]Articulos carga sitio web.rdl'!A$3:C$31241,3,0)</f>
        <v>8</v>
      </c>
    </row>
    <row r="1240" spans="1:3" x14ac:dyDescent="0.25">
      <c r="A1240" s="2">
        <v>695293186</v>
      </c>
      <c r="B1240" t="s">
        <v>3</v>
      </c>
      <c r="C1240">
        <f>VLOOKUP(A1240,'[1]Articulos carga sitio web.rdl'!A$3:C$31241,3,0)</f>
        <v>5</v>
      </c>
    </row>
    <row r="1241" spans="1:3" x14ac:dyDescent="0.25">
      <c r="A1241" s="2">
        <v>695293437</v>
      </c>
      <c r="B1241" t="s">
        <v>3</v>
      </c>
      <c r="C1241">
        <f>VLOOKUP(A1241,'[1]Articulos carga sitio web.rdl'!A$3:C$31241,3,0)</f>
        <v>28</v>
      </c>
    </row>
    <row r="1242" spans="1:3" x14ac:dyDescent="0.25">
      <c r="A1242" s="2">
        <v>695293439</v>
      </c>
      <c r="B1242" t="s">
        <v>3</v>
      </c>
      <c r="C1242">
        <f>VLOOKUP(A1242,'[1]Articulos carga sitio web.rdl'!A$3:C$31241,3,0)</f>
        <v>39</v>
      </c>
    </row>
    <row r="1243" spans="1:3" x14ac:dyDescent="0.25">
      <c r="A1243" s="2">
        <v>695252364</v>
      </c>
      <c r="B1243" t="s">
        <v>3</v>
      </c>
      <c r="C1243">
        <f>VLOOKUP(A1243,'[1]Articulos carga sitio web.rdl'!A$3:C$31241,3,0)</f>
        <v>1</v>
      </c>
    </row>
    <row r="1244" spans="1:3" x14ac:dyDescent="0.25">
      <c r="A1244" s="2">
        <v>695252365</v>
      </c>
      <c r="B1244" t="s">
        <v>3</v>
      </c>
      <c r="C1244">
        <f>VLOOKUP(A1244,'[1]Articulos carga sitio web.rdl'!A$3:C$31241,3,0)</f>
        <v>2</v>
      </c>
    </row>
    <row r="1245" spans="1:3" x14ac:dyDescent="0.25">
      <c r="A1245" s="2">
        <v>695269865</v>
      </c>
      <c r="B1245" t="s">
        <v>3</v>
      </c>
      <c r="C1245">
        <f>VLOOKUP(A1245,'[1]Articulos carga sitio web.rdl'!A$3:C$31241,3,0)</f>
        <v>7</v>
      </c>
    </row>
    <row r="1246" spans="1:3" x14ac:dyDescent="0.25">
      <c r="A1246" s="2">
        <v>695291747</v>
      </c>
      <c r="B1246" t="s">
        <v>3</v>
      </c>
      <c r="C1246">
        <f>VLOOKUP(A1246,'[1]Articulos carga sitio web.rdl'!A$3:C$31241,3,0)</f>
        <v>4</v>
      </c>
    </row>
    <row r="1247" spans="1:3" x14ac:dyDescent="0.25">
      <c r="A1247" s="2">
        <v>695291748</v>
      </c>
      <c r="B1247" t="s">
        <v>3</v>
      </c>
      <c r="C1247">
        <f>VLOOKUP(A1247,'[1]Articulos carga sitio web.rdl'!A$3:C$31241,3,0)</f>
        <v>3</v>
      </c>
    </row>
    <row r="1248" spans="1:3" x14ac:dyDescent="0.25">
      <c r="A1248" s="2">
        <v>695291745</v>
      </c>
      <c r="B1248" t="s">
        <v>3</v>
      </c>
      <c r="C1248">
        <f>VLOOKUP(A1248,'[1]Articulos carga sitio web.rdl'!A$3:C$31241,3,0)</f>
        <v>19</v>
      </c>
    </row>
    <row r="1249" spans="1:3" x14ac:dyDescent="0.25">
      <c r="A1249" s="2">
        <v>695291746</v>
      </c>
      <c r="B1249" t="s">
        <v>3</v>
      </c>
      <c r="C1249">
        <f>VLOOKUP(A1249,'[1]Articulos carga sitio web.rdl'!A$3:C$31241,3,0)</f>
        <v>5</v>
      </c>
    </row>
    <row r="1250" spans="1:3" x14ac:dyDescent="0.25">
      <c r="A1250" s="2">
        <v>695293440</v>
      </c>
      <c r="B1250" t="s">
        <v>3</v>
      </c>
      <c r="C1250">
        <f>VLOOKUP(A1250,'[1]Articulos carga sitio web.rdl'!A$3:C$31241,3,0)</f>
        <v>39</v>
      </c>
    </row>
    <row r="1251" spans="1:3" x14ac:dyDescent="0.25">
      <c r="A1251" s="2">
        <v>695290263</v>
      </c>
      <c r="B1251" t="s">
        <v>3</v>
      </c>
      <c r="C1251">
        <f>VLOOKUP(A1251,'[1]Articulos carga sitio web.rdl'!A$3:C$31241,3,0)</f>
        <v>9</v>
      </c>
    </row>
    <row r="1252" spans="1:3" x14ac:dyDescent="0.25">
      <c r="A1252" s="2">
        <v>695290264</v>
      </c>
      <c r="B1252" t="s">
        <v>3</v>
      </c>
      <c r="C1252">
        <f>VLOOKUP(A1252,'[1]Articulos carga sitio web.rdl'!A$3:C$31241,3,0)</f>
        <v>23</v>
      </c>
    </row>
    <row r="1253" spans="1:3" x14ac:dyDescent="0.25">
      <c r="A1253" s="2">
        <v>695290265</v>
      </c>
      <c r="B1253" t="s">
        <v>3</v>
      </c>
      <c r="C1253">
        <f>VLOOKUP(A1253,'[1]Articulos carga sitio web.rdl'!A$3:C$31241,3,0)</f>
        <v>29</v>
      </c>
    </row>
    <row r="1254" spans="1:3" x14ac:dyDescent="0.25">
      <c r="A1254" s="2">
        <v>695290262</v>
      </c>
      <c r="B1254" t="s">
        <v>3</v>
      </c>
      <c r="C1254">
        <f>VLOOKUP(A1254,'[1]Articulos carga sitio web.rdl'!A$3:C$31241,3,0)</f>
        <v>16</v>
      </c>
    </row>
    <row r="1255" spans="1:3" x14ac:dyDescent="0.25">
      <c r="A1255" s="2">
        <v>695290267</v>
      </c>
      <c r="B1255" t="s">
        <v>3</v>
      </c>
      <c r="C1255">
        <f>VLOOKUP(A1255,'[1]Articulos carga sitio web.rdl'!A$3:C$31241,3,0)</f>
        <v>22</v>
      </c>
    </row>
    <row r="1256" spans="1:3" x14ac:dyDescent="0.25">
      <c r="A1256" s="2">
        <v>695290268</v>
      </c>
      <c r="B1256" t="s">
        <v>3</v>
      </c>
      <c r="C1256">
        <f>VLOOKUP(A1256,'[1]Articulos carga sitio web.rdl'!A$3:C$31241,3,0)</f>
        <v>20</v>
      </c>
    </row>
    <row r="1257" spans="1:3" x14ac:dyDescent="0.25">
      <c r="A1257" s="2">
        <v>695290266</v>
      </c>
      <c r="B1257" t="s">
        <v>3</v>
      </c>
      <c r="C1257">
        <f>VLOOKUP(A1257,'[1]Articulos carga sitio web.rdl'!A$3:C$31241,3,0)</f>
        <v>31</v>
      </c>
    </row>
    <row r="1258" spans="1:3" x14ac:dyDescent="0.25">
      <c r="A1258" s="2">
        <v>695290272</v>
      </c>
      <c r="B1258" t="s">
        <v>3</v>
      </c>
      <c r="C1258">
        <f>VLOOKUP(A1258,'[1]Articulos carga sitio web.rdl'!A$3:C$31241,3,0)</f>
        <v>28</v>
      </c>
    </row>
    <row r="1259" spans="1:3" x14ac:dyDescent="0.25">
      <c r="A1259" s="2">
        <v>695290269</v>
      </c>
      <c r="B1259" t="s">
        <v>3</v>
      </c>
      <c r="C1259">
        <f>VLOOKUP(A1259,'[1]Articulos carga sitio web.rdl'!A$3:C$31241,3,0)</f>
        <v>11</v>
      </c>
    </row>
    <row r="1260" spans="1:3" x14ac:dyDescent="0.25">
      <c r="A1260" s="2">
        <v>695290270</v>
      </c>
      <c r="B1260" t="s">
        <v>3</v>
      </c>
      <c r="C1260">
        <f>VLOOKUP(A1260,'[1]Articulos carga sitio web.rdl'!A$3:C$31241,3,0)</f>
        <v>38</v>
      </c>
    </row>
    <row r="1261" spans="1:3" x14ac:dyDescent="0.25">
      <c r="A1261" s="2">
        <v>695290271</v>
      </c>
      <c r="B1261" t="s">
        <v>3</v>
      </c>
      <c r="C1261">
        <f>VLOOKUP(A1261,'[1]Articulos carga sitio web.rdl'!A$3:C$31241,3,0)</f>
        <v>10</v>
      </c>
    </row>
    <row r="1262" spans="1:3" x14ac:dyDescent="0.25">
      <c r="A1262" s="2">
        <v>695252873</v>
      </c>
      <c r="B1262" t="s">
        <v>3</v>
      </c>
      <c r="C1262">
        <f>VLOOKUP(A1262,'[1]Articulos carga sitio web.rdl'!A$3:C$31241,3,0)</f>
        <v>1</v>
      </c>
    </row>
    <row r="1263" spans="1:3" x14ac:dyDescent="0.25">
      <c r="A1263" s="2">
        <v>695256773</v>
      </c>
      <c r="B1263" t="s">
        <v>3</v>
      </c>
      <c r="C1263">
        <f>VLOOKUP(A1263,'[1]Articulos carga sitio web.rdl'!A$3:C$31241,3,0)</f>
        <v>1</v>
      </c>
    </row>
    <row r="1264" spans="1:3" x14ac:dyDescent="0.25">
      <c r="A1264" s="2">
        <v>695248160</v>
      </c>
      <c r="B1264" t="s">
        <v>3</v>
      </c>
      <c r="C1264">
        <f>VLOOKUP(A1264,'[1]Articulos carga sitio web.rdl'!A$3:C$31241,3,0)</f>
        <v>3</v>
      </c>
    </row>
    <row r="1265" spans="1:3" x14ac:dyDescent="0.25">
      <c r="A1265" s="2">
        <v>695291749</v>
      </c>
      <c r="B1265" t="s">
        <v>3</v>
      </c>
      <c r="C1265">
        <f>VLOOKUP(A1265,'[1]Articulos carga sitio web.rdl'!A$3:C$31241,3,0)</f>
        <v>2</v>
      </c>
    </row>
    <row r="1266" spans="1:3" x14ac:dyDescent="0.25">
      <c r="A1266" s="2">
        <v>695269867</v>
      </c>
      <c r="B1266" t="s">
        <v>3</v>
      </c>
      <c r="C1266">
        <f>VLOOKUP(A1266,'[1]Articulos carga sitio web.rdl'!A$3:C$31241,3,0)</f>
        <v>2</v>
      </c>
    </row>
    <row r="1267" spans="1:3" x14ac:dyDescent="0.25">
      <c r="A1267" s="2">
        <v>695269868</v>
      </c>
      <c r="B1267" t="s">
        <v>3</v>
      </c>
      <c r="C1267">
        <f>VLOOKUP(A1267,'[1]Articulos carga sitio web.rdl'!A$3:C$31241,3,0)</f>
        <v>5</v>
      </c>
    </row>
    <row r="1268" spans="1:3" x14ac:dyDescent="0.25">
      <c r="A1268" s="2">
        <v>695291750</v>
      </c>
      <c r="B1268" t="s">
        <v>3</v>
      </c>
      <c r="C1268">
        <f>VLOOKUP(A1268,'[1]Articulos carga sitio web.rdl'!A$3:C$31241,3,0)</f>
        <v>2</v>
      </c>
    </row>
    <row r="1269" spans="1:3" x14ac:dyDescent="0.25">
      <c r="A1269" s="2">
        <v>695290274</v>
      </c>
      <c r="B1269" t="s">
        <v>3</v>
      </c>
      <c r="C1269">
        <f>VLOOKUP(A1269,'[1]Articulos carga sitio web.rdl'!A$3:C$31241,3,0)</f>
        <v>36</v>
      </c>
    </row>
    <row r="1270" spans="1:3" x14ac:dyDescent="0.25">
      <c r="A1270" s="2">
        <v>695290273</v>
      </c>
      <c r="B1270" t="s">
        <v>3</v>
      </c>
      <c r="C1270">
        <f>VLOOKUP(A1270,'[1]Articulos carga sitio web.rdl'!A$3:C$31241,3,0)</f>
        <v>51</v>
      </c>
    </row>
    <row r="1271" spans="1:3" x14ac:dyDescent="0.25">
      <c r="A1271" s="2">
        <v>695284544</v>
      </c>
      <c r="B1271" t="s">
        <v>3</v>
      </c>
      <c r="C1271">
        <f>VLOOKUP(A1271,'[1]Articulos carga sitio web.rdl'!A$3:C$31241,3,0)</f>
        <v>1</v>
      </c>
    </row>
    <row r="1272" spans="1:3" x14ac:dyDescent="0.25">
      <c r="A1272" s="2">
        <v>695291751</v>
      </c>
      <c r="B1272" t="s">
        <v>3</v>
      </c>
      <c r="C1272">
        <f>VLOOKUP(A1272,'[1]Articulos carga sitio web.rdl'!A$3:C$31241,3,0)</f>
        <v>6</v>
      </c>
    </row>
    <row r="1273" spans="1:3" x14ac:dyDescent="0.25">
      <c r="A1273" s="2">
        <v>695291752</v>
      </c>
      <c r="B1273" t="s">
        <v>3</v>
      </c>
      <c r="C1273">
        <f>VLOOKUP(A1273,'[1]Articulos carga sitio web.rdl'!A$3:C$31241,3,0)</f>
        <v>2</v>
      </c>
    </row>
    <row r="1274" spans="1:3" x14ac:dyDescent="0.25">
      <c r="A1274" s="2">
        <v>695291753</v>
      </c>
      <c r="B1274" t="s">
        <v>3</v>
      </c>
      <c r="C1274">
        <f>VLOOKUP(A1274,'[1]Articulos carga sitio web.rdl'!A$3:C$31241,3,0)</f>
        <v>3</v>
      </c>
    </row>
    <row r="1275" spans="1:3" x14ac:dyDescent="0.25">
      <c r="A1275" s="2">
        <v>695293188</v>
      </c>
      <c r="B1275" t="s">
        <v>3</v>
      </c>
      <c r="C1275">
        <f>VLOOKUP(A1275,'[1]Articulos carga sitio web.rdl'!A$3:C$31241,3,0)</f>
        <v>5</v>
      </c>
    </row>
    <row r="1276" spans="1:3" x14ac:dyDescent="0.25">
      <c r="A1276" s="2">
        <v>695293187</v>
      </c>
      <c r="B1276" t="s">
        <v>3</v>
      </c>
      <c r="C1276">
        <f>VLOOKUP(A1276,'[1]Articulos carga sitio web.rdl'!A$3:C$31241,3,0)</f>
        <v>4</v>
      </c>
    </row>
    <row r="1277" spans="1:3" x14ac:dyDescent="0.25">
      <c r="A1277" s="2">
        <v>695285286</v>
      </c>
      <c r="B1277" t="s">
        <v>3</v>
      </c>
      <c r="C1277">
        <f>VLOOKUP(A1277,'[1]Articulos carga sitio web.rdl'!A$3:C$31241,3,0)</f>
        <v>1</v>
      </c>
    </row>
    <row r="1278" spans="1:3" x14ac:dyDescent="0.25">
      <c r="A1278" s="2">
        <v>695221761</v>
      </c>
      <c r="B1278" t="s">
        <v>3</v>
      </c>
      <c r="C1278">
        <f>VLOOKUP(A1278,'[1]Articulos carga sitio web.rdl'!A$3:C$31241,3,0)</f>
        <v>4</v>
      </c>
    </row>
    <row r="1279" spans="1:3" x14ac:dyDescent="0.25">
      <c r="A1279" s="2">
        <v>695293189</v>
      </c>
      <c r="B1279" t="s">
        <v>3</v>
      </c>
      <c r="C1279">
        <f>VLOOKUP(A1279,'[1]Articulos carga sitio web.rdl'!A$3:C$31241,3,0)</f>
        <v>9</v>
      </c>
    </row>
    <row r="1280" spans="1:3" x14ac:dyDescent="0.25">
      <c r="A1280" s="2">
        <v>695284396</v>
      </c>
      <c r="B1280" t="s">
        <v>3</v>
      </c>
      <c r="C1280">
        <f>VLOOKUP(A1280,'[1]Articulos carga sitio web.rdl'!A$3:C$31241,3,0)</f>
        <v>1</v>
      </c>
    </row>
    <row r="1281" spans="1:3" x14ac:dyDescent="0.25">
      <c r="A1281" s="2">
        <v>695293190</v>
      </c>
      <c r="B1281" t="s">
        <v>3</v>
      </c>
      <c r="C1281">
        <f>VLOOKUP(A1281,'[1]Articulos carga sitio web.rdl'!A$3:C$31241,3,0)</f>
        <v>8</v>
      </c>
    </row>
    <row r="1282" spans="1:3" x14ac:dyDescent="0.25">
      <c r="A1282" s="2">
        <v>695284398</v>
      </c>
      <c r="B1282" t="s">
        <v>3</v>
      </c>
      <c r="C1282">
        <f>VLOOKUP(A1282,'[1]Articulos carga sitio web.rdl'!A$3:C$31241,3,0)</f>
        <v>4</v>
      </c>
    </row>
    <row r="1283" spans="1:3" x14ac:dyDescent="0.25">
      <c r="A1283" s="2">
        <v>695284399</v>
      </c>
      <c r="B1283" t="s">
        <v>3</v>
      </c>
      <c r="C1283">
        <f>VLOOKUP(A1283,'[1]Articulos carga sitio web.rdl'!A$3:C$31241,3,0)</f>
        <v>4</v>
      </c>
    </row>
    <row r="1284" spans="1:3" x14ac:dyDescent="0.25">
      <c r="A1284" s="2">
        <v>695284401</v>
      </c>
      <c r="B1284" t="s">
        <v>3</v>
      </c>
      <c r="C1284">
        <f>VLOOKUP(A1284,'[1]Articulos carga sitio web.rdl'!A$3:C$31241,3,0)</f>
        <v>7</v>
      </c>
    </row>
    <row r="1285" spans="1:3" x14ac:dyDescent="0.25">
      <c r="A1285" s="2">
        <v>695293191</v>
      </c>
      <c r="B1285" t="s">
        <v>3</v>
      </c>
      <c r="C1285">
        <f>VLOOKUP(A1285,'[1]Articulos carga sitio web.rdl'!A$3:C$31241,3,0)</f>
        <v>9</v>
      </c>
    </row>
    <row r="1286" spans="1:3" x14ac:dyDescent="0.25">
      <c r="A1286" s="2">
        <v>695284372</v>
      </c>
      <c r="B1286" t="s">
        <v>3</v>
      </c>
      <c r="C1286">
        <f>VLOOKUP(A1286,'[1]Articulos carga sitio web.rdl'!A$3:C$31241,3,0)</f>
        <v>3</v>
      </c>
    </row>
    <row r="1287" spans="1:3" x14ac:dyDescent="0.25">
      <c r="A1287" s="2">
        <v>695293229</v>
      </c>
      <c r="B1287" t="s">
        <v>3</v>
      </c>
      <c r="C1287">
        <f>VLOOKUP(A1287,'[1]Articulos carga sitio web.rdl'!A$3:C$31241,3,0)</f>
        <v>7</v>
      </c>
    </row>
    <row r="1288" spans="1:3" x14ac:dyDescent="0.25">
      <c r="A1288" s="2">
        <v>695293230</v>
      </c>
      <c r="B1288" t="s">
        <v>3</v>
      </c>
      <c r="C1288">
        <f>VLOOKUP(A1288,'[1]Articulos carga sitio web.rdl'!A$3:C$31241,3,0)</f>
        <v>8</v>
      </c>
    </row>
    <row r="1289" spans="1:3" x14ac:dyDescent="0.25">
      <c r="A1289" s="2">
        <v>695284375</v>
      </c>
      <c r="B1289" t="s">
        <v>3</v>
      </c>
      <c r="C1289">
        <f>VLOOKUP(A1289,'[1]Articulos carga sitio web.rdl'!A$3:C$31241,3,0)</f>
        <v>1</v>
      </c>
    </row>
    <row r="1290" spans="1:3" x14ac:dyDescent="0.25">
      <c r="A1290" s="2">
        <v>695293233</v>
      </c>
      <c r="B1290" t="s">
        <v>3</v>
      </c>
      <c r="C1290">
        <f>VLOOKUP(A1290,'[1]Articulos carga sitio web.rdl'!A$3:C$31241,3,0)</f>
        <v>10</v>
      </c>
    </row>
    <row r="1291" spans="1:3" x14ac:dyDescent="0.25">
      <c r="A1291" s="2">
        <v>695293234</v>
      </c>
      <c r="B1291" t="s">
        <v>3</v>
      </c>
      <c r="C1291">
        <f>VLOOKUP(A1291,'[1]Articulos carga sitio web.rdl'!A$3:C$31241,3,0)</f>
        <v>9</v>
      </c>
    </row>
    <row r="1292" spans="1:3" x14ac:dyDescent="0.25">
      <c r="A1292" s="2">
        <v>695293235</v>
      </c>
      <c r="B1292" t="s">
        <v>3</v>
      </c>
      <c r="C1292">
        <f>VLOOKUP(A1292,'[1]Articulos carga sitio web.rdl'!A$3:C$31241,3,0)</f>
        <v>6</v>
      </c>
    </row>
    <row r="1293" spans="1:3" x14ac:dyDescent="0.25">
      <c r="A1293" s="2">
        <v>695293236</v>
      </c>
      <c r="B1293" t="s">
        <v>3</v>
      </c>
      <c r="C1293">
        <f>VLOOKUP(A1293,'[1]Articulos carga sitio web.rdl'!A$3:C$31241,3,0)</f>
        <v>10</v>
      </c>
    </row>
    <row r="1294" spans="1:3" x14ac:dyDescent="0.25">
      <c r="A1294" s="2">
        <v>695293237</v>
      </c>
      <c r="B1294" t="s">
        <v>3</v>
      </c>
      <c r="C1294">
        <f>VLOOKUP(A1294,'[1]Articulos carga sitio web.rdl'!A$3:C$31241,3,0)</f>
        <v>9</v>
      </c>
    </row>
    <row r="1295" spans="1:3" x14ac:dyDescent="0.25">
      <c r="A1295" s="2">
        <v>695291203</v>
      </c>
      <c r="B1295" t="s">
        <v>3</v>
      </c>
      <c r="C1295">
        <f>VLOOKUP(A1295,'[1]Articulos carga sitio web.rdl'!A$3:C$31241,3,0)</f>
        <v>5</v>
      </c>
    </row>
    <row r="1296" spans="1:3" x14ac:dyDescent="0.25">
      <c r="A1296" s="2">
        <v>695291202</v>
      </c>
      <c r="B1296" t="s">
        <v>3</v>
      </c>
      <c r="C1296">
        <f>VLOOKUP(A1296,'[1]Articulos carga sitio web.rdl'!A$3:C$31241,3,0)</f>
        <v>19</v>
      </c>
    </row>
    <row r="1297" spans="1:3" x14ac:dyDescent="0.25">
      <c r="A1297" s="2">
        <v>695284601</v>
      </c>
      <c r="B1297" t="s">
        <v>3</v>
      </c>
      <c r="C1297">
        <f>VLOOKUP(A1297,'[1]Articulos carga sitio web.rdl'!A$3:C$31241,3,0)</f>
        <v>1</v>
      </c>
    </row>
    <row r="1298" spans="1:3" x14ac:dyDescent="0.25">
      <c r="A1298" s="2">
        <v>695291205</v>
      </c>
      <c r="B1298" t="s">
        <v>3</v>
      </c>
      <c r="C1298">
        <f>VLOOKUP(A1298,'[1]Articulos carga sitio web.rdl'!A$3:C$31241,3,0)</f>
        <v>7</v>
      </c>
    </row>
    <row r="1299" spans="1:3" x14ac:dyDescent="0.25">
      <c r="A1299" s="2">
        <v>695291204</v>
      </c>
      <c r="B1299" t="s">
        <v>3</v>
      </c>
      <c r="C1299">
        <f>VLOOKUP(A1299,'[1]Articulos carga sitio web.rdl'!A$3:C$31241,3,0)</f>
        <v>22</v>
      </c>
    </row>
    <row r="1300" spans="1:3" x14ac:dyDescent="0.25">
      <c r="A1300" s="2">
        <v>695293390</v>
      </c>
      <c r="B1300" t="s">
        <v>3</v>
      </c>
      <c r="C1300">
        <f>VLOOKUP(A1300,'[1]Articulos carga sitio web.rdl'!A$3:C$31241,3,0)</f>
        <v>13</v>
      </c>
    </row>
    <row r="1301" spans="1:3" x14ac:dyDescent="0.25">
      <c r="A1301" s="2">
        <v>695291206</v>
      </c>
      <c r="B1301" t="s">
        <v>3</v>
      </c>
      <c r="C1301">
        <f>VLOOKUP(A1301,'[1]Articulos carga sitio web.rdl'!A$3:C$31241,3,0)</f>
        <v>5</v>
      </c>
    </row>
    <row r="1302" spans="1:3" x14ac:dyDescent="0.25">
      <c r="A1302" s="2">
        <v>695284609</v>
      </c>
      <c r="B1302" t="s">
        <v>3</v>
      </c>
      <c r="C1302">
        <f>VLOOKUP(A1302,'[1]Articulos carga sitio web.rdl'!A$3:C$31241,3,0)</f>
        <v>1</v>
      </c>
    </row>
    <row r="1303" spans="1:3" x14ac:dyDescent="0.25">
      <c r="A1303" s="2">
        <v>695291207</v>
      </c>
      <c r="B1303" t="s">
        <v>3</v>
      </c>
      <c r="C1303">
        <f>VLOOKUP(A1303,'[1]Articulos carga sitio web.rdl'!A$3:C$31241,3,0)</f>
        <v>3</v>
      </c>
    </row>
    <row r="1304" spans="1:3" x14ac:dyDescent="0.25">
      <c r="A1304" s="2">
        <v>695291777</v>
      </c>
      <c r="B1304" t="s">
        <v>3</v>
      </c>
      <c r="C1304">
        <f>VLOOKUP(A1304,'[1]Articulos carga sitio web.rdl'!A$3:C$31241,3,0)</f>
        <v>1</v>
      </c>
    </row>
    <row r="1305" spans="1:3" x14ac:dyDescent="0.25">
      <c r="A1305" s="2">
        <v>695291779</v>
      </c>
      <c r="B1305" t="s">
        <v>3</v>
      </c>
      <c r="C1305">
        <f>VLOOKUP(A1305,'[1]Articulos carga sitio web.rdl'!A$3:C$31241,3,0)</f>
        <v>2</v>
      </c>
    </row>
    <row r="1306" spans="1:3" x14ac:dyDescent="0.25">
      <c r="A1306" s="2">
        <v>695291780</v>
      </c>
      <c r="B1306" t="s">
        <v>3</v>
      </c>
      <c r="C1306">
        <f>VLOOKUP(A1306,'[1]Articulos carga sitio web.rdl'!A$3:C$31241,3,0)</f>
        <v>1</v>
      </c>
    </row>
    <row r="1307" spans="1:3" x14ac:dyDescent="0.25">
      <c r="A1307" s="2">
        <v>695291781</v>
      </c>
      <c r="B1307" t="s">
        <v>3</v>
      </c>
      <c r="C1307">
        <f>VLOOKUP(A1307,'[1]Articulos carga sitio web.rdl'!A$3:C$31241,3,0)</f>
        <v>4</v>
      </c>
    </row>
    <row r="1308" spans="1:3" x14ac:dyDescent="0.25">
      <c r="A1308" s="2">
        <v>695291782</v>
      </c>
      <c r="B1308" t="s">
        <v>3</v>
      </c>
      <c r="C1308">
        <f>VLOOKUP(A1308,'[1]Articulos carga sitio web.rdl'!A$3:C$31241,3,0)</f>
        <v>3</v>
      </c>
    </row>
    <row r="1309" spans="1:3" x14ac:dyDescent="0.25">
      <c r="A1309" s="2">
        <v>695291783</v>
      </c>
      <c r="B1309" t="s">
        <v>3</v>
      </c>
      <c r="C1309">
        <f>VLOOKUP(A1309,'[1]Articulos carga sitio web.rdl'!A$3:C$31241,3,0)</f>
        <v>2</v>
      </c>
    </row>
    <row r="1310" spans="1:3" x14ac:dyDescent="0.25">
      <c r="A1310" s="2">
        <v>695291784</v>
      </c>
      <c r="B1310" t="s">
        <v>3</v>
      </c>
      <c r="C1310">
        <f>VLOOKUP(A1310,'[1]Articulos carga sitio web.rdl'!A$3:C$31241,3,0)</f>
        <v>4</v>
      </c>
    </row>
    <row r="1311" spans="1:3" x14ac:dyDescent="0.25">
      <c r="A1311" s="2">
        <v>695291785</v>
      </c>
      <c r="B1311" t="s">
        <v>3</v>
      </c>
      <c r="C1311">
        <f>VLOOKUP(A1311,'[1]Articulos carga sitio web.rdl'!A$3:C$31241,3,0)</f>
        <v>4</v>
      </c>
    </row>
    <row r="1312" spans="1:3" x14ac:dyDescent="0.25">
      <c r="A1312" s="2">
        <v>695292037</v>
      </c>
      <c r="B1312" t="s">
        <v>3</v>
      </c>
      <c r="C1312">
        <f>VLOOKUP(A1312,'[1]Articulos carga sitio web.rdl'!A$3:C$31241,3,0)</f>
        <v>4</v>
      </c>
    </row>
    <row r="1313" spans="1:3" x14ac:dyDescent="0.25">
      <c r="A1313" s="2">
        <v>695291208</v>
      </c>
      <c r="B1313" t="s">
        <v>3</v>
      </c>
      <c r="C1313">
        <f>VLOOKUP(A1313,'[1]Articulos carga sitio web.rdl'!A$3:C$31241,3,0)</f>
        <v>4</v>
      </c>
    </row>
    <row r="1314" spans="1:3" x14ac:dyDescent="0.25">
      <c r="A1314" s="2">
        <v>695292038</v>
      </c>
      <c r="B1314" t="s">
        <v>3</v>
      </c>
      <c r="C1314">
        <f>VLOOKUP(A1314,'[1]Articulos carga sitio web.rdl'!A$3:C$31241,3,0)</f>
        <v>23</v>
      </c>
    </row>
    <row r="1315" spans="1:3" x14ac:dyDescent="0.25">
      <c r="A1315" s="2">
        <v>695291209</v>
      </c>
      <c r="B1315" t="s">
        <v>3</v>
      </c>
      <c r="C1315">
        <f>VLOOKUP(A1315,'[1]Articulos carga sitio web.rdl'!A$3:C$31241,3,0)</f>
        <v>3</v>
      </c>
    </row>
    <row r="1316" spans="1:3" x14ac:dyDescent="0.25">
      <c r="A1316" s="2">
        <v>695291212</v>
      </c>
      <c r="B1316" t="s">
        <v>3</v>
      </c>
      <c r="C1316">
        <f>VLOOKUP(A1316,'[1]Articulos carga sitio web.rdl'!A$3:C$31241,3,0)</f>
        <v>1</v>
      </c>
    </row>
    <row r="1317" spans="1:3" x14ac:dyDescent="0.25">
      <c r="A1317" s="2">
        <v>695291213</v>
      </c>
      <c r="B1317" t="s">
        <v>3</v>
      </c>
      <c r="C1317">
        <f>VLOOKUP(A1317,'[1]Articulos carga sitio web.rdl'!A$3:C$31241,3,0)</f>
        <v>2</v>
      </c>
    </row>
    <row r="1318" spans="1:3" x14ac:dyDescent="0.25">
      <c r="A1318" s="2">
        <v>695293392</v>
      </c>
      <c r="B1318" t="s">
        <v>3</v>
      </c>
      <c r="C1318">
        <f>VLOOKUP(A1318,'[1]Articulos carga sitio web.rdl'!A$3:C$31241,3,0)</f>
        <v>19</v>
      </c>
    </row>
    <row r="1319" spans="1:3" x14ac:dyDescent="0.25">
      <c r="A1319" s="2">
        <v>695284472</v>
      </c>
      <c r="B1319" t="s">
        <v>3</v>
      </c>
      <c r="C1319">
        <f>VLOOKUP(A1319,'[1]Articulos carga sitio web.rdl'!A$3:C$31241,3,0)</f>
        <v>3</v>
      </c>
    </row>
    <row r="1320" spans="1:3" x14ac:dyDescent="0.25">
      <c r="A1320" s="2">
        <v>695284474</v>
      </c>
      <c r="B1320" t="s">
        <v>3</v>
      </c>
      <c r="C1320">
        <f>VLOOKUP(A1320,'[1]Articulos carga sitio web.rdl'!A$3:C$31241,3,0)</f>
        <v>11</v>
      </c>
    </row>
    <row r="1321" spans="1:3" x14ac:dyDescent="0.25">
      <c r="A1321" s="2">
        <v>695284473</v>
      </c>
      <c r="B1321" t="s">
        <v>3</v>
      </c>
      <c r="C1321">
        <f>VLOOKUP(A1321,'[1]Articulos carga sitio web.rdl'!A$3:C$31241,3,0)</f>
        <v>11</v>
      </c>
    </row>
    <row r="1322" spans="1:3" x14ac:dyDescent="0.25">
      <c r="A1322" s="2">
        <v>695284475</v>
      </c>
      <c r="B1322" t="s">
        <v>3</v>
      </c>
      <c r="C1322">
        <f>VLOOKUP(A1322,'[1]Articulos carga sitio web.rdl'!A$3:C$31241,3,0)</f>
        <v>21</v>
      </c>
    </row>
    <row r="1323" spans="1:3" x14ac:dyDescent="0.25">
      <c r="A1323" s="2">
        <v>695292039</v>
      </c>
      <c r="B1323" t="s">
        <v>3</v>
      </c>
      <c r="C1323">
        <f>VLOOKUP(A1323,'[1]Articulos carga sitio web.rdl'!A$3:C$31241,3,0)</f>
        <v>10</v>
      </c>
    </row>
    <row r="1324" spans="1:3" x14ac:dyDescent="0.25">
      <c r="A1324" s="2">
        <v>695248183</v>
      </c>
      <c r="B1324" t="s">
        <v>3</v>
      </c>
      <c r="C1324">
        <f>VLOOKUP(A1324,'[1]Articulos carga sitio web.rdl'!A$3:C$31241,3,0)</f>
        <v>4</v>
      </c>
    </row>
    <row r="1325" spans="1:3" x14ac:dyDescent="0.25">
      <c r="A1325" s="2">
        <v>695293372</v>
      </c>
      <c r="B1325" t="s">
        <v>3</v>
      </c>
      <c r="C1325">
        <f>VLOOKUP(A1325,'[1]Articulos carga sitio web.rdl'!A$3:C$31241,3,0)</f>
        <v>3</v>
      </c>
    </row>
    <row r="1326" spans="1:3" x14ac:dyDescent="0.25">
      <c r="A1326" s="2">
        <v>695273887</v>
      </c>
      <c r="B1326" t="s">
        <v>3</v>
      </c>
      <c r="C1326">
        <f>VLOOKUP(A1326,'[1]Articulos carga sitio web.rdl'!A$3:C$31241,3,0)</f>
        <v>1</v>
      </c>
    </row>
    <row r="1327" spans="1:3" x14ac:dyDescent="0.25">
      <c r="A1327" s="2">
        <v>695293373</v>
      </c>
      <c r="B1327" t="s">
        <v>3</v>
      </c>
      <c r="C1327">
        <f>VLOOKUP(A1327,'[1]Articulos carga sitio web.rdl'!A$3:C$31241,3,0)</f>
        <v>9</v>
      </c>
    </row>
    <row r="1328" spans="1:3" x14ac:dyDescent="0.25">
      <c r="A1328" s="2">
        <v>695284478</v>
      </c>
      <c r="B1328" t="s">
        <v>3</v>
      </c>
      <c r="C1328">
        <f>VLOOKUP(A1328,'[1]Articulos carga sitio web.rdl'!A$3:C$31241,3,0)</f>
        <v>2</v>
      </c>
    </row>
    <row r="1329" spans="1:3" x14ac:dyDescent="0.25">
      <c r="A1329" s="2">
        <v>695284481</v>
      </c>
      <c r="B1329" t="s">
        <v>3</v>
      </c>
      <c r="C1329">
        <f>VLOOKUP(A1329,'[1]Articulos carga sitio web.rdl'!A$3:C$31241,3,0)</f>
        <v>1</v>
      </c>
    </row>
    <row r="1330" spans="1:3" x14ac:dyDescent="0.25">
      <c r="A1330" s="2">
        <v>695284480</v>
      </c>
      <c r="B1330" t="s">
        <v>3</v>
      </c>
      <c r="C1330">
        <f>VLOOKUP(A1330,'[1]Articulos carga sitio web.rdl'!A$3:C$31241,3,0)</f>
        <v>21</v>
      </c>
    </row>
    <row r="1331" spans="1:3" x14ac:dyDescent="0.25">
      <c r="A1331" s="2">
        <v>695284479</v>
      </c>
      <c r="B1331" t="s">
        <v>3</v>
      </c>
      <c r="C1331">
        <f>VLOOKUP(A1331,'[1]Articulos carga sitio web.rdl'!A$3:C$31241,3,0)</f>
        <v>14</v>
      </c>
    </row>
    <row r="1332" spans="1:3" x14ac:dyDescent="0.25">
      <c r="A1332" s="2">
        <v>695284483</v>
      </c>
      <c r="B1332" t="s">
        <v>3</v>
      </c>
      <c r="C1332">
        <f>VLOOKUP(A1332,'[1]Articulos carga sitio web.rdl'!A$3:C$31241,3,0)</f>
        <v>4</v>
      </c>
    </row>
    <row r="1333" spans="1:3" x14ac:dyDescent="0.25">
      <c r="A1333" s="2">
        <v>695293374</v>
      </c>
      <c r="B1333" t="s">
        <v>3</v>
      </c>
      <c r="C1333">
        <f>VLOOKUP(A1333,'[1]Articulos carga sitio web.rdl'!A$3:C$31241,3,0)</f>
        <v>7</v>
      </c>
    </row>
    <row r="1334" spans="1:3" x14ac:dyDescent="0.25">
      <c r="A1334" s="2">
        <v>695293381</v>
      </c>
      <c r="B1334" t="s">
        <v>3</v>
      </c>
      <c r="C1334">
        <f>VLOOKUP(A1334,'[1]Articulos carga sitio web.rdl'!A$3:C$31241,3,0)</f>
        <v>8</v>
      </c>
    </row>
    <row r="1335" spans="1:3" x14ac:dyDescent="0.25">
      <c r="A1335" s="2">
        <v>695293382</v>
      </c>
      <c r="B1335" t="s">
        <v>3</v>
      </c>
      <c r="C1335">
        <f>VLOOKUP(A1335,'[1]Articulos carga sitio web.rdl'!A$3:C$31241,3,0)</f>
        <v>12</v>
      </c>
    </row>
    <row r="1336" spans="1:3" x14ac:dyDescent="0.25">
      <c r="A1336" s="2">
        <v>695293378</v>
      </c>
      <c r="B1336" t="s">
        <v>3</v>
      </c>
      <c r="C1336">
        <f>VLOOKUP(A1336,'[1]Articulos carga sitio web.rdl'!A$3:C$31241,3,0)</f>
        <v>15</v>
      </c>
    </row>
    <row r="1337" spans="1:3" x14ac:dyDescent="0.25">
      <c r="A1337" s="2">
        <v>695291181</v>
      </c>
      <c r="B1337" t="s">
        <v>3</v>
      </c>
      <c r="C1337">
        <f>VLOOKUP(A1337,'[1]Articulos carga sitio web.rdl'!A$3:C$31241,3,0)</f>
        <v>8</v>
      </c>
    </row>
    <row r="1338" spans="1:3" x14ac:dyDescent="0.25">
      <c r="A1338" s="2">
        <v>695291180</v>
      </c>
      <c r="B1338" t="s">
        <v>3</v>
      </c>
      <c r="C1338">
        <f>VLOOKUP(A1338,'[1]Articulos carga sitio web.rdl'!A$3:C$31241,3,0)</f>
        <v>8</v>
      </c>
    </row>
    <row r="1339" spans="1:3" x14ac:dyDescent="0.25">
      <c r="A1339" s="2">
        <v>695291820</v>
      </c>
      <c r="B1339" t="s">
        <v>3</v>
      </c>
      <c r="C1339">
        <f>VLOOKUP(A1339,'[1]Articulos carga sitio web.rdl'!A$3:C$31241,3,0)</f>
        <v>1</v>
      </c>
    </row>
    <row r="1340" spans="1:3" x14ac:dyDescent="0.25">
      <c r="A1340" s="2">
        <v>695284503</v>
      </c>
      <c r="B1340" t="s">
        <v>3</v>
      </c>
      <c r="C1340">
        <f>VLOOKUP(A1340,'[1]Articulos carga sitio web.rdl'!A$3:C$31241,3,0)</f>
        <v>12</v>
      </c>
    </row>
    <row r="1341" spans="1:3" x14ac:dyDescent="0.25">
      <c r="A1341" s="2">
        <v>695284511</v>
      </c>
      <c r="B1341" t="s">
        <v>3</v>
      </c>
      <c r="C1341">
        <f>VLOOKUP(A1341,'[1]Articulos carga sitio web.rdl'!A$3:C$31241,3,0)</f>
        <v>2</v>
      </c>
    </row>
    <row r="1342" spans="1:3" x14ac:dyDescent="0.25">
      <c r="A1342" s="2">
        <v>695291821</v>
      </c>
      <c r="B1342" t="s">
        <v>3</v>
      </c>
      <c r="C1342">
        <f>VLOOKUP(A1342,'[1]Articulos carga sitio web.rdl'!A$3:C$31241,3,0)</f>
        <v>2</v>
      </c>
    </row>
    <row r="1343" spans="1:3" x14ac:dyDescent="0.25">
      <c r="A1343" s="2">
        <v>695284507</v>
      </c>
      <c r="B1343" t="s">
        <v>3</v>
      </c>
      <c r="C1343">
        <f>VLOOKUP(A1343,'[1]Articulos carga sitio web.rdl'!A$3:C$31241,3,0)</f>
        <v>3</v>
      </c>
    </row>
    <row r="1344" spans="1:3" x14ac:dyDescent="0.25">
      <c r="A1344" s="2">
        <v>695291825</v>
      </c>
      <c r="B1344" t="s">
        <v>3</v>
      </c>
      <c r="C1344">
        <f>VLOOKUP(A1344,'[1]Articulos carga sitio web.rdl'!A$3:C$31241,3,0)</f>
        <v>4</v>
      </c>
    </row>
    <row r="1345" spans="1:3" x14ac:dyDescent="0.25">
      <c r="A1345" s="2">
        <v>695291826</v>
      </c>
      <c r="B1345" t="s">
        <v>3</v>
      </c>
      <c r="C1345">
        <f>VLOOKUP(A1345,'[1]Articulos carga sitio web.rdl'!A$3:C$31241,3,0)</f>
        <v>5</v>
      </c>
    </row>
    <row r="1346" spans="1:3" x14ac:dyDescent="0.25">
      <c r="A1346" s="2">
        <v>695291827</v>
      </c>
      <c r="B1346" t="s">
        <v>3</v>
      </c>
      <c r="C1346">
        <f>VLOOKUP(A1346,'[1]Articulos carga sitio web.rdl'!A$3:C$31241,3,0)</f>
        <v>1</v>
      </c>
    </row>
    <row r="1347" spans="1:3" x14ac:dyDescent="0.25">
      <c r="A1347" s="2">
        <v>695291822</v>
      </c>
      <c r="B1347" t="s">
        <v>3</v>
      </c>
      <c r="C1347">
        <f>VLOOKUP(A1347,'[1]Articulos carga sitio web.rdl'!A$3:C$31241,3,0)</f>
        <v>4</v>
      </c>
    </row>
    <row r="1348" spans="1:3" x14ac:dyDescent="0.25">
      <c r="A1348" s="2">
        <v>695291823</v>
      </c>
      <c r="B1348" t="s">
        <v>3</v>
      </c>
      <c r="C1348">
        <f>VLOOKUP(A1348,'[1]Articulos carga sitio web.rdl'!A$3:C$31241,3,0)</f>
        <v>4</v>
      </c>
    </row>
    <row r="1349" spans="1:3" x14ac:dyDescent="0.25">
      <c r="A1349" s="2">
        <v>695291824</v>
      </c>
      <c r="B1349" t="s">
        <v>3</v>
      </c>
      <c r="C1349">
        <f>VLOOKUP(A1349,'[1]Articulos carga sitio web.rdl'!A$3:C$31241,3,0)</f>
        <v>1</v>
      </c>
    </row>
    <row r="1350" spans="1:3" x14ac:dyDescent="0.25">
      <c r="A1350" s="2">
        <v>695284514</v>
      </c>
      <c r="B1350" t="s">
        <v>3</v>
      </c>
      <c r="C1350">
        <f>VLOOKUP(A1350,'[1]Articulos carga sitio web.rdl'!A$3:C$31241,3,0)</f>
        <v>5</v>
      </c>
    </row>
    <row r="1351" spans="1:3" x14ac:dyDescent="0.25">
      <c r="A1351" s="2">
        <v>695284515</v>
      </c>
      <c r="B1351" t="s">
        <v>3</v>
      </c>
      <c r="C1351">
        <f>VLOOKUP(A1351,'[1]Articulos carga sitio web.rdl'!A$3:C$31241,3,0)</f>
        <v>1</v>
      </c>
    </row>
    <row r="1352" spans="1:3" x14ac:dyDescent="0.25">
      <c r="A1352" s="2">
        <v>695291217</v>
      </c>
      <c r="B1352" t="s">
        <v>3</v>
      </c>
      <c r="C1352">
        <f>VLOOKUP(A1352,'[1]Articulos carga sitio web.rdl'!A$3:C$31241,3,0)</f>
        <v>7</v>
      </c>
    </row>
    <row r="1353" spans="1:3" x14ac:dyDescent="0.25">
      <c r="A1353" s="2">
        <v>695291216</v>
      </c>
      <c r="B1353" t="s">
        <v>3</v>
      </c>
      <c r="C1353">
        <f>VLOOKUP(A1353,'[1]Articulos carga sitio web.rdl'!A$3:C$31241,3,0)</f>
        <v>5</v>
      </c>
    </row>
    <row r="1354" spans="1:3" x14ac:dyDescent="0.25">
      <c r="A1354" s="2">
        <v>695284517</v>
      </c>
      <c r="B1354" t="s">
        <v>3</v>
      </c>
      <c r="C1354">
        <f>VLOOKUP(A1354,'[1]Articulos carga sitio web.rdl'!A$3:C$31241,3,0)</f>
        <v>13</v>
      </c>
    </row>
    <row r="1355" spans="1:3" x14ac:dyDescent="0.25">
      <c r="A1355" s="2">
        <v>695279079</v>
      </c>
      <c r="B1355" t="s">
        <v>3</v>
      </c>
      <c r="C1355">
        <f>VLOOKUP(A1355,'[1]Articulos carga sitio web.rdl'!A$3:C$31241,3,0)</f>
        <v>1</v>
      </c>
    </row>
    <row r="1356" spans="1:3" x14ac:dyDescent="0.25">
      <c r="A1356" s="2">
        <v>695278481</v>
      </c>
      <c r="B1356" t="s">
        <v>3</v>
      </c>
      <c r="C1356">
        <f>VLOOKUP(A1356,'[1]Articulos carga sitio web.rdl'!A$3:C$31241,3,0)</f>
        <v>1</v>
      </c>
    </row>
    <row r="1357" spans="1:3" x14ac:dyDescent="0.25">
      <c r="A1357" s="2">
        <v>695291831</v>
      </c>
      <c r="B1357" t="s">
        <v>3</v>
      </c>
      <c r="C1357">
        <f>VLOOKUP(A1357,'[1]Articulos carga sitio web.rdl'!A$3:C$31241,3,0)</f>
        <v>1</v>
      </c>
    </row>
    <row r="1358" spans="1:3" x14ac:dyDescent="0.25">
      <c r="A1358" s="2">
        <v>695291219</v>
      </c>
      <c r="B1358" t="s">
        <v>3</v>
      </c>
      <c r="C1358">
        <f>VLOOKUP(A1358,'[1]Articulos carga sitio web.rdl'!A$3:C$31241,3,0)</f>
        <v>2</v>
      </c>
    </row>
    <row r="1359" spans="1:3" x14ac:dyDescent="0.25">
      <c r="A1359" s="2">
        <v>695291218</v>
      </c>
      <c r="B1359" t="s">
        <v>3</v>
      </c>
      <c r="C1359">
        <f>VLOOKUP(A1359,'[1]Articulos carga sitio web.rdl'!A$3:C$31241,3,0)</f>
        <v>2</v>
      </c>
    </row>
    <row r="1360" spans="1:3" x14ac:dyDescent="0.25">
      <c r="A1360" s="2">
        <v>695293361</v>
      </c>
      <c r="B1360" t="s">
        <v>3</v>
      </c>
      <c r="C1360">
        <f>VLOOKUP(A1360,'[1]Articulos carga sitio web.rdl'!A$3:C$31241,3,0)</f>
        <v>14</v>
      </c>
    </row>
    <row r="1361" spans="1:3" x14ac:dyDescent="0.25">
      <c r="A1361" s="2">
        <v>695284521</v>
      </c>
      <c r="B1361" t="s">
        <v>3</v>
      </c>
      <c r="C1361">
        <f>VLOOKUP(A1361,'[1]Articulos carga sitio web.rdl'!A$3:C$31241,3,0)</f>
        <v>13</v>
      </c>
    </row>
    <row r="1362" spans="1:3" x14ac:dyDescent="0.25">
      <c r="A1362" s="2">
        <v>695284053</v>
      </c>
      <c r="B1362" t="s">
        <v>3</v>
      </c>
      <c r="C1362">
        <f>VLOOKUP(A1362,'[1]Articulos carga sitio web.rdl'!A$3:C$31241,3,0)</f>
        <v>2</v>
      </c>
    </row>
    <row r="1363" spans="1:3" x14ac:dyDescent="0.25">
      <c r="A1363" s="2">
        <v>695293362</v>
      </c>
      <c r="B1363" t="s">
        <v>3</v>
      </c>
      <c r="C1363">
        <f>VLOOKUP(A1363,'[1]Articulos carga sitio web.rdl'!A$3:C$31241,3,0)</f>
        <v>14</v>
      </c>
    </row>
    <row r="1364" spans="1:3" x14ac:dyDescent="0.25">
      <c r="A1364" s="2">
        <v>695250406</v>
      </c>
      <c r="B1364" t="s">
        <v>3</v>
      </c>
      <c r="C1364">
        <f>VLOOKUP(A1364,'[1]Articulos carga sitio web.rdl'!A$3:C$31241,3,0)</f>
        <v>3</v>
      </c>
    </row>
    <row r="1365" spans="1:3" x14ac:dyDescent="0.25">
      <c r="A1365" s="2">
        <v>695291787</v>
      </c>
      <c r="B1365" t="s">
        <v>3</v>
      </c>
      <c r="C1365">
        <f>VLOOKUP(A1365,'[1]Articulos carga sitio web.rdl'!A$3:C$31241,3,0)</f>
        <v>3</v>
      </c>
    </row>
    <row r="1366" spans="1:3" x14ac:dyDescent="0.25">
      <c r="A1366" s="2">
        <v>695291789</v>
      </c>
      <c r="B1366" t="s">
        <v>3</v>
      </c>
      <c r="C1366">
        <f>VLOOKUP(A1366,'[1]Articulos carga sitio web.rdl'!A$3:C$31241,3,0)</f>
        <v>2</v>
      </c>
    </row>
    <row r="1367" spans="1:3" x14ac:dyDescent="0.25">
      <c r="A1367" s="2">
        <v>695291147</v>
      </c>
      <c r="B1367" t="s">
        <v>3</v>
      </c>
      <c r="C1367">
        <f>VLOOKUP(A1367,'[1]Articulos carga sitio web.rdl'!A$3:C$31241,3,0)</f>
        <v>4</v>
      </c>
    </row>
    <row r="1368" spans="1:3" x14ac:dyDescent="0.25">
      <c r="A1368" s="2">
        <v>695291148</v>
      </c>
      <c r="B1368" t="s">
        <v>3</v>
      </c>
      <c r="C1368">
        <f>VLOOKUP(A1368,'[1]Articulos carga sitio web.rdl'!A$3:C$31241,3,0)</f>
        <v>7</v>
      </c>
    </row>
    <row r="1369" spans="1:3" x14ac:dyDescent="0.25">
      <c r="A1369" s="2">
        <v>695291149</v>
      </c>
      <c r="B1369" t="s">
        <v>3</v>
      </c>
      <c r="C1369">
        <f>VLOOKUP(A1369,'[1]Articulos carga sitio web.rdl'!A$3:C$31241,3,0)</f>
        <v>4</v>
      </c>
    </row>
    <row r="1370" spans="1:3" x14ac:dyDescent="0.25">
      <c r="A1370" s="2">
        <v>695291150</v>
      </c>
      <c r="B1370" t="s">
        <v>3</v>
      </c>
      <c r="C1370">
        <f>VLOOKUP(A1370,'[1]Articulos carga sitio web.rdl'!A$3:C$31241,3,0)</f>
        <v>5</v>
      </c>
    </row>
    <row r="1371" spans="1:3" x14ac:dyDescent="0.25">
      <c r="A1371" s="2">
        <v>695291151</v>
      </c>
      <c r="B1371" t="s">
        <v>3</v>
      </c>
      <c r="C1371">
        <f>VLOOKUP(A1371,'[1]Articulos carga sitio web.rdl'!A$3:C$31241,3,0)</f>
        <v>4</v>
      </c>
    </row>
    <row r="1372" spans="1:3" x14ac:dyDescent="0.25">
      <c r="A1372" s="2">
        <v>695291791</v>
      </c>
      <c r="B1372" t="s">
        <v>3</v>
      </c>
      <c r="C1372">
        <f>VLOOKUP(A1372,'[1]Articulos carga sitio web.rdl'!A$3:C$31241,3,0)</f>
        <v>1</v>
      </c>
    </row>
    <row r="1373" spans="1:3" x14ac:dyDescent="0.25">
      <c r="A1373" s="2">
        <v>695291792</v>
      </c>
      <c r="B1373" t="s">
        <v>3</v>
      </c>
      <c r="C1373">
        <f>VLOOKUP(A1373,'[1]Articulos carga sitio web.rdl'!A$3:C$31241,3,0)</f>
        <v>1</v>
      </c>
    </row>
    <row r="1374" spans="1:3" x14ac:dyDescent="0.25">
      <c r="A1374" s="2">
        <v>695291795</v>
      </c>
      <c r="B1374" t="s">
        <v>3</v>
      </c>
      <c r="C1374">
        <f>VLOOKUP(A1374,'[1]Articulos carga sitio web.rdl'!A$3:C$31241,3,0)</f>
        <v>1</v>
      </c>
    </row>
    <row r="1375" spans="1:3" x14ac:dyDescent="0.25">
      <c r="A1375" s="2">
        <v>695293300</v>
      </c>
      <c r="B1375" t="s">
        <v>3</v>
      </c>
      <c r="C1375">
        <f>VLOOKUP(A1375,'[1]Articulos carga sitio web.rdl'!A$3:C$31241,3,0)</f>
        <v>10</v>
      </c>
    </row>
    <row r="1376" spans="1:3" x14ac:dyDescent="0.25">
      <c r="A1376" s="2">
        <v>695291796</v>
      </c>
      <c r="B1376" t="s">
        <v>3</v>
      </c>
      <c r="C1376">
        <f>VLOOKUP(A1376,'[1]Articulos carga sitio web.rdl'!A$3:C$31241,3,0)</f>
        <v>1</v>
      </c>
    </row>
    <row r="1377" spans="1:3" x14ac:dyDescent="0.25">
      <c r="A1377" s="2">
        <v>695291797</v>
      </c>
      <c r="B1377" t="s">
        <v>3</v>
      </c>
      <c r="C1377">
        <f>VLOOKUP(A1377,'[1]Articulos carga sitio web.rdl'!A$3:C$31241,3,0)</f>
        <v>2</v>
      </c>
    </row>
    <row r="1378" spans="1:3" x14ac:dyDescent="0.25">
      <c r="A1378" s="2">
        <v>695291798</v>
      </c>
      <c r="B1378" t="s">
        <v>3</v>
      </c>
      <c r="C1378">
        <f>VLOOKUP(A1378,'[1]Articulos carga sitio web.rdl'!A$3:C$31241,3,0)</f>
        <v>3</v>
      </c>
    </row>
    <row r="1379" spans="1:3" x14ac:dyDescent="0.25">
      <c r="A1379" s="2">
        <v>695291799</v>
      </c>
      <c r="B1379" t="s">
        <v>3</v>
      </c>
      <c r="C1379">
        <f>VLOOKUP(A1379,'[1]Articulos carga sitio web.rdl'!A$3:C$31241,3,0)</f>
        <v>7</v>
      </c>
    </row>
    <row r="1380" spans="1:3" x14ac:dyDescent="0.25">
      <c r="A1380" s="2">
        <v>695291800</v>
      </c>
      <c r="B1380" t="s">
        <v>3</v>
      </c>
      <c r="C1380">
        <f>VLOOKUP(A1380,'[1]Articulos carga sitio web.rdl'!A$3:C$31241,3,0)</f>
        <v>9</v>
      </c>
    </row>
    <row r="1381" spans="1:3" x14ac:dyDescent="0.25">
      <c r="A1381" s="2">
        <v>695291802</v>
      </c>
      <c r="B1381" t="s">
        <v>3</v>
      </c>
      <c r="C1381">
        <f>VLOOKUP(A1381,'[1]Articulos carga sitio web.rdl'!A$3:C$31241,3,0)</f>
        <v>6</v>
      </c>
    </row>
    <row r="1382" spans="1:3" x14ac:dyDescent="0.25">
      <c r="A1382" s="2">
        <v>695272994</v>
      </c>
      <c r="B1382" t="s">
        <v>3</v>
      </c>
      <c r="C1382">
        <f>VLOOKUP(A1382,'[1]Articulos carga sitio web.rdl'!A$3:C$31241,3,0)</f>
        <v>4</v>
      </c>
    </row>
    <row r="1383" spans="1:3" x14ac:dyDescent="0.25">
      <c r="A1383" s="2">
        <v>695291806</v>
      </c>
      <c r="B1383" t="s">
        <v>3</v>
      </c>
      <c r="C1383">
        <f>VLOOKUP(A1383,'[1]Articulos carga sitio web.rdl'!A$3:C$31241,3,0)</f>
        <v>2</v>
      </c>
    </row>
    <row r="1384" spans="1:3" x14ac:dyDescent="0.25">
      <c r="A1384" s="2">
        <v>695291807</v>
      </c>
      <c r="B1384" t="s">
        <v>3</v>
      </c>
      <c r="C1384">
        <f>VLOOKUP(A1384,'[1]Articulos carga sitio web.rdl'!A$3:C$31241,3,0)</f>
        <v>1</v>
      </c>
    </row>
    <row r="1385" spans="1:3" x14ac:dyDescent="0.25">
      <c r="A1385" s="2">
        <v>695291152</v>
      </c>
      <c r="B1385" t="s">
        <v>3</v>
      </c>
      <c r="C1385">
        <f>VLOOKUP(A1385,'[1]Articulos carga sitio web.rdl'!A$3:C$31241,3,0)</f>
        <v>5</v>
      </c>
    </row>
    <row r="1386" spans="1:3" x14ac:dyDescent="0.25">
      <c r="A1386" s="2">
        <v>695291153</v>
      </c>
      <c r="B1386" t="s">
        <v>3</v>
      </c>
      <c r="C1386">
        <f>VLOOKUP(A1386,'[1]Articulos carga sitio web.rdl'!A$3:C$31241,3,0)</f>
        <v>2</v>
      </c>
    </row>
    <row r="1387" spans="1:3" x14ac:dyDescent="0.25">
      <c r="A1387" s="2">
        <v>695291154</v>
      </c>
      <c r="B1387" t="s">
        <v>3</v>
      </c>
      <c r="C1387">
        <f>VLOOKUP(A1387,'[1]Articulos carga sitio web.rdl'!A$3:C$31241,3,0)</f>
        <v>8</v>
      </c>
    </row>
    <row r="1388" spans="1:3" x14ac:dyDescent="0.25">
      <c r="A1388" s="2">
        <v>695293303</v>
      </c>
      <c r="B1388" t="s">
        <v>3</v>
      </c>
      <c r="C1388">
        <f>VLOOKUP(A1388,'[1]Articulos carga sitio web.rdl'!A$3:C$31241,3,0)</f>
        <v>17</v>
      </c>
    </row>
    <row r="1389" spans="1:3" x14ac:dyDescent="0.25">
      <c r="A1389" s="2">
        <v>695293302</v>
      </c>
      <c r="B1389" t="s">
        <v>3</v>
      </c>
      <c r="C1389">
        <f>VLOOKUP(A1389,'[1]Articulos carga sitio web.rdl'!A$3:C$31241,3,0)</f>
        <v>18</v>
      </c>
    </row>
    <row r="1390" spans="1:3" x14ac:dyDescent="0.25">
      <c r="A1390" s="2">
        <v>695293301</v>
      </c>
      <c r="B1390" t="s">
        <v>3</v>
      </c>
      <c r="C1390">
        <f>VLOOKUP(A1390,'[1]Articulos carga sitio web.rdl'!A$3:C$31241,3,0)</f>
        <v>6</v>
      </c>
    </row>
    <row r="1391" spans="1:3" x14ac:dyDescent="0.25">
      <c r="A1391" s="2">
        <v>695291809</v>
      </c>
      <c r="B1391" t="s">
        <v>3</v>
      </c>
      <c r="C1391">
        <f>VLOOKUP(A1391,'[1]Articulos carga sitio web.rdl'!A$3:C$31241,3,0)</f>
        <v>1</v>
      </c>
    </row>
    <row r="1392" spans="1:3" x14ac:dyDescent="0.25">
      <c r="A1392" s="2">
        <v>695293304</v>
      </c>
      <c r="B1392" t="s">
        <v>3</v>
      </c>
      <c r="C1392">
        <f>VLOOKUP(A1392,'[1]Articulos carga sitio web.rdl'!A$3:C$31241,3,0)</f>
        <v>29</v>
      </c>
    </row>
    <row r="1393" spans="1:3" x14ac:dyDescent="0.25">
      <c r="A1393" s="2">
        <v>695293305</v>
      </c>
      <c r="B1393" t="s">
        <v>3</v>
      </c>
      <c r="C1393">
        <f>VLOOKUP(A1393,'[1]Articulos carga sitio web.rdl'!A$3:C$31241,3,0)</f>
        <v>1</v>
      </c>
    </row>
    <row r="1394" spans="1:3" x14ac:dyDescent="0.25">
      <c r="A1394" s="2">
        <v>695291813</v>
      </c>
      <c r="B1394" t="s">
        <v>3</v>
      </c>
      <c r="C1394">
        <f>VLOOKUP(A1394,'[1]Articulos carga sitio web.rdl'!A$3:C$31241,3,0)</f>
        <v>1</v>
      </c>
    </row>
    <row r="1395" spans="1:3" x14ac:dyDescent="0.25">
      <c r="A1395" s="2">
        <v>695291814</v>
      </c>
      <c r="B1395" t="s">
        <v>3</v>
      </c>
      <c r="C1395">
        <f>VLOOKUP(A1395,'[1]Articulos carga sitio web.rdl'!A$3:C$31241,3,0)</f>
        <v>2</v>
      </c>
    </row>
    <row r="1396" spans="1:3" x14ac:dyDescent="0.25">
      <c r="A1396" s="2">
        <v>695293308</v>
      </c>
      <c r="B1396" t="s">
        <v>3</v>
      </c>
      <c r="C1396">
        <f>VLOOKUP(A1396,'[1]Articulos carga sitio web.rdl'!A$3:C$31241,3,0)</f>
        <v>15</v>
      </c>
    </row>
    <row r="1397" spans="1:3" x14ac:dyDescent="0.25">
      <c r="A1397" s="2">
        <v>695293307</v>
      </c>
      <c r="B1397" t="s">
        <v>3</v>
      </c>
      <c r="C1397">
        <f>VLOOKUP(A1397,'[1]Articulos carga sitio web.rdl'!A$3:C$31241,3,0)</f>
        <v>11</v>
      </c>
    </row>
    <row r="1398" spans="1:3" x14ac:dyDescent="0.25">
      <c r="A1398" s="2">
        <v>695285454</v>
      </c>
      <c r="B1398" t="s">
        <v>3</v>
      </c>
      <c r="C1398">
        <f>VLOOKUP(A1398,'[1]Articulos carga sitio web.rdl'!A$3:C$31241,3,0)</f>
        <v>28</v>
      </c>
    </row>
    <row r="1399" spans="1:3" x14ac:dyDescent="0.25">
      <c r="A1399" s="2">
        <v>695293309</v>
      </c>
      <c r="B1399" t="s">
        <v>3</v>
      </c>
      <c r="C1399">
        <f>VLOOKUP(A1399,'[1]Articulos carga sitio web.rdl'!A$3:C$31241,3,0)</f>
        <v>10</v>
      </c>
    </row>
    <row r="1400" spans="1:3" x14ac:dyDescent="0.25">
      <c r="A1400" s="2">
        <v>695285455</v>
      </c>
      <c r="B1400" t="s">
        <v>3</v>
      </c>
      <c r="C1400">
        <f>VLOOKUP(A1400,'[1]Articulos carga sitio web.rdl'!A$3:C$31241,3,0)</f>
        <v>47</v>
      </c>
    </row>
    <row r="1401" spans="1:3" x14ac:dyDescent="0.25">
      <c r="A1401" s="2">
        <v>695285456</v>
      </c>
      <c r="B1401" t="s">
        <v>3</v>
      </c>
      <c r="C1401">
        <f>VLOOKUP(A1401,'[1]Articulos carga sitio web.rdl'!A$3:C$31241,3,0)</f>
        <v>47</v>
      </c>
    </row>
    <row r="1402" spans="1:3" x14ac:dyDescent="0.25">
      <c r="A1402" s="2">
        <v>695285457</v>
      </c>
      <c r="B1402" t="s">
        <v>3</v>
      </c>
      <c r="C1402">
        <f>VLOOKUP(A1402,'[1]Articulos carga sitio web.rdl'!A$3:C$31241,3,0)</f>
        <v>9</v>
      </c>
    </row>
    <row r="1403" spans="1:3" x14ac:dyDescent="0.25">
      <c r="A1403" s="2">
        <v>695291816</v>
      </c>
      <c r="B1403" t="s">
        <v>3</v>
      </c>
      <c r="C1403">
        <f>VLOOKUP(A1403,'[1]Articulos carga sitio web.rdl'!A$3:C$31241,3,0)</f>
        <v>1</v>
      </c>
    </row>
    <row r="1404" spans="1:3" x14ac:dyDescent="0.25">
      <c r="A1404" s="2">
        <v>695291817</v>
      </c>
      <c r="B1404" t="s">
        <v>3</v>
      </c>
      <c r="C1404">
        <f>VLOOKUP(A1404,'[1]Articulos carga sitio web.rdl'!A$3:C$31241,3,0)</f>
        <v>4</v>
      </c>
    </row>
    <row r="1405" spans="1:3" x14ac:dyDescent="0.25">
      <c r="A1405" s="2">
        <v>695291818</v>
      </c>
      <c r="B1405" t="s">
        <v>3</v>
      </c>
      <c r="C1405">
        <f>VLOOKUP(A1405,'[1]Articulos carga sitio web.rdl'!A$3:C$31241,3,0)</f>
        <v>1</v>
      </c>
    </row>
    <row r="1406" spans="1:3" x14ac:dyDescent="0.25">
      <c r="A1406" s="2">
        <v>695291819</v>
      </c>
      <c r="B1406" t="s">
        <v>3</v>
      </c>
      <c r="C1406">
        <f>VLOOKUP(A1406,'[1]Articulos carga sitio web.rdl'!A$3:C$31241,3,0)</f>
        <v>1</v>
      </c>
    </row>
    <row r="1407" spans="1:3" x14ac:dyDescent="0.25">
      <c r="A1407" s="2">
        <v>695293157</v>
      </c>
      <c r="B1407" t="s">
        <v>3</v>
      </c>
      <c r="C1407">
        <f>VLOOKUP(A1407,'[1]Articulos carga sitio web.rdl'!A$3:C$31241,3,0)</f>
        <v>5</v>
      </c>
    </row>
    <row r="1408" spans="1:3" x14ac:dyDescent="0.25">
      <c r="A1408" s="2">
        <v>695284355</v>
      </c>
      <c r="B1408" t="s">
        <v>3</v>
      </c>
      <c r="C1408">
        <f>VLOOKUP(A1408,'[1]Articulos carga sitio web.rdl'!A$3:C$31241,3,0)</f>
        <v>1</v>
      </c>
    </row>
    <row r="1409" spans="1:3" x14ac:dyDescent="0.25">
      <c r="A1409" s="2">
        <v>695284356</v>
      </c>
      <c r="B1409" t="s">
        <v>3</v>
      </c>
      <c r="C1409">
        <f>VLOOKUP(A1409,'[1]Articulos carga sitio web.rdl'!A$3:C$31241,3,0)</f>
        <v>2</v>
      </c>
    </row>
    <row r="1410" spans="1:3" x14ac:dyDescent="0.25">
      <c r="A1410" s="2">
        <v>695293158</v>
      </c>
      <c r="B1410" t="s">
        <v>3</v>
      </c>
      <c r="C1410">
        <f>VLOOKUP(A1410,'[1]Articulos carga sitio web.rdl'!A$3:C$31241,3,0)</f>
        <v>6</v>
      </c>
    </row>
    <row r="1411" spans="1:3" x14ac:dyDescent="0.25">
      <c r="A1411" s="2">
        <v>695293159</v>
      </c>
      <c r="B1411" t="s">
        <v>3</v>
      </c>
      <c r="C1411">
        <f>VLOOKUP(A1411,'[1]Articulos carga sitio web.rdl'!A$3:C$31241,3,0)</f>
        <v>5</v>
      </c>
    </row>
    <row r="1412" spans="1:3" x14ac:dyDescent="0.25">
      <c r="A1412" s="2">
        <v>695293161</v>
      </c>
      <c r="B1412" t="s">
        <v>3</v>
      </c>
      <c r="C1412">
        <f>VLOOKUP(A1412,'[1]Articulos carga sitio web.rdl'!A$3:C$31241,3,0)</f>
        <v>5</v>
      </c>
    </row>
    <row r="1413" spans="1:3" x14ac:dyDescent="0.25">
      <c r="A1413" s="2">
        <v>695293162</v>
      </c>
      <c r="B1413" t="s">
        <v>3</v>
      </c>
      <c r="C1413">
        <f>VLOOKUP(A1413,'[1]Articulos carga sitio web.rdl'!A$3:C$31241,3,0)</f>
        <v>1</v>
      </c>
    </row>
    <row r="1414" spans="1:3" x14ac:dyDescent="0.25">
      <c r="A1414" s="2">
        <v>695293163</v>
      </c>
      <c r="B1414" t="s">
        <v>3</v>
      </c>
      <c r="C1414">
        <f>VLOOKUP(A1414,'[1]Articulos carga sitio web.rdl'!A$3:C$31241,3,0)</f>
        <v>4</v>
      </c>
    </row>
    <row r="1415" spans="1:3" x14ac:dyDescent="0.25">
      <c r="A1415" s="2">
        <v>695293164</v>
      </c>
      <c r="B1415" t="s">
        <v>3</v>
      </c>
      <c r="C1415">
        <f>VLOOKUP(A1415,'[1]Articulos carga sitio web.rdl'!A$3:C$31241,3,0)</f>
        <v>5</v>
      </c>
    </row>
    <row r="1416" spans="1:3" x14ac:dyDescent="0.25">
      <c r="A1416" s="2">
        <v>695284361</v>
      </c>
      <c r="B1416" t="s">
        <v>3</v>
      </c>
      <c r="C1416">
        <f>VLOOKUP(A1416,'[1]Articulos carga sitio web.rdl'!A$3:C$31241,3,0)</f>
        <v>1</v>
      </c>
    </row>
    <row r="1417" spans="1:3" x14ac:dyDescent="0.25">
      <c r="A1417" s="2">
        <v>695284360</v>
      </c>
      <c r="B1417" t="s">
        <v>3</v>
      </c>
      <c r="C1417">
        <f>VLOOKUP(A1417,'[1]Articulos carga sitio web.rdl'!A$3:C$31241,3,0)</f>
        <v>1</v>
      </c>
    </row>
    <row r="1418" spans="1:3" x14ac:dyDescent="0.25">
      <c r="A1418" s="2">
        <v>695293167</v>
      </c>
      <c r="B1418" t="s">
        <v>3</v>
      </c>
      <c r="C1418">
        <f>VLOOKUP(A1418,'[1]Articulos carga sitio web.rdl'!A$3:C$31241,3,0)</f>
        <v>4</v>
      </c>
    </row>
    <row r="1419" spans="1:3" x14ac:dyDescent="0.25">
      <c r="A1419" s="2">
        <v>695293166</v>
      </c>
      <c r="B1419" t="s">
        <v>3</v>
      </c>
      <c r="C1419">
        <f>VLOOKUP(A1419,'[1]Articulos carga sitio web.rdl'!A$3:C$31241,3,0)</f>
        <v>4</v>
      </c>
    </row>
    <row r="1420" spans="1:3" x14ac:dyDescent="0.25">
      <c r="A1420" s="2">
        <v>695284364</v>
      </c>
      <c r="B1420" t="s">
        <v>3</v>
      </c>
      <c r="C1420">
        <f>VLOOKUP(A1420,'[1]Articulos carga sitio web.rdl'!A$3:C$31241,3,0)</f>
        <v>1</v>
      </c>
    </row>
    <row r="1421" spans="1:3" x14ac:dyDescent="0.25">
      <c r="A1421" s="2">
        <v>695293168</v>
      </c>
      <c r="B1421" t="s">
        <v>3</v>
      </c>
      <c r="C1421">
        <f>VLOOKUP(A1421,'[1]Articulos carga sitio web.rdl'!A$3:C$31241,3,0)</f>
        <v>5</v>
      </c>
    </row>
    <row r="1422" spans="1:3" x14ac:dyDescent="0.25">
      <c r="A1422" s="2">
        <v>695293169</v>
      </c>
      <c r="B1422" t="s">
        <v>3</v>
      </c>
      <c r="C1422">
        <f>VLOOKUP(A1422,'[1]Articulos carga sitio web.rdl'!A$3:C$31241,3,0)</f>
        <v>5</v>
      </c>
    </row>
    <row r="1423" spans="1:3" x14ac:dyDescent="0.25">
      <c r="A1423" s="2">
        <v>695293246</v>
      </c>
      <c r="B1423" t="s">
        <v>3</v>
      </c>
      <c r="C1423">
        <f>VLOOKUP(A1423,'[1]Articulos carga sitio web.rdl'!A$3:C$31241,3,0)</f>
        <v>10</v>
      </c>
    </row>
    <row r="1424" spans="1:3" x14ac:dyDescent="0.25">
      <c r="A1424" s="2">
        <v>695293247</v>
      </c>
      <c r="B1424" t="s">
        <v>3</v>
      </c>
      <c r="C1424">
        <f>VLOOKUP(A1424,'[1]Articulos carga sitio web.rdl'!A$3:C$31241,3,0)</f>
        <v>8</v>
      </c>
    </row>
    <row r="1425" spans="1:3" x14ac:dyDescent="0.25">
      <c r="A1425" s="2">
        <v>695293397</v>
      </c>
      <c r="B1425" t="s">
        <v>3</v>
      </c>
      <c r="C1425">
        <f>VLOOKUP(A1425,'[1]Articulos carga sitio web.rdl'!A$3:C$31241,3,0)</f>
        <v>13</v>
      </c>
    </row>
    <row r="1426" spans="1:3" x14ac:dyDescent="0.25">
      <c r="A1426" s="2">
        <v>695293396</v>
      </c>
      <c r="B1426" t="s">
        <v>3</v>
      </c>
      <c r="C1426">
        <f>VLOOKUP(A1426,'[1]Articulos carga sitio web.rdl'!A$3:C$31241,3,0)</f>
        <v>20</v>
      </c>
    </row>
    <row r="1427" spans="1:3" x14ac:dyDescent="0.25">
      <c r="A1427" s="2">
        <v>695272795</v>
      </c>
      <c r="B1427" t="s">
        <v>3</v>
      </c>
      <c r="C1427">
        <f>VLOOKUP(A1427,'[1]Articulos carga sitio web.rdl'!A$3:C$31241,3,0)</f>
        <v>14</v>
      </c>
    </row>
    <row r="1428" spans="1:3" x14ac:dyDescent="0.25">
      <c r="A1428" s="2">
        <v>695272796</v>
      </c>
      <c r="B1428" t="s">
        <v>3</v>
      </c>
      <c r="C1428">
        <f>VLOOKUP(A1428,'[1]Articulos carga sitio web.rdl'!A$3:C$31241,3,0)</f>
        <v>8</v>
      </c>
    </row>
    <row r="1429" spans="1:3" x14ac:dyDescent="0.25">
      <c r="A1429" s="2">
        <v>695291287</v>
      </c>
      <c r="B1429" t="s">
        <v>3</v>
      </c>
      <c r="C1429">
        <f>VLOOKUP(A1429,'[1]Articulos carga sitio web.rdl'!A$3:C$31241,3,0)</f>
        <v>13</v>
      </c>
    </row>
    <row r="1430" spans="1:3" x14ac:dyDescent="0.25">
      <c r="A1430" s="2">
        <v>695291761</v>
      </c>
      <c r="B1430" t="s">
        <v>3</v>
      </c>
      <c r="C1430">
        <f>VLOOKUP(A1430,'[1]Articulos carga sitio web.rdl'!A$3:C$31241,3,0)</f>
        <v>6</v>
      </c>
    </row>
    <row r="1431" spans="1:3" x14ac:dyDescent="0.25">
      <c r="A1431" s="2">
        <v>695290278</v>
      </c>
      <c r="B1431" t="s">
        <v>3</v>
      </c>
      <c r="C1431">
        <f>VLOOKUP(A1431,'[1]Articulos carga sitio web.rdl'!A$3:C$31241,3,0)</f>
        <v>11</v>
      </c>
    </row>
    <row r="1432" spans="1:3" x14ac:dyDescent="0.25">
      <c r="A1432" s="2">
        <v>695290276</v>
      </c>
      <c r="B1432" t="s">
        <v>3</v>
      </c>
      <c r="C1432">
        <f>VLOOKUP(A1432,'[1]Articulos carga sitio web.rdl'!A$3:C$31241,3,0)</f>
        <v>12</v>
      </c>
    </row>
    <row r="1433" spans="1:3" x14ac:dyDescent="0.25">
      <c r="A1433" s="2">
        <v>695290277</v>
      </c>
      <c r="B1433" t="s">
        <v>3</v>
      </c>
      <c r="C1433">
        <f>VLOOKUP(A1433,'[1]Articulos carga sitio web.rdl'!A$3:C$31241,3,0)</f>
        <v>12</v>
      </c>
    </row>
    <row r="1434" spans="1:3" x14ac:dyDescent="0.25">
      <c r="A1434" s="2">
        <v>695290279</v>
      </c>
      <c r="B1434" t="s">
        <v>3</v>
      </c>
      <c r="C1434">
        <f>VLOOKUP(A1434,'[1]Articulos carga sitio web.rdl'!A$3:C$31241,3,0)</f>
        <v>10</v>
      </c>
    </row>
    <row r="1435" spans="1:3" x14ac:dyDescent="0.25">
      <c r="A1435" s="2">
        <v>695290280</v>
      </c>
      <c r="B1435" t="s">
        <v>3</v>
      </c>
      <c r="C1435">
        <f>VLOOKUP(A1435,'[1]Articulos carga sitio web.rdl'!A$3:C$31241,3,0)</f>
        <v>10</v>
      </c>
    </row>
    <row r="1436" spans="1:3" x14ac:dyDescent="0.25">
      <c r="A1436" s="2">
        <v>695291289</v>
      </c>
      <c r="B1436" t="s">
        <v>3</v>
      </c>
      <c r="C1436">
        <f>VLOOKUP(A1436,'[1]Articulos carga sitio web.rdl'!A$3:C$31241,3,0)</f>
        <v>22</v>
      </c>
    </row>
    <row r="1437" spans="1:3" x14ac:dyDescent="0.25">
      <c r="A1437" s="2">
        <v>695291290</v>
      </c>
      <c r="B1437" t="s">
        <v>3</v>
      </c>
      <c r="C1437">
        <f>VLOOKUP(A1437,'[1]Articulos carga sitio web.rdl'!A$3:C$31241,3,0)</f>
        <v>9</v>
      </c>
    </row>
    <row r="1438" spans="1:3" x14ac:dyDescent="0.25">
      <c r="A1438" s="2">
        <v>695255910</v>
      </c>
      <c r="B1438" t="s">
        <v>3</v>
      </c>
      <c r="C1438">
        <f>VLOOKUP(A1438,'[1]Articulos carga sitio web.rdl'!A$3:C$31241,3,0)</f>
        <v>10</v>
      </c>
    </row>
    <row r="1439" spans="1:3" x14ac:dyDescent="0.25">
      <c r="A1439" s="2">
        <v>695256912</v>
      </c>
      <c r="B1439" t="s">
        <v>3</v>
      </c>
      <c r="C1439">
        <f>VLOOKUP(A1439,'[1]Articulos carga sitio web.rdl'!A$3:C$31241,3,0)</f>
        <v>1</v>
      </c>
    </row>
    <row r="1440" spans="1:3" x14ac:dyDescent="0.25">
      <c r="A1440" s="2">
        <v>695290281</v>
      </c>
      <c r="B1440" t="s">
        <v>3</v>
      </c>
      <c r="C1440">
        <f>VLOOKUP(A1440,'[1]Articulos carga sitio web.rdl'!A$3:C$31241,3,0)</f>
        <v>15</v>
      </c>
    </row>
    <row r="1441" spans="1:3" x14ac:dyDescent="0.25">
      <c r="A1441" s="2">
        <v>695290282</v>
      </c>
      <c r="B1441" t="s">
        <v>3</v>
      </c>
      <c r="C1441">
        <f>VLOOKUP(A1441,'[1]Articulos carga sitio web.rdl'!A$3:C$31241,3,0)</f>
        <v>6</v>
      </c>
    </row>
    <row r="1442" spans="1:3" x14ac:dyDescent="0.25">
      <c r="A1442" s="2">
        <v>695293398</v>
      </c>
      <c r="B1442" t="s">
        <v>3</v>
      </c>
      <c r="C1442">
        <f>VLOOKUP(A1442,'[1]Articulos carga sitio web.rdl'!A$3:C$31241,3,0)</f>
        <v>18</v>
      </c>
    </row>
    <row r="1443" spans="1:3" x14ac:dyDescent="0.25">
      <c r="A1443" s="2">
        <v>695290283</v>
      </c>
      <c r="B1443" t="s">
        <v>3</v>
      </c>
      <c r="C1443">
        <f>VLOOKUP(A1443,'[1]Articulos carga sitio web.rdl'!A$3:C$31241,3,0)</f>
        <v>5</v>
      </c>
    </row>
    <row r="1444" spans="1:3" x14ac:dyDescent="0.25">
      <c r="A1444" s="2">
        <v>695261064</v>
      </c>
      <c r="B1444" t="s">
        <v>3</v>
      </c>
      <c r="C1444">
        <f>VLOOKUP(A1444,'[1]Articulos carga sitio web.rdl'!A$3:C$31241,3,0)</f>
        <v>2</v>
      </c>
    </row>
    <row r="1445" spans="1:3" x14ac:dyDescent="0.25">
      <c r="A1445" s="2">
        <v>695291291</v>
      </c>
      <c r="B1445" t="s">
        <v>3</v>
      </c>
      <c r="C1445">
        <f>VLOOKUP(A1445,'[1]Articulos carga sitio web.rdl'!A$3:C$31241,3,0)</f>
        <v>5</v>
      </c>
    </row>
    <row r="1446" spans="1:3" x14ac:dyDescent="0.25">
      <c r="A1446" s="2">
        <v>695291776</v>
      </c>
      <c r="B1446" t="s">
        <v>3</v>
      </c>
      <c r="C1446">
        <f>VLOOKUP(A1446,'[1]Articulos carga sitio web.rdl'!A$3:C$31241,3,0)</f>
        <v>1</v>
      </c>
    </row>
    <row r="1447" spans="1:3" x14ac:dyDescent="0.25">
      <c r="A1447" s="2">
        <v>695290284</v>
      </c>
      <c r="B1447" t="s">
        <v>3</v>
      </c>
      <c r="C1447">
        <f>VLOOKUP(A1447,'[1]Articulos carga sitio web.rdl'!A$3:C$31241,3,0)</f>
        <v>8</v>
      </c>
    </row>
    <row r="1448" spans="1:3" x14ac:dyDescent="0.25">
      <c r="A1448" s="2">
        <v>695290285</v>
      </c>
      <c r="B1448" t="s">
        <v>3</v>
      </c>
      <c r="C1448">
        <f>VLOOKUP(A1448,'[1]Articulos carga sitio web.rdl'!A$3:C$31241,3,0)</f>
        <v>3</v>
      </c>
    </row>
    <row r="1449" spans="1:3" x14ac:dyDescent="0.25">
      <c r="A1449" s="2">
        <v>695272801</v>
      </c>
      <c r="B1449" t="s">
        <v>3</v>
      </c>
      <c r="C1449">
        <f>VLOOKUP(A1449,'[1]Articulos carga sitio web.rdl'!A$3:C$31241,3,0)</f>
        <v>2</v>
      </c>
    </row>
    <row r="1450" spans="1:3" x14ac:dyDescent="0.25">
      <c r="A1450" s="2">
        <v>695293399</v>
      </c>
      <c r="B1450" t="s">
        <v>3</v>
      </c>
      <c r="C1450">
        <f>VLOOKUP(A1450,'[1]Articulos carga sitio web.rdl'!A$3:C$31241,3,0)</f>
        <v>9</v>
      </c>
    </row>
    <row r="1451" spans="1:3" x14ac:dyDescent="0.25">
      <c r="A1451" s="2">
        <v>695290286</v>
      </c>
      <c r="B1451" t="s">
        <v>3</v>
      </c>
      <c r="C1451">
        <f>VLOOKUP(A1451,'[1]Articulos carga sitio web.rdl'!A$3:C$31241,3,0)</f>
        <v>7</v>
      </c>
    </row>
    <row r="1452" spans="1:3" x14ac:dyDescent="0.25">
      <c r="A1452" s="2">
        <v>695290287</v>
      </c>
      <c r="B1452" t="s">
        <v>3</v>
      </c>
      <c r="C1452">
        <f>VLOOKUP(A1452,'[1]Articulos carga sitio web.rdl'!A$3:C$31241,3,0)</f>
        <v>25</v>
      </c>
    </row>
    <row r="1453" spans="1:3" x14ac:dyDescent="0.25">
      <c r="A1453" s="2">
        <v>695291768</v>
      </c>
      <c r="B1453" t="s">
        <v>3</v>
      </c>
      <c r="C1453">
        <f>VLOOKUP(A1453,'[1]Articulos carga sitio web.rdl'!A$3:C$31241,3,0)</f>
        <v>1</v>
      </c>
    </row>
    <row r="1454" spans="1:3" x14ac:dyDescent="0.25">
      <c r="A1454" s="2">
        <v>695291769</v>
      </c>
      <c r="B1454" t="s">
        <v>3</v>
      </c>
      <c r="C1454">
        <f>VLOOKUP(A1454,'[1]Articulos carga sitio web.rdl'!A$3:C$31241,3,0)</f>
        <v>30</v>
      </c>
    </row>
    <row r="1455" spans="1:3" x14ac:dyDescent="0.25">
      <c r="A1455" s="2">
        <v>695278457</v>
      </c>
      <c r="B1455" t="s">
        <v>3</v>
      </c>
      <c r="C1455">
        <f>VLOOKUP(A1455,'[1]Articulos carga sitio web.rdl'!A$3:C$31241,3,0)</f>
        <v>4</v>
      </c>
    </row>
    <row r="1456" spans="1:3" x14ac:dyDescent="0.25">
      <c r="A1456" s="2">
        <v>695278458</v>
      </c>
      <c r="B1456" t="s">
        <v>3</v>
      </c>
      <c r="C1456">
        <f>VLOOKUP(A1456,'[1]Articulos carga sitio web.rdl'!A$3:C$31241,3,0)</f>
        <v>5</v>
      </c>
    </row>
    <row r="1457" spans="1:3" x14ac:dyDescent="0.25">
      <c r="A1457" s="2">
        <v>695293400</v>
      </c>
      <c r="B1457" t="s">
        <v>3</v>
      </c>
      <c r="C1457">
        <f>VLOOKUP(A1457,'[1]Articulos carga sitio web.rdl'!A$3:C$31241,3,0)</f>
        <v>13</v>
      </c>
    </row>
    <row r="1458" spans="1:3" x14ac:dyDescent="0.25">
      <c r="A1458" s="2">
        <v>695284419</v>
      </c>
      <c r="B1458" t="s">
        <v>3</v>
      </c>
      <c r="C1458">
        <f>VLOOKUP(A1458,'[1]Articulos carga sitio web.rdl'!A$3:C$31241,3,0)</f>
        <v>7</v>
      </c>
    </row>
    <row r="1459" spans="1:3" x14ac:dyDescent="0.25">
      <c r="A1459" s="2">
        <v>695284422</v>
      </c>
      <c r="B1459" t="s">
        <v>3</v>
      </c>
      <c r="C1459">
        <f>VLOOKUP(A1459,'[1]Articulos carga sitio web.rdl'!A$3:C$31241,3,0)</f>
        <v>2</v>
      </c>
    </row>
    <row r="1460" spans="1:3" x14ac:dyDescent="0.25">
      <c r="A1460" s="2">
        <v>695291772</v>
      </c>
      <c r="B1460" t="s">
        <v>3</v>
      </c>
      <c r="C1460">
        <f>VLOOKUP(A1460,'[1]Articulos carga sitio web.rdl'!A$3:C$31241,3,0)</f>
        <v>6</v>
      </c>
    </row>
    <row r="1461" spans="1:3" x14ac:dyDescent="0.25">
      <c r="A1461" s="2">
        <v>695291773</v>
      </c>
      <c r="B1461" t="s">
        <v>3</v>
      </c>
      <c r="C1461">
        <f>VLOOKUP(A1461,'[1]Articulos carga sitio web.rdl'!A$3:C$31241,3,0)</f>
        <v>3</v>
      </c>
    </row>
    <row r="1462" spans="1:3" x14ac:dyDescent="0.25">
      <c r="A1462" s="2">
        <v>695291774</v>
      </c>
      <c r="B1462" t="s">
        <v>3</v>
      </c>
      <c r="C1462">
        <f>VLOOKUP(A1462,'[1]Articulos carga sitio web.rdl'!A$3:C$31241,3,0)</f>
        <v>4</v>
      </c>
    </row>
    <row r="1463" spans="1:3" x14ac:dyDescent="0.25">
      <c r="A1463" s="2">
        <v>695291775</v>
      </c>
      <c r="B1463" t="s">
        <v>3</v>
      </c>
      <c r="C1463">
        <f>VLOOKUP(A1463,'[1]Articulos carga sitio web.rdl'!A$3:C$31241,3,0)</f>
        <v>2</v>
      </c>
    </row>
    <row r="1464" spans="1:3" x14ac:dyDescent="0.25">
      <c r="A1464" s="2">
        <v>695293401</v>
      </c>
      <c r="B1464" t="s">
        <v>3</v>
      </c>
      <c r="C1464">
        <f>VLOOKUP(A1464,'[1]Articulos carga sitio web.rdl'!A$3:C$31241,3,0)</f>
        <v>13</v>
      </c>
    </row>
    <row r="1465" spans="1:3" x14ac:dyDescent="0.25">
      <c r="A1465" s="2">
        <v>695291666</v>
      </c>
      <c r="B1465" t="s">
        <v>3</v>
      </c>
      <c r="C1465">
        <f>VLOOKUP(A1465,'[1]Articulos carga sitio web.rdl'!A$3:C$31241,3,0)</f>
        <v>2</v>
      </c>
    </row>
    <row r="1466" spans="1:3" x14ac:dyDescent="0.25">
      <c r="A1466" s="2">
        <v>695291667</v>
      </c>
      <c r="B1466" t="s">
        <v>3</v>
      </c>
      <c r="C1466">
        <f>VLOOKUP(A1466,'[1]Articulos carga sitio web.rdl'!A$3:C$31241,3,0)</f>
        <v>4</v>
      </c>
    </row>
    <row r="1467" spans="1:3" x14ac:dyDescent="0.25">
      <c r="A1467" s="2">
        <v>695291668</v>
      </c>
      <c r="B1467" t="s">
        <v>3</v>
      </c>
      <c r="C1467">
        <f>VLOOKUP(A1467,'[1]Articulos carga sitio web.rdl'!A$3:C$31241,3,0)</f>
        <v>3</v>
      </c>
    </row>
    <row r="1468" spans="1:3" x14ac:dyDescent="0.25">
      <c r="A1468" s="2">
        <v>695291669</v>
      </c>
      <c r="B1468" t="s">
        <v>3</v>
      </c>
      <c r="C1468">
        <f>VLOOKUP(A1468,'[1]Articulos carga sitio web.rdl'!A$3:C$31241,3,0)</f>
        <v>2</v>
      </c>
    </row>
    <row r="1469" spans="1:3" x14ac:dyDescent="0.25">
      <c r="A1469" s="2">
        <v>695291670</v>
      </c>
      <c r="B1469" t="s">
        <v>3</v>
      </c>
      <c r="C1469">
        <f>VLOOKUP(A1469,'[1]Articulos carga sitio web.rdl'!A$3:C$31241,3,0)</f>
        <v>8</v>
      </c>
    </row>
    <row r="1470" spans="1:3" x14ac:dyDescent="0.25">
      <c r="A1470" s="2">
        <v>695291672</v>
      </c>
      <c r="B1470" t="s">
        <v>3</v>
      </c>
      <c r="C1470">
        <f>VLOOKUP(A1470,'[1]Articulos carga sitio web.rdl'!A$3:C$31241,3,0)</f>
        <v>1</v>
      </c>
    </row>
    <row r="1471" spans="1:3" x14ac:dyDescent="0.25">
      <c r="A1471" s="2">
        <v>695290288</v>
      </c>
      <c r="B1471" t="s">
        <v>3</v>
      </c>
      <c r="C1471">
        <f>VLOOKUP(A1471,'[1]Articulos carga sitio web.rdl'!A$3:C$31241,3,0)</f>
        <v>9</v>
      </c>
    </row>
    <row r="1472" spans="1:3" x14ac:dyDescent="0.25">
      <c r="A1472" s="2">
        <v>695290289</v>
      </c>
      <c r="B1472" t="s">
        <v>3</v>
      </c>
      <c r="C1472">
        <f>VLOOKUP(A1472,'[1]Articulos carga sitio web.rdl'!A$3:C$31241,3,0)</f>
        <v>8</v>
      </c>
    </row>
    <row r="1473" spans="1:3" x14ac:dyDescent="0.25">
      <c r="A1473" s="2">
        <v>695188863</v>
      </c>
      <c r="B1473" t="s">
        <v>3</v>
      </c>
      <c r="C1473">
        <f>VLOOKUP(A1473,'[1]Articulos carga sitio web.rdl'!A$3:C$31241,3,0)</f>
        <v>1</v>
      </c>
    </row>
    <row r="1474" spans="1:3" x14ac:dyDescent="0.25">
      <c r="A1474" s="2">
        <v>695026362</v>
      </c>
      <c r="B1474" t="s">
        <v>3</v>
      </c>
      <c r="C1474">
        <f>VLOOKUP(A1474,'[1]Articulos carga sitio web.rdl'!A$3:C$31241,3,0)</f>
        <v>30</v>
      </c>
    </row>
    <row r="1475" spans="1:3" x14ac:dyDescent="0.25">
      <c r="A1475" s="2">
        <v>695291673</v>
      </c>
      <c r="B1475" t="s">
        <v>3</v>
      </c>
      <c r="C1475">
        <f>VLOOKUP(A1475,'[1]Articulos carga sitio web.rdl'!A$3:C$31241,3,0)</f>
        <v>1</v>
      </c>
    </row>
    <row r="1476" spans="1:3" x14ac:dyDescent="0.25">
      <c r="A1476" s="2">
        <v>695291674</v>
      </c>
      <c r="B1476" t="s">
        <v>3</v>
      </c>
      <c r="C1476">
        <f>VLOOKUP(A1476,'[1]Articulos carga sitio web.rdl'!A$3:C$31241,3,0)</f>
        <v>6</v>
      </c>
    </row>
    <row r="1477" spans="1:3" x14ac:dyDescent="0.25">
      <c r="A1477" s="2">
        <v>695226263</v>
      </c>
      <c r="B1477" t="s">
        <v>3</v>
      </c>
      <c r="C1477">
        <f>VLOOKUP(A1477,'[1]Articulos carga sitio web.rdl'!A$3:C$31241,3,0)</f>
        <v>1</v>
      </c>
    </row>
    <row r="1478" spans="1:3" x14ac:dyDescent="0.25">
      <c r="A1478" s="2">
        <v>694802955</v>
      </c>
      <c r="B1478" t="s">
        <v>3</v>
      </c>
      <c r="C1478">
        <f>VLOOKUP(A1478,'[1]Articulos carga sitio web.rdl'!A$3:C$31241,3,0)</f>
        <v>57</v>
      </c>
    </row>
    <row r="1479" spans="1:3" x14ac:dyDescent="0.25">
      <c r="A1479" s="2">
        <v>695290290</v>
      </c>
      <c r="B1479" t="s">
        <v>3</v>
      </c>
      <c r="C1479">
        <f>VLOOKUP(A1479,'[1]Articulos carga sitio web.rdl'!A$3:C$31241,3,0)</f>
        <v>4</v>
      </c>
    </row>
    <row r="1480" spans="1:3" x14ac:dyDescent="0.25">
      <c r="A1480" s="2">
        <v>694802956</v>
      </c>
      <c r="B1480" t="s">
        <v>3</v>
      </c>
      <c r="C1480">
        <f>VLOOKUP(A1480,'[1]Articulos carga sitio web.rdl'!A$3:C$31241,3,0)</f>
        <v>71</v>
      </c>
    </row>
    <row r="1481" spans="1:3" x14ac:dyDescent="0.25">
      <c r="A1481" s="2">
        <v>695293313</v>
      </c>
      <c r="B1481" t="s">
        <v>3</v>
      </c>
      <c r="C1481">
        <f>VLOOKUP(A1481,'[1]Articulos carga sitio web.rdl'!A$3:C$31241,3,0)</f>
        <v>14</v>
      </c>
    </row>
    <row r="1482" spans="1:3" x14ac:dyDescent="0.25">
      <c r="A1482" s="2">
        <v>695209201</v>
      </c>
      <c r="B1482" t="s">
        <v>3</v>
      </c>
      <c r="C1482">
        <f>VLOOKUP(A1482,'[1]Articulos carga sitio web.rdl'!A$3:C$31241,3,0)</f>
        <v>19</v>
      </c>
    </row>
    <row r="1483" spans="1:3" x14ac:dyDescent="0.25">
      <c r="A1483" s="2">
        <v>695293314</v>
      </c>
      <c r="B1483" t="s">
        <v>3</v>
      </c>
      <c r="C1483">
        <f>VLOOKUP(A1483,'[1]Articulos carga sitio web.rdl'!A$3:C$31241,3,0)</f>
        <v>23</v>
      </c>
    </row>
    <row r="1484" spans="1:3" x14ac:dyDescent="0.25">
      <c r="A1484" s="2">
        <v>695184597</v>
      </c>
      <c r="B1484" t="s">
        <v>3</v>
      </c>
      <c r="C1484">
        <f>VLOOKUP(A1484,'[1]Articulos carga sitio web.rdl'!A$3:C$31241,3,0)</f>
        <v>2</v>
      </c>
    </row>
    <row r="1485" spans="1:3" x14ac:dyDescent="0.25">
      <c r="A1485" s="2">
        <v>695291678</v>
      </c>
      <c r="B1485" t="s">
        <v>3</v>
      </c>
      <c r="C1485">
        <f>VLOOKUP(A1485,'[1]Articulos carga sitio web.rdl'!A$3:C$31241,3,0)</f>
        <v>1</v>
      </c>
    </row>
    <row r="1486" spans="1:3" x14ac:dyDescent="0.25">
      <c r="A1486" s="2">
        <v>695291677</v>
      </c>
      <c r="B1486" t="s">
        <v>3</v>
      </c>
      <c r="C1486">
        <f>VLOOKUP(A1486,'[1]Articulos carga sitio web.rdl'!A$3:C$31241,3,0)</f>
        <v>3</v>
      </c>
    </row>
    <row r="1487" spans="1:3" x14ac:dyDescent="0.25">
      <c r="A1487" s="2">
        <v>695290292</v>
      </c>
      <c r="B1487" t="s">
        <v>3</v>
      </c>
      <c r="C1487">
        <f>VLOOKUP(A1487,'[1]Articulos carga sitio web.rdl'!A$3:C$31241,3,0)</f>
        <v>32</v>
      </c>
    </row>
    <row r="1488" spans="1:3" x14ac:dyDescent="0.25">
      <c r="A1488" s="2">
        <v>695276807</v>
      </c>
      <c r="B1488" t="s">
        <v>3</v>
      </c>
      <c r="C1488">
        <f>VLOOKUP(A1488,'[1]Articulos carga sitio web.rdl'!A$3:C$31241,3,0)</f>
        <v>43</v>
      </c>
    </row>
    <row r="1489" spans="1:3" x14ac:dyDescent="0.25">
      <c r="A1489" s="2">
        <v>695291680</v>
      </c>
      <c r="B1489" t="s">
        <v>3</v>
      </c>
      <c r="C1489">
        <f>VLOOKUP(A1489,'[1]Articulos carga sitio web.rdl'!A$3:C$31241,3,0)</f>
        <v>2</v>
      </c>
    </row>
    <row r="1490" spans="1:3" x14ac:dyDescent="0.25">
      <c r="A1490" s="2">
        <v>695291682</v>
      </c>
      <c r="B1490" t="s">
        <v>3</v>
      </c>
      <c r="C1490">
        <f>VLOOKUP(A1490,'[1]Articulos carga sitio web.rdl'!A$3:C$31241,3,0)</f>
        <v>2</v>
      </c>
    </row>
    <row r="1491" spans="1:3" x14ac:dyDescent="0.25">
      <c r="A1491" s="2">
        <v>695291684</v>
      </c>
      <c r="B1491" t="s">
        <v>3</v>
      </c>
      <c r="C1491">
        <f>VLOOKUP(A1491,'[1]Articulos carga sitio web.rdl'!A$3:C$31241,3,0)</f>
        <v>1</v>
      </c>
    </row>
    <row r="1492" spans="1:3" x14ac:dyDescent="0.25">
      <c r="A1492" s="2">
        <v>695291685</v>
      </c>
      <c r="B1492" t="s">
        <v>3</v>
      </c>
      <c r="C1492">
        <f>VLOOKUP(A1492,'[1]Articulos carga sitio web.rdl'!A$3:C$31241,3,0)</f>
        <v>1</v>
      </c>
    </row>
    <row r="1493" spans="1:3" x14ac:dyDescent="0.25">
      <c r="A1493" s="2">
        <v>695291688</v>
      </c>
      <c r="B1493" t="s">
        <v>3</v>
      </c>
      <c r="C1493">
        <f>VLOOKUP(A1493,'[1]Articulos carga sitio web.rdl'!A$3:C$31241,3,0)</f>
        <v>3</v>
      </c>
    </row>
    <row r="1494" spans="1:3" x14ac:dyDescent="0.25">
      <c r="A1494" s="2">
        <v>695291687</v>
      </c>
      <c r="B1494" t="s">
        <v>3</v>
      </c>
      <c r="C1494">
        <f>VLOOKUP(A1494,'[1]Articulos carga sitio web.rdl'!A$3:C$31241,3,0)</f>
        <v>1</v>
      </c>
    </row>
    <row r="1495" spans="1:3" x14ac:dyDescent="0.25">
      <c r="A1495" s="2">
        <v>695293318</v>
      </c>
      <c r="B1495" t="s">
        <v>3</v>
      </c>
      <c r="C1495">
        <f>VLOOKUP(A1495,'[1]Articulos carga sitio web.rdl'!A$3:C$31241,3,0)</f>
        <v>13</v>
      </c>
    </row>
    <row r="1496" spans="1:3" x14ac:dyDescent="0.25">
      <c r="A1496" s="2">
        <v>695293319</v>
      </c>
      <c r="B1496" t="s">
        <v>3</v>
      </c>
      <c r="C1496">
        <f>VLOOKUP(A1496,'[1]Articulos carga sitio web.rdl'!A$3:C$31241,3,0)</f>
        <v>15</v>
      </c>
    </row>
    <row r="1497" spans="1:3" x14ac:dyDescent="0.25">
      <c r="A1497" s="2">
        <v>695291689</v>
      </c>
      <c r="B1497" t="s">
        <v>3</v>
      </c>
      <c r="C1497">
        <f>VLOOKUP(A1497,'[1]Articulos carga sitio web.rdl'!A$3:C$31241,3,0)</f>
        <v>3</v>
      </c>
    </row>
    <row r="1498" spans="1:3" x14ac:dyDescent="0.25">
      <c r="A1498" s="2">
        <v>695293321</v>
      </c>
      <c r="B1498" t="s">
        <v>3</v>
      </c>
      <c r="C1498">
        <f>VLOOKUP(A1498,'[1]Articulos carga sitio web.rdl'!A$3:C$31241,3,0)</f>
        <v>41</v>
      </c>
    </row>
    <row r="1499" spans="1:3" x14ac:dyDescent="0.25">
      <c r="A1499" s="2">
        <v>695291690</v>
      </c>
      <c r="B1499" t="s">
        <v>3</v>
      </c>
      <c r="C1499">
        <f>VLOOKUP(A1499,'[1]Articulos carga sitio web.rdl'!A$3:C$31241,3,0)</f>
        <v>4</v>
      </c>
    </row>
    <row r="1500" spans="1:3" x14ac:dyDescent="0.25">
      <c r="A1500" s="2">
        <v>695291108</v>
      </c>
      <c r="B1500" t="s">
        <v>3</v>
      </c>
      <c r="C1500">
        <f>VLOOKUP(A1500,'[1]Articulos carga sitio web.rdl'!A$3:C$31241,3,0)</f>
        <v>14</v>
      </c>
    </row>
    <row r="1501" spans="1:3" x14ac:dyDescent="0.25">
      <c r="A1501" s="2">
        <v>695058792</v>
      </c>
      <c r="B1501" t="s">
        <v>3</v>
      </c>
      <c r="C1501">
        <f>VLOOKUP(A1501,'[1]Articulos carga sitio web.rdl'!A$3:C$31241,3,0)</f>
        <v>1</v>
      </c>
    </row>
    <row r="1502" spans="1:3" x14ac:dyDescent="0.25">
      <c r="A1502" s="2">
        <v>695293325</v>
      </c>
      <c r="B1502" t="s">
        <v>3</v>
      </c>
      <c r="C1502">
        <f>VLOOKUP(A1502,'[1]Articulos carga sitio web.rdl'!A$3:C$31241,3,0)</f>
        <v>16</v>
      </c>
    </row>
    <row r="1503" spans="1:3" x14ac:dyDescent="0.25">
      <c r="A1503" s="2">
        <v>695293324</v>
      </c>
      <c r="B1503" t="s">
        <v>3</v>
      </c>
      <c r="C1503">
        <f>VLOOKUP(A1503,'[1]Articulos carga sitio web.rdl'!A$3:C$31241,3,0)</f>
        <v>26</v>
      </c>
    </row>
    <row r="1504" spans="1:3" x14ac:dyDescent="0.25">
      <c r="A1504" s="2">
        <v>695293326</v>
      </c>
      <c r="B1504" t="s">
        <v>3</v>
      </c>
      <c r="C1504">
        <f>VLOOKUP(A1504,'[1]Articulos carga sitio web.rdl'!A$3:C$31241,3,0)</f>
        <v>25</v>
      </c>
    </row>
    <row r="1505" spans="1:3" x14ac:dyDescent="0.25">
      <c r="A1505" s="2">
        <v>695088467</v>
      </c>
      <c r="B1505" t="s">
        <v>3</v>
      </c>
      <c r="C1505">
        <f>VLOOKUP(A1505,'[1]Articulos carga sitio web.rdl'!A$3:C$31241,3,0)</f>
        <v>4</v>
      </c>
    </row>
    <row r="1506" spans="1:3" x14ac:dyDescent="0.25">
      <c r="A1506" s="2">
        <v>695221433</v>
      </c>
      <c r="B1506" t="s">
        <v>3</v>
      </c>
      <c r="C1506">
        <f>VLOOKUP(A1506,'[1]Articulos carga sitio web.rdl'!A$3:C$31241,3,0)</f>
        <v>18</v>
      </c>
    </row>
    <row r="1507" spans="1:3" x14ac:dyDescent="0.25">
      <c r="A1507" s="2">
        <v>695291692</v>
      </c>
      <c r="B1507" t="s">
        <v>3</v>
      </c>
      <c r="C1507">
        <f>VLOOKUP(A1507,'[1]Articulos carga sitio web.rdl'!A$3:C$31241,3,0)</f>
        <v>3</v>
      </c>
    </row>
    <row r="1508" spans="1:3" x14ac:dyDescent="0.25">
      <c r="A1508" s="2">
        <v>695291694</v>
      </c>
      <c r="B1508" t="s">
        <v>3</v>
      </c>
      <c r="C1508">
        <f>VLOOKUP(A1508,'[1]Articulos carga sitio web.rdl'!A$3:C$31241,3,0)</f>
        <v>3</v>
      </c>
    </row>
    <row r="1509" spans="1:3" x14ac:dyDescent="0.25">
      <c r="A1509" s="2">
        <v>695291695</v>
      </c>
      <c r="B1509" t="s">
        <v>3</v>
      </c>
      <c r="C1509">
        <f>VLOOKUP(A1509,'[1]Articulos carga sitio web.rdl'!A$3:C$31241,3,0)</f>
        <v>1</v>
      </c>
    </row>
    <row r="1510" spans="1:3" x14ac:dyDescent="0.25">
      <c r="A1510" s="2">
        <v>695292042</v>
      </c>
      <c r="B1510" t="s">
        <v>3</v>
      </c>
      <c r="C1510">
        <f>VLOOKUP(A1510,'[1]Articulos carga sitio web.rdl'!A$3:C$31241,3,0)</f>
        <v>28</v>
      </c>
    </row>
    <row r="1511" spans="1:3" x14ac:dyDescent="0.25">
      <c r="A1511" s="2">
        <v>360756789</v>
      </c>
      <c r="B1511" t="s">
        <v>3</v>
      </c>
      <c r="C1511">
        <f>VLOOKUP(A1511,'[1]Articulos carga sitio web.rdl'!A$3:C$31241,3,0)</f>
        <v>3</v>
      </c>
    </row>
    <row r="1512" spans="1:3" x14ac:dyDescent="0.25">
      <c r="A1512" s="2">
        <v>360756168</v>
      </c>
      <c r="B1512" t="s">
        <v>3</v>
      </c>
      <c r="C1512">
        <f>VLOOKUP(A1512,'[1]Articulos carga sitio web.rdl'!A$3:C$31241,3,0)</f>
        <v>1</v>
      </c>
    </row>
    <row r="1513" spans="1:3" x14ac:dyDescent="0.25">
      <c r="A1513" s="2">
        <v>360756167</v>
      </c>
      <c r="B1513" t="s">
        <v>3</v>
      </c>
      <c r="C1513">
        <f>VLOOKUP(A1513,'[1]Articulos carga sitio web.rdl'!A$3:C$31241,3,0)</f>
        <v>12</v>
      </c>
    </row>
    <row r="1514" spans="1:3" x14ac:dyDescent="0.25">
      <c r="A1514" s="2">
        <v>695221441</v>
      </c>
      <c r="B1514" t="s">
        <v>3</v>
      </c>
      <c r="C1514">
        <f>VLOOKUP(A1514,'[1]Articulos carga sitio web.rdl'!A$3:C$31241,3,0)</f>
        <v>8</v>
      </c>
    </row>
    <row r="1515" spans="1:3" x14ac:dyDescent="0.25">
      <c r="A1515" s="2">
        <v>695293328</v>
      </c>
      <c r="B1515" t="s">
        <v>3</v>
      </c>
      <c r="C1515">
        <f>VLOOKUP(A1515,'[1]Articulos carga sitio web.rdl'!A$3:C$31241,3,0)</f>
        <v>22</v>
      </c>
    </row>
    <row r="1516" spans="1:3" x14ac:dyDescent="0.25">
      <c r="A1516" s="2">
        <v>695290295</v>
      </c>
      <c r="B1516" t="s">
        <v>3</v>
      </c>
      <c r="C1516">
        <f>VLOOKUP(A1516,'[1]Articulos carga sitio web.rdl'!A$3:C$31241,3,0)</f>
        <v>28</v>
      </c>
    </row>
    <row r="1517" spans="1:3" x14ac:dyDescent="0.25">
      <c r="A1517" s="2">
        <v>695291110</v>
      </c>
      <c r="B1517" t="s">
        <v>3</v>
      </c>
      <c r="C1517">
        <f>VLOOKUP(A1517,'[1]Articulos carga sitio web.rdl'!A$3:C$31241,3,0)</f>
        <v>23</v>
      </c>
    </row>
    <row r="1518" spans="1:3" x14ac:dyDescent="0.25">
      <c r="A1518" s="2">
        <v>695290294</v>
      </c>
      <c r="B1518" t="s">
        <v>3</v>
      </c>
      <c r="C1518">
        <f>VLOOKUP(A1518,'[1]Articulos carga sitio web.rdl'!A$3:C$31241,3,0)</f>
        <v>28</v>
      </c>
    </row>
    <row r="1519" spans="1:3" x14ac:dyDescent="0.25">
      <c r="A1519" s="2">
        <v>695221442</v>
      </c>
      <c r="B1519" t="s">
        <v>3</v>
      </c>
      <c r="C1519">
        <f>VLOOKUP(A1519,'[1]Articulos carga sitio web.rdl'!A$3:C$31241,3,0)</f>
        <v>4</v>
      </c>
    </row>
    <row r="1520" spans="1:3" x14ac:dyDescent="0.25">
      <c r="A1520" s="2">
        <v>695252879</v>
      </c>
      <c r="B1520" t="s">
        <v>3</v>
      </c>
      <c r="C1520">
        <f>VLOOKUP(A1520,'[1]Articulos carga sitio web.rdl'!A$3:C$31241,3,0)</f>
        <v>1</v>
      </c>
    </row>
    <row r="1521" spans="1:3" x14ac:dyDescent="0.25">
      <c r="A1521" s="2">
        <v>695248357</v>
      </c>
      <c r="B1521" t="s">
        <v>3</v>
      </c>
      <c r="C1521">
        <f>VLOOKUP(A1521,'[1]Articulos carga sitio web.rdl'!A$3:C$31241,3,0)</f>
        <v>13</v>
      </c>
    </row>
    <row r="1522" spans="1:3" x14ac:dyDescent="0.25">
      <c r="A1522" s="2">
        <v>695255954</v>
      </c>
      <c r="B1522" t="s">
        <v>3</v>
      </c>
      <c r="C1522">
        <f>VLOOKUP(A1522,'[1]Articulos carga sitio web.rdl'!A$3:C$31241,3,0)</f>
        <v>1</v>
      </c>
    </row>
    <row r="1523" spans="1:3" x14ac:dyDescent="0.25">
      <c r="A1523" s="2">
        <v>695290299</v>
      </c>
      <c r="B1523" t="s">
        <v>3</v>
      </c>
      <c r="C1523">
        <f>VLOOKUP(A1523,'[1]Articulos carga sitio web.rdl'!A$3:C$31241,3,0)</f>
        <v>1</v>
      </c>
    </row>
    <row r="1524" spans="1:3" x14ac:dyDescent="0.25">
      <c r="A1524" s="2">
        <v>695291703</v>
      </c>
      <c r="B1524" t="s">
        <v>3</v>
      </c>
      <c r="C1524">
        <f>VLOOKUP(A1524,'[1]Articulos carga sitio web.rdl'!A$3:C$31241,3,0)</f>
        <v>1</v>
      </c>
    </row>
    <row r="1525" spans="1:3" x14ac:dyDescent="0.25">
      <c r="A1525" s="2">
        <v>695290300</v>
      </c>
      <c r="B1525" t="s">
        <v>3</v>
      </c>
      <c r="C1525">
        <f>VLOOKUP(A1525,'[1]Articulos carga sitio web.rdl'!A$3:C$31241,3,0)</f>
        <v>4</v>
      </c>
    </row>
    <row r="1526" spans="1:3" x14ac:dyDescent="0.25">
      <c r="A1526" s="2">
        <v>695290301</v>
      </c>
      <c r="B1526" t="s">
        <v>3</v>
      </c>
      <c r="C1526">
        <f>VLOOKUP(A1526,'[1]Articulos carga sitio web.rdl'!A$3:C$31241,3,0)</f>
        <v>7</v>
      </c>
    </row>
    <row r="1527" spans="1:3" x14ac:dyDescent="0.25">
      <c r="A1527" s="2">
        <v>695290298</v>
      </c>
      <c r="B1527" t="s">
        <v>3</v>
      </c>
      <c r="C1527">
        <f>VLOOKUP(A1527,'[1]Articulos carga sitio web.rdl'!A$3:C$31241,3,0)</f>
        <v>2</v>
      </c>
    </row>
    <row r="1528" spans="1:3" x14ac:dyDescent="0.25">
      <c r="A1528" s="2">
        <v>695270571</v>
      </c>
      <c r="B1528" t="s">
        <v>3</v>
      </c>
      <c r="C1528">
        <f>VLOOKUP(A1528,'[1]Articulos carga sitio web.rdl'!A$3:C$31241,3,0)</f>
        <v>5</v>
      </c>
    </row>
    <row r="1529" spans="1:3" x14ac:dyDescent="0.25">
      <c r="A1529" s="2">
        <v>695293331</v>
      </c>
      <c r="B1529" t="s">
        <v>3</v>
      </c>
      <c r="C1529">
        <f>VLOOKUP(A1529,'[1]Articulos carga sitio web.rdl'!A$3:C$31241,3,0)</f>
        <v>25</v>
      </c>
    </row>
    <row r="1530" spans="1:3" x14ac:dyDescent="0.25">
      <c r="A1530" s="2">
        <v>695291705</v>
      </c>
      <c r="B1530" t="s">
        <v>3</v>
      </c>
      <c r="C1530">
        <f>VLOOKUP(A1530,'[1]Articulos carga sitio web.rdl'!A$3:C$31241,3,0)</f>
        <v>3</v>
      </c>
    </row>
    <row r="1531" spans="1:3" x14ac:dyDescent="0.25">
      <c r="A1531" s="2">
        <v>695291706</v>
      </c>
      <c r="B1531" t="s">
        <v>3</v>
      </c>
      <c r="C1531">
        <f>VLOOKUP(A1531,'[1]Articulos carga sitio web.rdl'!A$3:C$31241,3,0)</f>
        <v>1</v>
      </c>
    </row>
    <row r="1532" spans="1:3" x14ac:dyDescent="0.25">
      <c r="A1532" s="2">
        <v>695291707</v>
      </c>
      <c r="B1532" t="s">
        <v>3</v>
      </c>
      <c r="C1532">
        <f>VLOOKUP(A1532,'[1]Articulos carga sitio web.rdl'!A$3:C$31241,3,0)</f>
        <v>1</v>
      </c>
    </row>
    <row r="1533" spans="1:3" x14ac:dyDescent="0.25">
      <c r="A1533" s="2">
        <v>695291704</v>
      </c>
      <c r="B1533" t="s">
        <v>3</v>
      </c>
      <c r="C1533">
        <f>VLOOKUP(A1533,'[1]Articulos carga sitio web.rdl'!A$3:C$31241,3,0)</f>
        <v>1</v>
      </c>
    </row>
    <row r="1534" spans="1:3" x14ac:dyDescent="0.25">
      <c r="A1534" s="2">
        <v>695278446</v>
      </c>
      <c r="B1534" t="s">
        <v>3</v>
      </c>
      <c r="C1534">
        <f>VLOOKUP(A1534,'[1]Articulos carga sitio web.rdl'!A$3:C$31241,3,0)</f>
        <v>1</v>
      </c>
    </row>
    <row r="1535" spans="1:3" x14ac:dyDescent="0.25">
      <c r="A1535" s="2">
        <v>695278426</v>
      </c>
      <c r="B1535" t="s">
        <v>3</v>
      </c>
      <c r="C1535">
        <f>VLOOKUP(A1535,'[1]Articulos carga sitio web.rdl'!A$3:C$31241,3,0)</f>
        <v>2</v>
      </c>
    </row>
    <row r="1536" spans="1:3" x14ac:dyDescent="0.25">
      <c r="A1536" s="2">
        <v>695278425</v>
      </c>
      <c r="B1536" t="s">
        <v>3</v>
      </c>
      <c r="C1536">
        <f>VLOOKUP(A1536,'[1]Articulos carga sitio web.rdl'!A$3:C$31241,3,0)</f>
        <v>4</v>
      </c>
    </row>
    <row r="1537" spans="1:3" x14ac:dyDescent="0.25">
      <c r="A1537" s="2">
        <v>695291713</v>
      </c>
      <c r="B1537" t="s">
        <v>3</v>
      </c>
      <c r="C1537">
        <f>VLOOKUP(A1537,'[1]Articulos carga sitio web.rdl'!A$3:C$31241,3,0)</f>
        <v>2</v>
      </c>
    </row>
    <row r="1538" spans="1:3" x14ac:dyDescent="0.25">
      <c r="A1538" s="2">
        <v>695291714</v>
      </c>
      <c r="B1538" t="s">
        <v>3</v>
      </c>
      <c r="C1538">
        <f>VLOOKUP(A1538,'[1]Articulos carga sitio web.rdl'!A$3:C$31241,3,0)</f>
        <v>3</v>
      </c>
    </row>
    <row r="1539" spans="1:3" x14ac:dyDescent="0.25">
      <c r="A1539" s="2">
        <v>695291742</v>
      </c>
      <c r="B1539" t="s">
        <v>3</v>
      </c>
      <c r="C1539">
        <f>VLOOKUP(A1539,'[1]Articulos carga sitio web.rdl'!A$3:C$31241,3,0)</f>
        <v>2</v>
      </c>
    </row>
    <row r="1540" spans="1:3" x14ac:dyDescent="0.25">
      <c r="A1540" s="2">
        <v>695291716</v>
      </c>
      <c r="B1540" t="s">
        <v>3</v>
      </c>
      <c r="C1540">
        <f>VLOOKUP(A1540,'[1]Articulos carga sitio web.rdl'!A$3:C$31241,3,0)</f>
        <v>4</v>
      </c>
    </row>
    <row r="1541" spans="1:3" x14ac:dyDescent="0.25">
      <c r="A1541" s="2">
        <v>695283872</v>
      </c>
      <c r="B1541" t="s">
        <v>3</v>
      </c>
      <c r="C1541">
        <f>VLOOKUP(A1541,'[1]Articulos carga sitio web.rdl'!A$3:C$31241,3,0)</f>
        <v>4</v>
      </c>
    </row>
    <row r="1542" spans="1:3" x14ac:dyDescent="0.25">
      <c r="A1542" s="2">
        <v>695291718</v>
      </c>
      <c r="B1542" t="s">
        <v>3</v>
      </c>
      <c r="C1542">
        <f>VLOOKUP(A1542,'[1]Articulos carga sitio web.rdl'!A$3:C$31241,3,0)</f>
        <v>3</v>
      </c>
    </row>
    <row r="1543" spans="1:3" x14ac:dyDescent="0.25">
      <c r="A1543" s="2">
        <v>695291719</v>
      </c>
      <c r="B1543" t="s">
        <v>3</v>
      </c>
      <c r="C1543">
        <f>VLOOKUP(A1543,'[1]Articulos carga sitio web.rdl'!A$3:C$31241,3,0)</f>
        <v>2</v>
      </c>
    </row>
    <row r="1544" spans="1:3" x14ac:dyDescent="0.25">
      <c r="A1544" s="2">
        <v>695291725</v>
      </c>
      <c r="B1544" t="s">
        <v>3</v>
      </c>
      <c r="C1544">
        <f>VLOOKUP(A1544,'[1]Articulos carga sitio web.rdl'!A$3:C$31241,3,0)</f>
        <v>3</v>
      </c>
    </row>
    <row r="1545" spans="1:3" x14ac:dyDescent="0.25">
      <c r="A1545" s="2">
        <v>695291726</v>
      </c>
      <c r="B1545" t="s">
        <v>3</v>
      </c>
      <c r="C1545">
        <f>VLOOKUP(A1545,'[1]Articulos carga sitio web.rdl'!A$3:C$31241,3,0)</f>
        <v>2</v>
      </c>
    </row>
    <row r="1546" spans="1:3" x14ac:dyDescent="0.25">
      <c r="A1546" s="2">
        <v>695291727</v>
      </c>
      <c r="B1546" t="s">
        <v>3</v>
      </c>
      <c r="C1546">
        <f>VLOOKUP(A1546,'[1]Articulos carga sitio web.rdl'!A$3:C$31241,3,0)</f>
        <v>2</v>
      </c>
    </row>
    <row r="1547" spans="1:3" x14ac:dyDescent="0.25">
      <c r="A1547" s="2">
        <v>695291728</v>
      </c>
      <c r="B1547" t="s">
        <v>3</v>
      </c>
      <c r="C1547">
        <f>VLOOKUP(A1547,'[1]Articulos carga sitio web.rdl'!A$3:C$31241,3,0)</f>
        <v>4</v>
      </c>
    </row>
    <row r="1548" spans="1:3" x14ac:dyDescent="0.25">
      <c r="A1548" s="2">
        <v>695291729</v>
      </c>
      <c r="B1548" t="s">
        <v>3</v>
      </c>
      <c r="C1548">
        <f>VLOOKUP(A1548,'[1]Articulos carga sitio web.rdl'!A$3:C$31241,3,0)</f>
        <v>1</v>
      </c>
    </row>
    <row r="1549" spans="1:3" x14ac:dyDescent="0.25">
      <c r="A1549" s="2">
        <v>695291730</v>
      </c>
      <c r="B1549" t="s">
        <v>3</v>
      </c>
      <c r="C1549">
        <f>VLOOKUP(A1549,'[1]Articulos carga sitio web.rdl'!A$3:C$31241,3,0)</f>
        <v>3</v>
      </c>
    </row>
    <row r="1550" spans="1:3" x14ac:dyDescent="0.25">
      <c r="A1550" s="2">
        <v>695291720</v>
      </c>
      <c r="B1550" t="s">
        <v>3</v>
      </c>
      <c r="C1550">
        <f>VLOOKUP(A1550,'[1]Articulos carga sitio web.rdl'!A$3:C$31241,3,0)</f>
        <v>3</v>
      </c>
    </row>
    <row r="1551" spans="1:3" x14ac:dyDescent="0.25">
      <c r="A1551" s="2">
        <v>695291721</v>
      </c>
      <c r="B1551" t="s">
        <v>3</v>
      </c>
      <c r="C1551">
        <f>VLOOKUP(A1551,'[1]Articulos carga sitio web.rdl'!A$3:C$31241,3,0)</f>
        <v>4</v>
      </c>
    </row>
    <row r="1552" spans="1:3" x14ac:dyDescent="0.25">
      <c r="A1552" s="2">
        <v>695291722</v>
      </c>
      <c r="B1552" t="s">
        <v>3</v>
      </c>
      <c r="C1552">
        <f>VLOOKUP(A1552,'[1]Articulos carga sitio web.rdl'!A$3:C$31241,3,0)</f>
        <v>5</v>
      </c>
    </row>
    <row r="1553" spans="1:3" x14ac:dyDescent="0.25">
      <c r="A1553" s="2">
        <v>695291723</v>
      </c>
      <c r="B1553" t="s">
        <v>3</v>
      </c>
      <c r="C1553">
        <f>VLOOKUP(A1553,'[1]Articulos carga sitio web.rdl'!A$3:C$31241,3,0)</f>
        <v>4</v>
      </c>
    </row>
    <row r="1554" spans="1:3" x14ac:dyDescent="0.25">
      <c r="A1554" s="2">
        <v>695291733</v>
      </c>
      <c r="B1554" t="s">
        <v>3</v>
      </c>
      <c r="C1554">
        <f>VLOOKUP(A1554,'[1]Articulos carga sitio web.rdl'!A$3:C$31241,3,0)</f>
        <v>1</v>
      </c>
    </row>
    <row r="1555" spans="1:3" x14ac:dyDescent="0.25">
      <c r="A1555" s="2">
        <v>695291732</v>
      </c>
      <c r="B1555" t="s">
        <v>3</v>
      </c>
      <c r="C1555">
        <f>VLOOKUP(A1555,'[1]Articulos carga sitio web.rdl'!A$3:C$31241,3,0)</f>
        <v>1</v>
      </c>
    </row>
    <row r="1556" spans="1:3" x14ac:dyDescent="0.25">
      <c r="A1556" s="2">
        <v>695291735</v>
      </c>
      <c r="B1556" t="s">
        <v>3</v>
      </c>
      <c r="C1556">
        <f>VLOOKUP(A1556,'[1]Articulos carga sitio web.rdl'!A$3:C$31241,3,0)</f>
        <v>5</v>
      </c>
    </row>
    <row r="1557" spans="1:3" x14ac:dyDescent="0.25">
      <c r="A1557" s="2">
        <v>695041748</v>
      </c>
      <c r="B1557" t="s">
        <v>3</v>
      </c>
      <c r="C1557">
        <f>VLOOKUP(A1557,'[1]Articulos carga sitio web.rdl'!A$3:C$31241,3,0)</f>
        <v>5</v>
      </c>
    </row>
    <row r="1558" spans="1:3" x14ac:dyDescent="0.25">
      <c r="A1558" s="2">
        <v>695192402</v>
      </c>
      <c r="B1558" t="s">
        <v>3</v>
      </c>
      <c r="C1558">
        <f>VLOOKUP(A1558,'[1]Articulos carga sitio web.rdl'!A$3:C$31241,3,0)</f>
        <v>1</v>
      </c>
    </row>
    <row r="1559" spans="1:3" x14ac:dyDescent="0.25">
      <c r="A1559" s="2">
        <v>695226277</v>
      </c>
      <c r="B1559" t="s">
        <v>3</v>
      </c>
      <c r="C1559">
        <f>VLOOKUP(A1559,'[1]Articulos carga sitio web.rdl'!A$3:C$31241,3,0)</f>
        <v>18</v>
      </c>
    </row>
    <row r="1560" spans="1:3" x14ac:dyDescent="0.25">
      <c r="A1560" s="2">
        <v>695221470</v>
      </c>
      <c r="B1560" t="s">
        <v>3</v>
      </c>
      <c r="C1560">
        <f>VLOOKUP(A1560,'[1]Articulos carga sitio web.rdl'!A$3:C$31241,3,0)</f>
        <v>8</v>
      </c>
    </row>
    <row r="1561" spans="1:3" x14ac:dyDescent="0.25">
      <c r="A1561" s="2">
        <v>695221469</v>
      </c>
      <c r="B1561" t="s">
        <v>3</v>
      </c>
      <c r="C1561">
        <f>VLOOKUP(A1561,'[1]Articulos carga sitio web.rdl'!A$3:C$31241,3,0)</f>
        <v>7</v>
      </c>
    </row>
    <row r="1562" spans="1:3" x14ac:dyDescent="0.25">
      <c r="A1562" s="2">
        <v>695215773</v>
      </c>
      <c r="B1562" t="s">
        <v>3</v>
      </c>
      <c r="C1562">
        <f>VLOOKUP(A1562,'[1]Articulos carga sitio web.rdl'!A$3:C$31241,3,0)</f>
        <v>5</v>
      </c>
    </row>
    <row r="1563" spans="1:3" x14ac:dyDescent="0.25">
      <c r="A1563" s="2">
        <v>695221474</v>
      </c>
      <c r="B1563" t="s">
        <v>3</v>
      </c>
      <c r="C1563">
        <f>VLOOKUP(A1563,'[1]Articulos carga sitio web.rdl'!A$3:C$31241,3,0)</f>
        <v>1</v>
      </c>
    </row>
    <row r="1564" spans="1:3" x14ac:dyDescent="0.25">
      <c r="A1564" s="2">
        <v>695069406</v>
      </c>
      <c r="B1564" t="s">
        <v>3</v>
      </c>
      <c r="C1564">
        <f>VLOOKUP(A1564,'[1]Articulos carga sitio web.rdl'!A$3:C$31241,3,0)</f>
        <v>17</v>
      </c>
    </row>
    <row r="1565" spans="1:3" x14ac:dyDescent="0.25">
      <c r="A1565" s="2">
        <v>695269739</v>
      </c>
      <c r="B1565" t="s">
        <v>3</v>
      </c>
      <c r="C1565">
        <f>VLOOKUP(A1565,'[1]Articulos carga sitio web.rdl'!A$3:C$31241,3,0)</f>
        <v>7</v>
      </c>
    </row>
    <row r="1566" spans="1:3" x14ac:dyDescent="0.25">
      <c r="A1566" s="2">
        <v>695226306</v>
      </c>
      <c r="B1566" t="s">
        <v>3</v>
      </c>
      <c r="C1566">
        <f>VLOOKUP(A1566,'[1]Articulos carga sitio web.rdl'!A$3:C$31241,3,0)</f>
        <v>18</v>
      </c>
    </row>
    <row r="1567" spans="1:3" x14ac:dyDescent="0.25">
      <c r="A1567" s="2">
        <v>695290767</v>
      </c>
      <c r="B1567" t="s">
        <v>3</v>
      </c>
      <c r="C1567">
        <f>VLOOKUP(A1567,'[1]Articulos carga sitio web.rdl'!A$3:C$31241,3,0)</f>
        <v>12</v>
      </c>
    </row>
    <row r="1568" spans="1:3" x14ac:dyDescent="0.25">
      <c r="A1568" s="2">
        <v>695215781</v>
      </c>
      <c r="B1568" t="s">
        <v>3</v>
      </c>
      <c r="C1568">
        <f>VLOOKUP(A1568,'[1]Articulos carga sitio web.rdl'!A$3:C$31241,3,0)</f>
        <v>2</v>
      </c>
    </row>
    <row r="1569" spans="1:3" x14ac:dyDescent="0.25">
      <c r="A1569" s="2">
        <v>695221480</v>
      </c>
      <c r="B1569" t="s">
        <v>3</v>
      </c>
      <c r="C1569">
        <f>VLOOKUP(A1569,'[1]Articulos carga sitio web.rdl'!A$3:C$31241,3,0)</f>
        <v>4</v>
      </c>
    </row>
    <row r="1570" spans="1:3" x14ac:dyDescent="0.25">
      <c r="A1570" s="2">
        <v>695221481</v>
      </c>
      <c r="B1570" t="s">
        <v>3</v>
      </c>
      <c r="C1570">
        <f>VLOOKUP(A1570,'[1]Articulos carga sitio web.rdl'!A$3:C$31241,3,0)</f>
        <v>6</v>
      </c>
    </row>
    <row r="1571" spans="1:3" x14ac:dyDescent="0.25">
      <c r="A1571" s="2">
        <v>695221483</v>
      </c>
      <c r="B1571" t="s">
        <v>3</v>
      </c>
      <c r="C1571">
        <f>VLOOKUP(A1571,'[1]Articulos carga sitio web.rdl'!A$3:C$31241,3,0)</f>
        <v>4</v>
      </c>
    </row>
    <row r="1572" spans="1:3" x14ac:dyDescent="0.25">
      <c r="A1572" s="2">
        <v>695290303</v>
      </c>
      <c r="B1572" t="s">
        <v>3</v>
      </c>
      <c r="C1572">
        <f>VLOOKUP(A1572,'[1]Articulos carga sitio web.rdl'!A$3:C$31241,3,0)</f>
        <v>3</v>
      </c>
    </row>
    <row r="1573" spans="1:3" x14ac:dyDescent="0.25">
      <c r="A1573" s="2">
        <v>695242047</v>
      </c>
      <c r="B1573" t="s">
        <v>3</v>
      </c>
      <c r="C1573">
        <f>VLOOKUP(A1573,'[1]Articulos carga sitio web.rdl'!A$3:C$31241,3,0)</f>
        <v>6</v>
      </c>
    </row>
    <row r="1574" spans="1:3" x14ac:dyDescent="0.25">
      <c r="A1574" s="2">
        <v>695291740</v>
      </c>
      <c r="B1574" t="s">
        <v>3</v>
      </c>
      <c r="C1574">
        <f>VLOOKUP(A1574,'[1]Articulos carga sitio web.rdl'!A$3:C$31241,3,0)</f>
        <v>2</v>
      </c>
    </row>
    <row r="1575" spans="1:3" x14ac:dyDescent="0.25">
      <c r="A1575" s="2">
        <v>695291741</v>
      </c>
      <c r="B1575" t="s">
        <v>3</v>
      </c>
      <c r="C1575">
        <f>VLOOKUP(A1575,'[1]Articulos carga sitio web.rdl'!A$3:C$31241,3,0)</f>
        <v>1</v>
      </c>
    </row>
    <row r="1576" spans="1:3" x14ac:dyDescent="0.25">
      <c r="A1576" s="2">
        <v>695278435</v>
      </c>
      <c r="B1576" t="s">
        <v>3</v>
      </c>
      <c r="C1576">
        <f>VLOOKUP(A1576,'[1]Articulos carga sitio web.rdl'!A$3:C$31241,3,0)</f>
        <v>3</v>
      </c>
    </row>
    <row r="1577" spans="1:3" x14ac:dyDescent="0.25">
      <c r="A1577" s="2">
        <v>695269746</v>
      </c>
      <c r="B1577" t="s">
        <v>3</v>
      </c>
      <c r="C1577">
        <f>VLOOKUP(A1577,'[1]Articulos carga sitio web.rdl'!A$3:C$31241,3,0)</f>
        <v>1</v>
      </c>
    </row>
    <row r="1578" spans="1:3" x14ac:dyDescent="0.25">
      <c r="A1578" s="2">
        <v>695291114</v>
      </c>
      <c r="B1578" t="s">
        <v>3</v>
      </c>
      <c r="C1578">
        <f>VLOOKUP(A1578,'[1]Articulos carga sitio web.rdl'!A$3:C$31241,3,0)</f>
        <v>16</v>
      </c>
    </row>
    <row r="1579" spans="1:3" x14ac:dyDescent="0.25">
      <c r="A1579" s="2">
        <v>695291115</v>
      </c>
      <c r="B1579" t="s">
        <v>3</v>
      </c>
      <c r="C1579">
        <f>VLOOKUP(A1579,'[1]Articulos carga sitio web.rdl'!A$3:C$31241,3,0)</f>
        <v>13</v>
      </c>
    </row>
    <row r="1580" spans="1:3" x14ac:dyDescent="0.25">
      <c r="A1580" s="2">
        <v>695290305</v>
      </c>
      <c r="B1580" t="s">
        <v>3</v>
      </c>
      <c r="C1580">
        <f>VLOOKUP(A1580,'[1]Articulos carga sitio web.rdl'!A$3:C$31241,3,0)</f>
        <v>4</v>
      </c>
    </row>
    <row r="1581" spans="1:3" x14ac:dyDescent="0.25">
      <c r="A1581" s="2">
        <v>695284865</v>
      </c>
      <c r="B1581" t="s">
        <v>3</v>
      </c>
      <c r="C1581">
        <f>VLOOKUP(A1581,'[1]Articulos carga sitio web.rdl'!A$3:C$31241,3,0)</f>
        <v>1</v>
      </c>
    </row>
    <row r="1582" spans="1:3" x14ac:dyDescent="0.25">
      <c r="A1582" s="2">
        <v>695284549</v>
      </c>
      <c r="B1582" t="s">
        <v>3</v>
      </c>
      <c r="C1582">
        <f>VLOOKUP(A1582,'[1]Articulos carga sitio web.rdl'!A$3:C$31241,3,0)</f>
        <v>4</v>
      </c>
    </row>
    <row r="1583" spans="1:3" x14ac:dyDescent="0.25">
      <c r="A1583" s="2">
        <v>695284551</v>
      </c>
      <c r="B1583" t="s">
        <v>3</v>
      </c>
      <c r="C1583">
        <f>VLOOKUP(A1583,'[1]Articulos carga sitio web.rdl'!A$3:C$31241,3,0)</f>
        <v>4</v>
      </c>
    </row>
    <row r="1584" spans="1:3" x14ac:dyDescent="0.25">
      <c r="A1584" s="2">
        <v>695284553</v>
      </c>
      <c r="B1584" t="s">
        <v>3</v>
      </c>
      <c r="C1584">
        <f>VLOOKUP(A1584,'[1]Articulos carga sitio web.rdl'!A$3:C$31241,3,0)</f>
        <v>4</v>
      </c>
    </row>
    <row r="1585" spans="1:3" x14ac:dyDescent="0.25">
      <c r="A1585" s="2">
        <v>695293264</v>
      </c>
      <c r="B1585" t="s">
        <v>3</v>
      </c>
      <c r="C1585">
        <f>VLOOKUP(A1585,'[1]Articulos carga sitio web.rdl'!A$3:C$31241,3,0)</f>
        <v>3</v>
      </c>
    </row>
    <row r="1586" spans="1:3" x14ac:dyDescent="0.25">
      <c r="A1586" s="2">
        <v>695293265</v>
      </c>
      <c r="B1586" t="s">
        <v>3</v>
      </c>
      <c r="C1586">
        <f>VLOOKUP(A1586,'[1]Articulos carga sitio web.rdl'!A$3:C$31241,3,0)</f>
        <v>3</v>
      </c>
    </row>
    <row r="1587" spans="1:3" x14ac:dyDescent="0.25">
      <c r="A1587" s="2">
        <v>695293266</v>
      </c>
      <c r="B1587" t="s">
        <v>3</v>
      </c>
      <c r="C1587">
        <f>VLOOKUP(A1587,'[1]Articulos carga sitio web.rdl'!A$3:C$31241,3,0)</f>
        <v>2</v>
      </c>
    </row>
    <row r="1588" spans="1:3" x14ac:dyDescent="0.25">
      <c r="A1588" s="2">
        <v>695293267</v>
      </c>
      <c r="B1588" t="s">
        <v>3</v>
      </c>
      <c r="C1588">
        <f>VLOOKUP(A1588,'[1]Articulos carga sitio web.rdl'!A$3:C$31241,3,0)</f>
        <v>4</v>
      </c>
    </row>
    <row r="1589" spans="1:3" x14ac:dyDescent="0.25">
      <c r="A1589" s="2">
        <v>695293268</v>
      </c>
      <c r="B1589" t="s">
        <v>3</v>
      </c>
      <c r="C1589">
        <f>VLOOKUP(A1589,'[1]Articulos carga sitio web.rdl'!A$3:C$31241,3,0)</f>
        <v>4</v>
      </c>
    </row>
    <row r="1590" spans="1:3" x14ac:dyDescent="0.25">
      <c r="A1590" s="2">
        <v>695293269</v>
      </c>
      <c r="B1590" t="s">
        <v>3</v>
      </c>
      <c r="C1590">
        <f>VLOOKUP(A1590,'[1]Articulos carga sitio web.rdl'!A$3:C$31241,3,0)</f>
        <v>5</v>
      </c>
    </row>
    <row r="1591" spans="1:3" x14ac:dyDescent="0.25">
      <c r="A1591" s="2">
        <v>695293270</v>
      </c>
      <c r="B1591" t="s">
        <v>3</v>
      </c>
      <c r="C1591">
        <f>VLOOKUP(A1591,'[1]Articulos carga sitio web.rdl'!A$3:C$31241,3,0)</f>
        <v>5</v>
      </c>
    </row>
    <row r="1592" spans="1:3" x14ac:dyDescent="0.25">
      <c r="A1592" s="2">
        <v>695284563</v>
      </c>
      <c r="B1592" t="s">
        <v>3</v>
      </c>
      <c r="C1592">
        <f>VLOOKUP(A1592,'[1]Articulos carga sitio web.rdl'!A$3:C$31241,3,0)</f>
        <v>1</v>
      </c>
    </row>
    <row r="1593" spans="1:3" x14ac:dyDescent="0.25">
      <c r="A1593" s="2">
        <v>695284870</v>
      </c>
      <c r="B1593" t="s">
        <v>3</v>
      </c>
      <c r="C1593">
        <f>VLOOKUP(A1593,'[1]Articulos carga sitio web.rdl'!A$3:C$31241,3,0)</f>
        <v>1</v>
      </c>
    </row>
    <row r="1594" spans="1:3" x14ac:dyDescent="0.25">
      <c r="A1594" s="2">
        <v>695285284</v>
      </c>
      <c r="B1594" t="s">
        <v>3</v>
      </c>
      <c r="C1594">
        <f>VLOOKUP(A1594,'[1]Articulos carga sitio web.rdl'!A$3:C$31241,3,0)</f>
        <v>1</v>
      </c>
    </row>
    <row r="1595" spans="1:3" x14ac:dyDescent="0.25">
      <c r="A1595" s="2">
        <v>695284567</v>
      </c>
      <c r="B1595" t="s">
        <v>3</v>
      </c>
      <c r="C1595">
        <f>VLOOKUP(A1595,'[1]Articulos carga sitio web.rdl'!A$3:C$31241,3,0)</f>
        <v>1</v>
      </c>
    </row>
    <row r="1596" spans="1:3" x14ac:dyDescent="0.25">
      <c r="A1596" s="2">
        <v>695284568</v>
      </c>
      <c r="B1596" t="s">
        <v>3</v>
      </c>
      <c r="C1596">
        <f>VLOOKUP(A1596,'[1]Articulos carga sitio web.rdl'!A$3:C$31241,3,0)</f>
        <v>1</v>
      </c>
    </row>
    <row r="1597" spans="1:3" x14ac:dyDescent="0.25">
      <c r="A1597" s="2">
        <v>695284569</v>
      </c>
      <c r="B1597" t="s">
        <v>3</v>
      </c>
      <c r="C1597">
        <f>VLOOKUP(A1597,'[1]Articulos carga sitio web.rdl'!A$3:C$31241,3,0)</f>
        <v>1</v>
      </c>
    </row>
    <row r="1598" spans="1:3" x14ac:dyDescent="0.25">
      <c r="A1598" s="2">
        <v>695284570</v>
      </c>
      <c r="B1598" t="s">
        <v>3</v>
      </c>
      <c r="C1598">
        <f>VLOOKUP(A1598,'[1]Articulos carga sitio web.rdl'!A$3:C$31241,3,0)</f>
        <v>3</v>
      </c>
    </row>
    <row r="1599" spans="1:3" x14ac:dyDescent="0.25">
      <c r="A1599" s="2">
        <v>695293272</v>
      </c>
      <c r="B1599" t="s">
        <v>3</v>
      </c>
      <c r="C1599">
        <f>VLOOKUP(A1599,'[1]Articulos carga sitio web.rdl'!A$3:C$31241,3,0)</f>
        <v>5</v>
      </c>
    </row>
    <row r="1600" spans="1:3" x14ac:dyDescent="0.25">
      <c r="A1600" s="2">
        <v>695293273</v>
      </c>
      <c r="B1600" t="s">
        <v>3</v>
      </c>
      <c r="C1600">
        <f>VLOOKUP(A1600,'[1]Articulos carga sitio web.rdl'!A$3:C$31241,3,0)</f>
        <v>4</v>
      </c>
    </row>
    <row r="1601" spans="1:3" x14ac:dyDescent="0.25">
      <c r="A1601" s="2">
        <v>695293274</v>
      </c>
      <c r="B1601" t="s">
        <v>3</v>
      </c>
      <c r="C1601">
        <f>VLOOKUP(A1601,'[1]Articulos carga sitio web.rdl'!A$3:C$31241,3,0)</f>
        <v>5</v>
      </c>
    </row>
    <row r="1602" spans="1:3" x14ac:dyDescent="0.25">
      <c r="A1602" s="2">
        <v>695293275</v>
      </c>
      <c r="B1602" t="s">
        <v>3</v>
      </c>
      <c r="C1602">
        <f>VLOOKUP(A1602,'[1]Articulos carga sitio web.rdl'!A$3:C$31241,3,0)</f>
        <v>3</v>
      </c>
    </row>
    <row r="1603" spans="1:3" x14ac:dyDescent="0.25">
      <c r="A1603" s="2">
        <v>695293276</v>
      </c>
      <c r="B1603" t="s">
        <v>3</v>
      </c>
      <c r="C1603">
        <f>VLOOKUP(A1603,'[1]Articulos carga sitio web.rdl'!A$3:C$31241,3,0)</f>
        <v>4</v>
      </c>
    </row>
    <row r="1604" spans="1:3" x14ac:dyDescent="0.25">
      <c r="A1604" s="2">
        <v>695293277</v>
      </c>
      <c r="B1604" t="s">
        <v>3</v>
      </c>
      <c r="C1604">
        <f>VLOOKUP(A1604,'[1]Articulos carga sitio web.rdl'!A$3:C$31241,3,0)</f>
        <v>3</v>
      </c>
    </row>
    <row r="1605" spans="1:3" x14ac:dyDescent="0.25">
      <c r="A1605" s="2">
        <v>695293278</v>
      </c>
      <c r="B1605" t="s">
        <v>3</v>
      </c>
      <c r="C1605">
        <f>VLOOKUP(A1605,'[1]Articulos carga sitio web.rdl'!A$3:C$31241,3,0)</f>
        <v>4</v>
      </c>
    </row>
    <row r="1606" spans="1:3" x14ac:dyDescent="0.25">
      <c r="A1606" s="2">
        <v>695293279</v>
      </c>
      <c r="B1606" t="s">
        <v>3</v>
      </c>
      <c r="C1606">
        <f>VLOOKUP(A1606,'[1]Articulos carga sitio web.rdl'!A$3:C$31241,3,0)</f>
        <v>4</v>
      </c>
    </row>
    <row r="1607" spans="1:3" x14ac:dyDescent="0.25">
      <c r="A1607" s="2">
        <v>695293280</v>
      </c>
      <c r="B1607" t="s">
        <v>3</v>
      </c>
      <c r="C1607">
        <f>VLOOKUP(A1607,'[1]Articulos carga sitio web.rdl'!A$3:C$31241,3,0)</f>
        <v>4</v>
      </c>
    </row>
    <row r="1608" spans="1:3" x14ac:dyDescent="0.25">
      <c r="A1608" s="2">
        <v>695293282</v>
      </c>
      <c r="B1608" t="s">
        <v>3</v>
      </c>
      <c r="C1608">
        <f>VLOOKUP(A1608,'[1]Articulos carga sitio web.rdl'!A$3:C$31241,3,0)</f>
        <v>3</v>
      </c>
    </row>
    <row r="1609" spans="1:3" x14ac:dyDescent="0.25">
      <c r="A1609" s="2">
        <v>695293283</v>
      </c>
      <c r="B1609" t="s">
        <v>3</v>
      </c>
      <c r="C1609">
        <f>VLOOKUP(A1609,'[1]Articulos carga sitio web.rdl'!A$3:C$31241,3,0)</f>
        <v>3</v>
      </c>
    </row>
    <row r="1610" spans="1:3" x14ac:dyDescent="0.25">
      <c r="A1610" s="2">
        <v>695293284</v>
      </c>
      <c r="B1610" t="s">
        <v>3</v>
      </c>
      <c r="C1610">
        <f>VLOOKUP(A1610,'[1]Articulos carga sitio web.rdl'!A$3:C$31241,3,0)</f>
        <v>5</v>
      </c>
    </row>
    <row r="1611" spans="1:3" x14ac:dyDescent="0.25">
      <c r="A1611" s="2">
        <v>695293281</v>
      </c>
      <c r="B1611" t="s">
        <v>3</v>
      </c>
      <c r="C1611">
        <f>VLOOKUP(A1611,'[1]Articulos carga sitio web.rdl'!A$3:C$31241,3,0)</f>
        <v>5</v>
      </c>
    </row>
    <row r="1612" spans="1:3" x14ac:dyDescent="0.25">
      <c r="A1612" s="2">
        <v>695290306</v>
      </c>
      <c r="B1612" t="s">
        <v>3</v>
      </c>
      <c r="C1612">
        <f>VLOOKUP(A1612,'[1]Articulos carga sitio web.rdl'!A$3:C$31241,3,0)</f>
        <v>14</v>
      </c>
    </row>
    <row r="1613" spans="1:3" x14ac:dyDescent="0.25">
      <c r="A1613" s="2">
        <v>695290768</v>
      </c>
      <c r="B1613" t="s">
        <v>3</v>
      </c>
      <c r="C1613">
        <f>VLOOKUP(A1613,'[1]Articulos carga sitio web.rdl'!A$3:C$31241,3,0)</f>
        <v>13</v>
      </c>
    </row>
    <row r="1614" spans="1:3" x14ac:dyDescent="0.25">
      <c r="A1614" s="2">
        <v>695284633</v>
      </c>
      <c r="B1614" t="s">
        <v>3</v>
      </c>
      <c r="C1614">
        <f>VLOOKUP(A1614,'[1]Articulos carga sitio web.rdl'!A$3:C$31241,3,0)</f>
        <v>2</v>
      </c>
    </row>
    <row r="1615" spans="1:3" x14ac:dyDescent="0.25">
      <c r="A1615" s="2">
        <v>695284648</v>
      </c>
      <c r="B1615" t="s">
        <v>3</v>
      </c>
      <c r="C1615">
        <f>VLOOKUP(A1615,'[1]Articulos carga sitio web.rdl'!A$3:C$31241,3,0)</f>
        <v>3</v>
      </c>
    </row>
    <row r="1616" spans="1:3" x14ac:dyDescent="0.25">
      <c r="A1616" s="2">
        <v>695290307</v>
      </c>
      <c r="B1616" t="s">
        <v>3</v>
      </c>
      <c r="C1616">
        <f>VLOOKUP(A1616,'[1]Articulos carga sitio web.rdl'!A$3:C$31241,3,0)</f>
        <v>2</v>
      </c>
    </row>
    <row r="1617" spans="1:3" x14ac:dyDescent="0.25">
      <c r="A1617" s="2">
        <v>695290308</v>
      </c>
      <c r="B1617" t="s">
        <v>3</v>
      </c>
      <c r="C1617">
        <f>VLOOKUP(A1617,'[1]Articulos carga sitio web.rdl'!A$3:C$31241,3,0)</f>
        <v>6</v>
      </c>
    </row>
    <row r="1618" spans="1:3" x14ac:dyDescent="0.25">
      <c r="A1618" s="2">
        <v>695290309</v>
      </c>
      <c r="B1618" t="s">
        <v>3</v>
      </c>
      <c r="C1618">
        <f>VLOOKUP(A1618,'[1]Articulos carga sitio web.rdl'!A$3:C$31241,3,0)</f>
        <v>5</v>
      </c>
    </row>
    <row r="1619" spans="1:3" x14ac:dyDescent="0.25">
      <c r="A1619" s="2">
        <v>695290311</v>
      </c>
      <c r="B1619" t="s">
        <v>3</v>
      </c>
      <c r="C1619">
        <f>VLOOKUP(A1619,'[1]Articulos carga sitio web.rdl'!A$3:C$31241,3,0)</f>
        <v>5</v>
      </c>
    </row>
    <row r="1620" spans="1:3" x14ac:dyDescent="0.25">
      <c r="A1620" s="2">
        <v>695290312</v>
      </c>
      <c r="B1620" t="s">
        <v>3</v>
      </c>
      <c r="C1620">
        <f>VLOOKUP(A1620,'[1]Articulos carga sitio web.rdl'!A$3:C$31241,3,0)</f>
        <v>9</v>
      </c>
    </row>
    <row r="1621" spans="1:3" x14ac:dyDescent="0.25">
      <c r="A1621" s="2">
        <v>695290313</v>
      </c>
      <c r="B1621" t="s">
        <v>3</v>
      </c>
      <c r="C1621">
        <f>VLOOKUP(A1621,'[1]Articulos carga sitio web.rdl'!A$3:C$31241,3,0)</f>
        <v>2</v>
      </c>
    </row>
    <row r="1622" spans="1:3" x14ac:dyDescent="0.25">
      <c r="A1622" s="2">
        <v>695290314</v>
      </c>
      <c r="B1622" t="s">
        <v>3</v>
      </c>
      <c r="C1622">
        <f>VLOOKUP(A1622,'[1]Articulos carga sitio web.rdl'!A$3:C$31241,3,0)</f>
        <v>3</v>
      </c>
    </row>
    <row r="1623" spans="1:3" x14ac:dyDescent="0.25">
      <c r="A1623" s="2">
        <v>695290315</v>
      </c>
      <c r="B1623" t="s">
        <v>3</v>
      </c>
      <c r="C1623">
        <f>VLOOKUP(A1623,'[1]Articulos carga sitio web.rdl'!A$3:C$31241,3,0)</f>
        <v>7</v>
      </c>
    </row>
    <row r="1624" spans="1:3" x14ac:dyDescent="0.25">
      <c r="A1624" s="2">
        <v>695290316</v>
      </c>
      <c r="B1624" t="s">
        <v>3</v>
      </c>
      <c r="C1624">
        <f>VLOOKUP(A1624,'[1]Articulos carga sitio web.rdl'!A$3:C$31241,3,0)</f>
        <v>18</v>
      </c>
    </row>
    <row r="1625" spans="1:3" x14ac:dyDescent="0.25">
      <c r="A1625" s="2">
        <v>695290318</v>
      </c>
      <c r="B1625" t="s">
        <v>3</v>
      </c>
      <c r="C1625">
        <f>VLOOKUP(A1625,'[1]Articulos carga sitio web.rdl'!A$3:C$31241,3,0)</f>
        <v>25</v>
      </c>
    </row>
    <row r="1626" spans="1:3" x14ac:dyDescent="0.25">
      <c r="A1626" s="2">
        <v>695291754</v>
      </c>
      <c r="B1626" t="s">
        <v>3</v>
      </c>
      <c r="C1626">
        <f>VLOOKUP(A1626,'[1]Articulos carga sitio web.rdl'!A$3:C$31241,3,0)</f>
        <v>2</v>
      </c>
    </row>
    <row r="1627" spans="1:3" x14ac:dyDescent="0.25">
      <c r="A1627" s="2">
        <v>695282269</v>
      </c>
      <c r="B1627" t="s">
        <v>3</v>
      </c>
      <c r="C1627">
        <f>VLOOKUP(A1627,'[1]Articulos carga sitio web.rdl'!A$3:C$31241,3,0)</f>
        <v>14</v>
      </c>
    </row>
    <row r="1628" spans="1:3" x14ac:dyDescent="0.25">
      <c r="A1628" s="2">
        <v>695291239</v>
      </c>
      <c r="B1628" t="s">
        <v>3</v>
      </c>
      <c r="C1628">
        <f>VLOOKUP(A1628,'[1]Articulos carga sitio web.rdl'!A$3:C$31241,3,0)</f>
        <v>7</v>
      </c>
    </row>
    <row r="1629" spans="1:3" x14ac:dyDescent="0.25">
      <c r="A1629" s="2">
        <v>695291240</v>
      </c>
      <c r="B1629" t="s">
        <v>3</v>
      </c>
      <c r="C1629">
        <f>VLOOKUP(A1629,'[1]Articulos carga sitio web.rdl'!A$3:C$31241,3,0)</f>
        <v>12</v>
      </c>
    </row>
    <row r="1630" spans="1:3" x14ac:dyDescent="0.25">
      <c r="A1630" s="2">
        <v>695290319</v>
      </c>
      <c r="B1630" t="s">
        <v>3</v>
      </c>
      <c r="C1630">
        <f>VLOOKUP(A1630,'[1]Articulos carga sitio web.rdl'!A$3:C$31241,3,0)</f>
        <v>4</v>
      </c>
    </row>
    <row r="1631" spans="1:3" x14ac:dyDescent="0.25">
      <c r="A1631" s="2">
        <v>695290320</v>
      </c>
      <c r="B1631" t="s">
        <v>3</v>
      </c>
      <c r="C1631">
        <f>VLOOKUP(A1631,'[1]Articulos carga sitio web.rdl'!A$3:C$31241,3,0)</f>
        <v>3</v>
      </c>
    </row>
    <row r="1632" spans="1:3" x14ac:dyDescent="0.25">
      <c r="A1632" s="2">
        <v>695290321</v>
      </c>
      <c r="B1632" t="s">
        <v>3</v>
      </c>
      <c r="C1632">
        <f>VLOOKUP(A1632,'[1]Articulos carga sitio web.rdl'!A$3:C$31241,3,0)</f>
        <v>18</v>
      </c>
    </row>
    <row r="1633" spans="1:3" x14ac:dyDescent="0.25">
      <c r="A1633" s="2">
        <v>695290322</v>
      </c>
      <c r="B1633" t="s">
        <v>3</v>
      </c>
      <c r="C1633">
        <f>VLOOKUP(A1633,'[1]Articulos carga sitio web.rdl'!A$3:C$31241,3,0)</f>
        <v>15</v>
      </c>
    </row>
    <row r="1634" spans="1:3" x14ac:dyDescent="0.25">
      <c r="A1634" s="2">
        <v>695291241</v>
      </c>
      <c r="B1634" t="s">
        <v>3</v>
      </c>
      <c r="C1634">
        <f>VLOOKUP(A1634,'[1]Articulos carga sitio web.rdl'!A$3:C$31241,3,0)</f>
        <v>13</v>
      </c>
    </row>
    <row r="1635" spans="1:3" x14ac:dyDescent="0.25">
      <c r="A1635" s="2">
        <v>695291242</v>
      </c>
      <c r="B1635" t="s">
        <v>3</v>
      </c>
      <c r="C1635">
        <f>VLOOKUP(A1635,'[1]Articulos carga sitio web.rdl'!A$3:C$31241,3,0)</f>
        <v>9</v>
      </c>
    </row>
    <row r="1636" spans="1:3" x14ac:dyDescent="0.25">
      <c r="A1636" s="2">
        <v>695291243</v>
      </c>
      <c r="B1636" t="s">
        <v>3</v>
      </c>
      <c r="C1636">
        <f>VLOOKUP(A1636,'[1]Articulos carga sitio web.rdl'!A$3:C$31241,3,0)</f>
        <v>14</v>
      </c>
    </row>
    <row r="1637" spans="1:3" x14ac:dyDescent="0.25">
      <c r="A1637" s="2">
        <v>695290323</v>
      </c>
      <c r="B1637" t="s">
        <v>3</v>
      </c>
      <c r="C1637">
        <f>VLOOKUP(A1637,'[1]Articulos carga sitio web.rdl'!A$3:C$31241,3,0)</f>
        <v>35</v>
      </c>
    </row>
    <row r="1638" spans="1:3" x14ac:dyDescent="0.25">
      <c r="A1638" s="2">
        <v>695290324</v>
      </c>
      <c r="B1638" t="s">
        <v>3</v>
      </c>
      <c r="C1638">
        <f>VLOOKUP(A1638,'[1]Articulos carga sitio web.rdl'!A$3:C$31241,3,0)</f>
        <v>21</v>
      </c>
    </row>
    <row r="1639" spans="1:3" x14ac:dyDescent="0.25">
      <c r="A1639" s="2">
        <v>695290325</v>
      </c>
      <c r="B1639" t="s">
        <v>3</v>
      </c>
      <c r="C1639">
        <f>VLOOKUP(A1639,'[1]Articulos carga sitio web.rdl'!A$3:C$31241,3,0)</f>
        <v>5</v>
      </c>
    </row>
    <row r="1640" spans="1:3" x14ac:dyDescent="0.25">
      <c r="A1640" s="2">
        <v>695290326</v>
      </c>
      <c r="B1640" t="s">
        <v>3</v>
      </c>
      <c r="C1640">
        <f>VLOOKUP(A1640,'[1]Articulos carga sitio web.rdl'!A$3:C$31241,3,0)</f>
        <v>4</v>
      </c>
    </row>
    <row r="1641" spans="1:3" x14ac:dyDescent="0.25">
      <c r="A1641" s="2">
        <v>695291244</v>
      </c>
      <c r="B1641" t="s">
        <v>3</v>
      </c>
      <c r="C1641">
        <f>VLOOKUP(A1641,'[1]Articulos carga sitio web.rdl'!A$3:C$31241,3,0)</f>
        <v>18</v>
      </c>
    </row>
    <row r="1642" spans="1:3" x14ac:dyDescent="0.25">
      <c r="A1642" s="2">
        <v>695291245</v>
      </c>
      <c r="B1642" t="s">
        <v>3</v>
      </c>
      <c r="C1642">
        <f>VLOOKUP(A1642,'[1]Articulos carga sitio web.rdl'!A$3:C$31241,3,0)</f>
        <v>16</v>
      </c>
    </row>
    <row r="1643" spans="1:3" x14ac:dyDescent="0.25">
      <c r="A1643" s="2">
        <v>695291246</v>
      </c>
      <c r="B1643" t="s">
        <v>3</v>
      </c>
      <c r="C1643">
        <f>VLOOKUP(A1643,'[1]Articulos carga sitio web.rdl'!A$3:C$31241,3,0)</f>
        <v>7</v>
      </c>
    </row>
    <row r="1644" spans="1:3" x14ac:dyDescent="0.25">
      <c r="A1644" s="2">
        <v>695291247</v>
      </c>
      <c r="B1644" t="s">
        <v>3</v>
      </c>
      <c r="C1644">
        <f>VLOOKUP(A1644,'[1]Articulos carga sitio web.rdl'!A$3:C$31241,3,0)</f>
        <v>5</v>
      </c>
    </row>
    <row r="1645" spans="1:3" x14ac:dyDescent="0.25">
      <c r="A1645" s="4">
        <v>695291238</v>
      </c>
      <c r="B1645" t="s">
        <v>3</v>
      </c>
      <c r="C1645">
        <f>VLOOKUP(A1645,'[1]Articulos carga sitio web.rdl'!A$3:C$31241,3,0)</f>
        <v>13</v>
      </c>
    </row>
    <row r="1646" spans="1:3" x14ac:dyDescent="0.25">
      <c r="A1646" s="4">
        <v>695290337</v>
      </c>
      <c r="B1646" t="s">
        <v>3</v>
      </c>
      <c r="C1646">
        <f>VLOOKUP(A1646,'[1]Articulos carga sitio web.rdl'!A$3:C$31241,3,0)</f>
        <v>3</v>
      </c>
    </row>
    <row r="1647" spans="1:3" x14ac:dyDescent="0.25">
      <c r="A1647" s="4">
        <v>695290338</v>
      </c>
      <c r="B1647" t="s">
        <v>3</v>
      </c>
      <c r="C1647">
        <f>VLOOKUP(A1647,'[1]Articulos carga sitio web.rdl'!A$3:C$31241,3,0)</f>
        <v>2</v>
      </c>
    </row>
    <row r="1648" spans="1:3" x14ac:dyDescent="0.25">
      <c r="A1648" s="4">
        <v>695291873</v>
      </c>
      <c r="B1648" t="s">
        <v>3</v>
      </c>
      <c r="C1648">
        <f>VLOOKUP(A1648,'[1]Articulos carga sitio web.rdl'!A$3:C$31241,3,0)</f>
        <v>7</v>
      </c>
    </row>
    <row r="1649" spans="1:3" x14ac:dyDescent="0.25">
      <c r="A1649" s="4">
        <v>695291874</v>
      </c>
      <c r="B1649" t="s">
        <v>3</v>
      </c>
      <c r="C1649">
        <f>VLOOKUP(A1649,'[1]Articulos carga sitio web.rdl'!A$3:C$31241,3,0)</f>
        <v>7</v>
      </c>
    </row>
    <row r="1650" spans="1:3" x14ac:dyDescent="0.25">
      <c r="A1650" s="4">
        <v>695291875</v>
      </c>
      <c r="B1650" t="s">
        <v>3</v>
      </c>
      <c r="C1650">
        <f>VLOOKUP(A1650,'[1]Articulos carga sitio web.rdl'!A$3:C$31241,3,0)</f>
        <v>1</v>
      </c>
    </row>
    <row r="1651" spans="1:3" x14ac:dyDescent="0.25">
      <c r="A1651" s="4">
        <v>695291876</v>
      </c>
      <c r="B1651" t="s">
        <v>3</v>
      </c>
      <c r="C1651">
        <f>VLOOKUP(A1651,'[1]Articulos carga sitio web.rdl'!A$3:C$31241,3,0)</f>
        <v>1</v>
      </c>
    </row>
    <row r="1652" spans="1:3" x14ac:dyDescent="0.25">
      <c r="A1652" s="4">
        <v>695286858</v>
      </c>
      <c r="B1652" t="s">
        <v>3</v>
      </c>
      <c r="C1652">
        <f>VLOOKUP(A1652,'[1]Articulos carga sitio web.rdl'!A$3:C$31241,3,0)</f>
        <v>1</v>
      </c>
    </row>
    <row r="1653" spans="1:3" x14ac:dyDescent="0.25">
      <c r="A1653" s="4">
        <v>695290776</v>
      </c>
      <c r="B1653" t="s">
        <v>3</v>
      </c>
      <c r="C1653">
        <f>VLOOKUP(A1653,'[1]Articulos carga sitio web.rdl'!A$3:C$31241,3,0)</f>
        <v>6</v>
      </c>
    </row>
    <row r="1654" spans="1:3" x14ac:dyDescent="0.25">
      <c r="A1654" s="4">
        <v>695290339</v>
      </c>
      <c r="B1654" t="s">
        <v>3</v>
      </c>
      <c r="C1654">
        <f>VLOOKUP(A1654,'[1]Articulos carga sitio web.rdl'!A$3:C$31241,3,0)</f>
        <v>1</v>
      </c>
    </row>
    <row r="1655" spans="1:3" x14ac:dyDescent="0.25">
      <c r="A1655" s="4">
        <v>695290340</v>
      </c>
      <c r="B1655" t="s">
        <v>3</v>
      </c>
      <c r="C1655">
        <f>VLOOKUP(A1655,'[1]Articulos carga sitio web.rdl'!A$3:C$31241,3,0)</f>
        <v>6</v>
      </c>
    </row>
    <row r="1656" spans="1:3" x14ac:dyDescent="0.25">
      <c r="A1656" s="4">
        <v>695225820</v>
      </c>
      <c r="B1656" t="s">
        <v>3</v>
      </c>
      <c r="C1656">
        <f>VLOOKUP(A1656,'[1]Articulos carga sitio web.rdl'!A$3:C$31241,3,0)</f>
        <v>21</v>
      </c>
    </row>
    <row r="1657" spans="1:3" x14ac:dyDescent="0.25">
      <c r="A1657" s="4">
        <v>695269688</v>
      </c>
      <c r="B1657" t="s">
        <v>3</v>
      </c>
      <c r="C1657">
        <f>VLOOKUP(A1657,'[1]Articulos carga sitio web.rdl'!A$3:C$31241,3,0)</f>
        <v>2</v>
      </c>
    </row>
    <row r="1658" spans="1:3" x14ac:dyDescent="0.25">
      <c r="A1658" s="4">
        <v>695269700</v>
      </c>
      <c r="B1658" t="s">
        <v>3</v>
      </c>
      <c r="C1658">
        <f>VLOOKUP(A1658,'[1]Articulos carga sitio web.rdl'!A$3:C$31241,3,0)</f>
        <v>15</v>
      </c>
    </row>
    <row r="1659" spans="1:3" x14ac:dyDescent="0.25">
      <c r="A1659" s="4">
        <v>695288612</v>
      </c>
      <c r="B1659" t="s">
        <v>3</v>
      </c>
      <c r="C1659">
        <f>VLOOKUP(A1659,'[1]Articulos carga sitio web.rdl'!A$3:C$31241,3,0)</f>
        <v>4</v>
      </c>
    </row>
    <row r="1660" spans="1:3" x14ac:dyDescent="0.25">
      <c r="A1660" s="4">
        <v>695269702</v>
      </c>
      <c r="B1660" t="s">
        <v>3</v>
      </c>
      <c r="C1660">
        <f>VLOOKUP(A1660,'[1]Articulos carga sitio web.rdl'!A$3:C$31241,3,0)</f>
        <v>3</v>
      </c>
    </row>
    <row r="1661" spans="1:3" x14ac:dyDescent="0.25">
      <c r="A1661" s="4">
        <v>695288614</v>
      </c>
      <c r="B1661" t="s">
        <v>3</v>
      </c>
      <c r="C1661">
        <f>VLOOKUP(A1661,'[1]Articulos carga sitio web.rdl'!A$3:C$31241,3,0)</f>
        <v>2</v>
      </c>
    </row>
    <row r="1662" spans="1:3" x14ac:dyDescent="0.25">
      <c r="A1662" s="4">
        <v>695293349</v>
      </c>
      <c r="B1662" t="s">
        <v>3</v>
      </c>
      <c r="C1662">
        <f>VLOOKUP(A1662,'[1]Articulos carga sitio web.rdl'!A$3:C$31241,3,0)</f>
        <v>11</v>
      </c>
    </row>
    <row r="1663" spans="1:3" x14ac:dyDescent="0.25">
      <c r="A1663" s="4">
        <v>695291877</v>
      </c>
      <c r="B1663" t="s">
        <v>3</v>
      </c>
      <c r="C1663">
        <f>VLOOKUP(A1663,'[1]Articulos carga sitio web.rdl'!A$3:C$31241,3,0)</f>
        <v>1</v>
      </c>
    </row>
    <row r="1664" spans="1:3" x14ac:dyDescent="0.25">
      <c r="A1664" s="4">
        <v>695293350</v>
      </c>
      <c r="B1664" t="s">
        <v>3</v>
      </c>
      <c r="C1664">
        <f>VLOOKUP(A1664,'[1]Articulos carga sitio web.rdl'!A$3:C$31241,3,0)</f>
        <v>1</v>
      </c>
    </row>
    <row r="1665" spans="1:3" x14ac:dyDescent="0.25">
      <c r="A1665" s="4">
        <v>695273811</v>
      </c>
      <c r="B1665" t="s">
        <v>3</v>
      </c>
      <c r="C1665">
        <f>VLOOKUP(A1665,'[1]Articulos carga sitio web.rdl'!A$3:C$31241,3,0)</f>
        <v>8</v>
      </c>
    </row>
    <row r="1666" spans="1:3" x14ac:dyDescent="0.25">
      <c r="A1666" s="4">
        <v>695291879</v>
      </c>
      <c r="B1666" t="s">
        <v>3</v>
      </c>
      <c r="C1666">
        <f>VLOOKUP(A1666,'[1]Articulos carga sitio web.rdl'!A$3:C$31241,3,0)</f>
        <v>4</v>
      </c>
    </row>
    <row r="1667" spans="1:3" x14ac:dyDescent="0.25">
      <c r="A1667" s="4">
        <v>695291882</v>
      </c>
      <c r="B1667" t="s">
        <v>3</v>
      </c>
      <c r="C1667">
        <f>VLOOKUP(A1667,'[1]Articulos carga sitio web.rdl'!A$3:C$31241,3,0)</f>
        <v>1</v>
      </c>
    </row>
    <row r="1668" spans="1:3" x14ac:dyDescent="0.25">
      <c r="A1668" s="4">
        <v>695284049</v>
      </c>
      <c r="B1668" t="s">
        <v>3</v>
      </c>
      <c r="C1668">
        <f>VLOOKUP(A1668,'[1]Articulos carga sitio web.rdl'!A$3:C$31241,3,0)</f>
        <v>6</v>
      </c>
    </row>
    <row r="1669" spans="1:3" x14ac:dyDescent="0.25">
      <c r="A1669" s="4">
        <v>695291158</v>
      </c>
      <c r="B1669" t="s">
        <v>3</v>
      </c>
      <c r="C1669">
        <f>VLOOKUP(A1669,'[1]Articulos carga sitio web.rdl'!A$3:C$31241,3,0)</f>
        <v>7</v>
      </c>
    </row>
    <row r="1670" spans="1:3" x14ac:dyDescent="0.25">
      <c r="A1670" s="4">
        <v>695291159</v>
      </c>
      <c r="B1670" t="s">
        <v>3</v>
      </c>
      <c r="C1670">
        <f>VLOOKUP(A1670,'[1]Articulos carga sitio web.rdl'!A$3:C$31241,3,0)</f>
        <v>7</v>
      </c>
    </row>
    <row r="1671" spans="1:3" x14ac:dyDescent="0.25">
      <c r="A1671" s="4">
        <v>695291885</v>
      </c>
      <c r="B1671" t="s">
        <v>3</v>
      </c>
      <c r="C1671">
        <f>VLOOKUP(A1671,'[1]Articulos carga sitio web.rdl'!A$3:C$31241,3,0)</f>
        <v>7</v>
      </c>
    </row>
    <row r="1672" spans="1:3" x14ac:dyDescent="0.25">
      <c r="A1672" s="4">
        <v>695289164</v>
      </c>
      <c r="B1672" t="s">
        <v>3</v>
      </c>
      <c r="C1672">
        <f>VLOOKUP(A1672,'[1]Articulos carga sitio web.rdl'!A$3:C$31241,3,0)</f>
        <v>32</v>
      </c>
    </row>
    <row r="1673" spans="1:3" x14ac:dyDescent="0.25">
      <c r="A1673" s="4">
        <v>695289165</v>
      </c>
      <c r="B1673" t="s">
        <v>3</v>
      </c>
      <c r="C1673">
        <f>VLOOKUP(A1673,'[1]Articulos carga sitio web.rdl'!A$3:C$31241,3,0)</f>
        <v>23</v>
      </c>
    </row>
    <row r="1674" spans="1:3" x14ac:dyDescent="0.25">
      <c r="A1674" s="4">
        <v>695289166</v>
      </c>
      <c r="B1674" t="s">
        <v>3</v>
      </c>
      <c r="C1674">
        <f>VLOOKUP(A1674,'[1]Articulos carga sitio web.rdl'!A$3:C$31241,3,0)</f>
        <v>63</v>
      </c>
    </row>
    <row r="1675" spans="1:3" x14ac:dyDescent="0.25">
      <c r="A1675" s="4">
        <v>695289167</v>
      </c>
      <c r="B1675" t="s">
        <v>3</v>
      </c>
      <c r="C1675">
        <f>VLOOKUP(A1675,'[1]Articulos carga sitio web.rdl'!A$3:C$31241,3,0)</f>
        <v>18</v>
      </c>
    </row>
    <row r="1676" spans="1:3" x14ac:dyDescent="0.25">
      <c r="A1676" s="4">
        <v>695291160</v>
      </c>
      <c r="B1676" t="s">
        <v>3</v>
      </c>
      <c r="C1676">
        <f>VLOOKUP(A1676,'[1]Articulos carga sitio web.rdl'!A$3:C$31241,3,0)</f>
        <v>3</v>
      </c>
    </row>
    <row r="1677" spans="1:3" x14ac:dyDescent="0.25">
      <c r="A1677" s="4">
        <v>695292043</v>
      </c>
      <c r="B1677" t="s">
        <v>3</v>
      </c>
      <c r="C1677">
        <f>VLOOKUP(A1677,'[1]Articulos carga sitio web.rdl'!A$3:C$31241,3,0)</f>
        <v>11</v>
      </c>
    </row>
    <row r="1678" spans="1:3" x14ac:dyDescent="0.25">
      <c r="A1678" s="4">
        <v>695293183</v>
      </c>
      <c r="B1678" t="s">
        <v>3</v>
      </c>
      <c r="C1678">
        <f>VLOOKUP(A1678,'[1]Articulos carga sitio web.rdl'!A$3:C$31241,3,0)</f>
        <v>10</v>
      </c>
    </row>
    <row r="1679" spans="1:3" x14ac:dyDescent="0.25">
      <c r="A1679" s="4">
        <v>695293171</v>
      </c>
      <c r="B1679" t="s">
        <v>3</v>
      </c>
      <c r="C1679">
        <f>VLOOKUP(A1679,'[1]Articulos carga sitio web.rdl'!A$3:C$31241,3,0)</f>
        <v>4</v>
      </c>
    </row>
    <row r="1680" spans="1:3" x14ac:dyDescent="0.25">
      <c r="A1680" s="4">
        <v>695284317</v>
      </c>
      <c r="B1680" t="s">
        <v>3</v>
      </c>
      <c r="C1680">
        <f>VLOOKUP(A1680,'[1]Articulos carga sitio web.rdl'!A$3:C$31241,3,0)</f>
        <v>2</v>
      </c>
    </row>
    <row r="1681" spans="1:3" x14ac:dyDescent="0.25">
      <c r="A1681" s="4">
        <v>695293172</v>
      </c>
      <c r="B1681" t="s">
        <v>3</v>
      </c>
      <c r="C1681">
        <f>VLOOKUP(A1681,'[1]Articulos carga sitio web.rdl'!A$3:C$31241,3,0)</f>
        <v>7</v>
      </c>
    </row>
    <row r="1682" spans="1:3" x14ac:dyDescent="0.25">
      <c r="A1682" s="4">
        <v>695293173</v>
      </c>
      <c r="B1682" t="s">
        <v>3</v>
      </c>
      <c r="C1682">
        <f>VLOOKUP(A1682,'[1]Articulos carga sitio web.rdl'!A$3:C$31241,3,0)</f>
        <v>8</v>
      </c>
    </row>
    <row r="1683" spans="1:3" x14ac:dyDescent="0.25">
      <c r="A1683" s="4">
        <v>695293174</v>
      </c>
      <c r="B1683" t="s">
        <v>3</v>
      </c>
      <c r="C1683">
        <f>VLOOKUP(A1683,'[1]Articulos carga sitio web.rdl'!A$3:C$31241,3,0)</f>
        <v>7</v>
      </c>
    </row>
    <row r="1684" spans="1:3" x14ac:dyDescent="0.25">
      <c r="A1684" s="4">
        <v>695293175</v>
      </c>
      <c r="B1684" t="s">
        <v>3</v>
      </c>
      <c r="C1684">
        <f>VLOOKUP(A1684,'[1]Articulos carga sitio web.rdl'!A$3:C$31241,3,0)</f>
        <v>7</v>
      </c>
    </row>
    <row r="1685" spans="1:3" x14ac:dyDescent="0.25">
      <c r="A1685" s="4">
        <v>695293176</v>
      </c>
      <c r="B1685" t="s">
        <v>3</v>
      </c>
      <c r="C1685">
        <f>VLOOKUP(A1685,'[1]Articulos carga sitio web.rdl'!A$3:C$31241,3,0)</f>
        <v>5</v>
      </c>
    </row>
    <row r="1686" spans="1:3" x14ac:dyDescent="0.25">
      <c r="A1686" s="4">
        <v>695293177</v>
      </c>
      <c r="B1686" t="s">
        <v>3</v>
      </c>
      <c r="C1686">
        <f>VLOOKUP(A1686,'[1]Articulos carga sitio web.rdl'!A$3:C$31241,3,0)</f>
        <v>5</v>
      </c>
    </row>
    <row r="1687" spans="1:3" x14ac:dyDescent="0.25">
      <c r="A1687" s="4">
        <v>695291249</v>
      </c>
      <c r="B1687" t="s">
        <v>3</v>
      </c>
      <c r="C1687">
        <f>VLOOKUP(A1687,'[1]Articulos carga sitio web.rdl'!A$3:C$31241,3,0)</f>
        <v>11</v>
      </c>
    </row>
    <row r="1688" spans="1:3" x14ac:dyDescent="0.25">
      <c r="A1688" s="4">
        <v>695228199</v>
      </c>
      <c r="B1688" t="s">
        <v>3</v>
      </c>
      <c r="C1688">
        <f>VLOOKUP(A1688,'[1]Articulos carga sitio web.rdl'!A$3:C$31241,3,0)</f>
        <v>25</v>
      </c>
    </row>
    <row r="1689" spans="1:3" x14ac:dyDescent="0.25">
      <c r="A1689" s="4">
        <v>695242454</v>
      </c>
      <c r="B1689" t="s">
        <v>3</v>
      </c>
      <c r="C1689">
        <f>VLOOKUP(A1689,'[1]Articulos carga sitio web.rdl'!A$3:C$31241,3,0)</f>
        <v>1</v>
      </c>
    </row>
    <row r="1690" spans="1:3" x14ac:dyDescent="0.25">
      <c r="A1690" s="4">
        <v>695283607</v>
      </c>
      <c r="B1690" t="s">
        <v>3</v>
      </c>
      <c r="C1690">
        <f>VLOOKUP(A1690,'[1]Articulos carga sitio web.rdl'!A$3:C$31241,3,0)</f>
        <v>39</v>
      </c>
    </row>
    <row r="1691" spans="1:3" x14ac:dyDescent="0.25">
      <c r="A1691" s="4">
        <v>695291250</v>
      </c>
      <c r="B1691" t="s">
        <v>3</v>
      </c>
      <c r="C1691">
        <f>VLOOKUP(A1691,'[1]Articulos carga sitio web.rdl'!A$3:C$31241,3,0)</f>
        <v>14</v>
      </c>
    </row>
    <row r="1692" spans="1:3" x14ac:dyDescent="0.25">
      <c r="A1692" s="4">
        <v>695292044</v>
      </c>
      <c r="B1692" t="s">
        <v>3</v>
      </c>
      <c r="C1692">
        <f>VLOOKUP(A1692,'[1]Articulos carga sitio web.rdl'!A$3:C$31241,3,0)</f>
        <v>19</v>
      </c>
    </row>
    <row r="1693" spans="1:3" x14ac:dyDescent="0.25">
      <c r="A1693" s="4">
        <v>695291251</v>
      </c>
      <c r="B1693" t="s">
        <v>3</v>
      </c>
      <c r="C1693">
        <f>VLOOKUP(A1693,'[1]Articulos carga sitio web.rdl'!A$3:C$31241,3,0)</f>
        <v>21</v>
      </c>
    </row>
    <row r="1694" spans="1:3" x14ac:dyDescent="0.25">
      <c r="A1694" s="4">
        <v>695291252</v>
      </c>
      <c r="B1694" t="s">
        <v>3</v>
      </c>
      <c r="C1694">
        <f>VLOOKUP(A1694,'[1]Articulos carga sitio web.rdl'!A$3:C$31241,3,0)</f>
        <v>19</v>
      </c>
    </row>
    <row r="1695" spans="1:3" x14ac:dyDescent="0.25">
      <c r="A1695" s="4">
        <v>695291253</v>
      </c>
      <c r="B1695" t="s">
        <v>3</v>
      </c>
      <c r="C1695">
        <f>VLOOKUP(A1695,'[1]Articulos carga sitio web.rdl'!A$3:C$31241,3,0)</f>
        <v>20</v>
      </c>
    </row>
    <row r="1696" spans="1:3" x14ac:dyDescent="0.25">
      <c r="A1696" s="4">
        <v>695291254</v>
      </c>
      <c r="B1696" t="s">
        <v>3</v>
      </c>
      <c r="C1696">
        <f>VLOOKUP(A1696,'[1]Articulos carga sitio web.rdl'!A$3:C$31241,3,0)</f>
        <v>16</v>
      </c>
    </row>
    <row r="1697" spans="1:3" x14ac:dyDescent="0.25">
      <c r="A1697" s="4">
        <v>695292045</v>
      </c>
      <c r="B1697" t="s">
        <v>3</v>
      </c>
      <c r="C1697">
        <f>VLOOKUP(A1697,'[1]Articulos carga sitio web.rdl'!A$3:C$31241,3,0)</f>
        <v>25</v>
      </c>
    </row>
    <row r="1698" spans="1:3" x14ac:dyDescent="0.25">
      <c r="A1698" s="4">
        <v>695290242</v>
      </c>
      <c r="B1698" t="s">
        <v>3</v>
      </c>
      <c r="C1698">
        <f>VLOOKUP(A1698,'[1]Articulos carga sitio web.rdl'!A$3:C$31241,3,0)</f>
        <v>23</v>
      </c>
    </row>
    <row r="1699" spans="1:3" x14ac:dyDescent="0.25">
      <c r="A1699" s="4">
        <v>695291255</v>
      </c>
      <c r="B1699" t="s">
        <v>3</v>
      </c>
      <c r="C1699">
        <f>VLOOKUP(A1699,'[1]Articulos carga sitio web.rdl'!A$3:C$31241,3,0)</f>
        <v>25</v>
      </c>
    </row>
    <row r="1700" spans="1:3" x14ac:dyDescent="0.25">
      <c r="A1700" s="4">
        <v>695290244</v>
      </c>
      <c r="B1700" t="s">
        <v>3</v>
      </c>
      <c r="C1700">
        <f>VLOOKUP(A1700,'[1]Articulos carga sitio web.rdl'!A$3:C$31241,3,0)</f>
        <v>50</v>
      </c>
    </row>
    <row r="1701" spans="1:3" x14ac:dyDescent="0.25">
      <c r="A1701" s="4">
        <v>695290245</v>
      </c>
      <c r="B1701" t="s">
        <v>3</v>
      </c>
      <c r="C1701">
        <f>VLOOKUP(A1701,'[1]Articulos carga sitio web.rdl'!A$3:C$31241,3,0)</f>
        <v>16</v>
      </c>
    </row>
    <row r="1702" spans="1:3" x14ac:dyDescent="0.25">
      <c r="A1702" s="4">
        <v>695293393</v>
      </c>
      <c r="B1702" t="s">
        <v>3</v>
      </c>
      <c r="C1702">
        <f>VLOOKUP(A1702,'[1]Articulos carga sitio web.rdl'!A$3:C$31241,3,0)</f>
        <v>19</v>
      </c>
    </row>
    <row r="1703" spans="1:3" x14ac:dyDescent="0.25">
      <c r="A1703" s="4">
        <v>695290780</v>
      </c>
      <c r="B1703" t="s">
        <v>3</v>
      </c>
      <c r="C1703">
        <f>VLOOKUP(A1703,'[1]Articulos carga sitio web.rdl'!A$3:C$31241,3,0)</f>
        <v>5</v>
      </c>
    </row>
    <row r="1704" spans="1:3" x14ac:dyDescent="0.25">
      <c r="A1704" s="4">
        <v>695289183</v>
      </c>
      <c r="B1704" t="s">
        <v>3</v>
      </c>
      <c r="C1704">
        <f>VLOOKUP(A1704,'[1]Articulos carga sitio web.rdl'!A$3:C$31241,3,0)</f>
        <v>53</v>
      </c>
    </row>
    <row r="1705" spans="1:3" x14ac:dyDescent="0.25">
      <c r="A1705" s="4">
        <v>695289184</v>
      </c>
      <c r="B1705" t="s">
        <v>3</v>
      </c>
      <c r="C1705">
        <f>VLOOKUP(A1705,'[1]Articulos carga sitio web.rdl'!A$3:C$31241,3,0)</f>
        <v>40</v>
      </c>
    </row>
    <row r="1706" spans="1:3" x14ac:dyDescent="0.25">
      <c r="A1706" s="4">
        <v>695289185</v>
      </c>
      <c r="B1706" t="s">
        <v>3</v>
      </c>
      <c r="C1706">
        <f>VLOOKUP(A1706,'[1]Articulos carga sitio web.rdl'!A$3:C$31241,3,0)</f>
        <v>34</v>
      </c>
    </row>
    <row r="1707" spans="1:3" x14ac:dyDescent="0.25">
      <c r="A1707" s="4">
        <v>695289186</v>
      </c>
      <c r="B1707" t="s">
        <v>3</v>
      </c>
      <c r="C1707">
        <f>VLOOKUP(A1707,'[1]Articulos carga sitio web.rdl'!A$3:C$31241,3,0)</f>
        <v>25</v>
      </c>
    </row>
    <row r="1708" spans="1:3" x14ac:dyDescent="0.25">
      <c r="A1708" s="4">
        <v>695291256</v>
      </c>
      <c r="B1708" t="s">
        <v>3</v>
      </c>
      <c r="C1708">
        <f>VLOOKUP(A1708,'[1]Articulos carga sitio web.rdl'!A$3:C$31241,3,0)</f>
        <v>30</v>
      </c>
    </row>
    <row r="1709" spans="1:3" x14ac:dyDescent="0.25">
      <c r="A1709" s="4">
        <v>695291257</v>
      </c>
      <c r="B1709" t="s">
        <v>3</v>
      </c>
      <c r="C1709">
        <f>VLOOKUP(A1709,'[1]Articulos carga sitio web.rdl'!A$3:C$31241,3,0)</f>
        <v>23</v>
      </c>
    </row>
    <row r="1710" spans="1:3" x14ac:dyDescent="0.25">
      <c r="A1710" s="4">
        <v>695292046</v>
      </c>
      <c r="B1710" t="s">
        <v>3</v>
      </c>
      <c r="C1710">
        <f>VLOOKUP(A1710,'[1]Articulos carga sitio web.rdl'!A$3:C$31241,3,0)</f>
        <v>22</v>
      </c>
    </row>
    <row r="1711" spans="1:3" x14ac:dyDescent="0.25">
      <c r="A1711" s="4">
        <v>695291248</v>
      </c>
      <c r="B1711" t="s">
        <v>3</v>
      </c>
      <c r="C1711">
        <f>VLOOKUP(A1711,'[1]Articulos carga sitio web.rdl'!A$3:C$31241,3,0)</f>
        <v>25</v>
      </c>
    </row>
    <row r="1712" spans="1:3" x14ac:dyDescent="0.25">
      <c r="A1712" s="4">
        <v>695291258</v>
      </c>
      <c r="B1712" t="s">
        <v>3</v>
      </c>
      <c r="C1712">
        <f>VLOOKUP(A1712,'[1]Articulos carga sitio web.rdl'!A$3:C$31241,3,0)</f>
        <v>5</v>
      </c>
    </row>
    <row r="1713" spans="1:3" x14ac:dyDescent="0.25">
      <c r="A1713" s="4">
        <v>695291259</v>
      </c>
      <c r="B1713" t="s">
        <v>3</v>
      </c>
      <c r="C1713">
        <f>VLOOKUP(A1713,'[1]Articulos carga sitio web.rdl'!A$3:C$31241,3,0)</f>
        <v>4</v>
      </c>
    </row>
    <row r="1714" spans="1:3" x14ac:dyDescent="0.25">
      <c r="A1714" s="4">
        <v>695290246</v>
      </c>
      <c r="B1714" t="s">
        <v>3</v>
      </c>
      <c r="C1714">
        <f>VLOOKUP(A1714,'[1]Articulos carga sitio web.rdl'!A$3:C$31241,3,0)</f>
        <v>22</v>
      </c>
    </row>
    <row r="1715" spans="1:3" x14ac:dyDescent="0.25">
      <c r="A1715" s="4">
        <v>695264946</v>
      </c>
      <c r="B1715" t="s">
        <v>3</v>
      </c>
      <c r="C1715">
        <f>VLOOKUP(A1715,'[1]Articulos carga sitio web.rdl'!A$3:C$31241,3,0)</f>
        <v>23</v>
      </c>
    </row>
    <row r="1716" spans="1:3" x14ac:dyDescent="0.25">
      <c r="A1716" s="4">
        <v>695291978</v>
      </c>
      <c r="B1716" t="s">
        <v>3</v>
      </c>
      <c r="C1716">
        <f>VLOOKUP(A1716,'[1]Articulos carga sitio web.rdl'!A$3:C$31241,3,0)</f>
        <v>9</v>
      </c>
    </row>
    <row r="1717" spans="1:3" x14ac:dyDescent="0.25">
      <c r="A1717" s="4">
        <v>695288638</v>
      </c>
      <c r="B1717" t="s">
        <v>3</v>
      </c>
      <c r="C1717">
        <f>VLOOKUP(A1717,'[1]Articulos carga sitio web.rdl'!A$3:C$31241,3,0)</f>
        <v>2</v>
      </c>
    </row>
    <row r="1718" spans="1:3" x14ac:dyDescent="0.25">
      <c r="A1718" s="4">
        <v>695288641</v>
      </c>
      <c r="B1718" t="s">
        <v>3</v>
      </c>
      <c r="C1718">
        <f>VLOOKUP(A1718,'[1]Articulos carga sitio web.rdl'!A$3:C$31241,3,0)</f>
        <v>2</v>
      </c>
    </row>
    <row r="1719" spans="1:3" x14ac:dyDescent="0.25">
      <c r="A1719" s="4">
        <v>695291979</v>
      </c>
      <c r="B1719" t="s">
        <v>3</v>
      </c>
      <c r="C1719">
        <f>VLOOKUP(A1719,'[1]Articulos carga sitio web.rdl'!A$3:C$31241,3,0)</f>
        <v>5</v>
      </c>
    </row>
    <row r="1720" spans="1:3" x14ac:dyDescent="0.25">
      <c r="A1720" s="4">
        <v>695289718</v>
      </c>
      <c r="B1720" t="s">
        <v>3</v>
      </c>
      <c r="C1720">
        <f>VLOOKUP(A1720,'[1]Articulos carga sitio web.rdl'!A$3:C$31241,3,0)</f>
        <v>5</v>
      </c>
    </row>
    <row r="1721" spans="1:3" x14ac:dyDescent="0.25">
      <c r="A1721" s="4">
        <v>695289719</v>
      </c>
      <c r="B1721" t="s">
        <v>3</v>
      </c>
      <c r="C1721">
        <f>VLOOKUP(A1721,'[1]Articulos carga sitio web.rdl'!A$3:C$31241,3,0)</f>
        <v>1</v>
      </c>
    </row>
    <row r="1722" spans="1:3" x14ac:dyDescent="0.25">
      <c r="A1722" s="4">
        <v>695289720</v>
      </c>
      <c r="B1722" t="s">
        <v>3</v>
      </c>
      <c r="C1722">
        <f>VLOOKUP(A1722,'[1]Articulos carga sitio web.rdl'!A$3:C$31241,3,0)</f>
        <v>1</v>
      </c>
    </row>
    <row r="1723" spans="1:3" x14ac:dyDescent="0.25">
      <c r="A1723" s="4">
        <v>695289723</v>
      </c>
      <c r="B1723" t="s">
        <v>3</v>
      </c>
      <c r="C1723">
        <f>VLOOKUP(A1723,'[1]Articulos carga sitio web.rdl'!A$3:C$31241,3,0)</f>
        <v>3</v>
      </c>
    </row>
    <row r="1724" spans="1:3" x14ac:dyDescent="0.25">
      <c r="A1724" s="4">
        <v>695289725</v>
      </c>
      <c r="B1724" t="s">
        <v>3</v>
      </c>
      <c r="C1724">
        <f>VLOOKUP(A1724,'[1]Articulos carga sitio web.rdl'!A$3:C$31241,3,0)</f>
        <v>2</v>
      </c>
    </row>
    <row r="1725" spans="1:3" x14ac:dyDescent="0.25">
      <c r="A1725" s="4">
        <v>695289726</v>
      </c>
      <c r="B1725" t="s">
        <v>3</v>
      </c>
      <c r="C1725">
        <f>VLOOKUP(A1725,'[1]Articulos carga sitio web.rdl'!A$3:C$31241,3,0)</f>
        <v>1</v>
      </c>
    </row>
    <row r="1726" spans="1:3" x14ac:dyDescent="0.25">
      <c r="A1726" s="4">
        <v>695293192</v>
      </c>
      <c r="B1726" t="s">
        <v>3</v>
      </c>
      <c r="C1726">
        <f>VLOOKUP(A1726,'[1]Articulos carga sitio web.rdl'!A$3:C$31241,3,0)</f>
        <v>1</v>
      </c>
    </row>
    <row r="1727" spans="1:3" x14ac:dyDescent="0.25">
      <c r="A1727" s="4">
        <v>695293193</v>
      </c>
      <c r="B1727" t="s">
        <v>3</v>
      </c>
      <c r="C1727">
        <f>VLOOKUP(A1727,'[1]Articulos carga sitio web.rdl'!A$3:C$31241,3,0)</f>
        <v>13</v>
      </c>
    </row>
    <row r="1728" spans="1:3" x14ac:dyDescent="0.25">
      <c r="A1728" s="4">
        <v>695293194</v>
      </c>
      <c r="B1728" t="s">
        <v>3</v>
      </c>
      <c r="C1728">
        <f>VLOOKUP(A1728,'[1]Articulos carga sitio web.rdl'!A$3:C$31241,3,0)</f>
        <v>1</v>
      </c>
    </row>
    <row r="1729" spans="1:3" x14ac:dyDescent="0.25">
      <c r="A1729" s="4">
        <v>695293195</v>
      </c>
      <c r="B1729" t="s">
        <v>3</v>
      </c>
      <c r="C1729">
        <f>VLOOKUP(A1729,'[1]Articulos carga sitio web.rdl'!A$3:C$31241,3,0)</f>
        <v>2</v>
      </c>
    </row>
    <row r="1730" spans="1:3" x14ac:dyDescent="0.25">
      <c r="A1730" s="4">
        <v>695293196</v>
      </c>
      <c r="B1730" t="s">
        <v>3</v>
      </c>
      <c r="C1730">
        <f>VLOOKUP(A1730,'[1]Articulos carga sitio web.rdl'!A$3:C$31241,3,0)</f>
        <v>2</v>
      </c>
    </row>
    <row r="1731" spans="1:3" x14ac:dyDescent="0.25">
      <c r="A1731" s="4">
        <v>695293197</v>
      </c>
      <c r="B1731" t="s">
        <v>3</v>
      </c>
      <c r="C1731">
        <f>VLOOKUP(A1731,'[1]Articulos carga sitio web.rdl'!A$3:C$31241,3,0)</f>
        <v>1</v>
      </c>
    </row>
    <row r="1732" spans="1:3" x14ac:dyDescent="0.25">
      <c r="A1732" s="4">
        <v>695293198</v>
      </c>
      <c r="B1732" t="s">
        <v>3</v>
      </c>
      <c r="C1732">
        <f>VLOOKUP(A1732,'[1]Articulos carga sitio web.rdl'!A$3:C$31241,3,0)</f>
        <v>11</v>
      </c>
    </row>
    <row r="1733" spans="1:3" x14ac:dyDescent="0.25">
      <c r="A1733" s="4">
        <v>695293199</v>
      </c>
      <c r="B1733" t="s">
        <v>3</v>
      </c>
      <c r="C1733">
        <f>VLOOKUP(A1733,'[1]Articulos carga sitio web.rdl'!A$3:C$31241,3,0)</f>
        <v>8</v>
      </c>
    </row>
    <row r="1734" spans="1:3" x14ac:dyDescent="0.25">
      <c r="A1734" s="4">
        <v>695293201</v>
      </c>
      <c r="B1734" t="s">
        <v>3</v>
      </c>
      <c r="C1734">
        <f>VLOOKUP(A1734,'[1]Articulos carga sitio web.rdl'!A$3:C$31241,3,0)</f>
        <v>9</v>
      </c>
    </row>
    <row r="1735" spans="1:3" x14ac:dyDescent="0.25">
      <c r="A1735" s="4">
        <v>695293202</v>
      </c>
      <c r="B1735" t="s">
        <v>3</v>
      </c>
      <c r="C1735">
        <f>VLOOKUP(A1735,'[1]Articulos carga sitio web.rdl'!A$3:C$31241,3,0)</f>
        <v>6</v>
      </c>
    </row>
    <row r="1736" spans="1:3" x14ac:dyDescent="0.25">
      <c r="A1736" s="4">
        <v>695293203</v>
      </c>
      <c r="B1736" t="s">
        <v>3</v>
      </c>
      <c r="C1736">
        <f>VLOOKUP(A1736,'[1]Articulos carga sitio web.rdl'!A$3:C$31241,3,0)</f>
        <v>2</v>
      </c>
    </row>
    <row r="1737" spans="1:3" x14ac:dyDescent="0.25">
      <c r="A1737" s="4">
        <v>695293204</v>
      </c>
      <c r="B1737" t="s">
        <v>3</v>
      </c>
      <c r="C1737">
        <f>VLOOKUP(A1737,'[1]Articulos carga sitio web.rdl'!A$3:C$31241,3,0)</f>
        <v>3</v>
      </c>
    </row>
    <row r="1738" spans="1:3" x14ac:dyDescent="0.25">
      <c r="A1738" s="4">
        <v>695293205</v>
      </c>
      <c r="B1738" t="s">
        <v>3</v>
      </c>
      <c r="C1738">
        <f>VLOOKUP(A1738,'[1]Articulos carga sitio web.rdl'!A$3:C$31241,3,0)</f>
        <v>1</v>
      </c>
    </row>
    <row r="1739" spans="1:3" x14ac:dyDescent="0.25">
      <c r="A1739" s="4">
        <v>695292053</v>
      </c>
      <c r="B1739" t="s">
        <v>3</v>
      </c>
      <c r="C1739">
        <f>VLOOKUP(A1739,'[1]Articulos carga sitio web.rdl'!A$3:C$31241,3,0)</f>
        <v>1</v>
      </c>
    </row>
    <row r="1740" spans="1:3" x14ac:dyDescent="0.25">
      <c r="A1740" s="4">
        <v>695293208</v>
      </c>
      <c r="B1740" t="s">
        <v>3</v>
      </c>
      <c r="C1740">
        <f>VLOOKUP(A1740,'[1]Articulos carga sitio web.rdl'!A$3:C$31241,3,0)</f>
        <v>12</v>
      </c>
    </row>
    <row r="1741" spans="1:3" x14ac:dyDescent="0.25">
      <c r="A1741" s="4">
        <v>695293209</v>
      </c>
      <c r="B1741" t="s">
        <v>3</v>
      </c>
      <c r="C1741">
        <f>VLOOKUP(A1741,'[1]Articulos carga sitio web.rdl'!A$3:C$31241,3,0)</f>
        <v>12</v>
      </c>
    </row>
    <row r="1742" spans="1:3" x14ac:dyDescent="0.25">
      <c r="A1742" s="4">
        <v>695293210</v>
      </c>
      <c r="B1742" t="s">
        <v>3</v>
      </c>
      <c r="C1742">
        <f>VLOOKUP(A1742,'[1]Articulos carga sitio web.rdl'!A$3:C$31241,3,0)</f>
        <v>10</v>
      </c>
    </row>
    <row r="1743" spans="1:3" x14ac:dyDescent="0.25">
      <c r="A1743" s="4">
        <v>695284914</v>
      </c>
      <c r="B1743" t="s">
        <v>3</v>
      </c>
      <c r="C1743">
        <f>VLOOKUP(A1743,'[1]Articulos carga sitio web.rdl'!A$3:C$31241,3,0)</f>
        <v>3</v>
      </c>
    </row>
    <row r="1744" spans="1:3" x14ac:dyDescent="0.25">
      <c r="A1744" s="4">
        <v>695291871</v>
      </c>
      <c r="B1744" t="s">
        <v>3</v>
      </c>
      <c r="C1744">
        <f>VLOOKUP(A1744,'[1]Articulos carga sitio web.rdl'!A$3:C$31241,3,0)</f>
        <v>3</v>
      </c>
    </row>
    <row r="1745" spans="1:3" x14ac:dyDescent="0.25">
      <c r="A1745" s="4">
        <v>695291872</v>
      </c>
      <c r="B1745" t="s">
        <v>3</v>
      </c>
      <c r="C1745">
        <f>VLOOKUP(A1745,'[1]Articulos carga sitio web.rdl'!A$3:C$31241,3,0)</f>
        <v>2</v>
      </c>
    </row>
    <row r="1746" spans="1:3" x14ac:dyDescent="0.25">
      <c r="A1746" s="4">
        <v>695293212</v>
      </c>
      <c r="B1746" t="s">
        <v>3</v>
      </c>
      <c r="C1746">
        <f>VLOOKUP(A1746,'[1]Articulos carga sitio web.rdl'!A$3:C$31241,3,0)</f>
        <v>5</v>
      </c>
    </row>
    <row r="1747" spans="1:3" x14ac:dyDescent="0.25">
      <c r="A1747" s="4">
        <v>695293213</v>
      </c>
      <c r="B1747" t="s">
        <v>3</v>
      </c>
      <c r="C1747">
        <f>VLOOKUP(A1747,'[1]Articulos carga sitio web.rdl'!A$3:C$31241,3,0)</f>
        <v>4</v>
      </c>
    </row>
    <row r="1748" spans="1:3" x14ac:dyDescent="0.25">
      <c r="A1748" s="4">
        <v>695291116</v>
      </c>
      <c r="B1748" t="s">
        <v>3</v>
      </c>
      <c r="C1748">
        <f>VLOOKUP(A1748,'[1]Articulos carga sitio web.rdl'!A$3:C$31241,3,0)</f>
        <v>2</v>
      </c>
    </row>
    <row r="1749" spans="1:3" x14ac:dyDescent="0.25">
      <c r="A1749" s="4">
        <v>695292054</v>
      </c>
      <c r="B1749" t="s">
        <v>3</v>
      </c>
      <c r="C1749">
        <f>VLOOKUP(A1749,'[1]Articulos carga sitio web.rdl'!A$3:C$31241,3,0)</f>
        <v>2</v>
      </c>
    </row>
    <row r="1750" spans="1:3" x14ac:dyDescent="0.25">
      <c r="A1750" s="4">
        <v>695291117</v>
      </c>
      <c r="B1750" t="s">
        <v>3</v>
      </c>
      <c r="C1750">
        <f>VLOOKUP(A1750,'[1]Articulos carga sitio web.rdl'!A$3:C$31241,3,0)</f>
        <v>3</v>
      </c>
    </row>
    <row r="1751" spans="1:3" x14ac:dyDescent="0.25">
      <c r="A1751" s="4">
        <v>695291118</v>
      </c>
      <c r="B1751" t="s">
        <v>3</v>
      </c>
      <c r="C1751">
        <f>VLOOKUP(A1751,'[1]Articulos carga sitio web.rdl'!A$3:C$31241,3,0)</f>
        <v>1</v>
      </c>
    </row>
    <row r="1752" spans="1:3" x14ac:dyDescent="0.25">
      <c r="A1752" s="4">
        <v>695284917</v>
      </c>
      <c r="B1752" t="s">
        <v>3</v>
      </c>
      <c r="C1752">
        <f>VLOOKUP(A1752,'[1]Articulos carga sitio web.rdl'!A$3:C$31241,3,0)</f>
        <v>2</v>
      </c>
    </row>
    <row r="1753" spans="1:3" x14ac:dyDescent="0.25">
      <c r="A1753" s="4">
        <v>695284918</v>
      </c>
      <c r="B1753" t="s">
        <v>3</v>
      </c>
      <c r="C1753">
        <f>VLOOKUP(A1753,'[1]Articulos carga sitio web.rdl'!A$3:C$31241,3,0)</f>
        <v>3</v>
      </c>
    </row>
    <row r="1754" spans="1:3" x14ac:dyDescent="0.25">
      <c r="A1754" s="4">
        <v>695284919</v>
      </c>
      <c r="B1754" t="s">
        <v>3</v>
      </c>
      <c r="C1754">
        <f>VLOOKUP(A1754,'[1]Articulos carga sitio web.rdl'!A$3:C$31241,3,0)</f>
        <v>5</v>
      </c>
    </row>
    <row r="1755" spans="1:3" x14ac:dyDescent="0.25">
      <c r="A1755" s="4">
        <v>695284923</v>
      </c>
      <c r="B1755" t="s">
        <v>3</v>
      </c>
      <c r="C1755">
        <f>VLOOKUP(A1755,'[1]Articulos carga sitio web.rdl'!A$3:C$31241,3,0)</f>
        <v>1</v>
      </c>
    </row>
    <row r="1756" spans="1:3" x14ac:dyDescent="0.25">
      <c r="A1756" s="4">
        <v>695291122</v>
      </c>
      <c r="B1756" t="s">
        <v>3</v>
      </c>
      <c r="C1756">
        <f>VLOOKUP(A1756,'[1]Articulos carga sitio web.rdl'!A$3:C$31241,3,0)</f>
        <v>1</v>
      </c>
    </row>
    <row r="1757" spans="1:3" x14ac:dyDescent="0.25">
      <c r="A1757" s="4">
        <v>695292055</v>
      </c>
      <c r="B1757" t="s">
        <v>3</v>
      </c>
      <c r="C1757">
        <f>VLOOKUP(A1757,'[1]Articulos carga sitio web.rdl'!A$3:C$31241,3,0)</f>
        <v>7</v>
      </c>
    </row>
    <row r="1758" spans="1:3" x14ac:dyDescent="0.25">
      <c r="A1758" s="4">
        <v>695292056</v>
      </c>
      <c r="B1758" t="s">
        <v>3</v>
      </c>
      <c r="C1758">
        <f>VLOOKUP(A1758,'[1]Articulos carga sitio web.rdl'!A$3:C$31241,3,0)</f>
        <v>2</v>
      </c>
    </row>
    <row r="1759" spans="1:3" x14ac:dyDescent="0.25">
      <c r="A1759" s="4">
        <v>695291123</v>
      </c>
      <c r="B1759" t="s">
        <v>3</v>
      </c>
      <c r="C1759">
        <f>VLOOKUP(A1759,'[1]Articulos carga sitio web.rdl'!A$3:C$31241,3,0)</f>
        <v>2</v>
      </c>
    </row>
    <row r="1760" spans="1:3" x14ac:dyDescent="0.25">
      <c r="A1760" s="4">
        <v>695291124</v>
      </c>
      <c r="B1760" t="s">
        <v>3</v>
      </c>
      <c r="C1760">
        <f>VLOOKUP(A1760,'[1]Articulos carga sitio web.rdl'!A$3:C$31241,3,0)</f>
        <v>3</v>
      </c>
    </row>
    <row r="1761" spans="1:3" x14ac:dyDescent="0.25">
      <c r="A1761" s="4">
        <v>695284071</v>
      </c>
      <c r="B1761" t="s">
        <v>3</v>
      </c>
      <c r="C1761">
        <f>VLOOKUP(A1761,'[1]Articulos carga sitio web.rdl'!A$3:C$31241,3,0)</f>
        <v>1</v>
      </c>
    </row>
    <row r="1762" spans="1:3" x14ac:dyDescent="0.25">
      <c r="A1762" s="4">
        <v>695247549</v>
      </c>
      <c r="B1762" t="s">
        <v>3</v>
      </c>
      <c r="C1762">
        <f>VLOOKUP(A1762,'[1]Articulos carga sitio web.rdl'!A$3:C$31241,3,0)</f>
        <v>4</v>
      </c>
    </row>
    <row r="1763" spans="1:3" x14ac:dyDescent="0.25">
      <c r="A1763" s="4">
        <v>695271886</v>
      </c>
      <c r="B1763" t="s">
        <v>3</v>
      </c>
      <c r="C1763">
        <f>VLOOKUP(A1763,'[1]Articulos carga sitio web.rdl'!A$3:C$31241,3,0)</f>
        <v>1</v>
      </c>
    </row>
    <row r="1764" spans="1:3" x14ac:dyDescent="0.25">
      <c r="A1764" s="4">
        <v>695291184</v>
      </c>
      <c r="B1764" t="s">
        <v>3</v>
      </c>
      <c r="C1764">
        <f>VLOOKUP(A1764,'[1]Articulos carga sitio web.rdl'!A$3:C$31241,3,0)</f>
        <v>6</v>
      </c>
    </row>
    <row r="1765" spans="1:3" x14ac:dyDescent="0.25">
      <c r="A1765" s="4">
        <v>695291185</v>
      </c>
      <c r="B1765" t="s">
        <v>3</v>
      </c>
      <c r="C1765">
        <f>VLOOKUP(A1765,'[1]Articulos carga sitio web.rdl'!A$3:C$31241,3,0)</f>
        <v>2</v>
      </c>
    </row>
    <row r="1766" spans="1:3" x14ac:dyDescent="0.25">
      <c r="A1766" s="4">
        <v>695290341</v>
      </c>
      <c r="B1766" t="s">
        <v>3</v>
      </c>
      <c r="C1766">
        <f>VLOOKUP(A1766,'[1]Articulos carga sitio web.rdl'!A$3:C$31241,3,0)</f>
        <v>2</v>
      </c>
    </row>
    <row r="1767" spans="1:3" x14ac:dyDescent="0.25">
      <c r="A1767" s="4">
        <v>695288644</v>
      </c>
      <c r="B1767" t="s">
        <v>3</v>
      </c>
      <c r="C1767">
        <f>VLOOKUP(A1767,'[1]Articulos carga sitio web.rdl'!A$3:C$31241,3,0)</f>
        <v>4</v>
      </c>
    </row>
    <row r="1768" spans="1:3" x14ac:dyDescent="0.25">
      <c r="A1768" s="4">
        <v>695291186</v>
      </c>
      <c r="B1768" t="s">
        <v>3</v>
      </c>
      <c r="C1768">
        <f>VLOOKUP(A1768,'[1]Articulos carga sitio web.rdl'!A$3:C$31241,3,0)</f>
        <v>5</v>
      </c>
    </row>
    <row r="1769" spans="1:3" x14ac:dyDescent="0.25">
      <c r="A1769" s="4">
        <v>695291187</v>
      </c>
      <c r="B1769" t="s">
        <v>3</v>
      </c>
      <c r="C1769">
        <f>VLOOKUP(A1769,'[1]Articulos carga sitio web.rdl'!A$3:C$31241,3,0)</f>
        <v>2</v>
      </c>
    </row>
    <row r="1770" spans="1:3" x14ac:dyDescent="0.25">
      <c r="A1770" s="4">
        <v>695291921</v>
      </c>
      <c r="B1770" t="s">
        <v>3</v>
      </c>
      <c r="C1770">
        <f>VLOOKUP(A1770,'[1]Articulos carga sitio web.rdl'!A$3:C$31241,3,0)</f>
        <v>4</v>
      </c>
    </row>
    <row r="1771" spans="1:3" x14ac:dyDescent="0.25">
      <c r="A1771" s="4">
        <v>695291924</v>
      </c>
      <c r="B1771" t="s">
        <v>3</v>
      </c>
      <c r="C1771">
        <f>VLOOKUP(A1771,'[1]Articulos carga sitio web.rdl'!A$3:C$31241,3,0)</f>
        <v>1</v>
      </c>
    </row>
    <row r="1772" spans="1:3" x14ac:dyDescent="0.25">
      <c r="A1772" s="4">
        <v>695284078</v>
      </c>
      <c r="B1772" t="s">
        <v>3</v>
      </c>
      <c r="C1772">
        <f>VLOOKUP(A1772,'[1]Articulos carga sitio web.rdl'!A$3:C$31241,3,0)</f>
        <v>17</v>
      </c>
    </row>
    <row r="1773" spans="1:3" x14ac:dyDescent="0.25">
      <c r="A1773" s="4">
        <v>695288646</v>
      </c>
      <c r="B1773" t="s">
        <v>3</v>
      </c>
      <c r="C1773">
        <f>VLOOKUP(A1773,'[1]Articulos carga sitio web.rdl'!A$3:C$31241,3,0)</f>
        <v>2</v>
      </c>
    </row>
    <row r="1774" spans="1:3" x14ac:dyDescent="0.25">
      <c r="A1774" s="4">
        <v>695291925</v>
      </c>
      <c r="B1774" t="s">
        <v>3</v>
      </c>
      <c r="C1774">
        <f>VLOOKUP(A1774,'[1]Articulos carga sitio web.rdl'!A$3:C$31241,3,0)</f>
        <v>4</v>
      </c>
    </row>
    <row r="1775" spans="1:3" x14ac:dyDescent="0.25">
      <c r="A1775" s="4">
        <v>695291927</v>
      </c>
      <c r="B1775" t="s">
        <v>3</v>
      </c>
      <c r="C1775">
        <f>VLOOKUP(A1775,'[1]Articulos carga sitio web.rdl'!A$3:C$31241,3,0)</f>
        <v>5</v>
      </c>
    </row>
    <row r="1776" spans="1:3" x14ac:dyDescent="0.25">
      <c r="A1776" s="4">
        <v>695284593</v>
      </c>
      <c r="B1776" t="s">
        <v>3</v>
      </c>
      <c r="C1776">
        <f>VLOOKUP(A1776,'[1]Articulos carga sitio web.rdl'!A$3:C$31241,3,0)</f>
        <v>12</v>
      </c>
    </row>
    <row r="1777" spans="1:3" x14ac:dyDescent="0.25">
      <c r="A1777" s="4">
        <v>695284079</v>
      </c>
      <c r="B1777" t="s">
        <v>3</v>
      </c>
      <c r="C1777">
        <f>VLOOKUP(A1777,'[1]Articulos carga sitio web.rdl'!A$3:C$31241,3,0)</f>
        <v>10</v>
      </c>
    </row>
    <row r="1778" spans="1:3" x14ac:dyDescent="0.25">
      <c r="A1778" s="4">
        <v>695288648</v>
      </c>
      <c r="B1778" t="s">
        <v>3</v>
      </c>
      <c r="C1778">
        <f>VLOOKUP(A1778,'[1]Articulos carga sitio web.rdl'!A$3:C$31241,3,0)</f>
        <v>11</v>
      </c>
    </row>
    <row r="1779" spans="1:3" x14ac:dyDescent="0.25">
      <c r="A1779" s="4">
        <v>695288649</v>
      </c>
      <c r="B1779" t="s">
        <v>3</v>
      </c>
      <c r="C1779">
        <f>VLOOKUP(A1779,'[1]Articulos carga sitio web.rdl'!A$3:C$31241,3,0)</f>
        <v>6</v>
      </c>
    </row>
    <row r="1780" spans="1:3" x14ac:dyDescent="0.25">
      <c r="A1780" s="4">
        <v>695288650</v>
      </c>
      <c r="B1780" t="s">
        <v>3</v>
      </c>
      <c r="C1780">
        <f>VLOOKUP(A1780,'[1]Articulos carga sitio web.rdl'!A$3:C$31241,3,0)</f>
        <v>14</v>
      </c>
    </row>
    <row r="1781" spans="1:3" x14ac:dyDescent="0.25">
      <c r="A1781" s="4">
        <v>695288651</v>
      </c>
      <c r="B1781" t="s">
        <v>3</v>
      </c>
      <c r="C1781">
        <f>VLOOKUP(A1781,'[1]Articulos carga sitio web.rdl'!A$3:C$31241,3,0)</f>
        <v>1</v>
      </c>
    </row>
    <row r="1782" spans="1:3" x14ac:dyDescent="0.25">
      <c r="A1782" s="4">
        <v>695291931</v>
      </c>
      <c r="B1782" t="s">
        <v>3</v>
      </c>
      <c r="C1782">
        <f>VLOOKUP(A1782,'[1]Articulos carga sitio web.rdl'!A$3:C$31241,3,0)</f>
        <v>2</v>
      </c>
    </row>
    <row r="1783" spans="1:3" x14ac:dyDescent="0.25">
      <c r="A1783" s="4">
        <v>695291932</v>
      </c>
      <c r="B1783" t="s">
        <v>3</v>
      </c>
      <c r="C1783">
        <f>VLOOKUP(A1783,'[1]Articulos carga sitio web.rdl'!A$3:C$31241,3,0)</f>
        <v>3</v>
      </c>
    </row>
    <row r="1784" spans="1:3" x14ac:dyDescent="0.25">
      <c r="A1784" s="4">
        <v>695291933</v>
      </c>
      <c r="B1784" t="s">
        <v>3</v>
      </c>
      <c r="C1784">
        <f>VLOOKUP(A1784,'[1]Articulos carga sitio web.rdl'!A$3:C$31241,3,0)</f>
        <v>2</v>
      </c>
    </row>
    <row r="1785" spans="1:3" x14ac:dyDescent="0.25">
      <c r="A1785" s="4">
        <v>695290343</v>
      </c>
      <c r="B1785" t="s">
        <v>3</v>
      </c>
      <c r="C1785">
        <f>VLOOKUP(A1785,'[1]Articulos carga sitio web.rdl'!A$3:C$31241,3,0)</f>
        <v>12</v>
      </c>
    </row>
    <row r="1786" spans="1:3" x14ac:dyDescent="0.25">
      <c r="A1786" s="4">
        <v>695290344</v>
      </c>
      <c r="B1786" t="s">
        <v>3</v>
      </c>
      <c r="C1786">
        <f>VLOOKUP(A1786,'[1]Articulos carga sitio web.rdl'!A$3:C$31241,3,0)</f>
        <v>6</v>
      </c>
    </row>
    <row r="1787" spans="1:3" x14ac:dyDescent="0.25">
      <c r="A1787" s="4">
        <v>695290345</v>
      </c>
      <c r="B1787" t="s">
        <v>3</v>
      </c>
      <c r="C1787">
        <f>VLOOKUP(A1787,'[1]Articulos carga sitio web.rdl'!A$3:C$31241,3,0)</f>
        <v>3</v>
      </c>
    </row>
    <row r="1788" spans="1:3" x14ac:dyDescent="0.25">
      <c r="A1788" s="4">
        <v>695291934</v>
      </c>
      <c r="B1788" t="s">
        <v>3</v>
      </c>
      <c r="C1788">
        <f>VLOOKUP(A1788,'[1]Articulos carga sitio web.rdl'!A$3:C$31241,3,0)</f>
        <v>2</v>
      </c>
    </row>
    <row r="1789" spans="1:3" x14ac:dyDescent="0.25">
      <c r="A1789" s="4">
        <v>695289168</v>
      </c>
      <c r="B1789" t="s">
        <v>3</v>
      </c>
      <c r="C1789">
        <f>VLOOKUP(A1789,'[1]Articulos carga sitio web.rdl'!A$3:C$31241,3,0)</f>
        <v>1</v>
      </c>
    </row>
    <row r="1790" spans="1:3" x14ac:dyDescent="0.25">
      <c r="A1790" s="4">
        <v>695289169</v>
      </c>
      <c r="B1790" t="s">
        <v>3</v>
      </c>
      <c r="C1790">
        <f>VLOOKUP(A1790,'[1]Articulos carga sitio web.rdl'!A$3:C$31241,3,0)</f>
        <v>2</v>
      </c>
    </row>
    <row r="1791" spans="1:3" x14ac:dyDescent="0.25">
      <c r="A1791" s="4">
        <v>695289170</v>
      </c>
      <c r="B1791" t="s">
        <v>3</v>
      </c>
      <c r="C1791">
        <f>VLOOKUP(A1791,'[1]Articulos carga sitio web.rdl'!A$3:C$31241,3,0)</f>
        <v>4</v>
      </c>
    </row>
    <row r="1792" spans="1:3" x14ac:dyDescent="0.25">
      <c r="A1792" s="4">
        <v>695289171</v>
      </c>
      <c r="B1792" t="s">
        <v>3</v>
      </c>
      <c r="C1792">
        <f>VLOOKUP(A1792,'[1]Articulos carga sitio web.rdl'!A$3:C$31241,3,0)</f>
        <v>1</v>
      </c>
    </row>
    <row r="1793" spans="1:3" x14ac:dyDescent="0.25">
      <c r="A1793" s="4">
        <v>695291191</v>
      </c>
      <c r="B1793" t="s">
        <v>3</v>
      </c>
      <c r="C1793">
        <f>VLOOKUP(A1793,'[1]Articulos carga sitio web.rdl'!A$3:C$31241,3,0)</f>
        <v>2</v>
      </c>
    </row>
    <row r="1794" spans="1:3" x14ac:dyDescent="0.25">
      <c r="A1794" s="4">
        <v>695291192</v>
      </c>
      <c r="B1794" t="s">
        <v>3</v>
      </c>
      <c r="C1794">
        <f>VLOOKUP(A1794,'[1]Articulos carga sitio web.rdl'!A$3:C$31241,3,0)</f>
        <v>8</v>
      </c>
    </row>
    <row r="1795" spans="1:3" x14ac:dyDescent="0.25">
      <c r="A1795" s="4">
        <v>695291193</v>
      </c>
      <c r="B1795" t="s">
        <v>3</v>
      </c>
      <c r="C1795">
        <f>VLOOKUP(A1795,'[1]Articulos carga sitio web.rdl'!A$3:C$31241,3,0)</f>
        <v>6</v>
      </c>
    </row>
    <row r="1796" spans="1:3" x14ac:dyDescent="0.25">
      <c r="A1796" s="4">
        <v>695292048</v>
      </c>
      <c r="B1796" t="s">
        <v>3</v>
      </c>
      <c r="C1796">
        <f>VLOOKUP(A1796,'[1]Articulos carga sitio web.rdl'!A$3:C$31241,3,0)</f>
        <v>2</v>
      </c>
    </row>
    <row r="1797" spans="1:3" x14ac:dyDescent="0.25">
      <c r="A1797" s="4">
        <v>695291194</v>
      </c>
      <c r="B1797" t="s">
        <v>3</v>
      </c>
      <c r="C1797">
        <f>VLOOKUP(A1797,'[1]Articulos carga sitio web.rdl'!A$3:C$31241,3,0)</f>
        <v>17</v>
      </c>
    </row>
    <row r="1798" spans="1:3" x14ac:dyDescent="0.25">
      <c r="A1798" s="4">
        <v>695291195</v>
      </c>
      <c r="B1798" t="s">
        <v>3</v>
      </c>
      <c r="C1798">
        <f>VLOOKUP(A1798,'[1]Articulos carga sitio web.rdl'!A$3:C$31241,3,0)</f>
        <v>7</v>
      </c>
    </row>
    <row r="1799" spans="1:3" x14ac:dyDescent="0.25">
      <c r="A1799" s="4">
        <v>695291196</v>
      </c>
      <c r="B1799" t="s">
        <v>3</v>
      </c>
      <c r="C1799">
        <f>VLOOKUP(A1799,'[1]Articulos carga sitio web.rdl'!A$3:C$31241,3,0)</f>
        <v>23</v>
      </c>
    </row>
    <row r="1800" spans="1:3" x14ac:dyDescent="0.25">
      <c r="A1800" s="4">
        <v>695291197</v>
      </c>
      <c r="B1800" t="s">
        <v>3</v>
      </c>
      <c r="C1800">
        <f>VLOOKUP(A1800,'[1]Articulos carga sitio web.rdl'!A$3:C$31241,3,0)</f>
        <v>19</v>
      </c>
    </row>
    <row r="1801" spans="1:3" x14ac:dyDescent="0.25">
      <c r="A1801" s="4">
        <v>695273840</v>
      </c>
      <c r="B1801" t="s">
        <v>3</v>
      </c>
      <c r="C1801">
        <f>VLOOKUP(A1801,'[1]Articulos carga sitio web.rdl'!A$3:C$31241,3,0)</f>
        <v>2</v>
      </c>
    </row>
    <row r="1802" spans="1:3" x14ac:dyDescent="0.25">
      <c r="A1802" s="4">
        <v>695284080</v>
      </c>
      <c r="B1802" t="s">
        <v>3</v>
      </c>
      <c r="C1802">
        <f>VLOOKUP(A1802,'[1]Articulos carga sitio web.rdl'!A$3:C$31241,3,0)</f>
        <v>16</v>
      </c>
    </row>
    <row r="1803" spans="1:3" x14ac:dyDescent="0.25">
      <c r="A1803" s="4">
        <v>695225958</v>
      </c>
      <c r="B1803" t="s">
        <v>3</v>
      </c>
      <c r="C1803">
        <f>VLOOKUP(A1803,'[1]Articulos carga sitio web.rdl'!A$3:C$31241,3,0)</f>
        <v>1</v>
      </c>
    </row>
    <row r="1804" spans="1:3" x14ac:dyDescent="0.25">
      <c r="A1804" s="4">
        <v>695291199</v>
      </c>
      <c r="B1804" t="s">
        <v>3</v>
      </c>
      <c r="C1804">
        <f>VLOOKUP(A1804,'[1]Articulos carga sitio web.rdl'!A$3:C$31241,3,0)</f>
        <v>5</v>
      </c>
    </row>
    <row r="1805" spans="1:3" x14ac:dyDescent="0.25">
      <c r="A1805" s="4">
        <v>695290346</v>
      </c>
      <c r="B1805" t="s">
        <v>3</v>
      </c>
      <c r="C1805">
        <f>VLOOKUP(A1805,'[1]Articulos carga sitio web.rdl'!A$3:C$31241,3,0)</f>
        <v>6</v>
      </c>
    </row>
    <row r="1806" spans="1:3" x14ac:dyDescent="0.25">
      <c r="A1806" s="4">
        <v>695290347</v>
      </c>
      <c r="B1806" t="s">
        <v>3</v>
      </c>
      <c r="C1806">
        <f>VLOOKUP(A1806,'[1]Articulos carga sitio web.rdl'!A$3:C$31241,3,0)</f>
        <v>14</v>
      </c>
    </row>
    <row r="1807" spans="1:3" x14ac:dyDescent="0.25">
      <c r="A1807" s="4">
        <v>695225967</v>
      </c>
      <c r="B1807" t="s">
        <v>3</v>
      </c>
      <c r="C1807">
        <f>VLOOKUP(A1807,'[1]Articulos carga sitio web.rdl'!A$3:C$31241,3,0)</f>
        <v>3</v>
      </c>
    </row>
    <row r="1808" spans="1:3" x14ac:dyDescent="0.25">
      <c r="A1808" s="4">
        <v>695291200</v>
      </c>
      <c r="B1808" t="s">
        <v>3</v>
      </c>
      <c r="C1808">
        <f>VLOOKUP(A1808,'[1]Articulos carga sitio web.rdl'!A$3:C$31241,3,0)</f>
        <v>2</v>
      </c>
    </row>
    <row r="1809" spans="1:3" x14ac:dyDescent="0.25">
      <c r="A1809" s="4">
        <v>695288652</v>
      </c>
      <c r="B1809" t="s">
        <v>3</v>
      </c>
      <c r="C1809">
        <f>VLOOKUP(A1809,'[1]Articulos carga sitio web.rdl'!A$3:C$31241,3,0)</f>
        <v>7</v>
      </c>
    </row>
    <row r="1810" spans="1:3" x14ac:dyDescent="0.25">
      <c r="A1810" s="4">
        <v>695291936</v>
      </c>
      <c r="B1810" t="s">
        <v>3</v>
      </c>
      <c r="C1810">
        <f>VLOOKUP(A1810,'[1]Articulos carga sitio web.rdl'!A$3:C$31241,3,0)</f>
        <v>4</v>
      </c>
    </row>
    <row r="1811" spans="1:3" x14ac:dyDescent="0.25">
      <c r="A1811" s="4">
        <v>695290349</v>
      </c>
      <c r="B1811" t="s">
        <v>3</v>
      </c>
      <c r="C1811">
        <f>VLOOKUP(A1811,'[1]Articulos carga sitio web.rdl'!A$3:C$31241,3,0)</f>
        <v>1</v>
      </c>
    </row>
    <row r="1812" spans="1:3" x14ac:dyDescent="0.25">
      <c r="A1812" s="4">
        <v>695276813</v>
      </c>
      <c r="B1812" t="s">
        <v>3</v>
      </c>
      <c r="C1812">
        <f>VLOOKUP(A1812,'[1]Articulos carga sitio web.rdl'!A$3:C$31241,3,0)</f>
        <v>1</v>
      </c>
    </row>
    <row r="1813" spans="1:3" x14ac:dyDescent="0.25">
      <c r="A1813" s="4">
        <v>695265045</v>
      </c>
      <c r="B1813" t="s">
        <v>3</v>
      </c>
      <c r="C1813">
        <f>VLOOKUP(A1813,'[1]Articulos carga sitio web.rdl'!A$3:C$31241,3,0)</f>
        <v>2</v>
      </c>
    </row>
    <row r="1814" spans="1:3" x14ac:dyDescent="0.25">
      <c r="A1814" s="4">
        <v>695271601</v>
      </c>
      <c r="B1814" t="s">
        <v>3</v>
      </c>
      <c r="C1814">
        <f>VLOOKUP(A1814,'[1]Articulos carga sitio web.rdl'!A$3:C$31241,3,0)</f>
        <v>1</v>
      </c>
    </row>
    <row r="1815" spans="1:3" x14ac:dyDescent="0.25">
      <c r="A1815" s="4">
        <v>695271604</v>
      </c>
      <c r="B1815" t="s">
        <v>3</v>
      </c>
      <c r="C1815">
        <f>VLOOKUP(A1815,'[1]Articulos carga sitio web.rdl'!A$3:C$31241,3,0)</f>
        <v>1</v>
      </c>
    </row>
    <row r="1816" spans="1:3" x14ac:dyDescent="0.25">
      <c r="A1816" s="4">
        <v>695291937</v>
      </c>
      <c r="B1816" t="s">
        <v>3</v>
      </c>
      <c r="C1816">
        <f>VLOOKUP(A1816,'[1]Articulos carga sitio web.rdl'!A$3:C$31241,3,0)</f>
        <v>5</v>
      </c>
    </row>
    <row r="1817" spans="1:3" x14ac:dyDescent="0.25">
      <c r="A1817" s="4">
        <v>695273850</v>
      </c>
      <c r="B1817" t="s">
        <v>3</v>
      </c>
      <c r="C1817">
        <f>VLOOKUP(A1817,'[1]Articulos carga sitio web.rdl'!A$3:C$31241,3,0)</f>
        <v>2</v>
      </c>
    </row>
    <row r="1818" spans="1:3" x14ac:dyDescent="0.25">
      <c r="A1818" s="4">
        <v>695291201</v>
      </c>
      <c r="B1818" t="s">
        <v>3</v>
      </c>
      <c r="C1818">
        <f>VLOOKUP(A1818,'[1]Articulos carga sitio web.rdl'!A$3:C$31241,3,0)</f>
        <v>2</v>
      </c>
    </row>
    <row r="1819" spans="1:3" x14ac:dyDescent="0.25">
      <c r="A1819" s="4">
        <v>695290350</v>
      </c>
      <c r="B1819" t="s">
        <v>3</v>
      </c>
      <c r="C1819">
        <f>VLOOKUP(A1819,'[1]Articulos carga sitio web.rdl'!A$3:C$31241,3,0)</f>
        <v>5</v>
      </c>
    </row>
    <row r="1820" spans="1:3" x14ac:dyDescent="0.25">
      <c r="A1820" s="4">
        <v>695288653</v>
      </c>
      <c r="B1820" t="s">
        <v>3</v>
      </c>
      <c r="C1820">
        <f>VLOOKUP(A1820,'[1]Articulos carga sitio web.rdl'!A$3:C$31241,3,0)</f>
        <v>2</v>
      </c>
    </row>
    <row r="1821" spans="1:3" x14ac:dyDescent="0.25">
      <c r="A1821" s="4">
        <v>695284086</v>
      </c>
      <c r="B1821" t="s">
        <v>3</v>
      </c>
      <c r="C1821">
        <f>VLOOKUP(A1821,'[1]Articulos carga sitio web.rdl'!A$3:C$31241,3,0)</f>
        <v>6</v>
      </c>
    </row>
    <row r="1822" spans="1:3" x14ac:dyDescent="0.25">
      <c r="A1822" s="4">
        <v>695288654</v>
      </c>
      <c r="B1822" t="s">
        <v>3</v>
      </c>
      <c r="C1822">
        <f>VLOOKUP(A1822,'[1]Articulos carga sitio web.rdl'!A$3:C$31241,3,0)</f>
        <v>3</v>
      </c>
    </row>
    <row r="1823" spans="1:3" x14ac:dyDescent="0.25">
      <c r="A1823" s="4">
        <v>695288655</v>
      </c>
      <c r="B1823" t="s">
        <v>3</v>
      </c>
      <c r="C1823">
        <f>VLOOKUP(A1823,'[1]Articulos carga sitio web.rdl'!A$3:C$31241,3,0)</f>
        <v>10</v>
      </c>
    </row>
    <row r="1824" spans="1:3" x14ac:dyDescent="0.25">
      <c r="A1824" s="4">
        <v>695291941</v>
      </c>
      <c r="B1824" t="s">
        <v>3</v>
      </c>
      <c r="C1824">
        <f>VLOOKUP(A1824,'[1]Articulos carga sitio web.rdl'!A$3:C$31241,3,0)</f>
        <v>5</v>
      </c>
    </row>
    <row r="1825" spans="1:3" x14ac:dyDescent="0.25">
      <c r="A1825" s="4">
        <v>695291943</v>
      </c>
      <c r="B1825" t="s">
        <v>3</v>
      </c>
      <c r="C1825">
        <f>VLOOKUP(A1825,'[1]Articulos carga sitio web.rdl'!A$3:C$31241,3,0)</f>
        <v>2</v>
      </c>
    </row>
    <row r="1826" spans="1:3" x14ac:dyDescent="0.25">
      <c r="A1826" s="4">
        <v>695291945</v>
      </c>
      <c r="B1826" t="s">
        <v>3</v>
      </c>
      <c r="C1826">
        <f>VLOOKUP(A1826,'[1]Articulos carga sitio web.rdl'!A$3:C$31241,3,0)</f>
        <v>2</v>
      </c>
    </row>
    <row r="1827" spans="1:3" x14ac:dyDescent="0.25">
      <c r="A1827" s="4">
        <v>695284090</v>
      </c>
      <c r="B1827" t="s">
        <v>3</v>
      </c>
      <c r="C1827">
        <f>VLOOKUP(A1827,'[1]Articulos carga sitio web.rdl'!A$3:C$31241,3,0)</f>
        <v>2</v>
      </c>
    </row>
    <row r="1828" spans="1:3" x14ac:dyDescent="0.25">
      <c r="A1828" s="4">
        <v>695291946</v>
      </c>
      <c r="B1828" t="s">
        <v>3</v>
      </c>
      <c r="C1828">
        <f>VLOOKUP(A1828,'[1]Articulos carga sitio web.rdl'!A$3:C$31241,3,0)</f>
        <v>3</v>
      </c>
    </row>
    <row r="1829" spans="1:3" x14ac:dyDescent="0.25">
      <c r="A1829" s="4">
        <v>695291947</v>
      </c>
      <c r="B1829" t="s">
        <v>3</v>
      </c>
      <c r="C1829">
        <f>VLOOKUP(A1829,'[1]Articulos carga sitio web.rdl'!A$3:C$31241,3,0)</f>
        <v>1</v>
      </c>
    </row>
    <row r="1830" spans="1:3" x14ac:dyDescent="0.25">
      <c r="A1830" s="4">
        <v>695291948</v>
      </c>
      <c r="B1830" t="s">
        <v>3</v>
      </c>
      <c r="C1830">
        <f>VLOOKUP(A1830,'[1]Articulos carga sitio web.rdl'!A$3:C$31241,3,0)</f>
        <v>4</v>
      </c>
    </row>
    <row r="1831" spans="1:3" x14ac:dyDescent="0.25">
      <c r="A1831" s="4">
        <v>695291949</v>
      </c>
      <c r="B1831" t="s">
        <v>3</v>
      </c>
      <c r="C1831">
        <f>VLOOKUP(A1831,'[1]Articulos carga sitio web.rdl'!A$3:C$31241,3,0)</f>
        <v>1</v>
      </c>
    </row>
    <row r="1832" spans="1:3" x14ac:dyDescent="0.25">
      <c r="A1832" s="4">
        <v>695291950</v>
      </c>
      <c r="B1832" t="s">
        <v>3</v>
      </c>
      <c r="C1832">
        <f>VLOOKUP(A1832,'[1]Articulos carga sitio web.rdl'!A$3:C$31241,3,0)</f>
        <v>3</v>
      </c>
    </row>
    <row r="1833" spans="1:3" x14ac:dyDescent="0.25">
      <c r="A1833" s="4">
        <v>695288140</v>
      </c>
      <c r="B1833" t="s">
        <v>3</v>
      </c>
      <c r="C1833">
        <f>VLOOKUP(A1833,'[1]Articulos carga sitio web.rdl'!A$3:C$31241,3,0)</f>
        <v>3</v>
      </c>
    </row>
    <row r="1834" spans="1:3" x14ac:dyDescent="0.25">
      <c r="A1834" s="4">
        <v>695288141</v>
      </c>
      <c r="B1834" t="s">
        <v>3</v>
      </c>
      <c r="C1834">
        <f>VLOOKUP(A1834,'[1]Articulos carga sitio web.rdl'!A$3:C$31241,3,0)</f>
        <v>1</v>
      </c>
    </row>
    <row r="1835" spans="1:3" x14ac:dyDescent="0.25">
      <c r="A1835" s="4">
        <v>695288657</v>
      </c>
      <c r="B1835" t="s">
        <v>3</v>
      </c>
      <c r="C1835">
        <f>VLOOKUP(A1835,'[1]Articulos carga sitio web.rdl'!A$3:C$31241,3,0)</f>
        <v>2</v>
      </c>
    </row>
    <row r="1836" spans="1:3" x14ac:dyDescent="0.25">
      <c r="A1836" s="4">
        <v>695291951</v>
      </c>
      <c r="B1836" t="s">
        <v>3</v>
      </c>
      <c r="C1836">
        <f>VLOOKUP(A1836,'[1]Articulos carga sitio web.rdl'!A$3:C$31241,3,0)</f>
        <v>1</v>
      </c>
    </row>
    <row r="1837" spans="1:3" x14ac:dyDescent="0.25">
      <c r="A1837" s="4">
        <v>695288658</v>
      </c>
      <c r="B1837" t="s">
        <v>3</v>
      </c>
      <c r="C1837">
        <f>VLOOKUP(A1837,'[1]Articulos carga sitio web.rdl'!A$3:C$31241,3,0)</f>
        <v>1</v>
      </c>
    </row>
    <row r="1838" spans="1:3" x14ac:dyDescent="0.25">
      <c r="A1838" s="4">
        <v>695288659</v>
      </c>
      <c r="B1838" t="s">
        <v>3</v>
      </c>
      <c r="C1838">
        <f>VLOOKUP(A1838,'[1]Articulos carga sitio web.rdl'!A$3:C$31241,3,0)</f>
        <v>2</v>
      </c>
    </row>
    <row r="1839" spans="1:3" x14ac:dyDescent="0.25">
      <c r="A1839" s="4">
        <v>695291952</v>
      </c>
      <c r="B1839" t="s">
        <v>3</v>
      </c>
      <c r="C1839">
        <f>VLOOKUP(A1839,'[1]Articulos carga sitio web.rdl'!A$3:C$31241,3,0)</f>
        <v>1</v>
      </c>
    </row>
    <row r="1840" spans="1:3" x14ac:dyDescent="0.25">
      <c r="A1840" s="4">
        <v>695291953</v>
      </c>
      <c r="B1840" t="s">
        <v>3</v>
      </c>
      <c r="C1840">
        <f>VLOOKUP(A1840,'[1]Articulos carga sitio web.rdl'!A$3:C$31241,3,0)</f>
        <v>6</v>
      </c>
    </row>
    <row r="1841" spans="1:3" x14ac:dyDescent="0.25">
      <c r="A1841" s="4">
        <v>695291954</v>
      </c>
      <c r="B1841" t="s">
        <v>3</v>
      </c>
      <c r="C1841">
        <f>VLOOKUP(A1841,'[1]Articulos carga sitio web.rdl'!A$3:C$31241,3,0)</f>
        <v>1</v>
      </c>
    </row>
    <row r="1842" spans="1:3" x14ac:dyDescent="0.25">
      <c r="A1842" s="4">
        <v>695291955</v>
      </c>
      <c r="B1842" t="s">
        <v>3</v>
      </c>
      <c r="C1842">
        <f>VLOOKUP(A1842,'[1]Articulos carga sitio web.rdl'!A$3:C$31241,3,0)</f>
        <v>1</v>
      </c>
    </row>
    <row r="1843" spans="1:3" x14ac:dyDescent="0.25">
      <c r="A1843" s="4">
        <v>695291956</v>
      </c>
      <c r="B1843" t="s">
        <v>3</v>
      </c>
      <c r="C1843">
        <f>VLOOKUP(A1843,'[1]Articulos carga sitio web.rdl'!A$3:C$31241,3,0)</f>
        <v>1</v>
      </c>
    </row>
    <row r="1844" spans="1:3" x14ac:dyDescent="0.25">
      <c r="A1844" s="4">
        <v>695289172</v>
      </c>
      <c r="B1844" t="s">
        <v>3</v>
      </c>
      <c r="C1844">
        <f>VLOOKUP(A1844,'[1]Articulos carga sitio web.rdl'!A$3:C$31241,3,0)</f>
        <v>14</v>
      </c>
    </row>
    <row r="1845" spans="1:3" x14ac:dyDescent="0.25">
      <c r="A1845" s="4">
        <v>695289173</v>
      </c>
      <c r="B1845" t="s">
        <v>3</v>
      </c>
      <c r="C1845">
        <f>VLOOKUP(A1845,'[1]Articulos carga sitio web.rdl'!A$3:C$31241,3,0)</f>
        <v>10</v>
      </c>
    </row>
    <row r="1846" spans="1:3" x14ac:dyDescent="0.25">
      <c r="A1846" s="4">
        <v>695289174</v>
      </c>
      <c r="B1846" t="s">
        <v>3</v>
      </c>
      <c r="C1846">
        <f>VLOOKUP(A1846,'[1]Articulos carga sitio web.rdl'!A$3:C$31241,3,0)</f>
        <v>11</v>
      </c>
    </row>
    <row r="1847" spans="1:3" x14ac:dyDescent="0.25">
      <c r="A1847" s="4">
        <v>695289175</v>
      </c>
      <c r="B1847" t="s">
        <v>3</v>
      </c>
      <c r="C1847">
        <f>VLOOKUP(A1847,'[1]Articulos carga sitio web.rdl'!A$3:C$31241,3,0)</f>
        <v>2</v>
      </c>
    </row>
    <row r="1848" spans="1:3" x14ac:dyDescent="0.25">
      <c r="A1848" s="4">
        <v>695289176</v>
      </c>
      <c r="B1848" t="s">
        <v>3</v>
      </c>
      <c r="C1848">
        <f>VLOOKUP(A1848,'[1]Articulos carga sitio web.rdl'!A$3:C$31241,3,0)</f>
        <v>8</v>
      </c>
    </row>
    <row r="1849" spans="1:3" x14ac:dyDescent="0.25">
      <c r="A1849" s="4">
        <v>695289177</v>
      </c>
      <c r="B1849" t="s">
        <v>3</v>
      </c>
      <c r="C1849">
        <f>VLOOKUP(A1849,'[1]Articulos carga sitio web.rdl'!A$3:C$31241,3,0)</f>
        <v>2</v>
      </c>
    </row>
    <row r="1850" spans="1:3" x14ac:dyDescent="0.25">
      <c r="A1850" s="4">
        <v>695289178</v>
      </c>
      <c r="B1850" t="s">
        <v>3</v>
      </c>
      <c r="C1850">
        <f>VLOOKUP(A1850,'[1]Articulos carga sitio web.rdl'!A$3:C$31241,3,0)</f>
        <v>17</v>
      </c>
    </row>
    <row r="1851" spans="1:3" x14ac:dyDescent="0.25">
      <c r="A1851" s="4">
        <v>695289179</v>
      </c>
      <c r="B1851" t="s">
        <v>3</v>
      </c>
      <c r="C1851">
        <f>VLOOKUP(A1851,'[1]Articulos carga sitio web.rdl'!A$3:C$31241,3,0)</f>
        <v>15</v>
      </c>
    </row>
    <row r="1852" spans="1:3" x14ac:dyDescent="0.25">
      <c r="A1852" s="4">
        <v>695289180</v>
      </c>
      <c r="B1852" t="s">
        <v>3</v>
      </c>
      <c r="C1852">
        <f>VLOOKUP(A1852,'[1]Articulos carga sitio web.rdl'!A$3:C$31241,3,0)</f>
        <v>15</v>
      </c>
    </row>
    <row r="1853" spans="1:3" x14ac:dyDescent="0.25">
      <c r="A1853" s="4">
        <v>695289181</v>
      </c>
      <c r="B1853" t="s">
        <v>3</v>
      </c>
      <c r="C1853">
        <f>VLOOKUP(A1853,'[1]Articulos carga sitio web.rdl'!A$3:C$31241,3,0)</f>
        <v>13</v>
      </c>
    </row>
    <row r="1854" spans="1:3" x14ac:dyDescent="0.25">
      <c r="A1854" s="4">
        <v>695293386</v>
      </c>
      <c r="B1854" t="s">
        <v>3</v>
      </c>
      <c r="C1854">
        <f>VLOOKUP(A1854,'[1]Articulos carga sitio web.rdl'!A$3:C$31241,3,0)</f>
        <v>5</v>
      </c>
    </row>
    <row r="1855" spans="1:3" x14ac:dyDescent="0.25">
      <c r="A1855" s="4">
        <v>695293387</v>
      </c>
      <c r="B1855" t="s">
        <v>3</v>
      </c>
      <c r="C1855">
        <f>VLOOKUP(A1855,'[1]Articulos carga sitio web.rdl'!A$3:C$31241,3,0)</f>
        <v>11</v>
      </c>
    </row>
    <row r="1856" spans="1:3" x14ac:dyDescent="0.25">
      <c r="A1856" s="4">
        <v>695267548</v>
      </c>
      <c r="B1856" t="s">
        <v>3</v>
      </c>
      <c r="C1856">
        <f>VLOOKUP(A1856,'[1]Articulos carga sitio web.rdl'!A$3:C$31241,3,0)</f>
        <v>5</v>
      </c>
    </row>
    <row r="1857" spans="1:3" x14ac:dyDescent="0.25">
      <c r="A1857" s="4">
        <v>695267549</v>
      </c>
      <c r="B1857" t="s">
        <v>3</v>
      </c>
      <c r="C1857">
        <f>VLOOKUP(A1857,'[1]Articulos carga sitio web.rdl'!A$3:C$31241,3,0)</f>
        <v>5</v>
      </c>
    </row>
    <row r="1858" spans="1:3" x14ac:dyDescent="0.25">
      <c r="A1858" s="4">
        <v>695288146</v>
      </c>
      <c r="B1858" t="s">
        <v>3</v>
      </c>
      <c r="C1858">
        <f>VLOOKUP(A1858,'[1]Articulos carga sitio web.rdl'!A$3:C$31241,3,0)</f>
        <v>16</v>
      </c>
    </row>
    <row r="1859" spans="1:3" x14ac:dyDescent="0.25">
      <c r="A1859" s="4">
        <v>695288147</v>
      </c>
      <c r="B1859" t="s">
        <v>3</v>
      </c>
      <c r="C1859">
        <f>VLOOKUP(A1859,'[1]Articulos carga sitio web.rdl'!A$3:C$31241,3,0)</f>
        <v>8</v>
      </c>
    </row>
    <row r="1860" spans="1:3" x14ac:dyDescent="0.25">
      <c r="A1860" s="4">
        <v>695293391</v>
      </c>
      <c r="B1860" t="s">
        <v>3</v>
      </c>
      <c r="C1860">
        <f>VLOOKUP(A1860,'[1]Articulos carga sitio web.rdl'!A$3:C$31241,3,0)</f>
        <v>14</v>
      </c>
    </row>
    <row r="1861" spans="1:3" x14ac:dyDescent="0.25">
      <c r="A1861" s="4">
        <v>695292057</v>
      </c>
      <c r="B1861" t="s">
        <v>3</v>
      </c>
      <c r="C1861">
        <f>VLOOKUP(A1861,'[1]Articulos carga sitio web.rdl'!A$3:C$31241,3,0)</f>
        <v>6</v>
      </c>
    </row>
    <row r="1862" spans="1:3" x14ac:dyDescent="0.25">
      <c r="A1862" s="4">
        <v>695291171</v>
      </c>
      <c r="B1862" t="s">
        <v>3</v>
      </c>
      <c r="C1862">
        <f>VLOOKUP(A1862,'[1]Articulos carga sitio web.rdl'!A$3:C$31241,3,0)</f>
        <v>4</v>
      </c>
    </row>
    <row r="1863" spans="1:3" x14ac:dyDescent="0.25">
      <c r="A1863" s="4">
        <v>695291172</v>
      </c>
      <c r="B1863" t="s">
        <v>3</v>
      </c>
      <c r="C1863">
        <f>VLOOKUP(A1863,'[1]Articulos carga sitio web.rdl'!A$3:C$31241,3,0)</f>
        <v>10</v>
      </c>
    </row>
    <row r="1864" spans="1:3" x14ac:dyDescent="0.25">
      <c r="A1864" s="4">
        <v>695233753</v>
      </c>
      <c r="B1864" t="s">
        <v>3</v>
      </c>
      <c r="C1864">
        <f>VLOOKUP(A1864,'[1]Articulos carga sitio web.rdl'!A$3:C$31241,3,0)</f>
        <v>6</v>
      </c>
    </row>
    <row r="1865" spans="1:3" x14ac:dyDescent="0.25">
      <c r="A1865" s="4">
        <v>695292058</v>
      </c>
      <c r="B1865" t="s">
        <v>3</v>
      </c>
      <c r="C1865">
        <f>VLOOKUP(A1865,'[1]Articulos carga sitio web.rdl'!A$3:C$31241,3,0)</f>
        <v>14</v>
      </c>
    </row>
    <row r="1866" spans="1:3" x14ac:dyDescent="0.25">
      <c r="A1866" s="4">
        <v>695284118</v>
      </c>
      <c r="B1866" t="s">
        <v>3</v>
      </c>
      <c r="C1866">
        <f>VLOOKUP(A1866,'[1]Articulos carga sitio web.rdl'!A$3:C$31241,3,0)</f>
        <v>2</v>
      </c>
    </row>
    <row r="1867" spans="1:3" x14ac:dyDescent="0.25">
      <c r="A1867" s="4">
        <v>695275990</v>
      </c>
      <c r="B1867" t="s">
        <v>3</v>
      </c>
      <c r="C1867">
        <f>VLOOKUP(A1867,'[1]Articulos carga sitio web.rdl'!A$3:C$31241,3,0)</f>
        <v>3</v>
      </c>
    </row>
    <row r="1868" spans="1:3" x14ac:dyDescent="0.25">
      <c r="A1868" s="4">
        <v>695284457</v>
      </c>
      <c r="B1868" t="s">
        <v>3</v>
      </c>
      <c r="C1868">
        <f>VLOOKUP(A1868,'[1]Articulos carga sitio web.rdl'!A$3:C$31241,3,0)</f>
        <v>16</v>
      </c>
    </row>
    <row r="1869" spans="1:3" x14ac:dyDescent="0.25">
      <c r="A1869" s="4">
        <v>695284129</v>
      </c>
      <c r="B1869" t="s">
        <v>3</v>
      </c>
      <c r="C1869">
        <f>VLOOKUP(A1869,'[1]Articulos carga sitio web.rdl'!A$3:C$31241,3,0)</f>
        <v>2</v>
      </c>
    </row>
    <row r="1870" spans="1:3" x14ac:dyDescent="0.25">
      <c r="A1870" s="4">
        <v>695284130</v>
      </c>
      <c r="B1870" t="s">
        <v>3</v>
      </c>
      <c r="C1870">
        <f>VLOOKUP(A1870,'[1]Articulos carga sitio web.rdl'!A$3:C$31241,3,0)</f>
        <v>7</v>
      </c>
    </row>
    <row r="1871" spans="1:3" x14ac:dyDescent="0.25">
      <c r="A1871" s="4">
        <v>695284131</v>
      </c>
      <c r="B1871" t="s">
        <v>3</v>
      </c>
      <c r="C1871">
        <f>VLOOKUP(A1871,'[1]Articulos carga sitio web.rdl'!A$3:C$31241,3,0)</f>
        <v>6</v>
      </c>
    </row>
    <row r="1872" spans="1:3" x14ac:dyDescent="0.25">
      <c r="A1872" s="4">
        <v>695285307</v>
      </c>
      <c r="B1872" t="s">
        <v>3</v>
      </c>
      <c r="C1872">
        <f>VLOOKUP(A1872,'[1]Articulos carga sitio web.rdl'!A$3:C$31241,3,0)</f>
        <v>1</v>
      </c>
    </row>
    <row r="1873" spans="1:3" x14ac:dyDescent="0.25">
      <c r="A1873" s="4">
        <v>695284134</v>
      </c>
      <c r="B1873" t="s">
        <v>3</v>
      </c>
      <c r="C1873">
        <f>VLOOKUP(A1873,'[1]Articulos carga sitio web.rdl'!A$3:C$31241,3,0)</f>
        <v>4</v>
      </c>
    </row>
    <row r="1874" spans="1:3" x14ac:dyDescent="0.25">
      <c r="A1874" s="4">
        <v>695284440</v>
      </c>
      <c r="B1874" t="s">
        <v>3</v>
      </c>
      <c r="C1874">
        <f>VLOOKUP(A1874,'[1]Articulos carga sitio web.rdl'!A$3:C$31241,3,0)</f>
        <v>2</v>
      </c>
    </row>
    <row r="1875" spans="1:3" x14ac:dyDescent="0.25">
      <c r="A1875" s="4">
        <v>695293364</v>
      </c>
      <c r="B1875" t="s">
        <v>3</v>
      </c>
      <c r="C1875">
        <f>VLOOKUP(A1875,'[1]Articulos carga sitio web.rdl'!A$3:C$31241,3,0)</f>
        <v>4</v>
      </c>
    </row>
    <row r="1876" spans="1:3" x14ac:dyDescent="0.25">
      <c r="A1876" s="4">
        <v>695284929</v>
      </c>
      <c r="B1876" t="s">
        <v>3</v>
      </c>
      <c r="C1876">
        <f>VLOOKUP(A1876,'[1]Articulos carga sitio web.rdl'!A$3:C$31241,3,0)</f>
        <v>12</v>
      </c>
    </row>
    <row r="1877" spans="1:3" x14ac:dyDescent="0.25">
      <c r="A1877" s="4">
        <v>695285308</v>
      </c>
      <c r="B1877" t="s">
        <v>3</v>
      </c>
      <c r="C1877">
        <f>VLOOKUP(A1877,'[1]Articulos carga sitio web.rdl'!A$3:C$31241,3,0)</f>
        <v>3</v>
      </c>
    </row>
    <row r="1878" spans="1:3" x14ac:dyDescent="0.25">
      <c r="A1878" s="4">
        <v>695292059</v>
      </c>
      <c r="B1878" t="s">
        <v>3</v>
      </c>
      <c r="C1878">
        <f>VLOOKUP(A1878,'[1]Articulos carga sitio web.rdl'!A$3:C$31241,3,0)</f>
        <v>16</v>
      </c>
    </row>
    <row r="1879" spans="1:3" x14ac:dyDescent="0.25">
      <c r="A1879" s="4">
        <v>695292161</v>
      </c>
      <c r="B1879" t="s">
        <v>3</v>
      </c>
      <c r="C1879">
        <f>VLOOKUP(A1879,'[1]Articulos carga sitio web.rdl'!A$3:C$31241,3,0)</f>
        <v>17</v>
      </c>
    </row>
    <row r="1880" spans="1:3" x14ac:dyDescent="0.25">
      <c r="A1880" s="4">
        <v>695291173</v>
      </c>
      <c r="B1880" t="s">
        <v>3</v>
      </c>
      <c r="C1880">
        <f>VLOOKUP(A1880,'[1]Articulos carga sitio web.rdl'!A$3:C$31241,3,0)</f>
        <v>17</v>
      </c>
    </row>
    <row r="1881" spans="1:3" x14ac:dyDescent="0.25">
      <c r="A1881" s="4">
        <v>695291174</v>
      </c>
      <c r="B1881" t="s">
        <v>3</v>
      </c>
      <c r="C1881">
        <f>VLOOKUP(A1881,'[1]Articulos carga sitio web.rdl'!A$3:C$31241,3,0)</f>
        <v>9</v>
      </c>
    </row>
    <row r="1882" spans="1:3" x14ac:dyDescent="0.25">
      <c r="A1882" s="4">
        <v>695291178</v>
      </c>
      <c r="B1882" t="s">
        <v>3</v>
      </c>
      <c r="C1882">
        <f>VLOOKUP(A1882,'[1]Articulos carga sitio web.rdl'!A$3:C$31241,3,0)</f>
        <v>16</v>
      </c>
    </row>
    <row r="1883" spans="1:3" x14ac:dyDescent="0.25">
      <c r="A1883" s="4">
        <v>695291179</v>
      </c>
      <c r="B1883" t="s">
        <v>3</v>
      </c>
      <c r="C1883">
        <f>VLOOKUP(A1883,'[1]Articulos carga sitio web.rdl'!A$3:C$31241,3,0)</f>
        <v>10</v>
      </c>
    </row>
    <row r="1884" spans="1:3" x14ac:dyDescent="0.25">
      <c r="A1884" s="4">
        <v>695291175</v>
      </c>
      <c r="B1884" t="s">
        <v>3</v>
      </c>
      <c r="C1884">
        <f>VLOOKUP(A1884,'[1]Articulos carga sitio web.rdl'!A$3:C$31241,3,0)</f>
        <v>14</v>
      </c>
    </row>
    <row r="1885" spans="1:3" x14ac:dyDescent="0.25">
      <c r="A1885" s="4">
        <v>695292162</v>
      </c>
      <c r="B1885" t="s">
        <v>3</v>
      </c>
      <c r="C1885">
        <f>VLOOKUP(A1885,'[1]Articulos carga sitio web.rdl'!A$3:C$31241,3,0)</f>
        <v>10</v>
      </c>
    </row>
    <row r="1886" spans="1:3" x14ac:dyDescent="0.25">
      <c r="A1886" s="4">
        <v>695291176</v>
      </c>
      <c r="B1886" t="s">
        <v>3</v>
      </c>
      <c r="C1886">
        <f>VLOOKUP(A1886,'[1]Articulos carga sitio web.rdl'!A$3:C$31241,3,0)</f>
        <v>13</v>
      </c>
    </row>
    <row r="1887" spans="1:3" x14ac:dyDescent="0.25">
      <c r="A1887" s="4">
        <v>695292163</v>
      </c>
      <c r="B1887" t="s">
        <v>3</v>
      </c>
      <c r="C1887">
        <f>VLOOKUP(A1887,'[1]Articulos carga sitio web.rdl'!A$3:C$31241,3,0)</f>
        <v>16</v>
      </c>
    </row>
    <row r="1888" spans="1:3" x14ac:dyDescent="0.25">
      <c r="A1888" s="4">
        <v>695291177</v>
      </c>
      <c r="B1888" t="s">
        <v>3</v>
      </c>
      <c r="C1888">
        <f>VLOOKUP(A1888,'[1]Articulos carga sitio web.rdl'!A$3:C$31241,3,0)</f>
        <v>8</v>
      </c>
    </row>
    <row r="1889" spans="1:3" x14ac:dyDescent="0.25">
      <c r="A1889" s="4">
        <v>695293366</v>
      </c>
      <c r="B1889" t="s">
        <v>3</v>
      </c>
      <c r="C1889">
        <f>VLOOKUP(A1889,'[1]Articulos carga sitio web.rdl'!A$3:C$31241,3,0)</f>
        <v>3</v>
      </c>
    </row>
    <row r="1890" spans="1:3" x14ac:dyDescent="0.25">
      <c r="A1890" s="4">
        <v>695293368</v>
      </c>
      <c r="B1890" t="s">
        <v>3</v>
      </c>
      <c r="C1890">
        <f>VLOOKUP(A1890,'[1]Articulos carga sitio web.rdl'!A$3:C$31241,3,0)</f>
        <v>3</v>
      </c>
    </row>
    <row r="1891" spans="1:3" x14ac:dyDescent="0.25">
      <c r="A1891" s="4">
        <v>695293369</v>
      </c>
      <c r="B1891" t="s">
        <v>3</v>
      </c>
      <c r="C1891">
        <f>VLOOKUP(A1891,'[1]Articulos carga sitio web.rdl'!A$3:C$31241,3,0)</f>
        <v>2</v>
      </c>
    </row>
    <row r="1892" spans="1:3" x14ac:dyDescent="0.25">
      <c r="A1892" s="4">
        <v>695293370</v>
      </c>
      <c r="B1892" t="s">
        <v>3</v>
      </c>
      <c r="C1892">
        <f>VLOOKUP(A1892,'[1]Articulos carga sitio web.rdl'!A$3:C$31241,3,0)</f>
        <v>1</v>
      </c>
    </row>
    <row r="1893" spans="1:3" x14ac:dyDescent="0.25">
      <c r="A1893" s="4">
        <v>695291214</v>
      </c>
      <c r="B1893" t="s">
        <v>3</v>
      </c>
      <c r="C1893">
        <f>VLOOKUP(A1893,'[1]Articulos carga sitio web.rdl'!A$3:C$31241,3,0)</f>
        <v>2</v>
      </c>
    </row>
    <row r="1894" spans="1:3" x14ac:dyDescent="0.25">
      <c r="A1894" s="4">
        <v>695291215</v>
      </c>
      <c r="B1894" t="s">
        <v>3</v>
      </c>
      <c r="C1894">
        <f>VLOOKUP(A1894,'[1]Articulos carga sitio web.rdl'!A$3:C$31241,3,0)</f>
        <v>9</v>
      </c>
    </row>
    <row r="1895" spans="1:3" x14ac:dyDescent="0.25">
      <c r="A1895" s="4">
        <v>695290354</v>
      </c>
      <c r="B1895" t="s">
        <v>3</v>
      </c>
      <c r="C1895">
        <f>VLOOKUP(A1895,'[1]Articulos carga sitio web.rdl'!A$3:C$31241,3,0)</f>
        <v>2</v>
      </c>
    </row>
    <row r="1896" spans="1:3" x14ac:dyDescent="0.25">
      <c r="A1896" s="4">
        <v>695290355</v>
      </c>
      <c r="B1896" t="s">
        <v>3</v>
      </c>
      <c r="C1896">
        <f>VLOOKUP(A1896,'[1]Articulos carga sitio web.rdl'!A$3:C$31241,3,0)</f>
        <v>5</v>
      </c>
    </row>
    <row r="1897" spans="1:3" x14ac:dyDescent="0.25">
      <c r="A1897" s="4">
        <v>695273860</v>
      </c>
      <c r="B1897" t="s">
        <v>3</v>
      </c>
      <c r="C1897">
        <f>VLOOKUP(A1897,'[1]Articulos carga sitio web.rdl'!A$3:C$31241,3,0)</f>
        <v>10</v>
      </c>
    </row>
    <row r="1898" spans="1:3" x14ac:dyDescent="0.25">
      <c r="A1898" s="4">
        <v>695293351</v>
      </c>
      <c r="B1898" t="s">
        <v>3</v>
      </c>
      <c r="C1898">
        <f>VLOOKUP(A1898,'[1]Articulos carga sitio web.rdl'!A$3:C$31241,3,0)</f>
        <v>4</v>
      </c>
    </row>
    <row r="1899" spans="1:3" x14ac:dyDescent="0.25">
      <c r="A1899" s="4">
        <v>695293352</v>
      </c>
      <c r="B1899" t="s">
        <v>3</v>
      </c>
      <c r="C1899">
        <f>VLOOKUP(A1899,'[1]Articulos carga sitio web.rdl'!A$3:C$31241,3,0)</f>
        <v>2</v>
      </c>
    </row>
    <row r="1900" spans="1:3" x14ac:dyDescent="0.25">
      <c r="A1900" s="4">
        <v>695293353</v>
      </c>
      <c r="B1900" t="s">
        <v>3</v>
      </c>
      <c r="C1900">
        <f>VLOOKUP(A1900,'[1]Articulos carga sitio web.rdl'!A$3:C$31241,3,0)</f>
        <v>2</v>
      </c>
    </row>
    <row r="1901" spans="1:3" x14ac:dyDescent="0.25">
      <c r="A1901" s="4">
        <v>695285302</v>
      </c>
      <c r="B1901" t="s">
        <v>3</v>
      </c>
      <c r="C1901">
        <f>VLOOKUP(A1901,'[1]Articulos carga sitio web.rdl'!A$3:C$31241,3,0)</f>
        <v>19</v>
      </c>
    </row>
    <row r="1902" spans="1:3" x14ac:dyDescent="0.25">
      <c r="A1902" s="4">
        <v>695289138</v>
      </c>
      <c r="B1902" t="s">
        <v>3</v>
      </c>
      <c r="C1902">
        <f>VLOOKUP(A1902,'[1]Articulos carga sitio web.rdl'!A$3:C$31241,3,0)</f>
        <v>4</v>
      </c>
    </row>
    <row r="1903" spans="1:3" x14ac:dyDescent="0.25">
      <c r="A1903" s="4">
        <v>695289139</v>
      </c>
      <c r="B1903" t="s">
        <v>3</v>
      </c>
      <c r="C1903">
        <f>VLOOKUP(A1903,'[1]Articulos carga sitio web.rdl'!A$3:C$31241,3,0)</f>
        <v>7</v>
      </c>
    </row>
    <row r="1904" spans="1:3" x14ac:dyDescent="0.25">
      <c r="A1904" s="4">
        <v>695289707</v>
      </c>
      <c r="B1904" t="s">
        <v>3</v>
      </c>
      <c r="C1904">
        <f>VLOOKUP(A1904,'[1]Articulos carga sitio web.rdl'!A$3:C$31241,3,0)</f>
        <v>3</v>
      </c>
    </row>
    <row r="1905" spans="1:3" x14ac:dyDescent="0.25">
      <c r="A1905" s="4">
        <v>695289141</v>
      </c>
      <c r="B1905" t="s">
        <v>3</v>
      </c>
      <c r="C1905">
        <f>VLOOKUP(A1905,'[1]Articulos carga sitio web.rdl'!A$3:C$31241,3,0)</f>
        <v>17</v>
      </c>
    </row>
    <row r="1906" spans="1:3" x14ac:dyDescent="0.25">
      <c r="A1906" s="4">
        <v>695289142</v>
      </c>
      <c r="B1906" t="s">
        <v>3</v>
      </c>
      <c r="C1906">
        <f>VLOOKUP(A1906,'[1]Articulos carga sitio web.rdl'!A$3:C$31241,3,0)</f>
        <v>9</v>
      </c>
    </row>
    <row r="1907" spans="1:3" x14ac:dyDescent="0.25">
      <c r="A1907" s="4">
        <v>695289143</v>
      </c>
      <c r="B1907" t="s">
        <v>3</v>
      </c>
      <c r="C1907">
        <f>VLOOKUP(A1907,'[1]Articulos carga sitio web.rdl'!A$3:C$31241,3,0)</f>
        <v>8</v>
      </c>
    </row>
    <row r="1908" spans="1:3" x14ac:dyDescent="0.25">
      <c r="A1908" s="4">
        <v>695293354</v>
      </c>
      <c r="B1908" t="s">
        <v>3</v>
      </c>
      <c r="C1908">
        <f>VLOOKUP(A1908,'[1]Articulos carga sitio web.rdl'!A$3:C$31241,3,0)</f>
        <v>4</v>
      </c>
    </row>
    <row r="1909" spans="1:3" x14ac:dyDescent="0.25">
      <c r="A1909" s="4">
        <v>695293355</v>
      </c>
      <c r="B1909" t="s">
        <v>3</v>
      </c>
      <c r="C1909">
        <f>VLOOKUP(A1909,'[1]Articulos carga sitio web.rdl'!A$3:C$31241,3,0)</f>
        <v>2</v>
      </c>
    </row>
    <row r="1910" spans="1:3" x14ac:dyDescent="0.25">
      <c r="A1910" s="4">
        <v>695293356</v>
      </c>
      <c r="B1910" t="s">
        <v>3</v>
      </c>
      <c r="C1910">
        <f>VLOOKUP(A1910,'[1]Articulos carga sitio web.rdl'!A$3:C$31241,3,0)</f>
        <v>7</v>
      </c>
    </row>
    <row r="1911" spans="1:3" x14ac:dyDescent="0.25">
      <c r="A1911" s="4">
        <v>695278522</v>
      </c>
      <c r="B1911" t="s">
        <v>3</v>
      </c>
      <c r="C1911">
        <f>VLOOKUP(A1911,'[1]Articulos carga sitio web.rdl'!A$3:C$31241,3,0)</f>
        <v>11</v>
      </c>
    </row>
    <row r="1912" spans="1:3" x14ac:dyDescent="0.25">
      <c r="A1912" s="4">
        <v>695264528</v>
      </c>
      <c r="B1912" t="s">
        <v>3</v>
      </c>
      <c r="C1912">
        <f>VLOOKUP(A1912,'[1]Articulos carga sitio web.rdl'!A$3:C$31241,3,0)</f>
        <v>1</v>
      </c>
    </row>
    <row r="1913" spans="1:3" x14ac:dyDescent="0.25">
      <c r="A1913" s="4">
        <v>695247518</v>
      </c>
      <c r="B1913" t="s">
        <v>3</v>
      </c>
      <c r="C1913">
        <f>VLOOKUP(A1913,'[1]Articulos carga sitio web.rdl'!A$3:C$31241,3,0)</f>
        <v>11</v>
      </c>
    </row>
    <row r="1914" spans="1:3" x14ac:dyDescent="0.25">
      <c r="A1914" s="4">
        <v>695252115</v>
      </c>
      <c r="B1914" t="s">
        <v>3</v>
      </c>
      <c r="C1914">
        <f>VLOOKUP(A1914,'[1]Articulos carga sitio web.rdl'!A$3:C$31241,3,0)</f>
        <v>28</v>
      </c>
    </row>
    <row r="1915" spans="1:3" x14ac:dyDescent="0.25">
      <c r="A1915" s="4">
        <v>695248250</v>
      </c>
      <c r="B1915" t="s">
        <v>3</v>
      </c>
      <c r="C1915">
        <f>VLOOKUP(A1915,'[1]Articulos carga sitio web.rdl'!A$3:C$31241,3,0)</f>
        <v>6</v>
      </c>
    </row>
    <row r="1916" spans="1:3" x14ac:dyDescent="0.25">
      <c r="A1916" s="4">
        <v>695293358</v>
      </c>
      <c r="B1916" t="s">
        <v>3</v>
      </c>
      <c r="C1916">
        <f>VLOOKUP(A1916,'[1]Articulos carga sitio web.rdl'!A$3:C$31241,3,0)</f>
        <v>18</v>
      </c>
    </row>
    <row r="1917" spans="1:3" x14ac:dyDescent="0.25">
      <c r="A1917" s="4">
        <v>695273868</v>
      </c>
      <c r="B1917" t="s">
        <v>3</v>
      </c>
      <c r="C1917">
        <f>VLOOKUP(A1917,'[1]Articulos carga sitio web.rdl'!A$3:C$31241,3,0)</f>
        <v>2</v>
      </c>
    </row>
    <row r="1918" spans="1:3" x14ac:dyDescent="0.25">
      <c r="A1918" s="4">
        <v>695289145</v>
      </c>
      <c r="B1918" t="s">
        <v>3</v>
      </c>
      <c r="C1918">
        <f>VLOOKUP(A1918,'[1]Articulos carga sitio web.rdl'!A$3:C$31241,3,0)</f>
        <v>2</v>
      </c>
    </row>
    <row r="1919" spans="1:3" x14ac:dyDescent="0.25">
      <c r="A1919" s="4">
        <v>695271503</v>
      </c>
      <c r="B1919" t="s">
        <v>3</v>
      </c>
      <c r="C1919">
        <f>VLOOKUP(A1919,'[1]Articulos carga sitio web.rdl'!A$3:C$31241,3,0)</f>
        <v>7</v>
      </c>
    </row>
    <row r="1920" spans="1:3" x14ac:dyDescent="0.25">
      <c r="A1920" s="4">
        <v>695271896</v>
      </c>
      <c r="B1920" t="s">
        <v>3</v>
      </c>
      <c r="C1920">
        <f>VLOOKUP(A1920,'[1]Articulos carga sitio web.rdl'!A$3:C$31241,3,0)</f>
        <v>2</v>
      </c>
    </row>
    <row r="1921" spans="1:3" x14ac:dyDescent="0.25">
      <c r="A1921" s="4">
        <v>695291967</v>
      </c>
      <c r="B1921" t="s">
        <v>3</v>
      </c>
      <c r="C1921">
        <f>VLOOKUP(A1921,'[1]Articulos carga sitio web.rdl'!A$3:C$31241,3,0)</f>
        <v>6</v>
      </c>
    </row>
    <row r="1922" spans="1:3" x14ac:dyDescent="0.25">
      <c r="A1922" s="4">
        <v>695291968</v>
      </c>
      <c r="B1922" t="s">
        <v>3</v>
      </c>
      <c r="C1922">
        <f>VLOOKUP(A1922,'[1]Articulos carga sitio web.rdl'!A$3:C$31241,3,0)</f>
        <v>3</v>
      </c>
    </row>
    <row r="1923" spans="1:3" x14ac:dyDescent="0.25">
      <c r="A1923" s="4">
        <v>695284936</v>
      </c>
      <c r="B1923" t="s">
        <v>3</v>
      </c>
      <c r="C1923">
        <f>VLOOKUP(A1923,'[1]Articulos carga sitio web.rdl'!A$3:C$31241,3,0)</f>
        <v>3</v>
      </c>
    </row>
    <row r="1924" spans="1:3" x14ac:dyDescent="0.25">
      <c r="A1924" s="4">
        <v>695284937</v>
      </c>
      <c r="B1924" t="s">
        <v>3</v>
      </c>
      <c r="C1924">
        <f>VLOOKUP(A1924,'[1]Articulos carga sitio web.rdl'!A$3:C$31241,3,0)</f>
        <v>1</v>
      </c>
    </row>
    <row r="1925" spans="1:3" x14ac:dyDescent="0.25">
      <c r="A1925" s="4">
        <v>695284949</v>
      </c>
      <c r="B1925" t="s">
        <v>3</v>
      </c>
      <c r="C1925">
        <f>VLOOKUP(A1925,'[1]Articulos carga sitio web.rdl'!A$3:C$31241,3,0)</f>
        <v>4</v>
      </c>
    </row>
    <row r="1926" spans="1:3" x14ac:dyDescent="0.25">
      <c r="A1926" s="4">
        <v>695289148</v>
      </c>
      <c r="B1926" t="s">
        <v>3</v>
      </c>
      <c r="C1926">
        <f>VLOOKUP(A1926,'[1]Articulos carga sitio web.rdl'!A$3:C$31241,3,0)</f>
        <v>4</v>
      </c>
    </row>
    <row r="1927" spans="1:3" x14ac:dyDescent="0.25">
      <c r="A1927" s="4">
        <v>695289149</v>
      </c>
      <c r="B1927" t="s">
        <v>3</v>
      </c>
      <c r="C1927">
        <f>VLOOKUP(A1927,'[1]Articulos carga sitio web.rdl'!A$3:C$31241,3,0)</f>
        <v>2</v>
      </c>
    </row>
    <row r="1928" spans="1:3" x14ac:dyDescent="0.25">
      <c r="A1928" s="4">
        <v>695289150</v>
      </c>
      <c r="B1928" t="s">
        <v>3</v>
      </c>
      <c r="C1928">
        <f>VLOOKUP(A1928,'[1]Articulos carga sitio web.rdl'!A$3:C$31241,3,0)</f>
        <v>3</v>
      </c>
    </row>
    <row r="1929" spans="1:3" x14ac:dyDescent="0.25">
      <c r="A1929" s="4">
        <v>695289151</v>
      </c>
      <c r="B1929" t="s">
        <v>3</v>
      </c>
      <c r="C1929">
        <f>VLOOKUP(A1929,'[1]Articulos carga sitio web.rdl'!A$3:C$31241,3,0)</f>
        <v>23</v>
      </c>
    </row>
    <row r="1930" spans="1:3" x14ac:dyDescent="0.25">
      <c r="A1930" s="4">
        <v>695289152</v>
      </c>
      <c r="B1930" t="s">
        <v>3</v>
      </c>
      <c r="C1930">
        <f>VLOOKUP(A1930,'[1]Articulos carga sitio web.rdl'!A$3:C$31241,3,0)</f>
        <v>25</v>
      </c>
    </row>
    <row r="1931" spans="1:3" x14ac:dyDescent="0.25">
      <c r="A1931" s="4">
        <v>695289153</v>
      </c>
      <c r="B1931" t="s">
        <v>3</v>
      </c>
      <c r="C1931">
        <f>VLOOKUP(A1931,'[1]Articulos carga sitio web.rdl'!A$3:C$31241,3,0)</f>
        <v>5</v>
      </c>
    </row>
    <row r="1932" spans="1:3" x14ac:dyDescent="0.25">
      <c r="A1932" s="4">
        <v>695289155</v>
      </c>
      <c r="B1932" t="s">
        <v>3</v>
      </c>
      <c r="C1932">
        <f>VLOOKUP(A1932,'[1]Articulos carga sitio web.rdl'!A$3:C$31241,3,0)</f>
        <v>2</v>
      </c>
    </row>
    <row r="1933" spans="1:3" x14ac:dyDescent="0.25">
      <c r="A1933" s="4">
        <v>695289156</v>
      </c>
      <c r="B1933" t="s">
        <v>3</v>
      </c>
      <c r="C1933">
        <f>VLOOKUP(A1933,'[1]Articulos carga sitio web.rdl'!A$3:C$31241,3,0)</f>
        <v>1</v>
      </c>
    </row>
    <row r="1934" spans="1:3" x14ac:dyDescent="0.25">
      <c r="A1934" s="4">
        <v>695289157</v>
      </c>
      <c r="B1934" t="s">
        <v>3</v>
      </c>
      <c r="C1934">
        <f>VLOOKUP(A1934,'[1]Articulos carga sitio web.rdl'!A$3:C$31241,3,0)</f>
        <v>2</v>
      </c>
    </row>
    <row r="1935" spans="1:3" x14ac:dyDescent="0.25">
      <c r="A1935" s="4">
        <v>695288583</v>
      </c>
      <c r="B1935" t="s">
        <v>3</v>
      </c>
      <c r="C1935">
        <f>VLOOKUP(A1935,'[1]Articulos carga sitio web.rdl'!A$3:C$31241,3,0)</f>
        <v>1</v>
      </c>
    </row>
    <row r="1936" spans="1:3" x14ac:dyDescent="0.25">
      <c r="A1936" s="4">
        <v>695288585</v>
      </c>
      <c r="B1936" t="s">
        <v>3</v>
      </c>
      <c r="C1936">
        <f>VLOOKUP(A1936,'[1]Articulos carga sitio web.rdl'!A$3:C$31241,3,0)</f>
        <v>3</v>
      </c>
    </row>
    <row r="1937" spans="1:3" x14ac:dyDescent="0.25">
      <c r="A1937" s="4">
        <v>695239667</v>
      </c>
      <c r="B1937" t="s">
        <v>3</v>
      </c>
      <c r="C1937">
        <f>VLOOKUP(A1937,'[1]Articulos carga sitio web.rdl'!A$3:C$31241,3,0)</f>
        <v>21</v>
      </c>
    </row>
    <row r="1938" spans="1:3" x14ac:dyDescent="0.25">
      <c r="A1938" s="4">
        <v>695288586</v>
      </c>
      <c r="B1938" t="s">
        <v>3</v>
      </c>
      <c r="C1938">
        <f>VLOOKUP(A1938,'[1]Articulos carga sitio web.rdl'!A$3:C$31241,3,0)</f>
        <v>13</v>
      </c>
    </row>
    <row r="1939" spans="1:3" x14ac:dyDescent="0.25">
      <c r="A1939" s="4">
        <v>695288587</v>
      </c>
      <c r="B1939" t="s">
        <v>3</v>
      </c>
      <c r="C1939">
        <f>VLOOKUP(A1939,'[1]Articulos carga sitio web.rdl'!A$3:C$31241,3,0)</f>
        <v>2</v>
      </c>
    </row>
    <row r="1940" spans="1:3" x14ac:dyDescent="0.25">
      <c r="A1940" s="4">
        <v>695288589</v>
      </c>
      <c r="B1940" t="s">
        <v>3</v>
      </c>
      <c r="C1940">
        <f>VLOOKUP(A1940,'[1]Articulos carga sitio web.rdl'!A$3:C$31241,3,0)</f>
        <v>2</v>
      </c>
    </row>
    <row r="1941" spans="1:3" x14ac:dyDescent="0.25">
      <c r="A1941" s="4">
        <v>695288590</v>
      </c>
      <c r="B1941" t="s">
        <v>3</v>
      </c>
      <c r="C1941">
        <f>VLOOKUP(A1941,'[1]Articulos carga sitio web.rdl'!A$3:C$31241,3,0)</f>
        <v>1</v>
      </c>
    </row>
    <row r="1942" spans="1:3" x14ac:dyDescent="0.25">
      <c r="A1942" s="4">
        <v>695288591</v>
      </c>
      <c r="B1942" t="s">
        <v>3</v>
      </c>
      <c r="C1942">
        <f>VLOOKUP(A1942,'[1]Articulos carga sitio web.rdl'!A$3:C$31241,3,0)</f>
        <v>2</v>
      </c>
    </row>
    <row r="1943" spans="1:3" x14ac:dyDescent="0.25">
      <c r="A1943" s="4">
        <v>695290247</v>
      </c>
      <c r="B1943" t="s">
        <v>3</v>
      </c>
      <c r="C1943">
        <f>VLOOKUP(A1943,'[1]Articulos carga sitio web.rdl'!A$3:C$31241,3,0)</f>
        <v>4</v>
      </c>
    </row>
    <row r="1944" spans="1:3" x14ac:dyDescent="0.25">
      <c r="A1944" s="4">
        <v>695290248</v>
      </c>
      <c r="B1944" t="s">
        <v>3</v>
      </c>
      <c r="C1944">
        <f>VLOOKUP(A1944,'[1]Articulos carga sitio web.rdl'!A$3:C$31241,3,0)</f>
        <v>4</v>
      </c>
    </row>
    <row r="1945" spans="1:3" x14ac:dyDescent="0.25">
      <c r="A1945" s="4">
        <v>695290249</v>
      </c>
      <c r="B1945" t="s">
        <v>3</v>
      </c>
      <c r="C1945">
        <f>VLOOKUP(A1945,'[1]Articulos carga sitio web.rdl'!A$3:C$31241,3,0)</f>
        <v>2</v>
      </c>
    </row>
    <row r="1946" spans="1:3" x14ac:dyDescent="0.25">
      <c r="A1946" s="4">
        <v>695241825</v>
      </c>
      <c r="B1946" t="s">
        <v>3</v>
      </c>
      <c r="C1946">
        <f>VLOOKUP(A1946,'[1]Articulos carga sitio web.rdl'!A$3:C$31241,3,0)</f>
        <v>4</v>
      </c>
    </row>
    <row r="1947" spans="1:3" x14ac:dyDescent="0.25">
      <c r="A1947" s="4">
        <v>695291960</v>
      </c>
      <c r="B1947" t="s">
        <v>3</v>
      </c>
      <c r="C1947">
        <f>VLOOKUP(A1947,'[1]Articulos carga sitio web.rdl'!A$3:C$31241,3,0)</f>
        <v>3</v>
      </c>
    </row>
    <row r="1948" spans="1:3" x14ac:dyDescent="0.25">
      <c r="A1948" s="4">
        <v>695291961</v>
      </c>
      <c r="B1948" t="s">
        <v>3</v>
      </c>
      <c r="C1948">
        <f>VLOOKUP(A1948,'[1]Articulos carga sitio web.rdl'!A$3:C$31241,3,0)</f>
        <v>1</v>
      </c>
    </row>
    <row r="1949" spans="1:3" x14ac:dyDescent="0.25">
      <c r="A1949" s="4">
        <v>695291962</v>
      </c>
      <c r="B1949" t="s">
        <v>3</v>
      </c>
      <c r="C1949">
        <f>VLOOKUP(A1949,'[1]Articulos carga sitio web.rdl'!A$3:C$31241,3,0)</f>
        <v>7</v>
      </c>
    </row>
    <row r="1950" spans="1:3" x14ac:dyDescent="0.25">
      <c r="A1950" s="4">
        <v>695293285</v>
      </c>
      <c r="B1950" t="s">
        <v>3</v>
      </c>
      <c r="C1950">
        <f>VLOOKUP(A1950,'[1]Articulos carga sitio web.rdl'!A$3:C$31241,3,0)</f>
        <v>12</v>
      </c>
    </row>
    <row r="1951" spans="1:3" x14ac:dyDescent="0.25">
      <c r="A1951" s="4">
        <v>695230391</v>
      </c>
      <c r="B1951" t="s">
        <v>3</v>
      </c>
      <c r="C1951">
        <f>VLOOKUP(A1951,'[1]Articulos carga sitio web.rdl'!A$3:C$31241,3,0)</f>
        <v>6</v>
      </c>
    </row>
    <row r="1952" spans="1:3" x14ac:dyDescent="0.25">
      <c r="A1952" s="4">
        <v>695293287</v>
      </c>
      <c r="B1952" t="s">
        <v>3</v>
      </c>
      <c r="C1952">
        <f>VLOOKUP(A1952,'[1]Articulos carga sitio web.rdl'!A$3:C$31241,3,0)</f>
        <v>17</v>
      </c>
    </row>
    <row r="1953" spans="1:3" x14ac:dyDescent="0.25">
      <c r="A1953" s="4">
        <v>695241833</v>
      </c>
      <c r="B1953" t="s">
        <v>3</v>
      </c>
      <c r="C1953">
        <f>VLOOKUP(A1953,'[1]Articulos carga sitio web.rdl'!A$3:C$31241,3,0)</f>
        <v>2</v>
      </c>
    </row>
    <row r="1954" spans="1:3" x14ac:dyDescent="0.25">
      <c r="A1954" s="4">
        <v>695291963</v>
      </c>
      <c r="B1954" t="s">
        <v>3</v>
      </c>
      <c r="C1954">
        <f>VLOOKUP(A1954,'[1]Articulos carga sitio web.rdl'!A$3:C$31241,3,0)</f>
        <v>1</v>
      </c>
    </row>
    <row r="1955" spans="1:3" x14ac:dyDescent="0.25">
      <c r="A1955" s="4">
        <v>695290250</v>
      </c>
      <c r="B1955" t="s">
        <v>3</v>
      </c>
      <c r="C1955">
        <f>VLOOKUP(A1955,'[1]Articulos carga sitio web.rdl'!A$3:C$31241,3,0)</f>
        <v>7</v>
      </c>
    </row>
    <row r="1956" spans="1:3" x14ac:dyDescent="0.25">
      <c r="A1956" s="4">
        <v>695288594</v>
      </c>
      <c r="B1956" t="s">
        <v>3</v>
      </c>
      <c r="C1956">
        <f>VLOOKUP(A1956,'[1]Articulos carga sitio web.rdl'!A$3:C$31241,3,0)</f>
        <v>23</v>
      </c>
    </row>
    <row r="1957" spans="1:3" x14ac:dyDescent="0.25">
      <c r="A1957" s="4">
        <v>695271868</v>
      </c>
      <c r="B1957" t="s">
        <v>3</v>
      </c>
      <c r="C1957">
        <f>VLOOKUP(A1957,'[1]Articulos carga sitio web.rdl'!A$3:C$31241,3,0)</f>
        <v>2</v>
      </c>
    </row>
    <row r="1958" spans="1:3" x14ac:dyDescent="0.25">
      <c r="A1958" s="4">
        <v>695290252</v>
      </c>
      <c r="B1958" t="s">
        <v>3</v>
      </c>
      <c r="C1958">
        <f>VLOOKUP(A1958,'[1]Articulos carga sitio web.rdl'!A$3:C$31241,3,0)</f>
        <v>8</v>
      </c>
    </row>
    <row r="1959" spans="1:3" x14ac:dyDescent="0.25">
      <c r="A1959" s="4">
        <v>695293288</v>
      </c>
      <c r="B1959" t="s">
        <v>3</v>
      </c>
      <c r="C1959">
        <f>VLOOKUP(A1959,'[1]Articulos carga sitio web.rdl'!A$3:C$31241,3,0)</f>
        <v>9</v>
      </c>
    </row>
    <row r="1960" spans="1:3" x14ac:dyDescent="0.25">
      <c r="A1960" s="4">
        <v>695293289</v>
      </c>
      <c r="B1960" t="s">
        <v>3</v>
      </c>
      <c r="C1960">
        <f>VLOOKUP(A1960,'[1]Articulos carga sitio web.rdl'!A$3:C$31241,3,0)</f>
        <v>9</v>
      </c>
    </row>
    <row r="1961" spans="1:3" x14ac:dyDescent="0.25">
      <c r="A1961" s="4">
        <v>695293290</v>
      </c>
      <c r="B1961" t="s">
        <v>3</v>
      </c>
      <c r="C1961">
        <f>VLOOKUP(A1961,'[1]Articulos carga sitio web.rdl'!A$3:C$31241,3,0)</f>
        <v>7</v>
      </c>
    </row>
    <row r="1962" spans="1:3" x14ac:dyDescent="0.25">
      <c r="A1962" s="4">
        <v>695293291</v>
      </c>
      <c r="B1962" t="s">
        <v>3</v>
      </c>
      <c r="C1962">
        <f>VLOOKUP(A1962,'[1]Articulos carga sitio web.rdl'!A$3:C$31241,3,0)</f>
        <v>7</v>
      </c>
    </row>
    <row r="1963" spans="1:3" x14ac:dyDescent="0.25">
      <c r="A1963" s="4">
        <v>695288595</v>
      </c>
      <c r="B1963" t="s">
        <v>3</v>
      </c>
      <c r="C1963">
        <f>VLOOKUP(A1963,'[1]Articulos carga sitio web.rdl'!A$3:C$31241,3,0)</f>
        <v>1</v>
      </c>
    </row>
    <row r="1964" spans="1:3" x14ac:dyDescent="0.25">
      <c r="A1964" s="4">
        <v>695288597</v>
      </c>
      <c r="B1964" t="s">
        <v>3</v>
      </c>
      <c r="C1964">
        <f>VLOOKUP(A1964,'[1]Articulos carga sitio web.rdl'!A$3:C$31241,3,0)</f>
        <v>3</v>
      </c>
    </row>
    <row r="1965" spans="1:3" x14ac:dyDescent="0.25">
      <c r="A1965" s="4">
        <v>695288598</v>
      </c>
      <c r="B1965" t="s">
        <v>3</v>
      </c>
      <c r="C1965">
        <f>VLOOKUP(A1965,'[1]Articulos carga sitio web.rdl'!A$3:C$31241,3,0)</f>
        <v>4</v>
      </c>
    </row>
    <row r="1966" spans="1:3" x14ac:dyDescent="0.25">
      <c r="A1966" s="4">
        <v>695288599</v>
      </c>
      <c r="B1966" t="s">
        <v>3</v>
      </c>
      <c r="C1966">
        <f>VLOOKUP(A1966,'[1]Articulos carga sitio web.rdl'!A$3:C$31241,3,0)</f>
        <v>3</v>
      </c>
    </row>
    <row r="1967" spans="1:3" x14ac:dyDescent="0.25">
      <c r="A1967" s="4">
        <v>695291964</v>
      </c>
      <c r="B1967" t="s">
        <v>3</v>
      </c>
      <c r="C1967">
        <f>VLOOKUP(A1967,'[1]Articulos carga sitio web.rdl'!A$3:C$31241,3,0)</f>
        <v>11</v>
      </c>
    </row>
    <row r="1968" spans="1:3" x14ac:dyDescent="0.25">
      <c r="A1968" s="4">
        <v>695271497</v>
      </c>
      <c r="B1968" t="s">
        <v>3</v>
      </c>
      <c r="C1968">
        <f>VLOOKUP(A1968,'[1]Articulos carga sitio web.rdl'!A$3:C$31241,3,0)</f>
        <v>9</v>
      </c>
    </row>
    <row r="1969" spans="1:3" x14ac:dyDescent="0.25">
      <c r="A1969" s="4">
        <v>695293296</v>
      </c>
      <c r="B1969" t="s">
        <v>3</v>
      </c>
      <c r="C1969">
        <f>VLOOKUP(A1969,'[1]Articulos carga sitio web.rdl'!A$3:C$31241,3,0)</f>
        <v>21</v>
      </c>
    </row>
    <row r="1970" spans="1:3" x14ac:dyDescent="0.25">
      <c r="A1970" s="4">
        <v>695293295</v>
      </c>
      <c r="B1970" t="s">
        <v>3</v>
      </c>
      <c r="C1970">
        <f>VLOOKUP(A1970,'[1]Articulos carga sitio web.rdl'!A$3:C$31241,3,0)</f>
        <v>28</v>
      </c>
    </row>
    <row r="1971" spans="1:3" x14ac:dyDescent="0.25">
      <c r="A1971" s="4">
        <v>695293294</v>
      </c>
      <c r="B1971" t="s">
        <v>3</v>
      </c>
      <c r="C1971">
        <f>VLOOKUP(A1971,'[1]Articulos carga sitio web.rdl'!A$3:C$31241,3,0)</f>
        <v>21</v>
      </c>
    </row>
    <row r="1972" spans="1:3" x14ac:dyDescent="0.25">
      <c r="A1972" s="4">
        <v>695293292</v>
      </c>
      <c r="B1972" t="s">
        <v>3</v>
      </c>
      <c r="C1972">
        <f>VLOOKUP(A1972,'[1]Articulos carga sitio web.rdl'!A$3:C$31241,3,0)</f>
        <v>16</v>
      </c>
    </row>
    <row r="1973" spans="1:3" x14ac:dyDescent="0.25">
      <c r="A1973" s="4">
        <v>695293297</v>
      </c>
      <c r="B1973" t="s">
        <v>3</v>
      </c>
      <c r="C1973">
        <f>VLOOKUP(A1973,'[1]Articulos carga sitio web.rdl'!A$3:C$31241,3,0)</f>
        <v>9</v>
      </c>
    </row>
    <row r="1974" spans="1:3" x14ac:dyDescent="0.25">
      <c r="A1974" s="4">
        <v>695293298</v>
      </c>
      <c r="B1974" t="s">
        <v>3</v>
      </c>
      <c r="C1974">
        <f>VLOOKUP(A1974,'[1]Articulos carga sitio web.rdl'!A$3:C$31241,3,0)</f>
        <v>17</v>
      </c>
    </row>
    <row r="1975" spans="1:3" x14ac:dyDescent="0.25">
      <c r="A1975" s="4">
        <v>695293299</v>
      </c>
      <c r="B1975" t="s">
        <v>3</v>
      </c>
      <c r="C1975">
        <f>VLOOKUP(A1975,'[1]Articulos carga sitio web.rdl'!A$3:C$31241,3,0)</f>
        <v>15</v>
      </c>
    </row>
    <row r="1976" spans="1:3" x14ac:dyDescent="0.25">
      <c r="A1976" s="4">
        <v>695291965</v>
      </c>
      <c r="B1976" t="s">
        <v>3</v>
      </c>
      <c r="C1976">
        <f>VLOOKUP(A1976,'[1]Articulos carga sitio web.rdl'!A$3:C$31241,3,0)</f>
        <v>1</v>
      </c>
    </row>
    <row r="1977" spans="1:3" x14ac:dyDescent="0.25">
      <c r="A1977" s="4">
        <v>695293148</v>
      </c>
      <c r="B1977" t="s">
        <v>3</v>
      </c>
      <c r="C1977">
        <f>VLOOKUP(A1977,'[1]Articulos carga sitio web.rdl'!A$3:C$31241,3,0)</f>
        <v>10</v>
      </c>
    </row>
    <row r="1978" spans="1:3" x14ac:dyDescent="0.25">
      <c r="A1978" s="4">
        <v>695293156</v>
      </c>
      <c r="B1978" t="s">
        <v>3</v>
      </c>
      <c r="C1978">
        <f>VLOOKUP(A1978,'[1]Articulos carga sitio web.rdl'!A$3:C$31241,3,0)</f>
        <v>4</v>
      </c>
    </row>
    <row r="1979" spans="1:3" x14ac:dyDescent="0.25">
      <c r="A1979" s="4">
        <v>695293149</v>
      </c>
      <c r="B1979" t="s">
        <v>3</v>
      </c>
      <c r="C1979">
        <f>VLOOKUP(A1979,'[1]Articulos carga sitio web.rdl'!A$3:C$31241,3,0)</f>
        <v>5</v>
      </c>
    </row>
    <row r="1980" spans="1:3" x14ac:dyDescent="0.25">
      <c r="A1980" s="4">
        <v>695293150</v>
      </c>
      <c r="B1980" t="s">
        <v>3</v>
      </c>
      <c r="C1980">
        <f>VLOOKUP(A1980,'[1]Articulos carga sitio web.rdl'!A$3:C$31241,3,0)</f>
        <v>3</v>
      </c>
    </row>
    <row r="1981" spans="1:3" x14ac:dyDescent="0.25">
      <c r="A1981" s="4">
        <v>695284339</v>
      </c>
      <c r="B1981" t="s">
        <v>3</v>
      </c>
      <c r="C1981">
        <f>VLOOKUP(A1981,'[1]Articulos carga sitio web.rdl'!A$3:C$31241,3,0)</f>
        <v>2</v>
      </c>
    </row>
    <row r="1982" spans="1:3" x14ac:dyDescent="0.25">
      <c r="A1982" s="4">
        <v>695293151</v>
      </c>
      <c r="B1982" t="s">
        <v>3</v>
      </c>
      <c r="C1982">
        <f>VLOOKUP(A1982,'[1]Articulos carga sitio web.rdl'!A$3:C$31241,3,0)</f>
        <v>5</v>
      </c>
    </row>
    <row r="1983" spans="1:3" x14ac:dyDescent="0.25">
      <c r="A1983" s="4">
        <v>695293152</v>
      </c>
      <c r="B1983" t="s">
        <v>3</v>
      </c>
      <c r="C1983">
        <f>VLOOKUP(A1983,'[1]Articulos carga sitio web.rdl'!A$3:C$31241,3,0)</f>
        <v>4</v>
      </c>
    </row>
    <row r="1984" spans="1:3" x14ac:dyDescent="0.25">
      <c r="A1984" s="4">
        <v>695293153</v>
      </c>
      <c r="B1984" t="s">
        <v>3</v>
      </c>
      <c r="C1984">
        <f>VLOOKUP(A1984,'[1]Articulos carga sitio web.rdl'!A$3:C$31241,3,0)</f>
        <v>4</v>
      </c>
    </row>
    <row r="1985" spans="1:3" x14ac:dyDescent="0.25">
      <c r="A1985" s="4">
        <v>695293154</v>
      </c>
      <c r="B1985" t="s">
        <v>3</v>
      </c>
      <c r="C1985">
        <f>VLOOKUP(A1985,'[1]Articulos carga sitio web.rdl'!A$3:C$31241,3,0)</f>
        <v>5</v>
      </c>
    </row>
    <row r="1986" spans="1:3" x14ac:dyDescent="0.25">
      <c r="A1986" s="4">
        <v>695293155</v>
      </c>
      <c r="B1986" t="s">
        <v>3</v>
      </c>
      <c r="C1986">
        <f>VLOOKUP(A1986,'[1]Articulos carga sitio web.rdl'!A$3:C$31241,3,0)</f>
        <v>5</v>
      </c>
    </row>
    <row r="1987" spans="1:3" x14ac:dyDescent="0.25">
      <c r="A1987" s="4">
        <v>695271447</v>
      </c>
      <c r="B1987" t="s">
        <v>3</v>
      </c>
      <c r="C1987">
        <f>VLOOKUP(A1987,'[1]Articulos carga sitio web.rdl'!A$3:C$31241,3,0)</f>
        <v>5</v>
      </c>
    </row>
    <row r="1988" spans="1:3" x14ac:dyDescent="0.25">
      <c r="A1988" s="4">
        <v>695291125</v>
      </c>
      <c r="B1988" t="s">
        <v>3</v>
      </c>
      <c r="C1988">
        <f>VLOOKUP(A1988,'[1]Articulos carga sitio web.rdl'!A$3:C$31241,3,0)</f>
        <v>2</v>
      </c>
    </row>
    <row r="1989" spans="1:3" x14ac:dyDescent="0.25">
      <c r="A1989" s="4">
        <v>695291126</v>
      </c>
      <c r="B1989" t="s">
        <v>3</v>
      </c>
      <c r="C1989">
        <f>VLOOKUP(A1989,'[1]Articulos carga sitio web.rdl'!A$3:C$31241,3,0)</f>
        <v>13</v>
      </c>
    </row>
    <row r="1990" spans="1:3" x14ac:dyDescent="0.25">
      <c r="A1990" s="4">
        <v>695292164</v>
      </c>
      <c r="B1990" t="s">
        <v>3</v>
      </c>
      <c r="C1990">
        <f>VLOOKUP(A1990,'[1]Articulos carga sitio web.rdl'!A$3:C$31241,3,0)</f>
        <v>4</v>
      </c>
    </row>
    <row r="1991" spans="1:3" x14ac:dyDescent="0.25">
      <c r="A1991" s="4">
        <v>695292165</v>
      </c>
      <c r="B1991" t="s">
        <v>3</v>
      </c>
      <c r="C1991">
        <f>VLOOKUP(A1991,'[1]Articulos carga sitio web.rdl'!A$3:C$31241,3,0)</f>
        <v>8</v>
      </c>
    </row>
    <row r="1992" spans="1:3" x14ac:dyDescent="0.25">
      <c r="A1992" s="4">
        <v>695291127</v>
      </c>
      <c r="B1992" t="s">
        <v>3</v>
      </c>
      <c r="C1992">
        <f>VLOOKUP(A1992,'[1]Articulos carga sitio web.rdl'!A$3:C$31241,3,0)</f>
        <v>4</v>
      </c>
    </row>
    <row r="1993" spans="1:3" x14ac:dyDescent="0.25">
      <c r="A1993" s="4">
        <v>695291128</v>
      </c>
      <c r="B1993" t="s">
        <v>3</v>
      </c>
      <c r="C1993">
        <f>VLOOKUP(A1993,'[1]Articulos carga sitio web.rdl'!A$3:C$31241,3,0)</f>
        <v>8</v>
      </c>
    </row>
    <row r="1994" spans="1:3" x14ac:dyDescent="0.25">
      <c r="A1994" s="4">
        <v>695293670</v>
      </c>
      <c r="B1994" t="s">
        <v>3</v>
      </c>
      <c r="C1994">
        <f>VLOOKUP(A1994,'[1]Articulos carga sitio web.rdl'!A$3:C$31241,3,0)</f>
        <v>12</v>
      </c>
    </row>
    <row r="1995" spans="1:3" x14ac:dyDescent="0.25">
      <c r="A1995" s="4">
        <v>695271873</v>
      </c>
      <c r="B1995" t="s">
        <v>3</v>
      </c>
      <c r="C1995">
        <f>VLOOKUP(A1995,'[1]Articulos carga sitio web.rdl'!A$3:C$31241,3,0)</f>
        <v>5</v>
      </c>
    </row>
    <row r="1996" spans="1:3" x14ac:dyDescent="0.25">
      <c r="A1996" s="4">
        <v>695248125</v>
      </c>
      <c r="B1996" t="s">
        <v>3</v>
      </c>
      <c r="C1996">
        <f>VLOOKUP(A1996,'[1]Articulos carga sitio web.rdl'!A$3:C$31241,3,0)</f>
        <v>1</v>
      </c>
    </row>
    <row r="1997" spans="1:3" x14ac:dyDescent="0.25">
      <c r="A1997" s="4">
        <v>695216672</v>
      </c>
      <c r="B1997" t="s">
        <v>3</v>
      </c>
      <c r="C1997">
        <f>VLOOKUP(A1997,'[1]Articulos carga sitio web.rdl'!A$3:C$31241,3,0)</f>
        <v>3</v>
      </c>
    </row>
    <row r="1998" spans="1:3" x14ac:dyDescent="0.25">
      <c r="A1998" s="4">
        <v>695284887</v>
      </c>
      <c r="B1998" t="s">
        <v>3</v>
      </c>
      <c r="C1998">
        <f>VLOOKUP(A1998,'[1]Articulos carga sitio web.rdl'!A$3:C$31241,3,0)</f>
        <v>1</v>
      </c>
    </row>
    <row r="1999" spans="1:3" x14ac:dyDescent="0.25">
      <c r="A1999" s="4">
        <v>695293239</v>
      </c>
      <c r="B1999" t="s">
        <v>3</v>
      </c>
      <c r="C1999">
        <f>VLOOKUP(A1999,'[1]Articulos carga sitio web.rdl'!A$3:C$31241,3,0)</f>
        <v>3</v>
      </c>
    </row>
    <row r="2000" spans="1:3" x14ac:dyDescent="0.25">
      <c r="A2000" s="4">
        <v>695248127</v>
      </c>
      <c r="B2000" t="s">
        <v>3</v>
      </c>
      <c r="C2000">
        <f>VLOOKUP(A2000,'[1]Articulos carga sitio web.rdl'!A$3:C$31241,3,0)</f>
        <v>11</v>
      </c>
    </row>
    <row r="2001" spans="1:3" x14ac:dyDescent="0.25">
      <c r="A2001" s="4">
        <v>695293674</v>
      </c>
      <c r="B2001" t="s">
        <v>3</v>
      </c>
      <c r="C2001">
        <f>VLOOKUP(A2001,'[1]Articulos carga sitio web.rdl'!A$3:C$31241,3,0)</f>
        <v>7</v>
      </c>
    </row>
    <row r="2002" spans="1:3" x14ac:dyDescent="0.25">
      <c r="A2002" s="4">
        <v>695293240</v>
      </c>
      <c r="B2002" t="s">
        <v>3</v>
      </c>
      <c r="C2002">
        <f>VLOOKUP(A2002,'[1]Articulos carga sitio web.rdl'!A$3:C$31241,3,0)</f>
        <v>9</v>
      </c>
    </row>
    <row r="2003" spans="1:3" x14ac:dyDescent="0.25">
      <c r="A2003" s="4">
        <v>695293241</v>
      </c>
      <c r="B2003" t="s">
        <v>3</v>
      </c>
      <c r="C2003">
        <f>VLOOKUP(A2003,'[1]Articulos carga sitio web.rdl'!A$3:C$31241,3,0)</f>
        <v>4</v>
      </c>
    </row>
    <row r="2004" spans="1:3" x14ac:dyDescent="0.25">
      <c r="A2004" s="4">
        <v>695096060</v>
      </c>
      <c r="B2004" t="s">
        <v>3</v>
      </c>
      <c r="C2004">
        <f>VLOOKUP(A2004,'[1]Articulos carga sitio web.rdl'!A$3:C$31241,3,0)</f>
        <v>1</v>
      </c>
    </row>
    <row r="2005" spans="1:3" x14ac:dyDescent="0.25">
      <c r="A2005" s="4">
        <v>695293258</v>
      </c>
      <c r="B2005" t="s">
        <v>3</v>
      </c>
      <c r="C2005">
        <f>VLOOKUP(A2005,'[1]Articulos carga sitio web.rdl'!A$3:C$31241,3,0)</f>
        <v>8</v>
      </c>
    </row>
    <row r="2006" spans="1:3" x14ac:dyDescent="0.25">
      <c r="A2006" s="4">
        <v>695289711</v>
      </c>
      <c r="B2006" t="s">
        <v>3</v>
      </c>
      <c r="C2006">
        <f>VLOOKUP(A2006,'[1]Articulos carga sitio web.rdl'!A$3:C$31241,3,0)</f>
        <v>2</v>
      </c>
    </row>
    <row r="2007" spans="1:3" x14ac:dyDescent="0.25">
      <c r="A2007" s="4">
        <v>695271565</v>
      </c>
      <c r="B2007" t="s">
        <v>3</v>
      </c>
      <c r="C2007">
        <f>VLOOKUP(A2007,'[1]Articulos carga sitio web.rdl'!A$3:C$31241,3,0)</f>
        <v>1</v>
      </c>
    </row>
    <row r="2008" spans="1:3" x14ac:dyDescent="0.25">
      <c r="A2008" s="4">
        <v>695290770</v>
      </c>
      <c r="B2008" t="s">
        <v>3</v>
      </c>
      <c r="C2008">
        <f>VLOOKUP(A2008,'[1]Articulos carga sitio web.rdl'!A$3:C$31241,3,0)</f>
        <v>16</v>
      </c>
    </row>
    <row r="2009" spans="1:3" x14ac:dyDescent="0.25">
      <c r="A2009" s="4">
        <v>695290771</v>
      </c>
      <c r="B2009" t="s">
        <v>3</v>
      </c>
      <c r="C2009">
        <f>VLOOKUP(A2009,'[1]Articulos carga sitio web.rdl'!A$3:C$31241,3,0)</f>
        <v>1</v>
      </c>
    </row>
    <row r="2010" spans="1:3" x14ac:dyDescent="0.25">
      <c r="A2010" s="4">
        <v>695289714</v>
      </c>
      <c r="B2010" t="s">
        <v>3</v>
      </c>
      <c r="C2010">
        <f>VLOOKUP(A2010,'[1]Articulos carga sitio web.rdl'!A$3:C$31241,3,0)</f>
        <v>25</v>
      </c>
    </row>
    <row r="2011" spans="1:3" x14ac:dyDescent="0.25">
      <c r="A2011" s="4">
        <v>695290356</v>
      </c>
      <c r="B2011" t="s">
        <v>3</v>
      </c>
      <c r="C2011">
        <f>VLOOKUP(A2011,'[1]Articulos carga sitio web.rdl'!A$3:C$31241,3,0)</f>
        <v>7</v>
      </c>
    </row>
    <row r="2012" spans="1:3" x14ac:dyDescent="0.25">
      <c r="A2012" s="4">
        <v>695289715</v>
      </c>
      <c r="B2012" t="s">
        <v>3</v>
      </c>
      <c r="C2012">
        <f>VLOOKUP(A2012,'[1]Articulos carga sitio web.rdl'!A$3:C$31241,3,0)</f>
        <v>9</v>
      </c>
    </row>
    <row r="2013" spans="1:3" x14ac:dyDescent="0.25">
      <c r="A2013" s="4">
        <v>695230352</v>
      </c>
      <c r="B2013" t="s">
        <v>3</v>
      </c>
      <c r="C2013">
        <f>VLOOKUP(A2013,'[1]Articulos carga sitio web.rdl'!A$3:C$31241,3,0)</f>
        <v>1</v>
      </c>
    </row>
    <row r="2014" spans="1:3" x14ac:dyDescent="0.25">
      <c r="A2014" s="4">
        <v>695289717</v>
      </c>
      <c r="B2014" t="s">
        <v>3</v>
      </c>
      <c r="C2014">
        <f>VLOOKUP(A2014,'[1]Articulos carga sitio web.rdl'!A$3:C$31241,3,0)</f>
        <v>4</v>
      </c>
    </row>
    <row r="2015" spans="1:3" x14ac:dyDescent="0.25">
      <c r="A2015" s="4">
        <v>695293255</v>
      </c>
      <c r="B2015" t="s">
        <v>3</v>
      </c>
      <c r="C2015">
        <f>VLOOKUP(A2015,'[1]Articulos carga sitio web.rdl'!A$3:C$31241,3,0)</f>
        <v>9</v>
      </c>
    </row>
    <row r="2016" spans="1:3" x14ac:dyDescent="0.25">
      <c r="A2016" s="4">
        <v>695293257</v>
      </c>
      <c r="B2016" t="s">
        <v>3</v>
      </c>
      <c r="C2016">
        <f>VLOOKUP(A2016,'[1]Articulos carga sitio web.rdl'!A$3:C$31241,3,0)</f>
        <v>8</v>
      </c>
    </row>
    <row r="2017" spans="1:3" x14ac:dyDescent="0.25">
      <c r="A2017" s="4">
        <v>695284367</v>
      </c>
      <c r="B2017" t="s">
        <v>3</v>
      </c>
      <c r="C2017">
        <f>VLOOKUP(A2017,'[1]Articulos carga sitio web.rdl'!A$3:C$31241,3,0)</f>
        <v>1</v>
      </c>
    </row>
    <row r="2018" spans="1:3" x14ac:dyDescent="0.25">
      <c r="A2018" s="4">
        <v>695286863</v>
      </c>
      <c r="B2018" t="s">
        <v>3</v>
      </c>
      <c r="C2018">
        <f>VLOOKUP(A2018,'[1]Articulos carga sitio web.rdl'!A$3:C$31241,3,0)</f>
        <v>1</v>
      </c>
    </row>
    <row r="2019" spans="1:3" x14ac:dyDescent="0.25">
      <c r="A2019" s="4">
        <v>695292049</v>
      </c>
      <c r="B2019" t="s">
        <v>3</v>
      </c>
      <c r="C2019">
        <f>VLOOKUP(A2019,'[1]Articulos carga sitio web.rdl'!A$3:C$31241,3,0)</f>
        <v>17</v>
      </c>
    </row>
    <row r="2020" spans="1:3" x14ac:dyDescent="0.25">
      <c r="A2020" s="4">
        <v>695271584</v>
      </c>
      <c r="B2020" t="s">
        <v>3</v>
      </c>
      <c r="C2020">
        <f>VLOOKUP(A2020,'[1]Articulos carga sitio web.rdl'!A$3:C$31241,3,0)</f>
        <v>1</v>
      </c>
    </row>
    <row r="2021" spans="1:3" x14ac:dyDescent="0.25">
      <c r="A2021" s="4">
        <v>695226246</v>
      </c>
      <c r="B2021" t="s">
        <v>3</v>
      </c>
      <c r="C2021">
        <f>VLOOKUP(A2021,'[1]Articulos carga sitio web.rdl'!A$3:C$31241,3,0)</f>
        <v>10</v>
      </c>
    </row>
    <row r="2022" spans="1:3" x14ac:dyDescent="0.25">
      <c r="A2022" s="4">
        <v>695293259</v>
      </c>
      <c r="B2022" t="s">
        <v>3</v>
      </c>
      <c r="C2022">
        <f>VLOOKUP(A2022,'[1]Articulos carga sitio web.rdl'!A$3:C$31241,3,0)</f>
        <v>6</v>
      </c>
    </row>
    <row r="2023" spans="1:3" x14ac:dyDescent="0.25">
      <c r="A2023" s="4">
        <v>695293260</v>
      </c>
      <c r="B2023" t="s">
        <v>3</v>
      </c>
      <c r="C2023">
        <f>VLOOKUP(A2023,'[1]Articulos carga sitio web.rdl'!A$3:C$31241,3,0)</f>
        <v>11</v>
      </c>
    </row>
    <row r="2024" spans="1:3" x14ac:dyDescent="0.25">
      <c r="A2024" s="4">
        <v>695290357</v>
      </c>
      <c r="B2024" t="s">
        <v>3</v>
      </c>
      <c r="C2024">
        <f>VLOOKUP(A2024,'[1]Articulos carga sitio web.rdl'!A$3:C$31241,3,0)</f>
        <v>2</v>
      </c>
    </row>
    <row r="2025" spans="1:3" x14ac:dyDescent="0.25">
      <c r="A2025" s="4">
        <v>695290358</v>
      </c>
      <c r="B2025" t="s">
        <v>3</v>
      </c>
      <c r="C2025">
        <f>VLOOKUP(A2025,'[1]Articulos carga sitio web.rdl'!A$3:C$31241,3,0)</f>
        <v>2</v>
      </c>
    </row>
    <row r="2026" spans="1:3" x14ac:dyDescent="0.25">
      <c r="A2026" s="4">
        <v>695228758</v>
      </c>
      <c r="B2026" t="s">
        <v>3</v>
      </c>
      <c r="C2026">
        <f>VLOOKUP(A2026,'[1]Articulos carga sitio web.rdl'!A$3:C$31241,3,0)</f>
        <v>1</v>
      </c>
    </row>
    <row r="2027" spans="1:3" x14ac:dyDescent="0.25">
      <c r="A2027" s="4">
        <v>695228759</v>
      </c>
      <c r="B2027" t="s">
        <v>3</v>
      </c>
      <c r="C2027">
        <f>VLOOKUP(A2027,'[1]Articulos carga sitio web.rdl'!A$3:C$31241,3,0)</f>
        <v>2</v>
      </c>
    </row>
    <row r="2028" spans="1:3" x14ac:dyDescent="0.25">
      <c r="A2028" s="4">
        <v>695228760</v>
      </c>
      <c r="B2028" t="s">
        <v>3</v>
      </c>
      <c r="C2028">
        <f>VLOOKUP(A2028,'[1]Articulos carga sitio web.rdl'!A$3:C$31241,3,0)</f>
        <v>2</v>
      </c>
    </row>
    <row r="2029" spans="1:3" x14ac:dyDescent="0.25">
      <c r="A2029" s="4">
        <v>695290255</v>
      </c>
      <c r="B2029" t="s">
        <v>3</v>
      </c>
      <c r="C2029">
        <f>VLOOKUP(A2029,'[1]Articulos carga sitio web.rdl'!A$3:C$31241,3,0)</f>
        <v>3</v>
      </c>
    </row>
    <row r="2030" spans="1:3" x14ac:dyDescent="0.25">
      <c r="A2030" s="4">
        <v>695289208</v>
      </c>
      <c r="B2030" t="s">
        <v>3</v>
      </c>
      <c r="C2030">
        <f>VLOOKUP(A2030,'[1]Articulos carga sitio web.rdl'!A$3:C$31241,3,0)</f>
        <v>37</v>
      </c>
    </row>
    <row r="2031" spans="1:3" x14ac:dyDescent="0.25">
      <c r="A2031" s="4">
        <v>695289211</v>
      </c>
      <c r="B2031" t="s">
        <v>3</v>
      </c>
      <c r="C2031">
        <f>VLOOKUP(A2031,'[1]Articulos carga sitio web.rdl'!A$3:C$31241,3,0)</f>
        <v>7</v>
      </c>
    </row>
    <row r="2032" spans="1:3" x14ac:dyDescent="0.25">
      <c r="A2032" s="4">
        <v>695289212</v>
      </c>
      <c r="B2032" t="s">
        <v>3</v>
      </c>
      <c r="C2032">
        <f>VLOOKUP(A2032,'[1]Articulos carga sitio web.rdl'!A$3:C$31241,3,0)</f>
        <v>9</v>
      </c>
    </row>
    <row r="2033" spans="1:3" x14ac:dyDescent="0.25">
      <c r="A2033" s="4">
        <v>695286880</v>
      </c>
      <c r="B2033" t="s">
        <v>3</v>
      </c>
      <c r="C2033">
        <f>VLOOKUP(A2033,'[1]Articulos carga sitio web.rdl'!A$3:C$31241,3,0)</f>
        <v>24</v>
      </c>
    </row>
    <row r="2034" spans="1:3" x14ac:dyDescent="0.25">
      <c r="A2034" s="4">
        <v>695288712</v>
      </c>
      <c r="B2034" t="s">
        <v>3</v>
      </c>
      <c r="C2034">
        <f>VLOOKUP(A2034,'[1]Articulos carga sitio web.rdl'!A$3:C$31241,3,0)</f>
        <v>2</v>
      </c>
    </row>
    <row r="2035" spans="1:3" x14ac:dyDescent="0.25">
      <c r="A2035" s="4">
        <v>695291900</v>
      </c>
      <c r="B2035" t="s">
        <v>3</v>
      </c>
      <c r="C2035">
        <f>VLOOKUP(A2035,'[1]Articulos carga sitio web.rdl'!A$3:C$31241,3,0)</f>
        <v>4</v>
      </c>
    </row>
    <row r="2036" spans="1:3" x14ac:dyDescent="0.25">
      <c r="A2036" s="4">
        <v>695291901</v>
      </c>
      <c r="B2036" t="s">
        <v>3</v>
      </c>
      <c r="C2036">
        <f>VLOOKUP(A2036,'[1]Articulos carga sitio web.rdl'!A$3:C$31241,3,0)</f>
        <v>5</v>
      </c>
    </row>
    <row r="2037" spans="1:3" x14ac:dyDescent="0.25">
      <c r="A2037" s="4">
        <v>695228775</v>
      </c>
      <c r="B2037" t="s">
        <v>3</v>
      </c>
      <c r="C2037">
        <f>VLOOKUP(A2037,'[1]Articulos carga sitio web.rdl'!A$3:C$31241,3,0)</f>
        <v>5</v>
      </c>
    </row>
    <row r="2038" spans="1:3" x14ac:dyDescent="0.25">
      <c r="A2038" s="4">
        <v>695262266</v>
      </c>
      <c r="B2038" t="s">
        <v>3</v>
      </c>
      <c r="C2038">
        <f>VLOOKUP(A2038,'[1]Articulos carga sitio web.rdl'!A$3:C$31241,3,0)</f>
        <v>3</v>
      </c>
    </row>
    <row r="2039" spans="1:3" x14ac:dyDescent="0.25">
      <c r="A2039" s="4">
        <v>695230038</v>
      </c>
      <c r="B2039" t="s">
        <v>3</v>
      </c>
      <c r="C2039">
        <f>VLOOKUP(A2039,'[1]Articulos carga sitio web.rdl'!A$3:C$31241,3,0)</f>
        <v>2</v>
      </c>
    </row>
    <row r="2040" spans="1:3" x14ac:dyDescent="0.25">
      <c r="A2040" s="4">
        <v>695240544</v>
      </c>
      <c r="B2040" t="s">
        <v>3</v>
      </c>
      <c r="C2040">
        <f>VLOOKUP(A2040,'[1]Articulos carga sitio web.rdl'!A$3:C$31241,3,0)</f>
        <v>3</v>
      </c>
    </row>
    <row r="2041" spans="1:3" x14ac:dyDescent="0.25">
      <c r="A2041" s="4">
        <v>695291903</v>
      </c>
      <c r="B2041" t="s">
        <v>3</v>
      </c>
      <c r="C2041">
        <f>VLOOKUP(A2041,'[1]Articulos carga sitio web.rdl'!A$3:C$31241,3,0)</f>
        <v>1</v>
      </c>
    </row>
    <row r="2042" spans="1:3" x14ac:dyDescent="0.25">
      <c r="A2042" s="4">
        <v>695259777</v>
      </c>
      <c r="B2042" t="s">
        <v>3</v>
      </c>
      <c r="C2042">
        <f>VLOOKUP(A2042,'[1]Articulos carga sitio web.rdl'!A$3:C$31241,3,0)</f>
        <v>1</v>
      </c>
    </row>
    <row r="2043" spans="1:3" x14ac:dyDescent="0.25">
      <c r="A2043" s="4">
        <v>695259778</v>
      </c>
      <c r="B2043" t="s">
        <v>3</v>
      </c>
      <c r="C2043">
        <f>VLOOKUP(A2043,'[1]Articulos carga sitio web.rdl'!A$3:C$31241,3,0)</f>
        <v>5</v>
      </c>
    </row>
    <row r="2044" spans="1:3" x14ac:dyDescent="0.25">
      <c r="A2044" s="4">
        <v>695291904</v>
      </c>
      <c r="B2044" t="s">
        <v>3</v>
      </c>
      <c r="C2044">
        <f>VLOOKUP(A2044,'[1]Articulos carga sitio web.rdl'!A$3:C$31241,3,0)</f>
        <v>2</v>
      </c>
    </row>
    <row r="2045" spans="1:3" x14ac:dyDescent="0.25">
      <c r="A2045" s="4">
        <v>695259783</v>
      </c>
      <c r="B2045" t="s">
        <v>3</v>
      </c>
      <c r="C2045">
        <f>VLOOKUP(A2045,'[1]Articulos carga sitio web.rdl'!A$3:C$31241,3,0)</f>
        <v>16</v>
      </c>
    </row>
    <row r="2046" spans="1:3" x14ac:dyDescent="0.25">
      <c r="A2046" s="4">
        <v>695265018</v>
      </c>
      <c r="B2046" t="s">
        <v>3</v>
      </c>
      <c r="C2046">
        <f>VLOOKUP(A2046,'[1]Articulos carga sitio web.rdl'!A$3:C$31241,3,0)</f>
        <v>1</v>
      </c>
    </row>
    <row r="2047" spans="1:3" x14ac:dyDescent="0.25">
      <c r="A2047" s="4">
        <v>695271627</v>
      </c>
      <c r="B2047" t="s">
        <v>3</v>
      </c>
      <c r="C2047">
        <f>VLOOKUP(A2047,'[1]Articulos carga sitio web.rdl'!A$3:C$31241,3,0)</f>
        <v>1</v>
      </c>
    </row>
    <row r="2048" spans="1:3" x14ac:dyDescent="0.25">
      <c r="A2048" s="4">
        <v>695291906</v>
      </c>
      <c r="B2048" t="s">
        <v>3</v>
      </c>
      <c r="C2048">
        <f>VLOOKUP(A2048,'[1]Articulos carga sitio web.rdl'!A$3:C$31241,3,0)</f>
        <v>1</v>
      </c>
    </row>
    <row r="2049" spans="1:3" x14ac:dyDescent="0.25">
      <c r="A2049" s="4">
        <v>695278600</v>
      </c>
      <c r="B2049" t="s">
        <v>3</v>
      </c>
      <c r="C2049">
        <f>VLOOKUP(A2049,'[1]Articulos carga sitio web.rdl'!A$3:C$31241,3,0)</f>
        <v>4</v>
      </c>
    </row>
    <row r="2050" spans="1:3" x14ac:dyDescent="0.25">
      <c r="A2050" s="4">
        <v>695278604</v>
      </c>
      <c r="B2050" t="s">
        <v>3</v>
      </c>
      <c r="C2050">
        <f>VLOOKUP(A2050,'[1]Articulos carga sitio web.rdl'!A$3:C$31241,3,0)</f>
        <v>3</v>
      </c>
    </row>
    <row r="2051" spans="1:3" x14ac:dyDescent="0.25">
      <c r="A2051" s="4">
        <v>695278606</v>
      </c>
      <c r="B2051" t="s">
        <v>3</v>
      </c>
      <c r="C2051">
        <f>VLOOKUP(A2051,'[1]Articulos carga sitio web.rdl'!A$3:C$31241,3,0)</f>
        <v>7</v>
      </c>
    </row>
    <row r="2052" spans="1:3" x14ac:dyDescent="0.25">
      <c r="A2052" s="4">
        <v>695278609</v>
      </c>
      <c r="B2052" t="s">
        <v>3</v>
      </c>
      <c r="C2052">
        <f>VLOOKUP(A2052,'[1]Articulos carga sitio web.rdl'!A$3:C$31241,3,0)</f>
        <v>9</v>
      </c>
    </row>
    <row r="2053" spans="1:3" x14ac:dyDescent="0.25">
      <c r="A2053" s="4">
        <v>695278614</v>
      </c>
      <c r="B2053" t="s">
        <v>3</v>
      </c>
      <c r="C2053">
        <f>VLOOKUP(A2053,'[1]Articulos carga sitio web.rdl'!A$3:C$31241,3,0)</f>
        <v>26</v>
      </c>
    </row>
    <row r="2054" spans="1:3" x14ac:dyDescent="0.25">
      <c r="A2054" s="4">
        <v>695278615</v>
      </c>
      <c r="B2054" t="s">
        <v>3</v>
      </c>
      <c r="C2054">
        <f>VLOOKUP(A2054,'[1]Articulos carga sitio web.rdl'!A$3:C$31241,3,0)</f>
        <v>1</v>
      </c>
    </row>
    <row r="2055" spans="1:3" x14ac:dyDescent="0.25">
      <c r="A2055" s="4">
        <v>695292167</v>
      </c>
      <c r="B2055" t="s">
        <v>3</v>
      </c>
      <c r="C2055">
        <f>VLOOKUP(A2055,'[1]Articulos carga sitio web.rdl'!A$3:C$31241,3,0)</f>
        <v>14</v>
      </c>
    </row>
    <row r="2056" spans="1:3" x14ac:dyDescent="0.25">
      <c r="A2056" s="4">
        <v>695284417</v>
      </c>
      <c r="B2056" t="s">
        <v>3</v>
      </c>
      <c r="C2056">
        <f>VLOOKUP(A2056,'[1]Articulos carga sitio web.rdl'!A$3:C$31241,3,0)</f>
        <v>10</v>
      </c>
    </row>
    <row r="2057" spans="1:3" x14ac:dyDescent="0.25">
      <c r="A2057" s="4">
        <v>695284902</v>
      </c>
      <c r="B2057" t="s">
        <v>3</v>
      </c>
      <c r="C2057">
        <f>VLOOKUP(A2057,'[1]Articulos carga sitio web.rdl'!A$3:C$31241,3,0)</f>
        <v>4</v>
      </c>
    </row>
    <row r="2058" spans="1:3" x14ac:dyDescent="0.25">
      <c r="A2058" s="4">
        <v>695284903</v>
      </c>
      <c r="B2058" t="s">
        <v>3</v>
      </c>
      <c r="C2058">
        <f>VLOOKUP(A2058,'[1]Articulos carga sitio web.rdl'!A$3:C$31241,3,0)</f>
        <v>4</v>
      </c>
    </row>
    <row r="2059" spans="1:3" x14ac:dyDescent="0.25">
      <c r="A2059" s="4">
        <v>695284907</v>
      </c>
      <c r="B2059" t="s">
        <v>3</v>
      </c>
      <c r="C2059">
        <f>VLOOKUP(A2059,'[1]Articulos carga sitio web.rdl'!A$3:C$31241,3,0)</f>
        <v>1</v>
      </c>
    </row>
    <row r="2060" spans="1:3" x14ac:dyDescent="0.25">
      <c r="A2060" s="4">
        <v>695291911</v>
      </c>
      <c r="B2060" t="s">
        <v>3</v>
      </c>
      <c r="C2060">
        <f>VLOOKUP(A2060,'[1]Articulos carga sitio web.rdl'!A$3:C$31241,3,0)</f>
        <v>3</v>
      </c>
    </row>
    <row r="2061" spans="1:3" x14ac:dyDescent="0.25">
      <c r="A2061" s="4">
        <v>695288142</v>
      </c>
      <c r="B2061" t="s">
        <v>3</v>
      </c>
      <c r="C2061">
        <f>VLOOKUP(A2061,'[1]Articulos carga sitio web.rdl'!A$3:C$31241,3,0)</f>
        <v>16</v>
      </c>
    </row>
    <row r="2062" spans="1:3" x14ac:dyDescent="0.25">
      <c r="A2062" s="4">
        <v>695291268</v>
      </c>
      <c r="B2062" t="s">
        <v>3</v>
      </c>
      <c r="C2062">
        <f>VLOOKUP(A2062,'[1]Articulos carga sitio web.rdl'!A$3:C$31241,3,0)</f>
        <v>2</v>
      </c>
    </row>
    <row r="2063" spans="1:3" x14ac:dyDescent="0.25">
      <c r="A2063" s="4">
        <v>695291269</v>
      </c>
      <c r="B2063" t="s">
        <v>3</v>
      </c>
      <c r="C2063">
        <f>VLOOKUP(A2063,'[1]Articulos carga sitio web.rdl'!A$3:C$31241,3,0)</f>
        <v>20</v>
      </c>
    </row>
    <row r="2064" spans="1:3" x14ac:dyDescent="0.25">
      <c r="A2064" s="4">
        <v>695291270</v>
      </c>
      <c r="B2064" t="s">
        <v>3</v>
      </c>
      <c r="C2064">
        <f>VLOOKUP(A2064,'[1]Articulos carga sitio web.rdl'!A$3:C$31241,3,0)</f>
        <v>5</v>
      </c>
    </row>
    <row r="2065" spans="1:3" x14ac:dyDescent="0.25">
      <c r="A2065" s="4">
        <v>695291271</v>
      </c>
      <c r="B2065" t="s">
        <v>3</v>
      </c>
      <c r="C2065">
        <f>VLOOKUP(A2065,'[1]Articulos carga sitio web.rdl'!A$3:C$31241,3,0)</f>
        <v>7</v>
      </c>
    </row>
    <row r="2066" spans="1:3" x14ac:dyDescent="0.25">
      <c r="A2066" s="4">
        <v>695291272</v>
      </c>
      <c r="B2066" t="s">
        <v>3</v>
      </c>
      <c r="C2066">
        <f>VLOOKUP(A2066,'[1]Articulos carga sitio web.rdl'!A$3:C$31241,3,0)</f>
        <v>18</v>
      </c>
    </row>
    <row r="2067" spans="1:3" x14ac:dyDescent="0.25">
      <c r="A2067" s="4">
        <v>695289214</v>
      </c>
      <c r="B2067" t="s">
        <v>3</v>
      </c>
      <c r="C2067">
        <f>VLOOKUP(A2067,'[1]Articulos carga sitio web.rdl'!A$3:C$31241,3,0)</f>
        <v>18</v>
      </c>
    </row>
    <row r="2068" spans="1:3" x14ac:dyDescent="0.25">
      <c r="A2068" s="4">
        <v>695289215</v>
      </c>
      <c r="B2068" t="s">
        <v>3</v>
      </c>
      <c r="C2068">
        <f>VLOOKUP(A2068,'[1]Articulos carga sitio web.rdl'!A$3:C$31241,3,0)</f>
        <v>11</v>
      </c>
    </row>
    <row r="2069" spans="1:3" x14ac:dyDescent="0.25">
      <c r="A2069" s="4">
        <v>695291917</v>
      </c>
      <c r="B2069" t="s">
        <v>3</v>
      </c>
      <c r="C2069">
        <f>VLOOKUP(A2069,'[1]Articulos carga sitio web.rdl'!A$3:C$31241,3,0)</f>
        <v>8</v>
      </c>
    </row>
    <row r="2070" spans="1:3" x14ac:dyDescent="0.25">
      <c r="A2070" s="4">
        <v>695289216</v>
      </c>
      <c r="B2070" t="s">
        <v>3</v>
      </c>
      <c r="C2070">
        <f>VLOOKUP(A2070,'[1]Articulos carga sitio web.rdl'!A$3:C$31241,3,0)</f>
        <v>8</v>
      </c>
    </row>
    <row r="2071" spans="1:3" x14ac:dyDescent="0.25">
      <c r="A2071" s="4">
        <v>695291273</v>
      </c>
      <c r="B2071" t="s">
        <v>3</v>
      </c>
      <c r="C2071">
        <f>VLOOKUP(A2071,'[1]Articulos carga sitio web.rdl'!A$3:C$31241,3,0)</f>
        <v>27</v>
      </c>
    </row>
    <row r="2072" spans="1:3" x14ac:dyDescent="0.25">
      <c r="A2072" s="4">
        <v>695291274</v>
      </c>
      <c r="B2072" t="s">
        <v>3</v>
      </c>
      <c r="C2072">
        <f>VLOOKUP(A2072,'[1]Articulos carga sitio web.rdl'!A$3:C$31241,3,0)</f>
        <v>12</v>
      </c>
    </row>
    <row r="2073" spans="1:3" x14ac:dyDescent="0.25">
      <c r="A2073" s="4">
        <v>695291275</v>
      </c>
      <c r="B2073" t="s">
        <v>3</v>
      </c>
      <c r="C2073">
        <f>VLOOKUP(A2073,'[1]Articulos carga sitio web.rdl'!A$3:C$31241,3,0)</f>
        <v>19</v>
      </c>
    </row>
    <row r="2074" spans="1:3" x14ac:dyDescent="0.25">
      <c r="A2074" s="4">
        <v>695291276</v>
      </c>
      <c r="B2074" t="s">
        <v>3</v>
      </c>
      <c r="C2074">
        <f>VLOOKUP(A2074,'[1]Articulos carga sitio web.rdl'!A$3:C$31241,3,0)</f>
        <v>13</v>
      </c>
    </row>
    <row r="2075" spans="1:3" x14ac:dyDescent="0.25">
      <c r="A2075" s="4">
        <v>695291277</v>
      </c>
      <c r="B2075" t="s">
        <v>3</v>
      </c>
      <c r="C2075">
        <f>VLOOKUP(A2075,'[1]Articulos carga sitio web.rdl'!A$3:C$31241,3,0)</f>
        <v>18</v>
      </c>
    </row>
    <row r="2076" spans="1:3" x14ac:dyDescent="0.25">
      <c r="A2076" s="4">
        <v>695291278</v>
      </c>
      <c r="B2076" t="s">
        <v>3</v>
      </c>
      <c r="C2076">
        <f>VLOOKUP(A2076,'[1]Articulos carga sitio web.rdl'!A$3:C$31241,3,0)</f>
        <v>3</v>
      </c>
    </row>
    <row r="2077" spans="1:3" x14ac:dyDescent="0.25">
      <c r="A2077" s="4">
        <v>695291279</v>
      </c>
      <c r="B2077" t="s">
        <v>3</v>
      </c>
      <c r="C2077">
        <f>VLOOKUP(A2077,'[1]Articulos carga sitio web.rdl'!A$3:C$31241,3,0)</f>
        <v>9</v>
      </c>
    </row>
    <row r="2078" spans="1:3" x14ac:dyDescent="0.25">
      <c r="A2078" s="4">
        <v>695291834</v>
      </c>
      <c r="B2078" t="s">
        <v>3</v>
      </c>
      <c r="C2078">
        <f>VLOOKUP(A2078,'[1]Articulos carga sitio web.rdl'!A$3:C$31241,3,0)</f>
        <v>2</v>
      </c>
    </row>
    <row r="2079" spans="1:3" x14ac:dyDescent="0.25">
      <c r="A2079" s="4">
        <v>695291835</v>
      </c>
      <c r="B2079" t="s">
        <v>3</v>
      </c>
      <c r="C2079">
        <f>VLOOKUP(A2079,'[1]Articulos carga sitio web.rdl'!A$3:C$31241,3,0)</f>
        <v>2</v>
      </c>
    </row>
    <row r="2080" spans="1:3" x14ac:dyDescent="0.25">
      <c r="A2080" s="4">
        <v>695291836</v>
      </c>
      <c r="B2080" t="s">
        <v>3</v>
      </c>
      <c r="C2080">
        <f>VLOOKUP(A2080,'[1]Articulos carga sitio web.rdl'!A$3:C$31241,3,0)</f>
        <v>3</v>
      </c>
    </row>
    <row r="2081" spans="1:3" x14ac:dyDescent="0.25">
      <c r="A2081" s="4">
        <v>695275980</v>
      </c>
      <c r="B2081" t="s">
        <v>3</v>
      </c>
      <c r="C2081">
        <f>VLOOKUP(A2081,'[1]Articulos carga sitio web.rdl'!A$3:C$31241,3,0)</f>
        <v>4</v>
      </c>
    </row>
    <row r="2082" spans="1:3" x14ac:dyDescent="0.25">
      <c r="A2082" s="4">
        <v>695291838</v>
      </c>
      <c r="B2082" t="s">
        <v>3</v>
      </c>
      <c r="C2082">
        <f>VLOOKUP(A2082,'[1]Articulos carga sitio web.rdl'!A$3:C$31241,3,0)</f>
        <v>2</v>
      </c>
    </row>
    <row r="2083" spans="1:3" x14ac:dyDescent="0.25">
      <c r="A2083" s="4">
        <v>695290257</v>
      </c>
      <c r="B2083" t="s">
        <v>3</v>
      </c>
      <c r="C2083">
        <f>VLOOKUP(A2083,'[1]Articulos carga sitio web.rdl'!A$3:C$31241,3,0)</f>
        <v>61</v>
      </c>
    </row>
    <row r="2084" spans="1:3" x14ac:dyDescent="0.25">
      <c r="A2084" s="4">
        <v>695290258</v>
      </c>
      <c r="B2084" t="s">
        <v>3</v>
      </c>
      <c r="C2084">
        <f>VLOOKUP(A2084,'[1]Articulos carga sitio web.rdl'!A$3:C$31241,3,0)</f>
        <v>49</v>
      </c>
    </row>
    <row r="2085" spans="1:3" x14ac:dyDescent="0.25">
      <c r="A2085" s="4">
        <v>695291075</v>
      </c>
      <c r="B2085" t="s">
        <v>3</v>
      </c>
      <c r="C2085">
        <f>VLOOKUP(A2085,'[1]Articulos carga sitio web.rdl'!A$3:C$31241,3,0)</f>
        <v>4</v>
      </c>
    </row>
    <row r="2086" spans="1:3" x14ac:dyDescent="0.25">
      <c r="A2086" s="4">
        <v>695290259</v>
      </c>
      <c r="B2086" t="s">
        <v>3</v>
      </c>
      <c r="C2086">
        <f>VLOOKUP(A2086,'[1]Articulos carga sitio web.rdl'!A$3:C$31241,3,0)</f>
        <v>17</v>
      </c>
    </row>
    <row r="2087" spans="1:3" x14ac:dyDescent="0.25">
      <c r="A2087" s="4">
        <v>695291077</v>
      </c>
      <c r="B2087" t="s">
        <v>3</v>
      </c>
      <c r="C2087">
        <f>VLOOKUP(A2087,'[1]Articulos carga sitio web.rdl'!A$3:C$31241,3,0)</f>
        <v>11</v>
      </c>
    </row>
    <row r="2088" spans="1:3" x14ac:dyDescent="0.25">
      <c r="A2088" s="4">
        <v>695248329</v>
      </c>
      <c r="B2088" t="s">
        <v>3</v>
      </c>
      <c r="C2088">
        <f>VLOOKUP(A2088,'[1]Articulos carga sitio web.rdl'!A$3:C$31241,3,0)</f>
        <v>69</v>
      </c>
    </row>
    <row r="2089" spans="1:3" x14ac:dyDescent="0.25">
      <c r="A2089" s="4">
        <v>695291076</v>
      </c>
      <c r="B2089" t="s">
        <v>3</v>
      </c>
      <c r="C2089">
        <f>VLOOKUP(A2089,'[1]Articulos carga sitio web.rdl'!A$3:C$31241,3,0)</f>
        <v>8</v>
      </c>
    </row>
    <row r="2090" spans="1:3" x14ac:dyDescent="0.25">
      <c r="A2090" s="4">
        <v>695290261</v>
      </c>
      <c r="B2090" t="s">
        <v>3</v>
      </c>
      <c r="C2090">
        <f>VLOOKUP(A2090,'[1]Articulos carga sitio web.rdl'!A$3:C$31241,3,0)</f>
        <v>4</v>
      </c>
    </row>
    <row r="2091" spans="1:3" x14ac:dyDescent="0.25">
      <c r="A2091" s="4">
        <v>695288620</v>
      </c>
      <c r="B2091" t="s">
        <v>3</v>
      </c>
      <c r="C2091">
        <f>VLOOKUP(A2091,'[1]Articulos carga sitio web.rdl'!A$3:C$31241,3,0)</f>
        <v>3</v>
      </c>
    </row>
    <row r="2092" spans="1:3" x14ac:dyDescent="0.25">
      <c r="A2092" s="4">
        <v>695291078</v>
      </c>
      <c r="B2092" t="s">
        <v>3</v>
      </c>
      <c r="C2092">
        <f>VLOOKUP(A2092,'[1]Articulos carga sitio web.rdl'!A$3:C$31241,3,0)</f>
        <v>13</v>
      </c>
    </row>
    <row r="2093" spans="1:3" x14ac:dyDescent="0.25">
      <c r="A2093" s="4">
        <v>695291842</v>
      </c>
      <c r="B2093" t="s">
        <v>3</v>
      </c>
      <c r="C2093">
        <f>VLOOKUP(A2093,'[1]Articulos carga sitio web.rdl'!A$3:C$31241,3,0)</f>
        <v>6</v>
      </c>
    </row>
    <row r="2094" spans="1:3" x14ac:dyDescent="0.25">
      <c r="A2094" s="4">
        <v>695288623</v>
      </c>
      <c r="B2094" t="s">
        <v>3</v>
      </c>
      <c r="C2094">
        <f>VLOOKUP(A2094,'[1]Articulos carga sitio web.rdl'!A$3:C$31241,3,0)</f>
        <v>1</v>
      </c>
    </row>
    <row r="2095" spans="1:3" x14ac:dyDescent="0.25">
      <c r="A2095" s="4">
        <v>695291079</v>
      </c>
      <c r="B2095" t="s">
        <v>3</v>
      </c>
      <c r="C2095">
        <f>VLOOKUP(A2095,'[1]Articulos carga sitio web.rdl'!A$3:C$31241,3,0)</f>
        <v>8</v>
      </c>
    </row>
    <row r="2096" spans="1:3" x14ac:dyDescent="0.25">
      <c r="A2096" s="4">
        <v>695291080</v>
      </c>
      <c r="B2096" t="s">
        <v>3</v>
      </c>
      <c r="C2096">
        <f>VLOOKUP(A2096,'[1]Articulos carga sitio web.rdl'!A$3:C$31241,3,0)</f>
        <v>8</v>
      </c>
    </row>
    <row r="2097" spans="1:3" x14ac:dyDescent="0.25">
      <c r="A2097" s="4">
        <v>695288624</v>
      </c>
      <c r="B2097" t="s">
        <v>3</v>
      </c>
      <c r="C2097">
        <f>VLOOKUP(A2097,'[1]Articulos carga sitio web.rdl'!A$3:C$31241,3,0)</f>
        <v>7</v>
      </c>
    </row>
    <row r="2098" spans="1:3" x14ac:dyDescent="0.25">
      <c r="A2098" s="4">
        <v>695288625</v>
      </c>
      <c r="B2098" t="s">
        <v>3</v>
      </c>
      <c r="C2098">
        <f>VLOOKUP(A2098,'[1]Articulos carga sitio web.rdl'!A$3:C$31241,3,0)</f>
        <v>2</v>
      </c>
    </row>
    <row r="2099" spans="1:3" x14ac:dyDescent="0.25">
      <c r="A2099" s="4">
        <v>695291081</v>
      </c>
      <c r="B2099" t="s">
        <v>3</v>
      </c>
      <c r="C2099">
        <f>VLOOKUP(A2099,'[1]Articulos carga sitio web.rdl'!A$3:C$31241,3,0)</f>
        <v>6</v>
      </c>
    </row>
    <row r="2100" spans="1:3" x14ac:dyDescent="0.25">
      <c r="A2100" s="4">
        <v>695291082</v>
      </c>
      <c r="B2100" t="s">
        <v>3</v>
      </c>
      <c r="C2100">
        <f>VLOOKUP(A2100,'[1]Articulos carga sitio web.rdl'!A$3:C$31241,3,0)</f>
        <v>6</v>
      </c>
    </row>
    <row r="2101" spans="1:3" x14ac:dyDescent="0.25">
      <c r="A2101" s="4">
        <v>695289187</v>
      </c>
      <c r="B2101" t="s">
        <v>3</v>
      </c>
      <c r="C2101">
        <f>VLOOKUP(A2101,'[1]Articulos carga sitio web.rdl'!A$3:C$31241,3,0)</f>
        <v>6</v>
      </c>
    </row>
    <row r="2102" spans="1:3" x14ac:dyDescent="0.25">
      <c r="A2102" s="4">
        <v>695289188</v>
      </c>
      <c r="B2102" t="s">
        <v>3</v>
      </c>
      <c r="C2102">
        <f>VLOOKUP(A2102,'[1]Articulos carga sitio web.rdl'!A$3:C$31241,3,0)</f>
        <v>4</v>
      </c>
    </row>
    <row r="2103" spans="1:3" x14ac:dyDescent="0.25">
      <c r="A2103" s="4">
        <v>695289189</v>
      </c>
      <c r="B2103" t="s">
        <v>3</v>
      </c>
      <c r="C2103">
        <f>VLOOKUP(A2103,'[1]Articulos carga sitio web.rdl'!A$3:C$31241,3,0)</f>
        <v>39</v>
      </c>
    </row>
    <row r="2104" spans="1:3" x14ac:dyDescent="0.25">
      <c r="A2104" s="4">
        <v>695289191</v>
      </c>
      <c r="B2104" t="s">
        <v>3</v>
      </c>
      <c r="C2104">
        <f>VLOOKUP(A2104,'[1]Articulos carga sitio web.rdl'!A$3:C$31241,3,0)</f>
        <v>3</v>
      </c>
    </row>
    <row r="2105" spans="1:3" x14ac:dyDescent="0.25">
      <c r="A2105" s="4">
        <v>695226324</v>
      </c>
      <c r="B2105" t="s">
        <v>3</v>
      </c>
      <c r="C2105">
        <f>VLOOKUP(A2105,'[1]Articulos carga sitio web.rdl'!A$3:C$31241,3,0)</f>
        <v>1</v>
      </c>
    </row>
    <row r="2106" spans="1:3" x14ac:dyDescent="0.25">
      <c r="A2106" s="4">
        <v>695239699</v>
      </c>
      <c r="B2106" t="s">
        <v>3</v>
      </c>
      <c r="C2106">
        <f>VLOOKUP(A2106,'[1]Articulos carga sitio web.rdl'!A$3:C$31241,3,0)</f>
        <v>7</v>
      </c>
    </row>
    <row r="2107" spans="1:3" x14ac:dyDescent="0.25">
      <c r="A2107" s="4">
        <v>695251682</v>
      </c>
      <c r="B2107" t="s">
        <v>3</v>
      </c>
      <c r="C2107">
        <f>VLOOKUP(A2107,'[1]Articulos carga sitio web.rdl'!A$3:C$31241,3,0)</f>
        <v>4</v>
      </c>
    </row>
    <row r="2108" spans="1:3" x14ac:dyDescent="0.25">
      <c r="A2108" s="4">
        <v>695271998</v>
      </c>
      <c r="B2108" t="s">
        <v>3</v>
      </c>
      <c r="C2108">
        <f>VLOOKUP(A2108,'[1]Articulos carga sitio web.rdl'!A$3:C$31241,3,0)</f>
        <v>1</v>
      </c>
    </row>
    <row r="2109" spans="1:3" x14ac:dyDescent="0.25">
      <c r="A2109" s="4">
        <v>695233297</v>
      </c>
      <c r="B2109" t="s">
        <v>3</v>
      </c>
      <c r="C2109">
        <f>VLOOKUP(A2109,'[1]Articulos carga sitio web.rdl'!A$3:C$31241,3,0)</f>
        <v>1</v>
      </c>
    </row>
    <row r="2110" spans="1:3" x14ac:dyDescent="0.25">
      <c r="A2110" s="4">
        <v>695039597</v>
      </c>
      <c r="B2110" t="s">
        <v>3</v>
      </c>
      <c r="C2110">
        <f>VLOOKUP(A2110,'[1]Articulos carga sitio web.rdl'!A$3:C$31241,3,0)</f>
        <v>2</v>
      </c>
    </row>
    <row r="2111" spans="1:3" x14ac:dyDescent="0.25">
      <c r="A2111" s="4">
        <v>695252915</v>
      </c>
      <c r="B2111" t="s">
        <v>3</v>
      </c>
      <c r="C2111">
        <f>VLOOKUP(A2111,'[1]Articulos carga sitio web.rdl'!A$3:C$31241,3,0)</f>
        <v>2</v>
      </c>
    </row>
    <row r="2112" spans="1:3" x14ac:dyDescent="0.25">
      <c r="A2112" s="4">
        <v>695033346</v>
      </c>
      <c r="B2112" t="s">
        <v>3</v>
      </c>
      <c r="C2112">
        <f>VLOOKUP(A2112,'[1]Articulos carga sitio web.rdl'!A$3:C$31241,3,0)</f>
        <v>4</v>
      </c>
    </row>
    <row r="2113" spans="1:3" x14ac:dyDescent="0.25">
      <c r="A2113" s="4">
        <v>695219776</v>
      </c>
      <c r="B2113" t="s">
        <v>3</v>
      </c>
      <c r="C2113">
        <f>VLOOKUP(A2113,'[1]Articulos carga sitio web.rdl'!A$3:C$31241,3,0)</f>
        <v>4</v>
      </c>
    </row>
    <row r="2114" spans="1:3" x14ac:dyDescent="0.25">
      <c r="A2114" s="4">
        <v>695276840</v>
      </c>
      <c r="B2114" t="s">
        <v>3</v>
      </c>
      <c r="C2114">
        <f>VLOOKUP(A2114,'[1]Articulos carga sitio web.rdl'!A$3:C$31241,3,0)</f>
        <v>1</v>
      </c>
    </row>
    <row r="2115" spans="1:3" x14ac:dyDescent="0.25">
      <c r="A2115" s="4">
        <v>695219783</v>
      </c>
      <c r="B2115" t="s">
        <v>3</v>
      </c>
      <c r="C2115">
        <f>VLOOKUP(A2115,'[1]Articulos carga sitio web.rdl'!A$3:C$31241,3,0)</f>
        <v>24</v>
      </c>
    </row>
    <row r="2116" spans="1:3" x14ac:dyDescent="0.25">
      <c r="A2116" s="4">
        <v>695284179</v>
      </c>
      <c r="B2116" t="s">
        <v>3</v>
      </c>
      <c r="C2116">
        <f>VLOOKUP(A2116,'[1]Articulos carga sitio web.rdl'!A$3:C$31241,3,0)</f>
        <v>1</v>
      </c>
    </row>
    <row r="2117" spans="1:3" x14ac:dyDescent="0.25">
      <c r="A2117" s="4">
        <v>695164001</v>
      </c>
      <c r="B2117" t="s">
        <v>3</v>
      </c>
      <c r="C2117">
        <f>VLOOKUP(A2117,'[1]Articulos carga sitio web.rdl'!A$3:C$31241,3,0)</f>
        <v>7</v>
      </c>
    </row>
    <row r="2118" spans="1:3" x14ac:dyDescent="0.25">
      <c r="A2118" s="4">
        <v>695291085</v>
      </c>
      <c r="B2118" t="s">
        <v>3</v>
      </c>
      <c r="C2118">
        <f>VLOOKUP(A2118,'[1]Articulos carga sitio web.rdl'!A$3:C$31241,3,0)</f>
        <v>6</v>
      </c>
    </row>
    <row r="2119" spans="1:3" x14ac:dyDescent="0.25">
      <c r="A2119" s="4">
        <v>695291084</v>
      </c>
      <c r="B2119" t="s">
        <v>3</v>
      </c>
      <c r="C2119">
        <f>VLOOKUP(A2119,'[1]Articulos carga sitio web.rdl'!A$3:C$31241,3,0)</f>
        <v>7</v>
      </c>
    </row>
    <row r="2120" spans="1:3" x14ac:dyDescent="0.25">
      <c r="A2120" s="4">
        <v>695291086</v>
      </c>
      <c r="B2120" t="s">
        <v>3</v>
      </c>
      <c r="C2120">
        <f>VLOOKUP(A2120,'[1]Articulos carga sitio web.rdl'!A$3:C$31241,3,0)</f>
        <v>9</v>
      </c>
    </row>
    <row r="2121" spans="1:3" x14ac:dyDescent="0.25">
      <c r="A2121" s="4">
        <v>695116831</v>
      </c>
      <c r="B2121" t="s">
        <v>3</v>
      </c>
      <c r="C2121">
        <f>VLOOKUP(A2121,'[1]Articulos carga sitio web.rdl'!A$3:C$31241,3,0)</f>
        <v>1</v>
      </c>
    </row>
    <row r="2122" spans="1:3" x14ac:dyDescent="0.25">
      <c r="A2122" s="4">
        <v>695226402</v>
      </c>
      <c r="B2122" t="s">
        <v>3</v>
      </c>
      <c r="C2122">
        <f>VLOOKUP(A2122,'[1]Articulos carga sitio web.rdl'!A$3:C$31241,3,0)</f>
        <v>8</v>
      </c>
    </row>
    <row r="2123" spans="1:3" x14ac:dyDescent="0.25">
      <c r="A2123" s="4">
        <v>695271648</v>
      </c>
      <c r="B2123" t="s">
        <v>3</v>
      </c>
      <c r="C2123">
        <f>VLOOKUP(A2123,'[1]Articulos carga sitio web.rdl'!A$3:C$31241,3,0)</f>
        <v>4</v>
      </c>
    </row>
    <row r="2124" spans="1:3" x14ac:dyDescent="0.25">
      <c r="A2124" s="4">
        <v>695289192</v>
      </c>
      <c r="B2124" t="s">
        <v>3</v>
      </c>
      <c r="C2124">
        <f>VLOOKUP(A2124,'[1]Articulos carga sitio web.rdl'!A$3:C$31241,3,0)</f>
        <v>34</v>
      </c>
    </row>
    <row r="2125" spans="1:3" x14ac:dyDescent="0.25">
      <c r="A2125" s="4">
        <v>695289193</v>
      </c>
      <c r="B2125" t="s">
        <v>3</v>
      </c>
      <c r="C2125">
        <f>VLOOKUP(A2125,'[1]Articulos carga sitio web.rdl'!A$3:C$31241,3,0)</f>
        <v>3</v>
      </c>
    </row>
    <row r="2126" spans="1:3" x14ac:dyDescent="0.25">
      <c r="A2126" s="4">
        <v>695289194</v>
      </c>
      <c r="B2126" t="s">
        <v>3</v>
      </c>
      <c r="C2126">
        <f>VLOOKUP(A2126,'[1]Articulos carga sitio web.rdl'!A$3:C$31241,3,0)</f>
        <v>5</v>
      </c>
    </row>
    <row r="2127" spans="1:3" x14ac:dyDescent="0.25">
      <c r="A2127" s="4">
        <v>695291843</v>
      </c>
      <c r="B2127" t="s">
        <v>3</v>
      </c>
      <c r="C2127">
        <f>VLOOKUP(A2127,'[1]Articulos carga sitio web.rdl'!A$3:C$31241,3,0)</f>
        <v>2</v>
      </c>
    </row>
    <row r="2128" spans="1:3" x14ac:dyDescent="0.25">
      <c r="A2128" s="4">
        <v>695291087</v>
      </c>
      <c r="B2128" t="s">
        <v>3</v>
      </c>
      <c r="C2128">
        <f>VLOOKUP(A2128,'[1]Articulos carga sitio web.rdl'!A$3:C$31241,3,0)</f>
        <v>9</v>
      </c>
    </row>
    <row r="2129" spans="1:3" x14ac:dyDescent="0.25">
      <c r="A2129" s="4">
        <v>695291844</v>
      </c>
      <c r="B2129" t="s">
        <v>3</v>
      </c>
      <c r="C2129">
        <f>VLOOKUP(A2129,'[1]Articulos carga sitio web.rdl'!A$3:C$31241,3,0)</f>
        <v>2</v>
      </c>
    </row>
    <row r="2130" spans="1:3" x14ac:dyDescent="0.25">
      <c r="A2130" s="4">
        <v>695284183</v>
      </c>
      <c r="B2130" t="s">
        <v>3</v>
      </c>
      <c r="C2130">
        <f>VLOOKUP(A2130,'[1]Articulos carga sitio web.rdl'!A$3:C$31241,3,0)</f>
        <v>2</v>
      </c>
    </row>
    <row r="2131" spans="1:3" x14ac:dyDescent="0.25">
      <c r="A2131" s="4">
        <v>695291846</v>
      </c>
      <c r="B2131" t="s">
        <v>3</v>
      </c>
      <c r="C2131">
        <f>VLOOKUP(A2131,'[1]Articulos carga sitio web.rdl'!A$3:C$31241,3,0)</f>
        <v>4</v>
      </c>
    </row>
    <row r="2132" spans="1:3" x14ac:dyDescent="0.25">
      <c r="A2132" s="4">
        <v>695292168</v>
      </c>
      <c r="B2132" t="s">
        <v>3</v>
      </c>
      <c r="C2132">
        <f>VLOOKUP(A2132,'[1]Articulos carga sitio web.rdl'!A$3:C$31241,3,0)</f>
        <v>19</v>
      </c>
    </row>
    <row r="2133" spans="1:3" x14ac:dyDescent="0.25">
      <c r="A2133" s="4">
        <v>695291089</v>
      </c>
      <c r="B2133" t="s">
        <v>3</v>
      </c>
      <c r="C2133">
        <f>VLOOKUP(A2133,'[1]Articulos carga sitio web.rdl'!A$3:C$31241,3,0)</f>
        <v>11</v>
      </c>
    </row>
    <row r="2134" spans="1:3" x14ac:dyDescent="0.25">
      <c r="A2134" s="4">
        <v>695291090</v>
      </c>
      <c r="B2134" t="s">
        <v>3</v>
      </c>
      <c r="C2134">
        <f>VLOOKUP(A2134,'[1]Articulos carga sitio web.rdl'!A$3:C$31241,3,0)</f>
        <v>14</v>
      </c>
    </row>
    <row r="2135" spans="1:3" x14ac:dyDescent="0.25">
      <c r="A2135" s="4">
        <v>695269826</v>
      </c>
      <c r="B2135" t="s">
        <v>3</v>
      </c>
      <c r="C2135">
        <f>VLOOKUP(A2135,'[1]Articulos carga sitio web.rdl'!A$3:C$31241,3,0)</f>
        <v>70</v>
      </c>
    </row>
    <row r="2136" spans="1:3" x14ac:dyDescent="0.25">
      <c r="A2136" s="4">
        <v>695269827</v>
      </c>
      <c r="B2136" t="s">
        <v>3</v>
      </c>
      <c r="C2136">
        <f>VLOOKUP(A2136,'[1]Articulos carga sitio web.rdl'!A$3:C$31241,3,0)</f>
        <v>37</v>
      </c>
    </row>
    <row r="2137" spans="1:3" x14ac:dyDescent="0.25">
      <c r="A2137" s="4">
        <v>695291091</v>
      </c>
      <c r="B2137" t="s">
        <v>3</v>
      </c>
      <c r="C2137">
        <f>VLOOKUP(A2137,'[1]Articulos carga sitio web.rdl'!A$3:C$31241,3,0)</f>
        <v>36</v>
      </c>
    </row>
    <row r="2138" spans="1:3" x14ac:dyDescent="0.25">
      <c r="A2138" s="4">
        <v>695291092</v>
      </c>
      <c r="B2138" t="s">
        <v>3</v>
      </c>
      <c r="C2138">
        <f>VLOOKUP(A2138,'[1]Articulos carga sitio web.rdl'!A$3:C$31241,3,0)</f>
        <v>4</v>
      </c>
    </row>
    <row r="2139" spans="1:3" x14ac:dyDescent="0.25">
      <c r="A2139" s="4">
        <v>695293403</v>
      </c>
      <c r="B2139" t="s">
        <v>3</v>
      </c>
      <c r="C2139">
        <f>VLOOKUP(A2139,'[1]Articulos carga sitio web.rdl'!A$3:C$31241,3,0)</f>
        <v>8</v>
      </c>
    </row>
    <row r="2140" spans="1:3" x14ac:dyDescent="0.25">
      <c r="A2140" s="4">
        <v>695290483</v>
      </c>
      <c r="B2140" t="s">
        <v>3</v>
      </c>
      <c r="C2140">
        <f>VLOOKUP(A2140,'[1]Articulos carga sitio web.rdl'!A$3:C$31241,3,0)</f>
        <v>5</v>
      </c>
    </row>
    <row r="2141" spans="1:3" x14ac:dyDescent="0.25">
      <c r="A2141" s="4">
        <v>695290484</v>
      </c>
      <c r="B2141" t="s">
        <v>3</v>
      </c>
      <c r="C2141">
        <f>VLOOKUP(A2141,'[1]Articulos carga sitio web.rdl'!A$3:C$31241,3,0)</f>
        <v>9</v>
      </c>
    </row>
    <row r="2142" spans="1:3" x14ac:dyDescent="0.25">
      <c r="A2142" s="4">
        <v>695291093</v>
      </c>
      <c r="B2142" t="s">
        <v>3</v>
      </c>
      <c r="C2142">
        <f>VLOOKUP(A2142,'[1]Articulos carga sitio web.rdl'!A$3:C$31241,3,0)</f>
        <v>13</v>
      </c>
    </row>
    <row r="2143" spans="1:3" x14ac:dyDescent="0.25">
      <c r="A2143" s="4">
        <v>695291094</v>
      </c>
      <c r="B2143" t="s">
        <v>3</v>
      </c>
      <c r="C2143">
        <f>VLOOKUP(A2143,'[1]Articulos carga sitio web.rdl'!A$3:C$31241,3,0)</f>
        <v>9</v>
      </c>
    </row>
    <row r="2144" spans="1:3" x14ac:dyDescent="0.25">
      <c r="A2144" s="4">
        <v>695289195</v>
      </c>
      <c r="B2144" t="s">
        <v>3</v>
      </c>
      <c r="C2144">
        <f>VLOOKUP(A2144,'[1]Articulos carga sitio web.rdl'!A$3:C$31241,3,0)</f>
        <v>4</v>
      </c>
    </row>
    <row r="2145" spans="1:3" x14ac:dyDescent="0.25">
      <c r="A2145" s="4">
        <v>695212586</v>
      </c>
      <c r="B2145" t="s">
        <v>3</v>
      </c>
      <c r="C2145">
        <f>VLOOKUP(A2145,'[1]Articulos carga sitio web.rdl'!A$3:C$31241,3,0)</f>
        <v>49</v>
      </c>
    </row>
    <row r="2146" spans="1:3" x14ac:dyDescent="0.25">
      <c r="A2146" s="4">
        <v>695267675</v>
      </c>
      <c r="B2146" t="s">
        <v>3</v>
      </c>
      <c r="C2146">
        <f>VLOOKUP(A2146,'[1]Articulos carga sitio web.rdl'!A$3:C$31241,3,0)</f>
        <v>85</v>
      </c>
    </row>
    <row r="2147" spans="1:3" x14ac:dyDescent="0.25">
      <c r="A2147" s="4">
        <v>695266160</v>
      </c>
      <c r="B2147" t="s">
        <v>3</v>
      </c>
      <c r="C2147">
        <f>VLOOKUP(A2147,'[1]Articulos carga sitio web.rdl'!A$3:C$31241,3,0)</f>
        <v>4</v>
      </c>
    </row>
    <row r="2148" spans="1:3" x14ac:dyDescent="0.25">
      <c r="A2148" s="4">
        <v>695257092</v>
      </c>
      <c r="B2148" t="s">
        <v>3</v>
      </c>
      <c r="C2148">
        <f>VLOOKUP(A2148,'[1]Articulos carga sitio web.rdl'!A$3:C$31241,3,0)</f>
        <v>1</v>
      </c>
    </row>
    <row r="2149" spans="1:3" x14ac:dyDescent="0.25">
      <c r="A2149" s="4">
        <v>695291095</v>
      </c>
      <c r="B2149" t="s">
        <v>3</v>
      </c>
      <c r="C2149">
        <f>VLOOKUP(A2149,'[1]Articulos carga sitio web.rdl'!A$3:C$31241,3,0)</f>
        <v>15</v>
      </c>
    </row>
    <row r="2150" spans="1:3" x14ac:dyDescent="0.25">
      <c r="A2150" s="4">
        <v>695291096</v>
      </c>
      <c r="B2150" t="s">
        <v>3</v>
      </c>
      <c r="C2150">
        <f>VLOOKUP(A2150,'[1]Articulos carga sitio web.rdl'!A$3:C$31241,3,0)</f>
        <v>7</v>
      </c>
    </row>
    <row r="2151" spans="1:3" x14ac:dyDescent="0.25">
      <c r="A2151" s="4">
        <v>695291097</v>
      </c>
      <c r="B2151" t="s">
        <v>3</v>
      </c>
      <c r="C2151">
        <f>VLOOKUP(A2151,'[1]Articulos carga sitio web.rdl'!A$3:C$31241,3,0)</f>
        <v>9</v>
      </c>
    </row>
    <row r="2152" spans="1:3" x14ac:dyDescent="0.25">
      <c r="A2152" s="4">
        <v>695292170</v>
      </c>
      <c r="B2152" t="s">
        <v>3</v>
      </c>
      <c r="C2152">
        <f>VLOOKUP(A2152,'[1]Articulos carga sitio web.rdl'!A$3:C$31241,3,0)</f>
        <v>12</v>
      </c>
    </row>
    <row r="2153" spans="1:3" x14ac:dyDescent="0.25">
      <c r="A2153" s="4">
        <v>695292171</v>
      </c>
      <c r="B2153" t="s">
        <v>3</v>
      </c>
      <c r="C2153">
        <f>VLOOKUP(A2153,'[1]Articulos carga sitio web.rdl'!A$3:C$31241,3,0)</f>
        <v>13</v>
      </c>
    </row>
    <row r="2154" spans="1:3" x14ac:dyDescent="0.25">
      <c r="A2154" s="4">
        <v>695291098</v>
      </c>
      <c r="B2154" t="s">
        <v>3</v>
      </c>
      <c r="C2154">
        <f>VLOOKUP(A2154,'[1]Articulos carga sitio web.rdl'!A$3:C$31241,3,0)</f>
        <v>9</v>
      </c>
    </row>
    <row r="2155" spans="1:3" x14ac:dyDescent="0.25">
      <c r="A2155" s="4">
        <v>695291099</v>
      </c>
      <c r="B2155" t="s">
        <v>3</v>
      </c>
      <c r="C2155">
        <f>VLOOKUP(A2155,'[1]Articulos carga sitio web.rdl'!A$3:C$31241,3,0)</f>
        <v>14</v>
      </c>
    </row>
    <row r="2156" spans="1:3" x14ac:dyDescent="0.25">
      <c r="A2156" s="4">
        <v>695291100</v>
      </c>
      <c r="B2156" t="s">
        <v>3</v>
      </c>
      <c r="C2156">
        <f>VLOOKUP(A2156,'[1]Articulos carga sitio web.rdl'!A$3:C$31241,3,0)</f>
        <v>14</v>
      </c>
    </row>
    <row r="2157" spans="1:3" x14ac:dyDescent="0.25">
      <c r="A2157" s="4">
        <v>695291101</v>
      </c>
      <c r="B2157" t="s">
        <v>3</v>
      </c>
      <c r="C2157">
        <f>VLOOKUP(A2157,'[1]Articulos carga sitio web.rdl'!A$3:C$31241,3,0)</f>
        <v>16</v>
      </c>
    </row>
    <row r="2158" spans="1:3" x14ac:dyDescent="0.25">
      <c r="A2158" s="4">
        <v>695265025</v>
      </c>
      <c r="B2158" t="s">
        <v>3</v>
      </c>
      <c r="C2158">
        <f>VLOOKUP(A2158,'[1]Articulos carga sitio web.rdl'!A$3:C$31241,3,0)</f>
        <v>11</v>
      </c>
    </row>
    <row r="2159" spans="1:3" x14ac:dyDescent="0.25">
      <c r="A2159" s="4">
        <v>695291102</v>
      </c>
      <c r="B2159" t="s">
        <v>3</v>
      </c>
      <c r="C2159">
        <f>VLOOKUP(A2159,'[1]Articulos carga sitio web.rdl'!A$3:C$31241,3,0)</f>
        <v>10</v>
      </c>
    </row>
    <row r="2160" spans="1:3" x14ac:dyDescent="0.25">
      <c r="A2160" s="4">
        <v>695291103</v>
      </c>
      <c r="B2160" t="s">
        <v>3</v>
      </c>
      <c r="C2160">
        <f>VLOOKUP(A2160,'[1]Articulos carga sitio web.rdl'!A$3:C$31241,3,0)</f>
        <v>25</v>
      </c>
    </row>
    <row r="2161" spans="1:3" x14ac:dyDescent="0.25">
      <c r="A2161" s="4">
        <v>695291104</v>
      </c>
      <c r="B2161" t="s">
        <v>3</v>
      </c>
      <c r="C2161">
        <f>VLOOKUP(A2161,'[1]Articulos carga sitio web.rdl'!A$3:C$31241,3,0)</f>
        <v>17</v>
      </c>
    </row>
    <row r="2162" spans="1:3" x14ac:dyDescent="0.25">
      <c r="A2162" s="4">
        <v>695291105</v>
      </c>
      <c r="B2162" t="s">
        <v>3</v>
      </c>
      <c r="C2162">
        <f>VLOOKUP(A2162,'[1]Articulos carga sitio web.rdl'!A$3:C$31241,3,0)</f>
        <v>11</v>
      </c>
    </row>
    <row r="2163" spans="1:3" x14ac:dyDescent="0.25">
      <c r="A2163" s="4">
        <v>695291106</v>
      </c>
      <c r="B2163" t="s">
        <v>3</v>
      </c>
      <c r="C2163">
        <f>VLOOKUP(A2163,'[1]Articulos carga sitio web.rdl'!A$3:C$31241,3,0)</f>
        <v>14</v>
      </c>
    </row>
    <row r="2164" spans="1:3" x14ac:dyDescent="0.25">
      <c r="A2164" s="4">
        <v>695292172</v>
      </c>
      <c r="B2164" t="s">
        <v>3</v>
      </c>
      <c r="C2164">
        <f>VLOOKUP(A2164,'[1]Articulos carga sitio web.rdl'!A$3:C$31241,3,0)</f>
        <v>14</v>
      </c>
    </row>
    <row r="2165" spans="1:3" x14ac:dyDescent="0.25">
      <c r="A2165" s="4">
        <v>695292173</v>
      </c>
      <c r="B2165" t="s">
        <v>3</v>
      </c>
      <c r="C2165">
        <f>VLOOKUP(A2165,'[1]Articulos carga sitio web.rdl'!A$3:C$31241,3,0)</f>
        <v>18</v>
      </c>
    </row>
    <row r="2166" spans="1:3" x14ac:dyDescent="0.25">
      <c r="A2166" s="4">
        <v>695288630</v>
      </c>
      <c r="B2166" t="s">
        <v>3</v>
      </c>
      <c r="C2166">
        <f>VLOOKUP(A2166,'[1]Articulos carga sitio web.rdl'!A$3:C$31241,3,0)</f>
        <v>3</v>
      </c>
    </row>
    <row r="2167" spans="1:3" x14ac:dyDescent="0.25">
      <c r="A2167" s="4">
        <v>695288631</v>
      </c>
      <c r="B2167" t="s">
        <v>3</v>
      </c>
      <c r="C2167">
        <f>VLOOKUP(A2167,'[1]Articulos carga sitio web.rdl'!A$3:C$31241,3,0)</f>
        <v>2</v>
      </c>
    </row>
    <row r="2168" spans="1:3" x14ac:dyDescent="0.25">
      <c r="A2168" s="4">
        <v>695289196</v>
      </c>
      <c r="B2168" t="s">
        <v>3</v>
      </c>
      <c r="C2168">
        <f>VLOOKUP(A2168,'[1]Articulos carga sitio web.rdl'!A$3:C$31241,3,0)</f>
        <v>3</v>
      </c>
    </row>
    <row r="2169" spans="1:3" x14ac:dyDescent="0.25">
      <c r="A2169" s="4">
        <v>695289197</v>
      </c>
      <c r="B2169" t="s">
        <v>3</v>
      </c>
      <c r="C2169">
        <f>VLOOKUP(A2169,'[1]Articulos carga sitio web.rdl'!A$3:C$31241,3,0)</f>
        <v>1</v>
      </c>
    </row>
    <row r="2170" spans="1:3" x14ac:dyDescent="0.25">
      <c r="A2170" s="4">
        <v>695289198</v>
      </c>
      <c r="B2170" t="s">
        <v>3</v>
      </c>
      <c r="C2170">
        <f>VLOOKUP(A2170,'[1]Articulos carga sitio web.rdl'!A$3:C$31241,3,0)</f>
        <v>4</v>
      </c>
    </row>
    <row r="2171" spans="1:3" x14ac:dyDescent="0.25">
      <c r="A2171" s="4">
        <v>695291849</v>
      </c>
      <c r="B2171" t="s">
        <v>3</v>
      </c>
      <c r="C2171">
        <f>VLOOKUP(A2171,'[1]Articulos carga sitio web.rdl'!A$3:C$31241,3,0)</f>
        <v>2</v>
      </c>
    </row>
    <row r="2172" spans="1:3" x14ac:dyDescent="0.25">
      <c r="A2172" s="4">
        <v>695291850</v>
      </c>
      <c r="B2172" t="s">
        <v>3</v>
      </c>
      <c r="C2172">
        <f>VLOOKUP(A2172,'[1]Articulos carga sitio web.rdl'!A$3:C$31241,3,0)</f>
        <v>2</v>
      </c>
    </row>
    <row r="2173" spans="1:3" x14ac:dyDescent="0.25">
      <c r="A2173" s="4">
        <v>695291851</v>
      </c>
      <c r="B2173" t="s">
        <v>3</v>
      </c>
      <c r="C2173">
        <f>VLOOKUP(A2173,'[1]Articulos carga sitio web.rdl'!A$3:C$31241,3,0)</f>
        <v>2</v>
      </c>
    </row>
    <row r="2174" spans="1:3" x14ac:dyDescent="0.25">
      <c r="A2174" s="4">
        <v>695212607</v>
      </c>
      <c r="B2174" t="s">
        <v>3</v>
      </c>
      <c r="C2174">
        <f>VLOOKUP(A2174,'[1]Articulos carga sitio web.rdl'!A$3:C$31241,3,0)</f>
        <v>2</v>
      </c>
    </row>
    <row r="2175" spans="1:3" x14ac:dyDescent="0.25">
      <c r="A2175" s="4">
        <v>695288632</v>
      </c>
      <c r="B2175" t="s">
        <v>3</v>
      </c>
      <c r="C2175">
        <f>VLOOKUP(A2175,'[1]Articulos carga sitio web.rdl'!A$3:C$31241,3,0)</f>
        <v>3</v>
      </c>
    </row>
    <row r="2176" spans="1:3" x14ac:dyDescent="0.25">
      <c r="A2176" s="4">
        <v>695291107</v>
      </c>
      <c r="B2176" t="s">
        <v>3</v>
      </c>
      <c r="C2176">
        <f>VLOOKUP(A2176,'[1]Articulos carga sitio web.rdl'!A$3:C$31241,3,0)</f>
        <v>11</v>
      </c>
    </row>
    <row r="2177" spans="1:3" x14ac:dyDescent="0.25">
      <c r="A2177" s="4">
        <v>695291852</v>
      </c>
      <c r="B2177" t="s">
        <v>3</v>
      </c>
      <c r="C2177">
        <f>VLOOKUP(A2177,'[1]Articulos carga sitio web.rdl'!A$3:C$31241,3,0)</f>
        <v>4</v>
      </c>
    </row>
    <row r="2178" spans="1:3" x14ac:dyDescent="0.25">
      <c r="A2178" s="4">
        <v>695251703</v>
      </c>
      <c r="B2178" t="s">
        <v>3</v>
      </c>
      <c r="C2178">
        <f>VLOOKUP(A2178,'[1]Articulos carga sitio web.rdl'!A$3:C$31241,3,0)</f>
        <v>42</v>
      </c>
    </row>
    <row r="2179" spans="1:3" x14ac:dyDescent="0.25">
      <c r="A2179" s="4">
        <v>695252917</v>
      </c>
      <c r="B2179" t="s">
        <v>3</v>
      </c>
      <c r="C2179">
        <f>VLOOKUP(A2179,'[1]Articulos carga sitio web.rdl'!A$3:C$31241,3,0)</f>
        <v>25</v>
      </c>
    </row>
    <row r="2180" spans="1:3" x14ac:dyDescent="0.25">
      <c r="A2180" s="4">
        <v>695267683</v>
      </c>
      <c r="B2180" t="s">
        <v>3</v>
      </c>
      <c r="C2180">
        <f>VLOOKUP(A2180,'[1]Articulos carga sitio web.rdl'!A$3:C$31241,3,0)</f>
        <v>1</v>
      </c>
    </row>
    <row r="2181" spans="1:3" x14ac:dyDescent="0.25">
      <c r="A2181" s="4">
        <v>695291853</v>
      </c>
      <c r="B2181" t="s">
        <v>3</v>
      </c>
      <c r="C2181">
        <f>VLOOKUP(A2181,'[1]Articulos carga sitio web.rdl'!A$3:C$31241,3,0)</f>
        <v>8</v>
      </c>
    </row>
    <row r="2182" spans="1:3" x14ac:dyDescent="0.25">
      <c r="A2182" s="4">
        <v>695291854</v>
      </c>
      <c r="B2182" t="s">
        <v>3</v>
      </c>
      <c r="C2182">
        <f>VLOOKUP(A2182,'[1]Articulos carga sitio web.rdl'!A$3:C$31241,3,0)</f>
        <v>5</v>
      </c>
    </row>
    <row r="2183" spans="1:3" x14ac:dyDescent="0.25">
      <c r="A2183" s="4">
        <v>695288634</v>
      </c>
      <c r="B2183" t="s">
        <v>3</v>
      </c>
      <c r="C2183">
        <f>VLOOKUP(A2183,'[1]Articulos carga sitio web.rdl'!A$3:C$31241,3,0)</f>
        <v>1</v>
      </c>
    </row>
    <row r="2184" spans="1:3" x14ac:dyDescent="0.25">
      <c r="A2184" s="4">
        <v>695291855</v>
      </c>
      <c r="B2184" t="s">
        <v>3</v>
      </c>
      <c r="C2184">
        <f>VLOOKUP(A2184,'[1]Articulos carga sitio web.rdl'!A$3:C$31241,3,0)</f>
        <v>10</v>
      </c>
    </row>
    <row r="2185" spans="1:3" x14ac:dyDescent="0.25">
      <c r="A2185" s="4">
        <v>695288637</v>
      </c>
      <c r="B2185" t="s">
        <v>3</v>
      </c>
      <c r="C2185">
        <f>VLOOKUP(A2185,'[1]Articulos carga sitio web.rdl'!A$3:C$31241,3,0)</f>
        <v>3</v>
      </c>
    </row>
    <row r="2186" spans="1:3" x14ac:dyDescent="0.25">
      <c r="A2186" s="4">
        <v>695291857</v>
      </c>
      <c r="B2186" t="s">
        <v>3</v>
      </c>
      <c r="C2186">
        <f>VLOOKUP(A2186,'[1]Articulos carga sitio web.rdl'!A$3:C$31241,3,0)</f>
        <v>5</v>
      </c>
    </row>
    <row r="2187" spans="1:3" x14ac:dyDescent="0.25">
      <c r="A2187" s="4">
        <v>695291858</v>
      </c>
      <c r="B2187" t="s">
        <v>3</v>
      </c>
      <c r="C2187">
        <f>VLOOKUP(A2187,'[1]Articulos carga sitio web.rdl'!A$3:C$31241,3,0)</f>
        <v>1</v>
      </c>
    </row>
    <row r="2188" spans="1:3" x14ac:dyDescent="0.25">
      <c r="A2188" s="4">
        <v>695122097</v>
      </c>
      <c r="B2188" t="s">
        <v>3</v>
      </c>
      <c r="C2188">
        <f>VLOOKUP(A2188,'[1]Articulos carga sitio web.rdl'!A$3:C$31241,3,0)</f>
        <v>4</v>
      </c>
    </row>
    <row r="2189" spans="1:3" x14ac:dyDescent="0.25">
      <c r="A2189" s="4">
        <v>695190163</v>
      </c>
      <c r="B2189" t="s">
        <v>3</v>
      </c>
      <c r="C2189">
        <f>VLOOKUP(A2189,'[1]Articulos carga sitio web.rdl'!A$3:C$31241,3,0)</f>
        <v>5</v>
      </c>
    </row>
    <row r="2190" spans="1:3" x14ac:dyDescent="0.25">
      <c r="A2190" s="4">
        <v>695289199</v>
      </c>
      <c r="B2190" t="s">
        <v>3</v>
      </c>
      <c r="C2190">
        <f>VLOOKUP(A2190,'[1]Articulos carga sitio web.rdl'!A$3:C$31241,3,0)</f>
        <v>67</v>
      </c>
    </row>
    <row r="2191" spans="1:3" x14ac:dyDescent="0.25">
      <c r="A2191" s="4">
        <v>695289200</v>
      </c>
      <c r="B2191" t="s">
        <v>3</v>
      </c>
      <c r="C2191">
        <f>VLOOKUP(A2191,'[1]Articulos carga sitio web.rdl'!A$3:C$31241,3,0)</f>
        <v>1</v>
      </c>
    </row>
    <row r="2192" spans="1:3" x14ac:dyDescent="0.25">
      <c r="A2192" s="4">
        <v>695289202</v>
      </c>
      <c r="B2192" t="s">
        <v>3</v>
      </c>
      <c r="C2192">
        <f>VLOOKUP(A2192,'[1]Articulos carga sitio web.rdl'!A$3:C$31241,3,0)</f>
        <v>1</v>
      </c>
    </row>
    <row r="2193" spans="1:3" x14ac:dyDescent="0.25">
      <c r="A2193" s="4">
        <v>695289203</v>
      </c>
      <c r="B2193" t="s">
        <v>3</v>
      </c>
      <c r="C2193">
        <f>VLOOKUP(A2193,'[1]Articulos carga sitio web.rdl'!A$3:C$31241,3,0)</f>
        <v>45</v>
      </c>
    </row>
    <row r="2194" spans="1:3" x14ac:dyDescent="0.25">
      <c r="A2194" s="4">
        <v>695289703</v>
      </c>
      <c r="B2194" t="s">
        <v>3</v>
      </c>
      <c r="C2194">
        <f>VLOOKUP(A2194,'[1]Articulos carga sitio web.rdl'!A$3:C$31241,3,0)</f>
        <v>1</v>
      </c>
    </row>
    <row r="2195" spans="1:3" x14ac:dyDescent="0.25">
      <c r="A2195" s="4">
        <v>695289158</v>
      </c>
      <c r="B2195" t="s">
        <v>3</v>
      </c>
      <c r="C2195">
        <f>VLOOKUP(A2195,'[1]Articulos carga sitio web.rdl'!A$3:C$31241,3,0)</f>
        <v>2</v>
      </c>
    </row>
    <row r="2196" spans="1:3" x14ac:dyDescent="0.25">
      <c r="A2196" s="4">
        <v>695276744</v>
      </c>
      <c r="B2196" t="s">
        <v>3</v>
      </c>
      <c r="C2196">
        <f>VLOOKUP(A2196,'[1]Articulos carga sitio web.rdl'!A$3:C$31241,3,0)</f>
        <v>1</v>
      </c>
    </row>
    <row r="2197" spans="1:3" x14ac:dyDescent="0.25">
      <c r="A2197" s="4">
        <v>695276757</v>
      </c>
      <c r="B2197" t="s">
        <v>3</v>
      </c>
      <c r="C2197">
        <f>VLOOKUP(A2197,'[1]Articulos carga sitio web.rdl'!A$3:C$31241,3,0)</f>
        <v>8</v>
      </c>
    </row>
    <row r="2198" spans="1:3" x14ac:dyDescent="0.25">
      <c r="A2198" s="4">
        <v>695282185</v>
      </c>
      <c r="B2198" t="s">
        <v>3</v>
      </c>
      <c r="C2198">
        <f>VLOOKUP(A2198,'[1]Articulos carga sitio web.rdl'!A$3:C$31241,3,0)</f>
        <v>3</v>
      </c>
    </row>
    <row r="2199" spans="1:3" x14ac:dyDescent="0.25">
      <c r="A2199" s="4">
        <v>695276768</v>
      </c>
      <c r="B2199" t="s">
        <v>3</v>
      </c>
      <c r="C2199">
        <f>VLOOKUP(A2199,'[1]Articulos carga sitio web.rdl'!A$3:C$31241,3,0)</f>
        <v>7</v>
      </c>
    </row>
    <row r="2200" spans="1:3" x14ac:dyDescent="0.25">
      <c r="A2200" s="4">
        <v>695284853</v>
      </c>
      <c r="B2200" t="s">
        <v>3</v>
      </c>
      <c r="C2200">
        <f>VLOOKUP(A2200,'[1]Articulos carga sitio web.rdl'!A$3:C$31241,3,0)</f>
        <v>6</v>
      </c>
    </row>
    <row r="2201" spans="1:3" x14ac:dyDescent="0.25">
      <c r="A2201" s="4">
        <v>695293263</v>
      </c>
      <c r="B2201" t="s">
        <v>3</v>
      </c>
      <c r="C2201">
        <f>VLOOKUP(A2201,'[1]Articulos carga sitio web.rdl'!A$3:C$31241,3,0)</f>
        <v>4</v>
      </c>
    </row>
    <row r="2202" spans="1:3" x14ac:dyDescent="0.25">
      <c r="A2202" s="4">
        <v>695292050</v>
      </c>
      <c r="B2202" t="s">
        <v>3</v>
      </c>
      <c r="C2202">
        <f>VLOOKUP(A2202,'[1]Articulos carga sitio web.rdl'!A$3:C$31241,3,0)</f>
        <v>4</v>
      </c>
    </row>
    <row r="2203" spans="1:3" x14ac:dyDescent="0.25">
      <c r="A2203" s="4">
        <v>695291166</v>
      </c>
      <c r="B2203" t="s">
        <v>3</v>
      </c>
      <c r="C2203">
        <f>VLOOKUP(A2203,'[1]Articulos carga sitio web.rdl'!A$3:C$31241,3,0)</f>
        <v>4</v>
      </c>
    </row>
    <row r="2204" spans="1:3" x14ac:dyDescent="0.25">
      <c r="A2204" s="4">
        <v>695291168</v>
      </c>
      <c r="B2204" t="s">
        <v>3</v>
      </c>
      <c r="C2204">
        <f>VLOOKUP(A2204,'[1]Articulos carga sitio web.rdl'!A$3:C$31241,3,0)</f>
        <v>4</v>
      </c>
    </row>
    <row r="2205" spans="1:3" x14ac:dyDescent="0.25">
      <c r="A2205" s="4">
        <v>695291169</v>
      </c>
      <c r="B2205" t="s">
        <v>3</v>
      </c>
      <c r="C2205">
        <f>VLOOKUP(A2205,'[1]Articulos carga sitio web.rdl'!A$3:C$31241,3,0)</f>
        <v>1</v>
      </c>
    </row>
    <row r="2206" spans="1:3" x14ac:dyDescent="0.25">
      <c r="A2206" s="4">
        <v>695289704</v>
      </c>
      <c r="B2206" t="s">
        <v>3</v>
      </c>
      <c r="C2206">
        <f>VLOOKUP(A2206,'[1]Articulos carga sitio web.rdl'!A$3:C$31241,3,0)</f>
        <v>1</v>
      </c>
    </row>
    <row r="2207" spans="1:3" x14ac:dyDescent="0.25">
      <c r="A2207" s="4">
        <v>695289159</v>
      </c>
      <c r="B2207" t="s">
        <v>3</v>
      </c>
      <c r="C2207">
        <f>VLOOKUP(A2207,'[1]Articulos carga sitio web.rdl'!A$3:C$31241,3,0)</f>
        <v>1</v>
      </c>
    </row>
    <row r="2208" spans="1:3" x14ac:dyDescent="0.25">
      <c r="A2208" s="4">
        <v>695289705</v>
      </c>
      <c r="B2208" t="s">
        <v>3</v>
      </c>
      <c r="C2208">
        <f>VLOOKUP(A2208,'[1]Articulos carga sitio web.rdl'!A$3:C$31241,3,0)</f>
        <v>3</v>
      </c>
    </row>
    <row r="2209" spans="1:3" x14ac:dyDescent="0.25">
      <c r="A2209" s="4">
        <v>695289706</v>
      </c>
      <c r="B2209" t="s">
        <v>3</v>
      </c>
      <c r="C2209">
        <f>VLOOKUP(A2209,'[1]Articulos carga sitio web.rdl'!A$3:C$31241,3,0)</f>
        <v>4</v>
      </c>
    </row>
    <row r="2210" spans="1:3" x14ac:dyDescent="0.25">
      <c r="A2210" s="4">
        <v>695283547</v>
      </c>
      <c r="B2210" t="s">
        <v>3</v>
      </c>
      <c r="C2210">
        <f>VLOOKUP(A2210,'[1]Articulos carga sitio web.rdl'!A$3:C$31241,3,0)</f>
        <v>9</v>
      </c>
    </row>
    <row r="2211" spans="1:3" x14ac:dyDescent="0.25">
      <c r="A2211" s="4">
        <v>695289217</v>
      </c>
      <c r="B2211" t="s">
        <v>3</v>
      </c>
      <c r="C2211">
        <f>VLOOKUP(A2211,'[1]Articulos carga sitio web.rdl'!A$3:C$31241,3,0)</f>
        <v>2</v>
      </c>
    </row>
    <row r="2212" spans="1:3" x14ac:dyDescent="0.25">
      <c r="A2212" s="4">
        <v>695289218</v>
      </c>
      <c r="B2212" t="s">
        <v>3</v>
      </c>
      <c r="C2212">
        <f>VLOOKUP(A2212,'[1]Articulos carga sitio web.rdl'!A$3:C$31241,3,0)</f>
        <v>8</v>
      </c>
    </row>
    <row r="2213" spans="1:3" x14ac:dyDescent="0.25">
      <c r="A2213" s="4">
        <v>695289219</v>
      </c>
      <c r="B2213" t="s">
        <v>3</v>
      </c>
      <c r="C2213">
        <f>VLOOKUP(A2213,'[1]Articulos carga sitio web.rdl'!A$3:C$31241,3,0)</f>
        <v>4</v>
      </c>
    </row>
    <row r="2214" spans="1:3" x14ac:dyDescent="0.25">
      <c r="A2214" s="4">
        <v>695283565</v>
      </c>
      <c r="B2214" t="s">
        <v>3</v>
      </c>
      <c r="C2214">
        <f>VLOOKUP(A2214,'[1]Articulos carga sitio web.rdl'!A$3:C$31241,3,0)</f>
        <v>6</v>
      </c>
    </row>
    <row r="2215" spans="1:3" x14ac:dyDescent="0.25">
      <c r="A2215" s="4">
        <v>695289222</v>
      </c>
      <c r="B2215" t="s">
        <v>3</v>
      </c>
      <c r="C2215">
        <f>VLOOKUP(A2215,'[1]Articulos carga sitio web.rdl'!A$3:C$31241,3,0)</f>
        <v>6</v>
      </c>
    </row>
    <row r="2216" spans="1:3" x14ac:dyDescent="0.25">
      <c r="A2216" s="4">
        <v>695289223</v>
      </c>
      <c r="B2216" t="s">
        <v>3</v>
      </c>
      <c r="C2216">
        <f>VLOOKUP(A2216,'[1]Articulos carga sitio web.rdl'!A$3:C$31241,3,0)</f>
        <v>3</v>
      </c>
    </row>
    <row r="2217" spans="1:3" x14ac:dyDescent="0.25">
      <c r="A2217" s="4">
        <v>695284596</v>
      </c>
      <c r="B2217" t="s">
        <v>3</v>
      </c>
      <c r="C2217">
        <f>VLOOKUP(A2217,'[1]Articulos carga sitio web.rdl'!A$3:C$31241,3,0)</f>
        <v>5</v>
      </c>
    </row>
    <row r="2218" spans="1:3" x14ac:dyDescent="0.25">
      <c r="A2218" s="4">
        <v>695284597</v>
      </c>
      <c r="B2218" t="s">
        <v>3</v>
      </c>
      <c r="C2218">
        <f>VLOOKUP(A2218,'[1]Articulos carga sitio web.rdl'!A$3:C$31241,3,0)</f>
        <v>5</v>
      </c>
    </row>
    <row r="2219" spans="1:3" x14ac:dyDescent="0.25">
      <c r="A2219" s="4">
        <v>695284108</v>
      </c>
      <c r="B2219" t="s">
        <v>3</v>
      </c>
      <c r="C2219">
        <f>VLOOKUP(A2219,'[1]Articulos carga sitio web.rdl'!A$3:C$31241,3,0)</f>
        <v>1</v>
      </c>
    </row>
    <row r="2220" spans="1:3" x14ac:dyDescent="0.25">
      <c r="A2220" s="4">
        <v>695284497</v>
      </c>
      <c r="B2220" t="s">
        <v>3</v>
      </c>
      <c r="C2220">
        <f>VLOOKUP(A2220,'[1]Articulos carga sitio web.rdl'!A$3:C$31241,3,0)</f>
        <v>2</v>
      </c>
    </row>
    <row r="2221" spans="1:3" x14ac:dyDescent="0.25">
      <c r="A2221" s="4">
        <v>695282275</v>
      </c>
      <c r="B2221" t="s">
        <v>3</v>
      </c>
      <c r="C2221">
        <f>VLOOKUP(A2221,'[1]Articulos carga sitio web.rdl'!A$3:C$31241,3,0)</f>
        <v>2</v>
      </c>
    </row>
    <row r="2222" spans="1:3" x14ac:dyDescent="0.25">
      <c r="A2222" s="4">
        <v>695288600</v>
      </c>
      <c r="B2222" t="s">
        <v>3</v>
      </c>
      <c r="C2222">
        <f>VLOOKUP(A2222,'[1]Articulos carga sitio web.rdl'!A$3:C$31241,3,0)</f>
        <v>4</v>
      </c>
    </row>
    <row r="2223" spans="1:3" x14ac:dyDescent="0.25">
      <c r="A2223" s="4">
        <v>695288601</v>
      </c>
      <c r="B2223" t="s">
        <v>3</v>
      </c>
      <c r="C2223">
        <f>VLOOKUP(A2223,'[1]Articulos carga sitio web.rdl'!A$3:C$31241,3,0)</f>
        <v>6</v>
      </c>
    </row>
    <row r="2224" spans="1:3" x14ac:dyDescent="0.25">
      <c r="A2224" s="4">
        <v>695288602</v>
      </c>
      <c r="B2224" t="s">
        <v>3</v>
      </c>
      <c r="C2224">
        <f>VLOOKUP(A2224,'[1]Articulos carga sitio web.rdl'!A$3:C$31241,3,0)</f>
        <v>4</v>
      </c>
    </row>
    <row r="2225" spans="1:3" x14ac:dyDescent="0.25">
      <c r="A2225" s="4">
        <v>695292175</v>
      </c>
      <c r="B2225" t="s">
        <v>3</v>
      </c>
      <c r="C2225">
        <f>VLOOKUP(A2225,'[1]Articulos carga sitio web.rdl'!A$3:C$31241,3,0)</f>
        <v>16</v>
      </c>
    </row>
    <row r="2226" spans="1:3" x14ac:dyDescent="0.25">
      <c r="A2226" s="4">
        <v>695292176</v>
      </c>
      <c r="B2226" t="s">
        <v>3</v>
      </c>
      <c r="C2226">
        <f>VLOOKUP(A2226,'[1]Articulos carga sitio web.rdl'!A$3:C$31241,3,0)</f>
        <v>19</v>
      </c>
    </row>
    <row r="2227" spans="1:3" x14ac:dyDescent="0.25">
      <c r="A2227" s="4">
        <v>695292177</v>
      </c>
      <c r="B2227" t="s">
        <v>3</v>
      </c>
      <c r="C2227">
        <f>VLOOKUP(A2227,'[1]Articulos carga sitio web.rdl'!A$3:C$31241,3,0)</f>
        <v>18</v>
      </c>
    </row>
    <row r="2228" spans="1:3" x14ac:dyDescent="0.25">
      <c r="A2228" s="4">
        <v>695292178</v>
      </c>
      <c r="B2228" t="s">
        <v>3</v>
      </c>
      <c r="C2228">
        <f>VLOOKUP(A2228,'[1]Articulos carga sitio web.rdl'!A$3:C$31241,3,0)</f>
        <v>13</v>
      </c>
    </row>
    <row r="2229" spans="1:3" x14ac:dyDescent="0.25">
      <c r="A2229" s="4">
        <v>695291220</v>
      </c>
      <c r="B2229" t="s">
        <v>3</v>
      </c>
      <c r="C2229">
        <f>VLOOKUP(A2229,'[1]Articulos carga sitio web.rdl'!A$3:C$31241,3,0)</f>
        <v>17</v>
      </c>
    </row>
    <row r="2230" spans="1:3" x14ac:dyDescent="0.25">
      <c r="A2230" s="4">
        <v>695291863</v>
      </c>
      <c r="B2230" t="s">
        <v>3</v>
      </c>
      <c r="C2230">
        <f>VLOOKUP(A2230,'[1]Articulos carga sitio web.rdl'!A$3:C$31241,3,0)</f>
        <v>1</v>
      </c>
    </row>
    <row r="2231" spans="1:3" x14ac:dyDescent="0.25">
      <c r="A2231" s="4">
        <v>695282293</v>
      </c>
      <c r="B2231" t="s">
        <v>3</v>
      </c>
      <c r="C2231">
        <f>VLOOKUP(A2231,'[1]Articulos carga sitio web.rdl'!A$3:C$31241,3,0)</f>
        <v>9</v>
      </c>
    </row>
    <row r="2232" spans="1:3" x14ac:dyDescent="0.25">
      <c r="A2232" s="4">
        <v>695282294</v>
      </c>
      <c r="B2232" t="s">
        <v>3</v>
      </c>
      <c r="C2232">
        <f>VLOOKUP(A2232,'[1]Articulos carga sitio web.rdl'!A$3:C$31241,3,0)</f>
        <v>8</v>
      </c>
    </row>
    <row r="2233" spans="1:3" x14ac:dyDescent="0.25">
      <c r="A2233" s="4">
        <v>695284961</v>
      </c>
      <c r="B2233" t="s">
        <v>3</v>
      </c>
      <c r="C2233">
        <f>VLOOKUP(A2233,'[1]Articulos carga sitio web.rdl'!A$3:C$31241,3,0)</f>
        <v>1</v>
      </c>
    </row>
    <row r="2234" spans="1:3" x14ac:dyDescent="0.25">
      <c r="A2234" s="4">
        <v>695283573</v>
      </c>
      <c r="B2234" t="s">
        <v>3</v>
      </c>
      <c r="C2234">
        <f>VLOOKUP(A2234,'[1]Articulos carga sitio web.rdl'!A$3:C$31241,3,0)</f>
        <v>3</v>
      </c>
    </row>
    <row r="2235" spans="1:3" x14ac:dyDescent="0.25">
      <c r="A2235" s="4">
        <v>695282300</v>
      </c>
      <c r="B2235" t="s">
        <v>3</v>
      </c>
      <c r="C2235">
        <f>VLOOKUP(A2235,'[1]Articulos carga sitio web.rdl'!A$3:C$31241,3,0)</f>
        <v>3</v>
      </c>
    </row>
    <row r="2236" spans="1:3" x14ac:dyDescent="0.25">
      <c r="A2236" s="4">
        <v>695282302</v>
      </c>
      <c r="B2236" t="s">
        <v>3</v>
      </c>
      <c r="C2236">
        <f>VLOOKUP(A2236,'[1]Articulos carga sitio web.rdl'!A$3:C$31241,3,0)</f>
        <v>10</v>
      </c>
    </row>
    <row r="2237" spans="1:3" x14ac:dyDescent="0.25">
      <c r="A2237" s="4">
        <v>695284743</v>
      </c>
      <c r="B2237" t="s">
        <v>3</v>
      </c>
      <c r="C2237">
        <f>VLOOKUP(A2237,'[1]Articulos carga sitio web.rdl'!A$3:C$31241,3,0)</f>
        <v>2</v>
      </c>
    </row>
    <row r="2238" spans="1:3" x14ac:dyDescent="0.25">
      <c r="A2238" s="4">
        <v>695291221</v>
      </c>
      <c r="B2238" t="s">
        <v>3</v>
      </c>
      <c r="C2238">
        <f>VLOOKUP(A2238,'[1]Articulos carga sitio web.rdl'!A$3:C$31241,3,0)</f>
        <v>16</v>
      </c>
    </row>
    <row r="2239" spans="1:3" x14ac:dyDescent="0.25">
      <c r="A2239" s="4">
        <v>695283601</v>
      </c>
      <c r="B2239" t="s">
        <v>3</v>
      </c>
      <c r="C2239">
        <f>VLOOKUP(A2239,'[1]Articulos carga sitio web.rdl'!A$3:C$31241,3,0)</f>
        <v>19</v>
      </c>
    </row>
    <row r="2240" spans="1:3" x14ac:dyDescent="0.25">
      <c r="A2240" s="4">
        <v>695291222</v>
      </c>
      <c r="B2240" t="s">
        <v>3</v>
      </c>
      <c r="C2240">
        <f>VLOOKUP(A2240,'[1]Articulos carga sitio web.rdl'!A$3:C$31241,3,0)</f>
        <v>20</v>
      </c>
    </row>
    <row r="2241" spans="1:3" x14ac:dyDescent="0.25">
      <c r="A2241" s="4">
        <v>695290769</v>
      </c>
      <c r="B2241" t="s">
        <v>3</v>
      </c>
      <c r="C2241">
        <f>VLOOKUP(A2241,'[1]Articulos carga sitio web.rdl'!A$3:C$31241,3,0)</f>
        <v>2</v>
      </c>
    </row>
    <row r="2242" spans="1:3" x14ac:dyDescent="0.25">
      <c r="A2242" s="4">
        <v>695291224</v>
      </c>
      <c r="B2242" t="s">
        <v>3</v>
      </c>
      <c r="C2242">
        <f>VLOOKUP(A2242,'[1]Articulos carga sitio web.rdl'!A$3:C$31241,3,0)</f>
        <v>23</v>
      </c>
    </row>
    <row r="2243" spans="1:3" x14ac:dyDescent="0.25">
      <c r="A2243" s="4">
        <v>695292181</v>
      </c>
      <c r="B2243" t="s">
        <v>3</v>
      </c>
      <c r="C2243">
        <f>VLOOKUP(A2243,'[1]Articulos carga sitio web.rdl'!A$3:C$31241,3,0)</f>
        <v>9</v>
      </c>
    </row>
    <row r="2244" spans="1:3" x14ac:dyDescent="0.25">
      <c r="A2244" s="4">
        <v>695286895</v>
      </c>
      <c r="B2244" t="s">
        <v>3</v>
      </c>
      <c r="C2244">
        <f>VLOOKUP(A2244,'[1]Articulos carga sitio web.rdl'!A$3:C$31241,3,0)</f>
        <v>10</v>
      </c>
    </row>
    <row r="2245" spans="1:3" x14ac:dyDescent="0.25">
      <c r="A2245" s="4">
        <v>695288603</v>
      </c>
      <c r="B2245" t="s">
        <v>3</v>
      </c>
      <c r="C2245">
        <f>VLOOKUP(A2245,'[1]Articulos carga sitio web.rdl'!A$3:C$31241,3,0)</f>
        <v>5</v>
      </c>
    </row>
    <row r="2246" spans="1:3" x14ac:dyDescent="0.25">
      <c r="A2246" s="4">
        <v>695288604</v>
      </c>
      <c r="B2246" t="s">
        <v>3</v>
      </c>
      <c r="C2246">
        <f>VLOOKUP(A2246,'[1]Articulos carga sitio web.rdl'!A$3:C$31241,3,0)</f>
        <v>5</v>
      </c>
    </row>
    <row r="2247" spans="1:3" x14ac:dyDescent="0.25">
      <c r="A2247" s="4">
        <v>695288606</v>
      </c>
      <c r="B2247" t="s">
        <v>3</v>
      </c>
      <c r="C2247">
        <f>VLOOKUP(A2247,'[1]Articulos carga sitio web.rdl'!A$3:C$31241,3,0)</f>
        <v>6</v>
      </c>
    </row>
    <row r="2248" spans="1:3" x14ac:dyDescent="0.25">
      <c r="A2248" s="4">
        <v>695288607</v>
      </c>
      <c r="B2248" t="s">
        <v>3</v>
      </c>
      <c r="C2248">
        <f>VLOOKUP(A2248,'[1]Articulos carga sitio web.rdl'!A$3:C$31241,3,0)</f>
        <v>7</v>
      </c>
    </row>
    <row r="2249" spans="1:3" x14ac:dyDescent="0.25">
      <c r="A2249" s="4">
        <v>695291226</v>
      </c>
      <c r="B2249" t="s">
        <v>3</v>
      </c>
      <c r="C2249">
        <f>VLOOKUP(A2249,'[1]Articulos carga sitio web.rdl'!A$3:C$31241,3,0)</f>
        <v>6</v>
      </c>
    </row>
    <row r="2250" spans="1:3" x14ac:dyDescent="0.25">
      <c r="A2250" s="4">
        <v>695291227</v>
      </c>
      <c r="B2250" t="s">
        <v>3</v>
      </c>
      <c r="C2250">
        <f>VLOOKUP(A2250,'[1]Articulos carga sitio web.rdl'!A$3:C$31241,3,0)</f>
        <v>20</v>
      </c>
    </row>
    <row r="2251" spans="1:3" x14ac:dyDescent="0.25">
      <c r="A2251" s="4">
        <v>695291228</v>
      </c>
      <c r="B2251" t="s">
        <v>3</v>
      </c>
      <c r="C2251">
        <f>VLOOKUP(A2251,'[1]Articulos carga sitio web.rdl'!A$3:C$31241,3,0)</f>
        <v>22</v>
      </c>
    </row>
    <row r="2252" spans="1:3" x14ac:dyDescent="0.25">
      <c r="A2252" s="4">
        <v>695291229</v>
      </c>
      <c r="B2252" t="s">
        <v>3</v>
      </c>
      <c r="C2252">
        <f>VLOOKUP(A2252,'[1]Articulos carga sitio web.rdl'!A$3:C$31241,3,0)</f>
        <v>20</v>
      </c>
    </row>
    <row r="2253" spans="1:3" x14ac:dyDescent="0.25">
      <c r="A2253" s="4">
        <v>695286896</v>
      </c>
      <c r="B2253" t="s">
        <v>3</v>
      </c>
      <c r="C2253">
        <f>VLOOKUP(A2253,'[1]Articulos carga sitio web.rdl'!A$3:C$31241,3,0)</f>
        <v>1</v>
      </c>
    </row>
    <row r="2254" spans="1:3" x14ac:dyDescent="0.25">
      <c r="A2254" s="4">
        <v>695288150</v>
      </c>
      <c r="B2254" t="s">
        <v>3</v>
      </c>
      <c r="C2254">
        <f>VLOOKUP(A2254,'[1]Articulos carga sitio web.rdl'!A$3:C$31241,3,0)</f>
        <v>8</v>
      </c>
    </row>
    <row r="2255" spans="1:3" x14ac:dyDescent="0.25">
      <c r="A2255" s="4">
        <v>695286897</v>
      </c>
      <c r="B2255" t="s">
        <v>3</v>
      </c>
      <c r="C2255">
        <f>VLOOKUP(A2255,'[1]Articulos carga sitio web.rdl'!A$3:C$31241,3,0)</f>
        <v>2</v>
      </c>
    </row>
    <row r="2256" spans="1:3" x14ac:dyDescent="0.25">
      <c r="A2256" s="4">
        <v>695290359</v>
      </c>
      <c r="B2256" t="s">
        <v>3</v>
      </c>
      <c r="C2256">
        <f>VLOOKUP(A2256,'[1]Articulos carga sitio web.rdl'!A$3:C$31241,3,0)</f>
        <v>1</v>
      </c>
    </row>
    <row r="2257" spans="1:3" x14ac:dyDescent="0.25">
      <c r="A2257" s="4">
        <v>695290360</v>
      </c>
      <c r="B2257" t="s">
        <v>3</v>
      </c>
      <c r="C2257">
        <f>VLOOKUP(A2257,'[1]Articulos carga sitio web.rdl'!A$3:C$31241,3,0)</f>
        <v>29</v>
      </c>
    </row>
    <row r="2258" spans="1:3" x14ac:dyDescent="0.25">
      <c r="A2258" s="4">
        <v>695290362</v>
      </c>
      <c r="B2258" t="s">
        <v>3</v>
      </c>
      <c r="C2258">
        <f>VLOOKUP(A2258,'[1]Articulos carga sitio web.rdl'!A$3:C$31241,3,0)</f>
        <v>18</v>
      </c>
    </row>
    <row r="2259" spans="1:3" x14ac:dyDescent="0.25">
      <c r="A2259" s="4">
        <v>695290361</v>
      </c>
      <c r="B2259" t="s">
        <v>3</v>
      </c>
      <c r="C2259">
        <f>VLOOKUP(A2259,'[1]Articulos carga sitio web.rdl'!A$3:C$31241,3,0)</f>
        <v>10</v>
      </c>
    </row>
    <row r="2260" spans="1:3" x14ac:dyDescent="0.25">
      <c r="A2260" s="4">
        <v>695289225</v>
      </c>
      <c r="B2260" t="s">
        <v>3</v>
      </c>
      <c r="C2260">
        <f>VLOOKUP(A2260,'[1]Articulos carga sitio web.rdl'!A$3:C$31241,3,0)</f>
        <v>2</v>
      </c>
    </row>
    <row r="2261" spans="1:3" x14ac:dyDescent="0.25">
      <c r="A2261" s="4">
        <v>695289226</v>
      </c>
      <c r="B2261" t="s">
        <v>3</v>
      </c>
      <c r="C2261">
        <f>VLOOKUP(A2261,'[1]Articulos carga sitio web.rdl'!A$3:C$31241,3,0)</f>
        <v>4</v>
      </c>
    </row>
    <row r="2262" spans="1:3" x14ac:dyDescent="0.25">
      <c r="A2262" s="4">
        <v>695289227</v>
      </c>
      <c r="B2262" t="s">
        <v>3</v>
      </c>
      <c r="C2262">
        <f>VLOOKUP(A2262,'[1]Articulos carga sitio web.rdl'!A$3:C$31241,3,0)</f>
        <v>3</v>
      </c>
    </row>
    <row r="2263" spans="1:3" x14ac:dyDescent="0.25">
      <c r="A2263" s="4">
        <v>695289228</v>
      </c>
      <c r="B2263" t="s">
        <v>3</v>
      </c>
      <c r="C2263">
        <f>VLOOKUP(A2263,'[1]Articulos carga sitio web.rdl'!A$3:C$31241,3,0)</f>
        <v>7</v>
      </c>
    </row>
    <row r="2264" spans="1:3" x14ac:dyDescent="0.25">
      <c r="A2264" s="4">
        <v>695291230</v>
      </c>
      <c r="B2264" t="s">
        <v>3</v>
      </c>
      <c r="C2264">
        <f>VLOOKUP(A2264,'[1]Articulos carga sitio web.rdl'!A$3:C$31241,3,0)</f>
        <v>28</v>
      </c>
    </row>
    <row r="2265" spans="1:3" x14ac:dyDescent="0.25">
      <c r="A2265" s="4">
        <v>695291231</v>
      </c>
      <c r="B2265" t="s">
        <v>3</v>
      </c>
      <c r="C2265">
        <f>VLOOKUP(A2265,'[1]Articulos carga sitio web.rdl'!A$3:C$31241,3,0)</f>
        <v>27</v>
      </c>
    </row>
    <row r="2266" spans="1:3" x14ac:dyDescent="0.25">
      <c r="A2266" s="4">
        <v>695291868</v>
      </c>
      <c r="B2266" t="s">
        <v>3</v>
      </c>
      <c r="C2266">
        <f>VLOOKUP(A2266,'[1]Articulos carga sitio web.rdl'!A$3:C$31241,3,0)</f>
        <v>2</v>
      </c>
    </row>
    <row r="2267" spans="1:3" x14ac:dyDescent="0.25">
      <c r="A2267" s="4">
        <v>695291232</v>
      </c>
      <c r="B2267" t="s">
        <v>3</v>
      </c>
      <c r="C2267">
        <f>VLOOKUP(A2267,'[1]Articulos carga sitio web.rdl'!A$3:C$31241,3,0)</f>
        <v>19</v>
      </c>
    </row>
    <row r="2268" spans="1:3" x14ac:dyDescent="0.25">
      <c r="A2268" s="4">
        <v>695291233</v>
      </c>
      <c r="B2268" t="s">
        <v>3</v>
      </c>
      <c r="C2268">
        <f>VLOOKUP(A2268,'[1]Articulos carga sitio web.rdl'!A$3:C$31241,3,0)</f>
        <v>28</v>
      </c>
    </row>
    <row r="2269" spans="1:3" x14ac:dyDescent="0.25">
      <c r="A2269" s="4">
        <v>695291234</v>
      </c>
      <c r="B2269" t="s">
        <v>3</v>
      </c>
      <c r="C2269">
        <f>VLOOKUP(A2269,'[1]Articulos carga sitio web.rdl'!A$3:C$31241,3,0)</f>
        <v>21</v>
      </c>
    </row>
    <row r="2270" spans="1:3" x14ac:dyDescent="0.25">
      <c r="A2270" s="4">
        <v>695291235</v>
      </c>
      <c r="B2270" t="s">
        <v>3</v>
      </c>
      <c r="C2270">
        <f>VLOOKUP(A2270,'[1]Articulos carga sitio web.rdl'!A$3:C$31241,3,0)</f>
        <v>8</v>
      </c>
    </row>
    <row r="2271" spans="1:3" x14ac:dyDescent="0.25">
      <c r="A2271" s="4">
        <v>695291236</v>
      </c>
      <c r="B2271" t="s">
        <v>3</v>
      </c>
      <c r="C2271">
        <f>VLOOKUP(A2271,'[1]Articulos carga sitio web.rdl'!A$3:C$31241,3,0)</f>
        <v>33</v>
      </c>
    </row>
    <row r="2272" spans="1:3" x14ac:dyDescent="0.25">
      <c r="A2272" s="4">
        <v>695287490</v>
      </c>
      <c r="B2272" t="s">
        <v>3</v>
      </c>
      <c r="C2272">
        <f>VLOOKUP(A2272,'[1]Articulos carga sitio web.rdl'!A$3:C$31241,3,0)</f>
        <v>666</v>
      </c>
    </row>
    <row r="2273" spans="1:3" x14ac:dyDescent="0.25">
      <c r="A2273" s="4">
        <v>695283196</v>
      </c>
      <c r="B2273" t="s">
        <v>3</v>
      </c>
      <c r="C2273">
        <f>VLOOKUP(A2273,'[1]Articulos carga sitio web.rdl'!A$3:C$31241,3,0)</f>
        <v>52</v>
      </c>
    </row>
    <row r="2274" spans="1:3" x14ac:dyDescent="0.25">
      <c r="A2274" s="4">
        <v>695283197</v>
      </c>
      <c r="B2274" t="s">
        <v>3</v>
      </c>
      <c r="C2274">
        <f>VLOOKUP(A2274,'[1]Articulos carga sitio web.rdl'!A$3:C$31241,3,0)</f>
        <v>19</v>
      </c>
    </row>
    <row r="2275" spans="1:3" x14ac:dyDescent="0.25">
      <c r="A2275" s="4">
        <v>695283198</v>
      </c>
      <c r="B2275" t="s">
        <v>3</v>
      </c>
      <c r="C2275">
        <f>VLOOKUP(A2275,'[1]Articulos carga sitio web.rdl'!A$3:C$31241,3,0)</f>
        <v>26</v>
      </c>
    </row>
    <row r="2276" spans="1:3" x14ac:dyDescent="0.25">
      <c r="A2276" s="4">
        <v>695283199</v>
      </c>
      <c r="B2276" t="s">
        <v>3</v>
      </c>
      <c r="C2276">
        <f>VLOOKUP(A2276,'[1]Articulos carga sitio web.rdl'!A$3:C$31241,3,0)</f>
        <v>11</v>
      </c>
    </row>
    <row r="2277" spans="1:3" x14ac:dyDescent="0.25">
      <c r="A2277" s="4">
        <v>695283200</v>
      </c>
      <c r="B2277" t="s">
        <v>3</v>
      </c>
      <c r="C2277">
        <f>VLOOKUP(A2277,'[1]Articulos carga sitio web.rdl'!A$3:C$31241,3,0)</f>
        <v>11</v>
      </c>
    </row>
    <row r="2278" spans="1:3" x14ac:dyDescent="0.25">
      <c r="A2278" s="4">
        <v>695283201</v>
      </c>
      <c r="B2278" t="s">
        <v>3</v>
      </c>
      <c r="C2278">
        <f>VLOOKUP(A2278,'[1]Articulos carga sitio web.rdl'!A$3:C$31241,3,0)</f>
        <v>6</v>
      </c>
    </row>
    <row r="2279" spans="1:3" x14ac:dyDescent="0.25">
      <c r="A2279" s="4">
        <v>695283202</v>
      </c>
      <c r="B2279" t="s">
        <v>3</v>
      </c>
      <c r="C2279">
        <f>VLOOKUP(A2279,'[1]Articulos carga sitio web.rdl'!A$3:C$31241,3,0)</f>
        <v>12</v>
      </c>
    </row>
    <row r="2280" spans="1:3" x14ac:dyDescent="0.25">
      <c r="A2280" s="4">
        <v>695283203</v>
      </c>
      <c r="B2280" t="s">
        <v>3</v>
      </c>
      <c r="C2280">
        <f>VLOOKUP(A2280,'[1]Articulos carga sitio web.rdl'!A$3:C$31241,3,0)</f>
        <v>13</v>
      </c>
    </row>
    <row r="2281" spans="1:3" x14ac:dyDescent="0.25">
      <c r="A2281" s="4">
        <v>695281294</v>
      </c>
      <c r="B2281" t="s">
        <v>3</v>
      </c>
      <c r="C2281">
        <f>VLOOKUP(A2281,'[1]Articulos carga sitio web.rdl'!A$3:C$31241,3,0)</f>
        <v>4</v>
      </c>
    </row>
    <row r="2282" spans="1:3" x14ac:dyDescent="0.25">
      <c r="A2282" s="4">
        <v>695281302</v>
      </c>
      <c r="B2282" t="s">
        <v>3</v>
      </c>
      <c r="C2282">
        <f>VLOOKUP(A2282,'[1]Articulos carga sitio web.rdl'!A$3:C$31241,3,0)</f>
        <v>2</v>
      </c>
    </row>
    <row r="2283" spans="1:3" x14ac:dyDescent="0.25">
      <c r="A2283" s="4">
        <v>695281278</v>
      </c>
      <c r="B2283" t="s">
        <v>3</v>
      </c>
      <c r="C2283">
        <f>VLOOKUP(A2283,'[1]Articulos carga sitio web.rdl'!A$3:C$31241,3,0)</f>
        <v>3</v>
      </c>
    </row>
    <row r="2284" spans="1:3" x14ac:dyDescent="0.25">
      <c r="A2284" s="4">
        <v>695281292</v>
      </c>
      <c r="B2284" t="s">
        <v>3</v>
      </c>
      <c r="C2284">
        <f>VLOOKUP(A2284,'[1]Articulos carga sitio web.rdl'!A$3:C$31241,3,0)</f>
        <v>6</v>
      </c>
    </row>
    <row r="2285" spans="1:3" x14ac:dyDescent="0.25">
      <c r="A2285" s="4">
        <v>695281266</v>
      </c>
      <c r="B2285" t="s">
        <v>3</v>
      </c>
      <c r="C2285">
        <f>VLOOKUP(A2285,'[1]Articulos carga sitio web.rdl'!A$3:C$31241,3,0)</f>
        <v>1</v>
      </c>
    </row>
    <row r="2286" spans="1:3" x14ac:dyDescent="0.25">
      <c r="A2286" s="4">
        <v>695281295</v>
      </c>
      <c r="B2286" t="s">
        <v>3</v>
      </c>
      <c r="C2286">
        <f>VLOOKUP(A2286,'[1]Articulos carga sitio web.rdl'!A$3:C$31241,3,0)</f>
        <v>2</v>
      </c>
    </row>
    <row r="2287" spans="1:3" x14ac:dyDescent="0.25">
      <c r="A2287" s="4">
        <v>695228185</v>
      </c>
      <c r="B2287" t="s">
        <v>3</v>
      </c>
      <c r="C2287">
        <f>VLOOKUP(A2287,'[1]Articulos carga sitio web.rdl'!A$3:C$31241,3,0)</f>
        <v>2</v>
      </c>
    </row>
    <row r="2288" spans="1:3" x14ac:dyDescent="0.25">
      <c r="A2288" s="4">
        <v>695232393</v>
      </c>
      <c r="B2288" t="s">
        <v>3</v>
      </c>
      <c r="C2288">
        <f>VLOOKUP(A2288,'[1]Articulos carga sitio web.rdl'!A$3:C$31241,3,0)</f>
        <v>5</v>
      </c>
    </row>
    <row r="2289" spans="1:3" x14ac:dyDescent="0.25">
      <c r="A2289" s="4">
        <v>695228186</v>
      </c>
      <c r="B2289" t="s">
        <v>3</v>
      </c>
      <c r="C2289">
        <f>VLOOKUP(A2289,'[1]Articulos carga sitio web.rdl'!A$3:C$31241,3,0)</f>
        <v>4</v>
      </c>
    </row>
    <row r="2290" spans="1:3" x14ac:dyDescent="0.25">
      <c r="A2290" s="4">
        <v>695232395</v>
      </c>
      <c r="B2290" t="s">
        <v>3</v>
      </c>
      <c r="C2290">
        <f>VLOOKUP(A2290,'[1]Articulos carga sitio web.rdl'!A$3:C$31241,3,0)</f>
        <v>1</v>
      </c>
    </row>
    <row r="2291" spans="1:3" x14ac:dyDescent="0.25">
      <c r="A2291" s="4">
        <v>695228190</v>
      </c>
      <c r="B2291" t="s">
        <v>3</v>
      </c>
      <c r="C2291">
        <f>VLOOKUP(A2291,'[1]Articulos carga sitio web.rdl'!A$3:C$31241,3,0)</f>
        <v>53</v>
      </c>
    </row>
    <row r="2292" spans="1:3" x14ac:dyDescent="0.25">
      <c r="A2292" s="4">
        <v>695228189</v>
      </c>
      <c r="B2292" t="s">
        <v>3</v>
      </c>
      <c r="C2292">
        <f>VLOOKUP(A2292,'[1]Articulos carga sitio web.rdl'!A$3:C$31241,3,0)</f>
        <v>79</v>
      </c>
    </row>
    <row r="2293" spans="1:3" x14ac:dyDescent="0.25">
      <c r="A2293" s="4">
        <v>695228187</v>
      </c>
      <c r="B2293" t="s">
        <v>3</v>
      </c>
      <c r="C2293">
        <f>VLOOKUP(A2293,'[1]Articulos carga sitio web.rdl'!A$3:C$31241,3,0)</f>
        <v>3</v>
      </c>
    </row>
    <row r="2294" spans="1:3" x14ac:dyDescent="0.25">
      <c r="A2294" s="4">
        <v>695287375</v>
      </c>
      <c r="B2294" t="s">
        <v>3</v>
      </c>
      <c r="C2294">
        <f>VLOOKUP(A2294,'[1]Articulos carga sitio web.rdl'!A$3:C$31241,3,0)</f>
        <v>89</v>
      </c>
    </row>
    <row r="2295" spans="1:3" x14ac:dyDescent="0.25">
      <c r="A2295" s="4">
        <v>695228191</v>
      </c>
      <c r="B2295" t="s">
        <v>3</v>
      </c>
      <c r="C2295">
        <f>VLOOKUP(A2295,'[1]Articulos carga sitio web.rdl'!A$3:C$31241,3,0)</f>
        <v>78</v>
      </c>
    </row>
    <row r="2296" spans="1:3" x14ac:dyDescent="0.25">
      <c r="A2296" s="4">
        <v>695228192</v>
      </c>
      <c r="B2296" t="s">
        <v>3</v>
      </c>
      <c r="C2296">
        <f>VLOOKUP(A2296,'[1]Articulos carga sitio web.rdl'!A$3:C$31241,3,0)</f>
        <v>80</v>
      </c>
    </row>
    <row r="2297" spans="1:3" x14ac:dyDescent="0.25">
      <c r="A2297" s="4">
        <v>695252348</v>
      </c>
      <c r="B2297" t="s">
        <v>3</v>
      </c>
      <c r="C2297">
        <f>VLOOKUP(A2297,'[1]Articulos carga sitio web.rdl'!A$3:C$31241,3,0)</f>
        <v>5</v>
      </c>
    </row>
    <row r="2298" spans="1:3" x14ac:dyDescent="0.25">
      <c r="A2298" s="4">
        <v>695239621</v>
      </c>
      <c r="B2298" t="s">
        <v>3</v>
      </c>
      <c r="C2298">
        <f>VLOOKUP(A2298,'[1]Articulos carga sitio web.rdl'!A$3:C$31241,3,0)</f>
        <v>1</v>
      </c>
    </row>
    <row r="2299" spans="1:3" x14ac:dyDescent="0.25">
      <c r="A2299" s="4">
        <v>695239622</v>
      </c>
      <c r="B2299" t="s">
        <v>3</v>
      </c>
      <c r="C2299">
        <f>VLOOKUP(A2299,'[1]Articulos carga sitio web.rdl'!A$3:C$31241,3,0)</f>
        <v>1</v>
      </c>
    </row>
    <row r="2300" spans="1:3" x14ac:dyDescent="0.25">
      <c r="A2300" s="4">
        <v>695239623</v>
      </c>
      <c r="B2300" t="s">
        <v>3</v>
      </c>
      <c r="C2300">
        <f>VLOOKUP(A2300,'[1]Articulos carga sitio web.rdl'!A$3:C$31241,3,0)</f>
        <v>1</v>
      </c>
    </row>
    <row r="2301" spans="1:3" x14ac:dyDescent="0.25">
      <c r="A2301" s="4">
        <v>695228194</v>
      </c>
      <c r="B2301" t="s">
        <v>3</v>
      </c>
      <c r="C2301">
        <f>VLOOKUP(A2301,'[1]Articulos carga sitio web.rdl'!A$3:C$31241,3,0)</f>
        <v>54</v>
      </c>
    </row>
    <row r="2302" spans="1:3" x14ac:dyDescent="0.25">
      <c r="A2302" s="4">
        <v>695228193</v>
      </c>
      <c r="B2302" t="s">
        <v>3</v>
      </c>
      <c r="C2302">
        <f>VLOOKUP(A2302,'[1]Articulos carga sitio web.rdl'!A$3:C$31241,3,0)</f>
        <v>68</v>
      </c>
    </row>
    <row r="2303" spans="1:3" x14ac:dyDescent="0.25">
      <c r="A2303" s="4">
        <v>695275998</v>
      </c>
      <c r="B2303" t="s">
        <v>3</v>
      </c>
      <c r="C2303">
        <f>VLOOKUP(A2303,'[1]Articulos carga sitio web.rdl'!A$3:C$31241,3,0)</f>
        <v>1</v>
      </c>
    </row>
    <row r="2304" spans="1:3" x14ac:dyDescent="0.25">
      <c r="A2304" s="4">
        <v>695228195</v>
      </c>
      <c r="B2304" t="s">
        <v>3</v>
      </c>
      <c r="C2304">
        <f>VLOOKUP(A2304,'[1]Articulos carga sitio web.rdl'!A$3:C$31241,3,0)</f>
        <v>117</v>
      </c>
    </row>
    <row r="2305" spans="1:3" x14ac:dyDescent="0.25">
      <c r="A2305" s="4">
        <v>695228197</v>
      </c>
      <c r="B2305" t="s">
        <v>3</v>
      </c>
      <c r="C2305">
        <f>VLOOKUP(A2305,'[1]Articulos carga sitio web.rdl'!A$3:C$31241,3,0)</f>
        <v>85</v>
      </c>
    </row>
    <row r="2306" spans="1:3" x14ac:dyDescent="0.25">
      <c r="A2306" s="4">
        <v>695278622</v>
      </c>
      <c r="B2306" t="s">
        <v>3</v>
      </c>
      <c r="C2306">
        <f>VLOOKUP(A2306,'[1]Articulos carga sitio web.rdl'!A$3:C$31241,3,0)</f>
        <v>6</v>
      </c>
    </row>
    <row r="2307" spans="1:3" x14ac:dyDescent="0.25">
      <c r="A2307" s="4">
        <v>695228196</v>
      </c>
      <c r="B2307" t="s">
        <v>3</v>
      </c>
      <c r="C2307">
        <f>VLOOKUP(A2307,'[1]Articulos carga sitio web.rdl'!A$3:C$31241,3,0)</f>
        <v>1</v>
      </c>
    </row>
    <row r="2308" spans="1:3" x14ac:dyDescent="0.25">
      <c r="A2308" s="4">
        <v>695228199</v>
      </c>
      <c r="B2308" t="s">
        <v>3</v>
      </c>
      <c r="C2308">
        <f>VLOOKUP(A2308,'[1]Articulos carga sitio web.rdl'!A$3:C$31241,3,0)</f>
        <v>25</v>
      </c>
    </row>
    <row r="2309" spans="1:3" x14ac:dyDescent="0.25">
      <c r="A2309" s="4">
        <v>695230816</v>
      </c>
      <c r="B2309" t="s">
        <v>3</v>
      </c>
      <c r="C2309">
        <f>VLOOKUP(A2309,'[1]Articulos carga sitio web.rdl'!A$3:C$31241,3,0)</f>
        <v>75</v>
      </c>
    </row>
    <row r="2310" spans="1:3" x14ac:dyDescent="0.25">
      <c r="A2310" s="4">
        <v>695273872</v>
      </c>
      <c r="B2310" t="s">
        <v>3</v>
      </c>
      <c r="C2310">
        <f>VLOOKUP(A2310,'[1]Articulos carga sitio web.rdl'!A$3:C$31241,3,0)</f>
        <v>3</v>
      </c>
    </row>
    <row r="2311" spans="1:3" x14ac:dyDescent="0.25">
      <c r="A2311" s="4">
        <v>695230817</v>
      </c>
      <c r="B2311" t="s">
        <v>3</v>
      </c>
      <c r="C2311">
        <f>VLOOKUP(A2311,'[1]Articulos carga sitio web.rdl'!A$3:C$31241,3,0)</f>
        <v>1</v>
      </c>
    </row>
    <row r="2312" spans="1:3" x14ac:dyDescent="0.25">
      <c r="A2312" s="4">
        <v>695241516</v>
      </c>
      <c r="B2312" t="s">
        <v>3</v>
      </c>
      <c r="C2312">
        <f>VLOOKUP(A2312,'[1]Articulos carga sitio web.rdl'!A$3:C$31241,3,0)</f>
        <v>2</v>
      </c>
    </row>
    <row r="2313" spans="1:3" x14ac:dyDescent="0.25">
      <c r="A2313" s="4">
        <v>695241513</v>
      </c>
      <c r="B2313" t="s">
        <v>3</v>
      </c>
      <c r="C2313">
        <f>VLOOKUP(A2313,'[1]Articulos carga sitio web.rdl'!A$3:C$31241,3,0)</f>
        <v>2</v>
      </c>
    </row>
    <row r="2314" spans="1:3" x14ac:dyDescent="0.25">
      <c r="A2314" s="4">
        <v>695242454</v>
      </c>
      <c r="B2314" t="s">
        <v>3</v>
      </c>
      <c r="C2314">
        <f>VLOOKUP(A2314,'[1]Articulos carga sitio web.rdl'!A$3:C$31241,3,0)</f>
        <v>1</v>
      </c>
    </row>
    <row r="2315" spans="1:3" x14ac:dyDescent="0.25">
      <c r="A2315" s="4">
        <v>695243699</v>
      </c>
      <c r="B2315" t="s">
        <v>3</v>
      </c>
      <c r="C2315">
        <f>VLOOKUP(A2315,'[1]Articulos carga sitio web.rdl'!A$3:C$31241,3,0)</f>
        <v>18</v>
      </c>
    </row>
    <row r="2316" spans="1:3" x14ac:dyDescent="0.25">
      <c r="A2316" s="4">
        <v>695241517</v>
      </c>
      <c r="B2316" t="s">
        <v>3</v>
      </c>
      <c r="C2316">
        <f>VLOOKUP(A2316,'[1]Articulos carga sitio web.rdl'!A$3:C$31241,3,0)</f>
        <v>3</v>
      </c>
    </row>
    <row r="2317" spans="1:3" x14ac:dyDescent="0.25">
      <c r="A2317" s="4">
        <v>695243697</v>
      </c>
      <c r="B2317" t="s">
        <v>3</v>
      </c>
      <c r="C2317">
        <f>VLOOKUP(A2317,'[1]Articulos carga sitio web.rdl'!A$3:C$31241,3,0)</f>
        <v>9</v>
      </c>
    </row>
    <row r="2318" spans="1:3" x14ac:dyDescent="0.25">
      <c r="A2318" s="4">
        <v>695252864</v>
      </c>
      <c r="B2318" t="s">
        <v>3</v>
      </c>
      <c r="C2318">
        <f>VLOOKUP(A2318,'[1]Articulos carga sitio web.rdl'!A$3:C$31241,3,0)</f>
        <v>3</v>
      </c>
    </row>
    <row r="2319" spans="1:3" x14ac:dyDescent="0.25">
      <c r="A2319" s="4">
        <v>695252349</v>
      </c>
      <c r="B2319" t="s">
        <v>3</v>
      </c>
      <c r="C2319">
        <f>VLOOKUP(A2319,'[1]Articulos carga sitio web.rdl'!A$3:C$31241,3,0)</f>
        <v>2</v>
      </c>
    </row>
    <row r="2320" spans="1:3" x14ac:dyDescent="0.25">
      <c r="A2320" s="4">
        <v>695264923</v>
      </c>
      <c r="B2320" t="s">
        <v>3</v>
      </c>
      <c r="C2320">
        <f>VLOOKUP(A2320,'[1]Articulos carga sitio web.rdl'!A$3:C$31241,3,0)</f>
        <v>3</v>
      </c>
    </row>
    <row r="2321" spans="1:3" x14ac:dyDescent="0.25">
      <c r="A2321" s="4">
        <v>695264921</v>
      </c>
      <c r="B2321" t="s">
        <v>3</v>
      </c>
      <c r="C2321">
        <f>VLOOKUP(A2321,'[1]Articulos carga sitio web.rdl'!A$3:C$31241,3,0)</f>
        <v>1</v>
      </c>
    </row>
    <row r="2322" spans="1:3" x14ac:dyDescent="0.25">
      <c r="A2322" s="4">
        <v>695259540</v>
      </c>
      <c r="B2322" t="s">
        <v>3</v>
      </c>
      <c r="C2322">
        <f>VLOOKUP(A2322,'[1]Articulos carga sitio web.rdl'!A$3:C$31241,3,0)</f>
        <v>5</v>
      </c>
    </row>
    <row r="2323" spans="1:3" x14ac:dyDescent="0.25">
      <c r="A2323" s="4">
        <v>695259539</v>
      </c>
      <c r="B2323" t="s">
        <v>3</v>
      </c>
      <c r="C2323">
        <f>VLOOKUP(A2323,'[1]Articulos carga sitio web.rdl'!A$3:C$31241,3,0)</f>
        <v>5</v>
      </c>
    </row>
    <row r="2324" spans="1:3" x14ac:dyDescent="0.25">
      <c r="A2324" s="4">
        <v>695252350</v>
      </c>
      <c r="B2324" t="s">
        <v>3</v>
      </c>
      <c r="C2324">
        <f>VLOOKUP(A2324,'[1]Articulos carga sitio web.rdl'!A$3:C$31241,3,0)</f>
        <v>1</v>
      </c>
    </row>
    <row r="2325" spans="1:3" x14ac:dyDescent="0.25">
      <c r="A2325" s="4">
        <v>695266170</v>
      </c>
      <c r="B2325" t="s">
        <v>3</v>
      </c>
      <c r="C2325">
        <f>VLOOKUP(A2325,'[1]Articulos carga sitio web.rdl'!A$3:C$31241,3,0)</f>
        <v>1</v>
      </c>
    </row>
    <row r="2326" spans="1:3" x14ac:dyDescent="0.25">
      <c r="A2326" s="4">
        <v>695255257</v>
      </c>
      <c r="B2326" t="s">
        <v>3</v>
      </c>
      <c r="C2326">
        <f>VLOOKUP(A2326,'[1]Articulos carga sitio web.rdl'!A$3:C$31241,3,0)</f>
        <v>3</v>
      </c>
    </row>
    <row r="2327" spans="1:3" x14ac:dyDescent="0.25">
      <c r="A2327" s="4">
        <v>695252353</v>
      </c>
      <c r="B2327" t="s">
        <v>3</v>
      </c>
      <c r="C2327">
        <f>VLOOKUP(A2327,'[1]Articulos carga sitio web.rdl'!A$3:C$31241,3,0)</f>
        <v>1</v>
      </c>
    </row>
    <row r="2328" spans="1:3" x14ac:dyDescent="0.25">
      <c r="A2328" s="4">
        <v>695264925</v>
      </c>
      <c r="B2328" t="s">
        <v>3</v>
      </c>
      <c r="C2328">
        <f>VLOOKUP(A2328,'[1]Articulos carga sitio web.rdl'!A$3:C$31241,3,0)</f>
        <v>15</v>
      </c>
    </row>
    <row r="2329" spans="1:3" x14ac:dyDescent="0.25">
      <c r="A2329" s="4">
        <v>695264924</v>
      </c>
      <c r="B2329" t="s">
        <v>3</v>
      </c>
      <c r="C2329">
        <f>VLOOKUP(A2329,'[1]Articulos carga sitio web.rdl'!A$3:C$31241,3,0)</f>
        <v>20</v>
      </c>
    </row>
    <row r="2330" spans="1:3" x14ac:dyDescent="0.25">
      <c r="A2330" s="4">
        <v>695259543</v>
      </c>
      <c r="B2330" t="s">
        <v>3</v>
      </c>
      <c r="C2330">
        <f>VLOOKUP(A2330,'[1]Articulos carga sitio web.rdl'!A$3:C$31241,3,0)</f>
        <v>2</v>
      </c>
    </row>
    <row r="2331" spans="1:3" x14ac:dyDescent="0.25">
      <c r="A2331" s="4">
        <v>695259542</v>
      </c>
      <c r="B2331" t="s">
        <v>3</v>
      </c>
      <c r="C2331">
        <f>VLOOKUP(A2331,'[1]Articulos carga sitio web.rdl'!A$3:C$31241,3,0)</f>
        <v>1</v>
      </c>
    </row>
    <row r="2332" spans="1:3" x14ac:dyDescent="0.25">
      <c r="A2332" s="4">
        <v>695264931</v>
      </c>
      <c r="B2332" t="s">
        <v>3</v>
      </c>
      <c r="C2332">
        <f>VLOOKUP(A2332,'[1]Articulos carga sitio web.rdl'!A$3:C$31241,3,0)</f>
        <v>2</v>
      </c>
    </row>
    <row r="2333" spans="1:3" x14ac:dyDescent="0.25">
      <c r="A2333" s="4">
        <v>695271674</v>
      </c>
      <c r="B2333" t="s">
        <v>3</v>
      </c>
      <c r="C2333">
        <f>VLOOKUP(A2333,'[1]Articulos carga sitio web.rdl'!A$3:C$31241,3,0)</f>
        <v>2</v>
      </c>
    </row>
    <row r="2334" spans="1:3" x14ac:dyDescent="0.25">
      <c r="A2334" s="4">
        <v>695264930</v>
      </c>
      <c r="B2334" t="s">
        <v>3</v>
      </c>
      <c r="C2334">
        <f>VLOOKUP(A2334,'[1]Articulos carga sitio web.rdl'!A$3:C$31241,3,0)</f>
        <v>19</v>
      </c>
    </row>
    <row r="2335" spans="1:3" x14ac:dyDescent="0.25">
      <c r="A2335" s="4">
        <v>695271659</v>
      </c>
      <c r="B2335" t="s">
        <v>3</v>
      </c>
      <c r="C2335">
        <f>VLOOKUP(A2335,'[1]Articulos carga sitio web.rdl'!A$3:C$31241,3,0)</f>
        <v>2</v>
      </c>
    </row>
    <row r="2336" spans="1:3" x14ac:dyDescent="0.25">
      <c r="A2336" s="4">
        <v>695271904</v>
      </c>
      <c r="B2336" t="s">
        <v>3</v>
      </c>
      <c r="C2336">
        <f>VLOOKUP(A2336,'[1]Articulos carga sitio web.rdl'!A$3:C$31241,3,0)</f>
        <v>2</v>
      </c>
    </row>
    <row r="2337" spans="1:3" x14ac:dyDescent="0.25">
      <c r="A2337" s="4">
        <v>695271662</v>
      </c>
      <c r="B2337" t="s">
        <v>3</v>
      </c>
      <c r="C2337">
        <f>VLOOKUP(A2337,'[1]Articulos carga sitio web.rdl'!A$3:C$31241,3,0)</f>
        <v>1</v>
      </c>
    </row>
    <row r="2338" spans="1:3" x14ac:dyDescent="0.25">
      <c r="A2338" s="4">
        <v>695271663</v>
      </c>
      <c r="B2338" t="s">
        <v>3</v>
      </c>
      <c r="C2338">
        <f>VLOOKUP(A2338,'[1]Articulos carga sitio web.rdl'!A$3:C$31241,3,0)</f>
        <v>1</v>
      </c>
    </row>
    <row r="2339" spans="1:3" x14ac:dyDescent="0.25">
      <c r="A2339" s="4">
        <v>695285473</v>
      </c>
      <c r="B2339" t="s">
        <v>3</v>
      </c>
      <c r="C2339">
        <f>VLOOKUP(A2339,'[1]Articulos carga sitio web.rdl'!A$3:C$31241,3,0)</f>
        <v>31</v>
      </c>
    </row>
    <row r="2340" spans="1:3" x14ac:dyDescent="0.25">
      <c r="A2340" s="4">
        <v>695285474</v>
      </c>
      <c r="B2340" t="s">
        <v>3</v>
      </c>
      <c r="C2340">
        <f>VLOOKUP(A2340,'[1]Articulos carga sitio web.rdl'!A$3:C$31241,3,0)</f>
        <v>84</v>
      </c>
    </row>
    <row r="2341" spans="1:3" x14ac:dyDescent="0.25">
      <c r="A2341" s="4">
        <v>695249881</v>
      </c>
      <c r="B2341" t="s">
        <v>3</v>
      </c>
      <c r="C2341">
        <f>VLOOKUP(A2341,'[1]Articulos carga sitio web.rdl'!A$3:C$31241,3,0)</f>
        <v>7</v>
      </c>
    </row>
    <row r="2342" spans="1:3" x14ac:dyDescent="0.25">
      <c r="A2342" s="4">
        <v>695228200</v>
      </c>
      <c r="B2342" t="s">
        <v>3</v>
      </c>
      <c r="C2342">
        <f>VLOOKUP(A2342,'[1]Articulos carga sitio web.rdl'!A$3:C$31241,3,0)</f>
        <v>1</v>
      </c>
    </row>
    <row r="2343" spans="1:3" x14ac:dyDescent="0.25">
      <c r="A2343" s="4">
        <v>695228201</v>
      </c>
      <c r="B2343" t="s">
        <v>3</v>
      </c>
      <c r="C2343">
        <f>VLOOKUP(A2343,'[1]Articulos carga sitio web.rdl'!A$3:C$31241,3,0)</f>
        <v>7</v>
      </c>
    </row>
    <row r="2344" spans="1:3" x14ac:dyDescent="0.25">
      <c r="A2344" s="4">
        <v>695273643</v>
      </c>
      <c r="B2344" t="s">
        <v>3</v>
      </c>
      <c r="C2344">
        <f>VLOOKUP(A2344,'[1]Articulos carga sitio web.rdl'!A$3:C$31241,3,0)</f>
        <v>1</v>
      </c>
    </row>
    <row r="2345" spans="1:3" x14ac:dyDescent="0.25">
      <c r="A2345" s="4">
        <v>695228202</v>
      </c>
      <c r="B2345" t="s">
        <v>3</v>
      </c>
      <c r="C2345">
        <f>VLOOKUP(A2345,'[1]Articulos carga sitio web.rdl'!A$3:C$31241,3,0)</f>
        <v>4</v>
      </c>
    </row>
    <row r="2346" spans="1:3" x14ac:dyDescent="0.25">
      <c r="A2346" s="4">
        <v>695230819</v>
      </c>
      <c r="B2346" t="s">
        <v>3</v>
      </c>
      <c r="C2346">
        <f>VLOOKUP(A2346,'[1]Articulos carga sitio web.rdl'!A$3:C$31241,3,0)</f>
        <v>1</v>
      </c>
    </row>
    <row r="2347" spans="1:3" x14ac:dyDescent="0.25">
      <c r="A2347" s="4">
        <v>695286866</v>
      </c>
      <c r="B2347" t="s">
        <v>3</v>
      </c>
      <c r="C2347">
        <f>VLOOKUP(A2347,'[1]Articulos carga sitio web.rdl'!A$3:C$31241,3,0)</f>
        <v>9</v>
      </c>
    </row>
    <row r="2348" spans="1:3" x14ac:dyDescent="0.25">
      <c r="A2348" s="4">
        <v>695286867</v>
      </c>
      <c r="B2348" t="s">
        <v>3</v>
      </c>
      <c r="C2348">
        <f>VLOOKUP(A2348,'[1]Articulos carga sitio web.rdl'!A$3:C$31241,3,0)</f>
        <v>1</v>
      </c>
    </row>
    <row r="2349" spans="1:3" x14ac:dyDescent="0.25">
      <c r="A2349" s="4">
        <v>695239632</v>
      </c>
      <c r="B2349" t="s">
        <v>3</v>
      </c>
      <c r="C2349">
        <f>VLOOKUP(A2349,'[1]Articulos carga sitio web.rdl'!A$3:C$31241,3,0)</f>
        <v>1</v>
      </c>
    </row>
    <row r="2350" spans="1:3" x14ac:dyDescent="0.25">
      <c r="A2350" s="4">
        <v>695230820</v>
      </c>
      <c r="B2350" t="s">
        <v>3</v>
      </c>
      <c r="C2350">
        <f>VLOOKUP(A2350,'[1]Articulos carga sitio web.rdl'!A$3:C$31241,3,0)</f>
        <v>1</v>
      </c>
    </row>
    <row r="2351" spans="1:3" x14ac:dyDescent="0.25">
      <c r="A2351" s="4">
        <v>695266171</v>
      </c>
      <c r="B2351" t="s">
        <v>3</v>
      </c>
      <c r="C2351">
        <f>VLOOKUP(A2351,'[1]Articulos carga sitio web.rdl'!A$3:C$31241,3,0)</f>
        <v>1</v>
      </c>
    </row>
    <row r="2352" spans="1:3" x14ac:dyDescent="0.25">
      <c r="A2352" s="4">
        <v>695249883</v>
      </c>
      <c r="B2352" t="s">
        <v>3</v>
      </c>
      <c r="C2352">
        <f>VLOOKUP(A2352,'[1]Articulos carga sitio web.rdl'!A$3:C$31241,3,0)</f>
        <v>2</v>
      </c>
    </row>
    <row r="2353" spans="1:3" x14ac:dyDescent="0.25">
      <c r="A2353" s="4">
        <v>695228203</v>
      </c>
      <c r="B2353" t="s">
        <v>3</v>
      </c>
      <c r="C2353">
        <f>VLOOKUP(A2353,'[1]Articulos carga sitio web.rdl'!A$3:C$31241,3,0)</f>
        <v>87</v>
      </c>
    </row>
    <row r="2354" spans="1:3" x14ac:dyDescent="0.25">
      <c r="A2354" s="4">
        <v>695252354</v>
      </c>
      <c r="B2354" t="s">
        <v>3</v>
      </c>
      <c r="C2354">
        <f>VLOOKUP(A2354,'[1]Articulos carga sitio web.rdl'!A$3:C$31241,3,0)</f>
        <v>81</v>
      </c>
    </row>
    <row r="2355" spans="1:3" x14ac:dyDescent="0.25">
      <c r="A2355" s="4">
        <v>695283608</v>
      </c>
      <c r="B2355" t="s">
        <v>3</v>
      </c>
      <c r="C2355">
        <f>VLOOKUP(A2355,'[1]Articulos carga sitio web.rdl'!A$3:C$31241,3,0)</f>
        <v>1</v>
      </c>
    </row>
    <row r="2356" spans="1:3" x14ac:dyDescent="0.25">
      <c r="A2356" s="4">
        <v>695228205</v>
      </c>
      <c r="B2356" t="s">
        <v>3</v>
      </c>
      <c r="C2356">
        <f>VLOOKUP(A2356,'[1]Articulos carga sitio web.rdl'!A$3:C$31241,3,0)</f>
        <v>4</v>
      </c>
    </row>
    <row r="2357" spans="1:3" x14ac:dyDescent="0.25">
      <c r="A2357" s="4">
        <v>695228208</v>
      </c>
      <c r="B2357" t="s">
        <v>3</v>
      </c>
      <c r="C2357">
        <f>VLOOKUP(A2357,'[1]Articulos carga sitio web.rdl'!A$3:C$31241,3,0)</f>
        <v>6</v>
      </c>
    </row>
    <row r="2358" spans="1:3" x14ac:dyDescent="0.25">
      <c r="A2358" s="4">
        <v>695239638</v>
      </c>
      <c r="B2358" t="s">
        <v>3</v>
      </c>
      <c r="C2358">
        <f>VLOOKUP(A2358,'[1]Articulos carga sitio web.rdl'!A$3:C$31241,3,0)</f>
        <v>1</v>
      </c>
    </row>
    <row r="2359" spans="1:3" x14ac:dyDescent="0.25">
      <c r="A2359" s="4">
        <v>695239639</v>
      </c>
      <c r="B2359" t="s">
        <v>3</v>
      </c>
      <c r="C2359">
        <f>VLOOKUP(A2359,'[1]Articulos carga sitio web.rdl'!A$3:C$31241,3,0)</f>
        <v>65</v>
      </c>
    </row>
    <row r="2360" spans="1:3" x14ac:dyDescent="0.25">
      <c r="A2360" s="4">
        <v>695228209</v>
      </c>
      <c r="B2360" t="s">
        <v>3</v>
      </c>
      <c r="C2360">
        <f>VLOOKUP(A2360,'[1]Articulos carga sitio web.rdl'!A$3:C$31241,3,0)</f>
        <v>87</v>
      </c>
    </row>
    <row r="2361" spans="1:3" x14ac:dyDescent="0.25">
      <c r="A2361" s="4">
        <v>695239641</v>
      </c>
      <c r="B2361" t="s">
        <v>3</v>
      </c>
      <c r="C2361">
        <f>VLOOKUP(A2361,'[1]Articulos carga sitio web.rdl'!A$3:C$31241,3,0)</f>
        <v>12</v>
      </c>
    </row>
    <row r="2362" spans="1:3" x14ac:dyDescent="0.25">
      <c r="A2362" s="4">
        <v>695264932</v>
      </c>
      <c r="B2362" t="s">
        <v>3</v>
      </c>
      <c r="C2362">
        <f>VLOOKUP(A2362,'[1]Articulos carga sitio web.rdl'!A$3:C$31241,3,0)</f>
        <v>5</v>
      </c>
    </row>
    <row r="2363" spans="1:3" x14ac:dyDescent="0.25">
      <c r="A2363" s="4">
        <v>695239642</v>
      </c>
      <c r="B2363" t="s">
        <v>3</v>
      </c>
      <c r="C2363">
        <f>VLOOKUP(A2363,'[1]Articulos carga sitio web.rdl'!A$3:C$31241,3,0)</f>
        <v>1</v>
      </c>
    </row>
    <row r="2364" spans="1:3" x14ac:dyDescent="0.25">
      <c r="A2364" s="4">
        <v>695228210</v>
      </c>
      <c r="B2364" t="s">
        <v>3</v>
      </c>
      <c r="C2364">
        <f>VLOOKUP(A2364,'[1]Articulos carga sitio web.rdl'!A$3:C$31241,3,0)</f>
        <v>2</v>
      </c>
    </row>
    <row r="2365" spans="1:3" x14ac:dyDescent="0.25">
      <c r="A2365" s="4">
        <v>695228211</v>
      </c>
      <c r="B2365" t="s">
        <v>3</v>
      </c>
      <c r="C2365">
        <f>VLOOKUP(A2365,'[1]Articulos carga sitio web.rdl'!A$3:C$31241,3,0)</f>
        <v>1</v>
      </c>
    </row>
    <row r="2366" spans="1:3" x14ac:dyDescent="0.25">
      <c r="A2366" s="4">
        <v>695239643</v>
      </c>
      <c r="B2366" t="s">
        <v>3</v>
      </c>
      <c r="C2366">
        <f>VLOOKUP(A2366,'[1]Articulos carga sitio web.rdl'!A$3:C$31241,3,0)</f>
        <v>4</v>
      </c>
    </row>
    <row r="2367" spans="1:3" x14ac:dyDescent="0.25">
      <c r="A2367" s="4">
        <v>695239644</v>
      </c>
      <c r="B2367" t="s">
        <v>3</v>
      </c>
      <c r="C2367">
        <f>VLOOKUP(A2367,'[1]Articulos carga sitio web.rdl'!A$3:C$31241,3,0)</f>
        <v>5</v>
      </c>
    </row>
    <row r="2368" spans="1:3" x14ac:dyDescent="0.25">
      <c r="A2368" s="4">
        <v>695249884</v>
      </c>
      <c r="B2368" t="s">
        <v>3</v>
      </c>
      <c r="C2368">
        <f>VLOOKUP(A2368,'[1]Articulos carga sitio web.rdl'!A$3:C$31241,3,0)</f>
        <v>2</v>
      </c>
    </row>
    <row r="2369" spans="1:3" x14ac:dyDescent="0.25">
      <c r="A2369" s="4">
        <v>695230821</v>
      </c>
      <c r="B2369" t="s">
        <v>3</v>
      </c>
      <c r="C2369">
        <f>VLOOKUP(A2369,'[1]Articulos carga sitio web.rdl'!A$3:C$31241,3,0)</f>
        <v>2</v>
      </c>
    </row>
    <row r="2370" spans="1:3" x14ac:dyDescent="0.25">
      <c r="A2370" s="4">
        <v>695230822</v>
      </c>
      <c r="B2370" t="s">
        <v>3</v>
      </c>
      <c r="C2370">
        <f>VLOOKUP(A2370,'[1]Articulos carga sitio web.rdl'!A$3:C$31241,3,0)</f>
        <v>2</v>
      </c>
    </row>
    <row r="2371" spans="1:3" x14ac:dyDescent="0.25">
      <c r="A2371" s="4">
        <v>695230823</v>
      </c>
      <c r="B2371" t="s">
        <v>3</v>
      </c>
      <c r="C2371">
        <f>VLOOKUP(A2371,'[1]Articulos carga sitio web.rdl'!A$3:C$31241,3,0)</f>
        <v>7</v>
      </c>
    </row>
    <row r="2372" spans="1:3" x14ac:dyDescent="0.25">
      <c r="A2372" s="4">
        <v>695252355</v>
      </c>
      <c r="B2372" t="s">
        <v>3</v>
      </c>
      <c r="C2372">
        <f>VLOOKUP(A2372,'[1]Articulos carga sitio web.rdl'!A$3:C$31241,3,0)</f>
        <v>1</v>
      </c>
    </row>
    <row r="2373" spans="1:3" x14ac:dyDescent="0.25">
      <c r="A2373" s="4">
        <v>695230267</v>
      </c>
      <c r="B2373" t="s">
        <v>3</v>
      </c>
      <c r="C2373">
        <f>VLOOKUP(A2373,'[1]Articulos carga sitio web.rdl'!A$3:C$31241,3,0)</f>
        <v>1</v>
      </c>
    </row>
    <row r="2374" spans="1:3" x14ac:dyDescent="0.25">
      <c r="A2374" s="4">
        <v>695239648</v>
      </c>
      <c r="B2374" t="s">
        <v>3</v>
      </c>
      <c r="C2374">
        <f>VLOOKUP(A2374,'[1]Articulos carga sitio web.rdl'!A$3:C$31241,3,0)</f>
        <v>5</v>
      </c>
    </row>
    <row r="2375" spans="1:3" x14ac:dyDescent="0.25">
      <c r="A2375" s="4">
        <v>695239647</v>
      </c>
      <c r="B2375" t="s">
        <v>3</v>
      </c>
      <c r="C2375">
        <f>VLOOKUP(A2375,'[1]Articulos carga sitio web.rdl'!A$3:C$31241,3,0)</f>
        <v>5</v>
      </c>
    </row>
    <row r="2376" spans="1:3" x14ac:dyDescent="0.25">
      <c r="A2376" s="4">
        <v>695239658</v>
      </c>
      <c r="B2376" t="s">
        <v>3</v>
      </c>
      <c r="C2376">
        <f>VLOOKUP(A2376,'[1]Articulos carga sitio web.rdl'!A$3:C$31241,3,0)</f>
        <v>1</v>
      </c>
    </row>
    <row r="2377" spans="1:3" x14ac:dyDescent="0.25">
      <c r="A2377" s="4">
        <v>695249888</v>
      </c>
      <c r="B2377" t="s">
        <v>3</v>
      </c>
      <c r="C2377">
        <f>VLOOKUP(A2377,'[1]Articulos carga sitio web.rdl'!A$3:C$31241,3,0)</f>
        <v>1</v>
      </c>
    </row>
    <row r="2378" spans="1:3" x14ac:dyDescent="0.25">
      <c r="A2378" s="4">
        <v>695252865</v>
      </c>
      <c r="B2378" t="s">
        <v>3</v>
      </c>
      <c r="C2378">
        <f>VLOOKUP(A2378,'[1]Articulos carga sitio web.rdl'!A$3:C$31241,3,0)</f>
        <v>1</v>
      </c>
    </row>
    <row r="2379" spans="1:3" x14ac:dyDescent="0.25">
      <c r="A2379" s="4">
        <v>695249892</v>
      </c>
      <c r="B2379" t="s">
        <v>3</v>
      </c>
      <c r="C2379">
        <f>VLOOKUP(A2379,'[1]Articulos carga sitio web.rdl'!A$3:C$31241,3,0)</f>
        <v>3</v>
      </c>
    </row>
    <row r="2380" spans="1:3" x14ac:dyDescent="0.25">
      <c r="A2380" s="4">
        <v>695249891</v>
      </c>
      <c r="B2380" t="s">
        <v>3</v>
      </c>
      <c r="C2380">
        <f>VLOOKUP(A2380,'[1]Articulos carga sitio web.rdl'!A$3:C$31241,3,0)</f>
        <v>2</v>
      </c>
    </row>
    <row r="2381" spans="1:3" x14ac:dyDescent="0.25">
      <c r="A2381" s="4">
        <v>695252359</v>
      </c>
      <c r="B2381" t="s">
        <v>3</v>
      </c>
      <c r="C2381">
        <f>VLOOKUP(A2381,'[1]Articulos carga sitio web.rdl'!A$3:C$31241,3,0)</f>
        <v>11</v>
      </c>
    </row>
    <row r="2382" spans="1:3" x14ac:dyDescent="0.25">
      <c r="A2382" s="4">
        <v>695259545</v>
      </c>
      <c r="B2382" t="s">
        <v>3</v>
      </c>
      <c r="C2382">
        <f>VLOOKUP(A2382,'[1]Articulos carga sitio web.rdl'!A$3:C$31241,3,0)</f>
        <v>13</v>
      </c>
    </row>
    <row r="2383" spans="1:3" x14ac:dyDescent="0.25">
      <c r="A2383" s="4">
        <v>695252357</v>
      </c>
      <c r="B2383" t="s">
        <v>3</v>
      </c>
      <c r="C2383">
        <f>VLOOKUP(A2383,'[1]Articulos carga sitio web.rdl'!A$3:C$31241,3,0)</f>
        <v>1</v>
      </c>
    </row>
    <row r="2384" spans="1:3" x14ac:dyDescent="0.25">
      <c r="A2384" s="4">
        <v>695276804</v>
      </c>
      <c r="B2384" t="s">
        <v>3</v>
      </c>
      <c r="C2384">
        <f>VLOOKUP(A2384,'[1]Articulos carga sitio web.rdl'!A$3:C$31241,3,0)</f>
        <v>10</v>
      </c>
    </row>
    <row r="2385" spans="1:3" x14ac:dyDescent="0.25">
      <c r="A2385" s="4">
        <v>695252362</v>
      </c>
      <c r="B2385" t="s">
        <v>3</v>
      </c>
      <c r="C2385">
        <f>VLOOKUP(A2385,'[1]Articulos carga sitio web.rdl'!A$3:C$31241,3,0)</f>
        <v>3</v>
      </c>
    </row>
    <row r="2386" spans="1:3" x14ac:dyDescent="0.25">
      <c r="A2386" s="4">
        <v>695252866</v>
      </c>
      <c r="B2386" t="s">
        <v>3</v>
      </c>
      <c r="C2386">
        <f>VLOOKUP(A2386,'[1]Articulos carga sitio web.rdl'!A$3:C$31241,3,0)</f>
        <v>1</v>
      </c>
    </row>
    <row r="2387" spans="1:3" x14ac:dyDescent="0.25">
      <c r="A2387" s="4">
        <v>695264937</v>
      </c>
      <c r="B2387" t="s">
        <v>3</v>
      </c>
      <c r="C2387">
        <f>VLOOKUP(A2387,'[1]Articulos carga sitio web.rdl'!A$3:C$31241,3,0)</f>
        <v>7</v>
      </c>
    </row>
    <row r="2388" spans="1:3" x14ac:dyDescent="0.25">
      <c r="A2388" s="4">
        <v>695264936</v>
      </c>
      <c r="B2388" t="s">
        <v>3</v>
      </c>
      <c r="C2388">
        <f>VLOOKUP(A2388,'[1]Articulos carga sitio web.rdl'!A$3:C$31241,3,0)</f>
        <v>5</v>
      </c>
    </row>
    <row r="2389" spans="1:3" x14ac:dyDescent="0.25">
      <c r="A2389" s="4">
        <v>695259546</v>
      </c>
      <c r="B2389" t="s">
        <v>3</v>
      </c>
      <c r="C2389">
        <f>VLOOKUP(A2389,'[1]Articulos carga sitio web.rdl'!A$3:C$31241,3,0)</f>
        <v>58</v>
      </c>
    </row>
    <row r="2390" spans="1:3" x14ac:dyDescent="0.25">
      <c r="A2390" s="4">
        <v>695259547</v>
      </c>
      <c r="B2390" t="s">
        <v>3</v>
      </c>
      <c r="C2390">
        <f>VLOOKUP(A2390,'[1]Articulos carga sitio web.rdl'!A$3:C$31241,3,0)</f>
        <v>19</v>
      </c>
    </row>
    <row r="2391" spans="1:3" x14ac:dyDescent="0.25">
      <c r="A2391" s="4">
        <v>695259549</v>
      </c>
      <c r="B2391" t="s">
        <v>3</v>
      </c>
      <c r="C2391">
        <f>VLOOKUP(A2391,'[1]Articulos carga sitio web.rdl'!A$3:C$31241,3,0)</f>
        <v>5</v>
      </c>
    </row>
    <row r="2392" spans="1:3" x14ac:dyDescent="0.25">
      <c r="A2392" s="4">
        <v>695264939</v>
      </c>
      <c r="B2392" t="s">
        <v>3</v>
      </c>
      <c r="C2392">
        <f>VLOOKUP(A2392,'[1]Articulos carga sitio web.rdl'!A$3:C$31241,3,0)</f>
        <v>12</v>
      </c>
    </row>
    <row r="2393" spans="1:3" x14ac:dyDescent="0.25">
      <c r="A2393" s="4">
        <v>695264940</v>
      </c>
      <c r="B2393" t="s">
        <v>3</v>
      </c>
      <c r="C2393">
        <f>VLOOKUP(A2393,'[1]Articulos carga sitio web.rdl'!A$3:C$31241,3,0)</f>
        <v>12</v>
      </c>
    </row>
    <row r="2394" spans="1:3" x14ac:dyDescent="0.25">
      <c r="A2394" s="4">
        <v>695264938</v>
      </c>
      <c r="B2394" t="s">
        <v>3</v>
      </c>
      <c r="C2394">
        <f>VLOOKUP(A2394,'[1]Articulos carga sitio web.rdl'!A$3:C$31241,3,0)</f>
        <v>9</v>
      </c>
    </row>
    <row r="2395" spans="1:3" x14ac:dyDescent="0.25">
      <c r="A2395" s="4">
        <v>695264941</v>
      </c>
      <c r="B2395" t="s">
        <v>3</v>
      </c>
      <c r="C2395">
        <f>VLOOKUP(A2395,'[1]Articulos carga sitio web.rdl'!A$3:C$31241,3,0)</f>
        <v>9</v>
      </c>
    </row>
    <row r="2396" spans="1:3" x14ac:dyDescent="0.25">
      <c r="A2396" s="4">
        <v>695264943</v>
      </c>
      <c r="B2396" t="s">
        <v>3</v>
      </c>
      <c r="C2396">
        <f>VLOOKUP(A2396,'[1]Articulos carga sitio web.rdl'!A$3:C$31241,3,0)</f>
        <v>1</v>
      </c>
    </row>
    <row r="2397" spans="1:3" x14ac:dyDescent="0.25">
      <c r="A2397" s="4">
        <v>695264944</v>
      </c>
      <c r="B2397" t="s">
        <v>3</v>
      </c>
      <c r="C2397">
        <f>VLOOKUP(A2397,'[1]Articulos carga sitio web.rdl'!A$3:C$31241,3,0)</f>
        <v>1</v>
      </c>
    </row>
    <row r="2398" spans="1:3" x14ac:dyDescent="0.25">
      <c r="A2398" s="4">
        <v>695264945</v>
      </c>
      <c r="B2398" t="s">
        <v>3</v>
      </c>
      <c r="C2398">
        <f>VLOOKUP(A2398,'[1]Articulos carga sitio web.rdl'!A$3:C$31241,3,0)</f>
        <v>106</v>
      </c>
    </row>
    <row r="2399" spans="1:3" x14ac:dyDescent="0.25">
      <c r="A2399" s="4">
        <v>695264946</v>
      </c>
      <c r="B2399" t="s">
        <v>3</v>
      </c>
      <c r="C2399">
        <f>VLOOKUP(A2399,'[1]Articulos carga sitio web.rdl'!A$3:C$31241,3,0)</f>
        <v>23</v>
      </c>
    </row>
    <row r="2400" spans="1:3" x14ac:dyDescent="0.25">
      <c r="A2400" s="4">
        <v>695271905</v>
      </c>
      <c r="B2400" t="s">
        <v>3</v>
      </c>
      <c r="C2400">
        <f>VLOOKUP(A2400,'[1]Articulos carga sitio web.rdl'!A$3:C$31241,3,0)</f>
        <v>1</v>
      </c>
    </row>
    <row r="2401" spans="1:3" x14ac:dyDescent="0.25">
      <c r="A2401" s="4">
        <v>695286868</v>
      </c>
      <c r="B2401" t="s">
        <v>3</v>
      </c>
      <c r="C2401">
        <f>VLOOKUP(A2401,'[1]Articulos carga sitio web.rdl'!A$3:C$31241,3,0)</f>
        <v>69</v>
      </c>
    </row>
    <row r="2402" spans="1:3" x14ac:dyDescent="0.25">
      <c r="A2402" s="4">
        <v>695264948</v>
      </c>
      <c r="B2402" t="s">
        <v>3</v>
      </c>
      <c r="C2402">
        <f>VLOOKUP(A2402,'[1]Articulos carga sitio web.rdl'!A$3:C$31241,3,0)</f>
        <v>1</v>
      </c>
    </row>
    <row r="2403" spans="1:3" x14ac:dyDescent="0.25">
      <c r="A2403" s="4">
        <v>695264949</v>
      </c>
      <c r="B2403" t="s">
        <v>3</v>
      </c>
      <c r="C2403">
        <f>VLOOKUP(A2403,'[1]Articulos carga sitio web.rdl'!A$3:C$31241,3,0)</f>
        <v>2</v>
      </c>
    </row>
    <row r="2404" spans="1:3" x14ac:dyDescent="0.25">
      <c r="A2404" s="4">
        <v>695271669</v>
      </c>
      <c r="B2404" t="s">
        <v>3</v>
      </c>
      <c r="C2404">
        <f>VLOOKUP(A2404,'[1]Articulos carga sitio web.rdl'!A$3:C$31241,3,0)</f>
        <v>3</v>
      </c>
    </row>
    <row r="2405" spans="1:3" x14ac:dyDescent="0.25">
      <c r="A2405" s="4">
        <v>695271670</v>
      </c>
      <c r="B2405" t="s">
        <v>3</v>
      </c>
      <c r="C2405">
        <f>VLOOKUP(A2405,'[1]Articulos carga sitio web.rdl'!A$3:C$31241,3,0)</f>
        <v>3</v>
      </c>
    </row>
    <row r="2406" spans="1:3" x14ac:dyDescent="0.25">
      <c r="A2406" s="4">
        <v>695271909</v>
      </c>
      <c r="B2406" t="s">
        <v>3</v>
      </c>
      <c r="C2406">
        <f>VLOOKUP(A2406,'[1]Articulos carga sitio web.rdl'!A$3:C$31241,3,0)</f>
        <v>1</v>
      </c>
    </row>
    <row r="2407" spans="1:3" x14ac:dyDescent="0.25">
      <c r="A2407" s="4">
        <v>695271911</v>
      </c>
      <c r="B2407" t="s">
        <v>3</v>
      </c>
      <c r="C2407">
        <f>VLOOKUP(A2407,'[1]Articulos carga sitio web.rdl'!A$3:C$31241,3,0)</f>
        <v>1</v>
      </c>
    </row>
    <row r="2408" spans="1:3" x14ac:dyDescent="0.25">
      <c r="A2408" s="4">
        <v>695271673</v>
      </c>
      <c r="B2408" t="s">
        <v>3</v>
      </c>
      <c r="C2408">
        <f>VLOOKUP(A2408,'[1]Articulos carga sitio web.rdl'!A$3:C$31241,3,0)</f>
        <v>2</v>
      </c>
    </row>
    <row r="2409" spans="1:3" x14ac:dyDescent="0.25">
      <c r="A2409" s="4">
        <v>695271910</v>
      </c>
      <c r="B2409" t="s">
        <v>3</v>
      </c>
      <c r="C2409">
        <f>VLOOKUP(A2409,'[1]Articulos carga sitio web.rdl'!A$3:C$31241,3,0)</f>
        <v>3</v>
      </c>
    </row>
    <row r="2410" spans="1:3" x14ac:dyDescent="0.25">
      <c r="A2410" s="4">
        <v>695276645</v>
      </c>
      <c r="B2410" t="s">
        <v>3</v>
      </c>
      <c r="C2410">
        <f>VLOOKUP(A2410,'[1]Articulos carga sitio web.rdl'!A$3:C$31241,3,0)</f>
        <v>4</v>
      </c>
    </row>
    <row r="2411" spans="1:3" x14ac:dyDescent="0.25">
      <c r="A2411" s="4">
        <v>695276001</v>
      </c>
      <c r="B2411" t="s">
        <v>3</v>
      </c>
      <c r="C2411">
        <f>VLOOKUP(A2411,'[1]Articulos carga sitio web.rdl'!A$3:C$31241,3,0)</f>
        <v>3</v>
      </c>
    </row>
    <row r="2412" spans="1:3" x14ac:dyDescent="0.25">
      <c r="A2412" s="4">
        <v>695276000</v>
      </c>
      <c r="B2412" t="s">
        <v>3</v>
      </c>
      <c r="C2412">
        <f>VLOOKUP(A2412,'[1]Articulos carga sitio web.rdl'!A$3:C$31241,3,0)</f>
        <v>5</v>
      </c>
    </row>
    <row r="2413" spans="1:3" x14ac:dyDescent="0.25">
      <c r="A2413" s="4">
        <v>695283610</v>
      </c>
      <c r="B2413" t="s">
        <v>3</v>
      </c>
      <c r="C2413">
        <f>VLOOKUP(A2413,'[1]Articulos carga sitio web.rdl'!A$3:C$31241,3,0)</f>
        <v>2</v>
      </c>
    </row>
    <row r="2414" spans="1:3" x14ac:dyDescent="0.25">
      <c r="A2414" s="4">
        <v>695284067</v>
      </c>
      <c r="B2414" t="s">
        <v>3</v>
      </c>
      <c r="C2414">
        <f>VLOOKUP(A2414,'[1]Articulos carga sitio web.rdl'!A$3:C$31241,3,0)</f>
        <v>1</v>
      </c>
    </row>
    <row r="2415" spans="1:3" x14ac:dyDescent="0.25">
      <c r="A2415" s="4">
        <v>695278628</v>
      </c>
      <c r="B2415" t="s">
        <v>3</v>
      </c>
      <c r="C2415">
        <f>VLOOKUP(A2415,'[1]Articulos carga sitio web.rdl'!A$3:C$31241,3,0)</f>
        <v>73</v>
      </c>
    </row>
    <row r="2416" spans="1:3" x14ac:dyDescent="0.25">
      <c r="A2416" s="4">
        <v>695278626</v>
      </c>
      <c r="B2416" t="s">
        <v>3</v>
      </c>
      <c r="C2416">
        <f>VLOOKUP(A2416,'[1]Articulos carga sitio web.rdl'!A$3:C$31241,3,0)</f>
        <v>5</v>
      </c>
    </row>
    <row r="2417" spans="1:3" x14ac:dyDescent="0.25">
      <c r="A2417" s="4">
        <v>695278624</v>
      </c>
      <c r="B2417" t="s">
        <v>3</v>
      </c>
      <c r="C2417">
        <f>VLOOKUP(A2417,'[1]Articulos carga sitio web.rdl'!A$3:C$31241,3,0)</f>
        <v>77</v>
      </c>
    </row>
    <row r="2418" spans="1:3" x14ac:dyDescent="0.25">
      <c r="A2418" s="4">
        <v>695278627</v>
      </c>
      <c r="B2418" t="s">
        <v>3</v>
      </c>
      <c r="C2418">
        <f>VLOOKUP(A2418,'[1]Articulos carga sitio web.rdl'!A$3:C$31241,3,0)</f>
        <v>61</v>
      </c>
    </row>
    <row r="2419" spans="1:3" x14ac:dyDescent="0.25">
      <c r="A2419" s="4">
        <v>695278629</v>
      </c>
      <c r="B2419" t="s">
        <v>3</v>
      </c>
      <c r="C2419">
        <f>VLOOKUP(A2419,'[1]Articulos carga sitio web.rdl'!A$3:C$31241,3,0)</f>
        <v>7</v>
      </c>
    </row>
    <row r="2420" spans="1:3" x14ac:dyDescent="0.25">
      <c r="A2420" s="4">
        <v>695279096</v>
      </c>
      <c r="B2420" t="s">
        <v>3</v>
      </c>
      <c r="C2420">
        <f>VLOOKUP(A2420,'[1]Articulos carga sitio web.rdl'!A$3:C$31241,3,0)</f>
        <v>9</v>
      </c>
    </row>
    <row r="2421" spans="1:3" x14ac:dyDescent="0.25">
      <c r="A2421" s="4">
        <v>695279095</v>
      </c>
      <c r="B2421" t="s">
        <v>3</v>
      </c>
      <c r="C2421">
        <f>VLOOKUP(A2421,'[1]Articulos carga sitio web.rdl'!A$3:C$31241,3,0)</f>
        <v>4</v>
      </c>
    </row>
    <row r="2422" spans="1:3" x14ac:dyDescent="0.25">
      <c r="A2422" s="4">
        <v>695278632</v>
      </c>
      <c r="B2422" t="s">
        <v>3</v>
      </c>
      <c r="C2422">
        <f>VLOOKUP(A2422,'[1]Articulos carga sitio web.rdl'!A$3:C$31241,3,0)</f>
        <v>4</v>
      </c>
    </row>
    <row r="2423" spans="1:3" x14ac:dyDescent="0.25">
      <c r="A2423" s="4">
        <v>695262272</v>
      </c>
      <c r="B2423" t="s">
        <v>3</v>
      </c>
      <c r="C2423">
        <f>VLOOKUP(A2423,'[1]Articulos carga sitio web.rdl'!A$3:C$31241,3,0)</f>
        <v>1</v>
      </c>
    </row>
    <row r="2424" spans="1:3" x14ac:dyDescent="0.25">
      <c r="A2424" s="4">
        <v>695262277</v>
      </c>
      <c r="B2424" t="s">
        <v>3</v>
      </c>
      <c r="C2424">
        <f>VLOOKUP(A2424,'[1]Articulos carga sitio web.rdl'!A$3:C$31241,3,0)</f>
        <v>3</v>
      </c>
    </row>
    <row r="2425" spans="1:3" x14ac:dyDescent="0.25">
      <c r="A2425" s="4">
        <v>695262278</v>
      </c>
      <c r="B2425" t="s">
        <v>3</v>
      </c>
      <c r="C2425">
        <f>VLOOKUP(A2425,'[1]Articulos carga sitio web.rdl'!A$3:C$31241,3,0)</f>
        <v>2</v>
      </c>
    </row>
    <row r="2426" spans="1:3" x14ac:dyDescent="0.25">
      <c r="A2426" s="4">
        <v>695290085</v>
      </c>
      <c r="B2426" t="s">
        <v>3</v>
      </c>
      <c r="C2426">
        <f>VLOOKUP(A2426,'[1]Articulos carga sitio web.rdl'!A$3:C$31241,3,0)</f>
        <v>2</v>
      </c>
    </row>
    <row r="2427" spans="1:3" x14ac:dyDescent="0.25">
      <c r="A2427" s="4">
        <v>695290087</v>
      </c>
      <c r="B2427" t="s">
        <v>3</v>
      </c>
      <c r="C2427">
        <f>VLOOKUP(A2427,'[1]Articulos carga sitio web.rdl'!A$3:C$31241,3,0)</f>
        <v>7</v>
      </c>
    </row>
    <row r="2428" spans="1:3" x14ac:dyDescent="0.25">
      <c r="A2428" s="4">
        <v>695269575</v>
      </c>
      <c r="B2428" t="s">
        <v>3</v>
      </c>
      <c r="C2428">
        <f>VLOOKUP(A2428,'[1]Articulos carga sitio web.rdl'!A$3:C$31241,3,0)</f>
        <v>2</v>
      </c>
    </row>
    <row r="2429" spans="1:3" x14ac:dyDescent="0.25">
      <c r="A2429" s="4">
        <v>695269583</v>
      </c>
      <c r="B2429" t="s">
        <v>3</v>
      </c>
      <c r="C2429">
        <f>VLOOKUP(A2429,'[1]Articulos carga sitio web.rdl'!A$3:C$31241,3,0)</f>
        <v>3</v>
      </c>
    </row>
    <row r="2430" spans="1:3" x14ac:dyDescent="0.25">
      <c r="A2430" s="4">
        <v>695290091</v>
      </c>
      <c r="B2430" t="s">
        <v>3</v>
      </c>
      <c r="C2430">
        <f>VLOOKUP(A2430,'[1]Articulos carga sitio web.rdl'!A$3:C$31241,3,0)</f>
        <v>1</v>
      </c>
    </row>
    <row r="2431" spans="1:3" x14ac:dyDescent="0.25">
      <c r="A2431" s="4">
        <v>695273327</v>
      </c>
      <c r="B2431" t="s">
        <v>3</v>
      </c>
      <c r="C2431">
        <f>VLOOKUP(A2431,'[1]Articulos carga sitio web.rdl'!A$3:C$31241,3,0)</f>
        <v>24</v>
      </c>
    </row>
    <row r="2432" spans="1:3" x14ac:dyDescent="0.25">
      <c r="A2432" s="4">
        <v>695273329</v>
      </c>
      <c r="B2432" t="s">
        <v>3</v>
      </c>
      <c r="C2432">
        <f>VLOOKUP(A2432,'[1]Articulos carga sitio web.rdl'!A$3:C$31241,3,0)</f>
        <v>2</v>
      </c>
    </row>
    <row r="2433" spans="1:3" x14ac:dyDescent="0.25">
      <c r="A2433" s="4">
        <v>695273330</v>
      </c>
      <c r="B2433" t="s">
        <v>3</v>
      </c>
      <c r="C2433">
        <f>VLOOKUP(A2433,'[1]Articulos carga sitio web.rdl'!A$3:C$31241,3,0)</f>
        <v>45</v>
      </c>
    </row>
    <row r="2434" spans="1:3" x14ac:dyDescent="0.25">
      <c r="A2434" s="4">
        <v>695288223</v>
      </c>
      <c r="B2434" t="s">
        <v>3</v>
      </c>
      <c r="C2434">
        <f>VLOOKUP(A2434,'[1]Articulos carga sitio web.rdl'!A$3:C$31241,3,0)</f>
        <v>22</v>
      </c>
    </row>
    <row r="2435" spans="1:3" x14ac:dyDescent="0.25">
      <c r="A2435" s="4">
        <v>695288224</v>
      </c>
      <c r="B2435" t="s">
        <v>3</v>
      </c>
      <c r="C2435">
        <f>VLOOKUP(A2435,'[1]Articulos carga sitio web.rdl'!A$3:C$31241,3,0)</f>
        <v>51</v>
      </c>
    </row>
    <row r="2436" spans="1:3" x14ac:dyDescent="0.25">
      <c r="A2436" s="4">
        <v>695289941</v>
      </c>
      <c r="B2436" t="s">
        <v>3</v>
      </c>
      <c r="C2436">
        <f>VLOOKUP(A2436,'[1]Articulos carga sitio web.rdl'!A$3:C$31241,3,0)</f>
        <v>5</v>
      </c>
    </row>
    <row r="2437" spans="1:3" x14ac:dyDescent="0.25">
      <c r="A2437" s="4">
        <v>695290088</v>
      </c>
      <c r="B2437" t="s">
        <v>3</v>
      </c>
      <c r="C2437">
        <f>VLOOKUP(A2437,'[1]Articulos carga sitio web.rdl'!A$3:C$31241,3,0)</f>
        <v>2</v>
      </c>
    </row>
    <row r="2438" spans="1:3" x14ac:dyDescent="0.25">
      <c r="A2438" s="4">
        <v>695290089</v>
      </c>
      <c r="B2438" t="s">
        <v>3</v>
      </c>
      <c r="C2438">
        <f>VLOOKUP(A2438,'[1]Articulos carga sitio web.rdl'!A$3:C$31241,3,0)</f>
        <v>2</v>
      </c>
    </row>
    <row r="2439" spans="1:3" x14ac:dyDescent="0.25">
      <c r="A2439" s="4">
        <v>695290093</v>
      </c>
      <c r="B2439" t="s">
        <v>3</v>
      </c>
      <c r="C2439">
        <f>VLOOKUP(A2439,'[1]Articulos carga sitio web.rdl'!A$3:C$31241,3,0)</f>
        <v>6</v>
      </c>
    </row>
    <row r="2440" spans="1:3" x14ac:dyDescent="0.25">
      <c r="A2440" s="4">
        <v>695269596</v>
      </c>
      <c r="B2440" t="s">
        <v>3</v>
      </c>
      <c r="C2440">
        <f>VLOOKUP(A2440,'[1]Articulos carga sitio web.rdl'!A$3:C$31241,3,0)</f>
        <v>2</v>
      </c>
    </row>
    <row r="2441" spans="1:3" x14ac:dyDescent="0.25">
      <c r="A2441" s="4">
        <v>695269598</v>
      </c>
      <c r="B2441" t="s">
        <v>3</v>
      </c>
      <c r="C2441">
        <f>VLOOKUP(A2441,'[1]Articulos carga sitio web.rdl'!A$3:C$31241,3,0)</f>
        <v>1</v>
      </c>
    </row>
    <row r="2442" spans="1:3" x14ac:dyDescent="0.25">
      <c r="A2442" s="4">
        <v>695269600</v>
      </c>
      <c r="B2442" t="s">
        <v>3</v>
      </c>
      <c r="C2442">
        <f>VLOOKUP(A2442,'[1]Articulos carga sitio web.rdl'!A$3:C$31241,3,0)</f>
        <v>1</v>
      </c>
    </row>
    <row r="2443" spans="1:3" x14ac:dyDescent="0.25">
      <c r="A2443" s="4">
        <v>695290123</v>
      </c>
      <c r="B2443" t="s">
        <v>3</v>
      </c>
      <c r="C2443">
        <f>VLOOKUP(A2443,'[1]Articulos carga sitio web.rdl'!A$3:C$31241,3,0)</f>
        <v>3</v>
      </c>
    </row>
    <row r="2444" spans="1:3" x14ac:dyDescent="0.25">
      <c r="A2444" s="4">
        <v>695269607</v>
      </c>
      <c r="B2444" t="s">
        <v>3</v>
      </c>
      <c r="C2444">
        <f>VLOOKUP(A2444,'[1]Articulos carga sitio web.rdl'!A$3:C$31241,3,0)</f>
        <v>1</v>
      </c>
    </row>
    <row r="2445" spans="1:3" x14ac:dyDescent="0.25">
      <c r="A2445" s="4">
        <v>695290095</v>
      </c>
      <c r="B2445" t="s">
        <v>3</v>
      </c>
      <c r="C2445">
        <f>VLOOKUP(A2445,'[1]Articulos carga sitio web.rdl'!A$3:C$31241,3,0)</f>
        <v>1</v>
      </c>
    </row>
    <row r="2446" spans="1:3" x14ac:dyDescent="0.25">
      <c r="A2446" s="4">
        <v>695290098</v>
      </c>
      <c r="B2446" t="s">
        <v>3</v>
      </c>
      <c r="C2446">
        <f>VLOOKUP(A2446,'[1]Articulos carga sitio web.rdl'!A$3:C$31241,3,0)</f>
        <v>2</v>
      </c>
    </row>
    <row r="2447" spans="1:3" x14ac:dyDescent="0.25">
      <c r="A2447" s="4">
        <v>695290100</v>
      </c>
      <c r="B2447" t="s">
        <v>3</v>
      </c>
      <c r="C2447">
        <f>VLOOKUP(A2447,'[1]Articulos carga sitio web.rdl'!A$3:C$31241,3,0)</f>
        <v>1</v>
      </c>
    </row>
    <row r="2448" spans="1:3" x14ac:dyDescent="0.25">
      <c r="A2448" s="4">
        <v>695290099</v>
      </c>
      <c r="B2448" t="s">
        <v>3</v>
      </c>
      <c r="C2448">
        <f>VLOOKUP(A2448,'[1]Articulos carga sitio web.rdl'!A$3:C$31241,3,0)</f>
        <v>1</v>
      </c>
    </row>
    <row r="2449" spans="1:3" x14ac:dyDescent="0.25">
      <c r="A2449" s="4">
        <v>695290106</v>
      </c>
      <c r="B2449" t="s">
        <v>3</v>
      </c>
      <c r="C2449">
        <f>VLOOKUP(A2449,'[1]Articulos carga sitio web.rdl'!A$3:C$31241,3,0)</f>
        <v>1</v>
      </c>
    </row>
    <row r="2450" spans="1:3" x14ac:dyDescent="0.25">
      <c r="A2450" s="4">
        <v>695290105</v>
      </c>
      <c r="B2450" t="s">
        <v>3</v>
      </c>
      <c r="C2450">
        <f>VLOOKUP(A2450,'[1]Articulos carga sitio web.rdl'!A$3:C$31241,3,0)</f>
        <v>1</v>
      </c>
    </row>
    <row r="2451" spans="1:3" x14ac:dyDescent="0.25">
      <c r="A2451" s="4">
        <v>695290112</v>
      </c>
      <c r="B2451" t="s">
        <v>3</v>
      </c>
      <c r="C2451">
        <f>VLOOKUP(A2451,'[1]Articulos carga sitio web.rdl'!A$3:C$31241,3,0)</f>
        <v>4</v>
      </c>
    </row>
    <row r="2452" spans="1:3" x14ac:dyDescent="0.25">
      <c r="A2452" s="4">
        <v>695290110</v>
      </c>
      <c r="B2452" t="s">
        <v>3</v>
      </c>
      <c r="C2452">
        <f>VLOOKUP(A2452,'[1]Articulos carga sitio web.rdl'!A$3:C$31241,3,0)</f>
        <v>1</v>
      </c>
    </row>
    <row r="2453" spans="1:3" x14ac:dyDescent="0.25">
      <c r="A2453" s="4">
        <v>695290111</v>
      </c>
      <c r="B2453" t="s">
        <v>3</v>
      </c>
      <c r="C2453">
        <f>VLOOKUP(A2453,'[1]Articulos carga sitio web.rdl'!A$3:C$31241,3,0)</f>
        <v>1</v>
      </c>
    </row>
    <row r="2454" spans="1:3" x14ac:dyDescent="0.25">
      <c r="A2454" s="4">
        <v>695290113</v>
      </c>
      <c r="B2454" t="s">
        <v>3</v>
      </c>
      <c r="C2454">
        <f>VLOOKUP(A2454,'[1]Articulos carga sitio web.rdl'!A$3:C$31241,3,0)</f>
        <v>1</v>
      </c>
    </row>
    <row r="2455" spans="1:3" x14ac:dyDescent="0.25">
      <c r="A2455" s="4">
        <v>695290114</v>
      </c>
      <c r="B2455" t="s">
        <v>3</v>
      </c>
      <c r="C2455">
        <f>VLOOKUP(A2455,'[1]Articulos carga sitio web.rdl'!A$3:C$31241,3,0)</f>
        <v>1</v>
      </c>
    </row>
    <row r="2456" spans="1:3" x14ac:dyDescent="0.25">
      <c r="A2456" s="4">
        <v>695288614</v>
      </c>
      <c r="B2456" t="s">
        <v>3</v>
      </c>
      <c r="C2456">
        <f>VLOOKUP(A2456,'[1]Articulos carga sitio web.rdl'!A$3:C$31241,3,0)</f>
        <v>2</v>
      </c>
    </row>
    <row r="2457" spans="1:3" x14ac:dyDescent="0.25">
      <c r="A2457" s="4">
        <v>695289163</v>
      </c>
      <c r="B2457" t="s">
        <v>3</v>
      </c>
      <c r="C2457">
        <f>VLOOKUP(A2457,'[1]Articulos carga sitio web.rdl'!A$3:C$31241,3,0)</f>
        <v>38</v>
      </c>
    </row>
    <row r="2458" spans="1:3" x14ac:dyDescent="0.25">
      <c r="A2458" s="4">
        <v>695289165</v>
      </c>
      <c r="B2458" t="s">
        <v>3</v>
      </c>
      <c r="C2458">
        <f>VLOOKUP(A2458,'[1]Articulos carga sitio web.rdl'!A$3:C$31241,3,0)</f>
        <v>23</v>
      </c>
    </row>
    <row r="2459" spans="1:3" x14ac:dyDescent="0.25">
      <c r="A2459" s="4">
        <v>695289166</v>
      </c>
      <c r="B2459" t="s">
        <v>3</v>
      </c>
      <c r="C2459">
        <f>VLOOKUP(A2459,'[1]Articulos carga sitio web.rdl'!A$3:C$31241,3,0)</f>
        <v>63</v>
      </c>
    </row>
    <row r="2460" spans="1:3" x14ac:dyDescent="0.25">
      <c r="A2460" s="4">
        <v>695291155</v>
      </c>
      <c r="B2460" t="s">
        <v>3</v>
      </c>
      <c r="C2460">
        <f>VLOOKUP(A2460,'[1]Articulos carga sitio web.rdl'!A$3:C$31241,3,0)</f>
        <v>27</v>
      </c>
    </row>
    <row r="2461" spans="1:3" x14ac:dyDescent="0.25">
      <c r="A2461" s="4">
        <v>695291156</v>
      </c>
      <c r="B2461" t="s">
        <v>3</v>
      </c>
      <c r="C2461">
        <f>VLOOKUP(A2461,'[1]Articulos carga sitio web.rdl'!A$3:C$31241,3,0)</f>
        <v>6</v>
      </c>
    </row>
    <row r="2462" spans="1:3" x14ac:dyDescent="0.25">
      <c r="A2462" s="4">
        <v>695291157</v>
      </c>
      <c r="B2462" t="s">
        <v>3</v>
      </c>
      <c r="C2462">
        <f>VLOOKUP(A2462,'[1]Articulos carga sitio web.rdl'!A$3:C$31241,3,0)</f>
        <v>2</v>
      </c>
    </row>
    <row r="2463" spans="1:3" x14ac:dyDescent="0.25">
      <c r="A2463" s="4">
        <v>695291884</v>
      </c>
      <c r="B2463" t="s">
        <v>3</v>
      </c>
      <c r="C2463">
        <f>VLOOKUP(A2463,'[1]Articulos carga sitio web.rdl'!A$3:C$31241,3,0)</f>
        <v>5</v>
      </c>
    </row>
    <row r="2464" spans="1:3" x14ac:dyDescent="0.25">
      <c r="A2464" s="4">
        <v>695291170</v>
      </c>
      <c r="B2464" t="s">
        <v>3</v>
      </c>
      <c r="C2464">
        <f>VLOOKUP(A2464,'[1]Articulos carga sitio web.rdl'!A$3:C$31241,3,0)</f>
        <v>9</v>
      </c>
    </row>
    <row r="2465" spans="1:3" x14ac:dyDescent="0.25">
      <c r="A2465" s="4">
        <v>695230411</v>
      </c>
      <c r="B2465" t="s">
        <v>3</v>
      </c>
      <c r="C2465">
        <f>VLOOKUP(A2465,'[1]Articulos carga sitio web.rdl'!A$3:C$31241,3,0)</f>
        <v>2</v>
      </c>
    </row>
    <row r="2466" spans="1:3" x14ac:dyDescent="0.25">
      <c r="A2466" s="4">
        <v>695164125</v>
      </c>
      <c r="B2466" t="s">
        <v>3</v>
      </c>
      <c r="C2466">
        <f>VLOOKUP(A2466,'[1]Articulos carga sitio web.rdl'!A$3:C$31241,3,0)</f>
        <v>1</v>
      </c>
    </row>
    <row r="2467" spans="1:3" x14ac:dyDescent="0.25">
      <c r="A2467" s="4">
        <v>695226987</v>
      </c>
      <c r="B2467" t="s">
        <v>3</v>
      </c>
      <c r="C2467">
        <f>VLOOKUP(A2467,'[1]Articulos carga sitio web.rdl'!A$3:C$31241,3,0)</f>
        <v>1</v>
      </c>
    </row>
    <row r="2468" spans="1:3" x14ac:dyDescent="0.25">
      <c r="A2468" s="4">
        <v>695289209</v>
      </c>
      <c r="B2468" t="s">
        <v>3</v>
      </c>
      <c r="C2468">
        <f>VLOOKUP(A2468,'[1]Articulos carga sitio web.rdl'!A$3:C$31241,3,0)</f>
        <v>3</v>
      </c>
    </row>
    <row r="2469" spans="1:3" x14ac:dyDescent="0.25">
      <c r="A2469" s="4">
        <v>695291267</v>
      </c>
      <c r="B2469" t="s">
        <v>3</v>
      </c>
      <c r="C2469">
        <f>VLOOKUP(A2469,'[1]Articulos carga sitio web.rdl'!A$3:C$31241,3,0)</f>
        <v>5</v>
      </c>
    </row>
    <row r="2470" spans="1:3" x14ac:dyDescent="0.25">
      <c r="A2470" s="4">
        <v>695291916</v>
      </c>
      <c r="B2470" t="s">
        <v>3</v>
      </c>
      <c r="C2470">
        <f>VLOOKUP(A2470,'[1]Articulos carga sitio web.rdl'!A$3:C$31241,3,0)</f>
        <v>1</v>
      </c>
    </row>
    <row r="2471" spans="1:3" x14ac:dyDescent="0.25">
      <c r="A2471" s="4">
        <v>695290119</v>
      </c>
      <c r="B2471" t="s">
        <v>3</v>
      </c>
      <c r="C2471">
        <f>VLOOKUP(A2471,'[1]Articulos carga sitio web.rdl'!A$3:C$31241,3,0)</f>
        <v>1</v>
      </c>
    </row>
    <row r="2472" spans="1:3" x14ac:dyDescent="0.25">
      <c r="A2472" s="4">
        <v>695290120</v>
      </c>
      <c r="B2472" t="s">
        <v>3</v>
      </c>
      <c r="C2472">
        <f>VLOOKUP(A2472,'[1]Articulos carga sitio web.rdl'!A$3:C$31241,3,0)</f>
        <v>3</v>
      </c>
    </row>
    <row r="2473" spans="1:3" x14ac:dyDescent="0.25">
      <c r="A2473" s="4">
        <v>695287067</v>
      </c>
      <c r="B2473" t="s">
        <v>3</v>
      </c>
      <c r="C2473">
        <f>VLOOKUP(A2473,'[1]Articulos carga sitio web.rdl'!A$3:C$31241,3,0)</f>
        <v>2</v>
      </c>
    </row>
    <row r="2474" spans="1:3" x14ac:dyDescent="0.25">
      <c r="A2474" s="4">
        <v>695287074</v>
      </c>
      <c r="B2474" t="s">
        <v>3</v>
      </c>
      <c r="C2474">
        <f>VLOOKUP(A2474,'[1]Articulos carga sitio web.rdl'!A$3:C$31241,3,0)</f>
        <v>3</v>
      </c>
    </row>
    <row r="2475" spans="1:3" x14ac:dyDescent="0.25">
      <c r="A2475" s="7">
        <v>695290411</v>
      </c>
      <c r="B2475" t="s">
        <v>3</v>
      </c>
      <c r="C2475">
        <f>VLOOKUP(A2475,'[1]Articulos carga sitio web.rdl'!A$3:C$31241,3,0)</f>
        <v>9</v>
      </c>
    </row>
    <row r="2476" spans="1:3" x14ac:dyDescent="0.25">
      <c r="A2476" s="7">
        <v>695255711</v>
      </c>
      <c r="B2476" t="s">
        <v>3</v>
      </c>
      <c r="C2476">
        <f>VLOOKUP(A2476,'[1]Articulos carga sitio web.rdl'!A$3:C$31241,3,0)</f>
        <v>31</v>
      </c>
    </row>
    <row r="2477" spans="1:3" x14ac:dyDescent="0.25">
      <c r="A2477" s="7">
        <v>695290405</v>
      </c>
      <c r="B2477" t="s">
        <v>3</v>
      </c>
      <c r="C2477">
        <f>VLOOKUP(A2477,'[1]Articulos carga sitio web.rdl'!A$3:C$31241,3,0)</f>
        <v>12</v>
      </c>
    </row>
    <row r="2478" spans="1:3" x14ac:dyDescent="0.25">
      <c r="A2478" s="7">
        <v>695255736</v>
      </c>
      <c r="B2478" t="s">
        <v>3</v>
      </c>
      <c r="C2478">
        <f>VLOOKUP(A2478,'[1]Articulos carga sitio web.rdl'!A$3:C$31241,3,0)</f>
        <v>23</v>
      </c>
    </row>
    <row r="2479" spans="1:3" x14ac:dyDescent="0.25">
      <c r="A2479" s="7">
        <v>695255712</v>
      </c>
      <c r="B2479" t="s">
        <v>3</v>
      </c>
      <c r="C2479">
        <f>VLOOKUP(A2479,'[1]Articulos carga sitio web.rdl'!A$3:C$31241,3,0)</f>
        <v>7</v>
      </c>
    </row>
    <row r="2480" spans="1:3" x14ac:dyDescent="0.25">
      <c r="A2480" s="7">
        <v>695290403</v>
      </c>
      <c r="B2480" t="s">
        <v>3</v>
      </c>
      <c r="C2480">
        <f>VLOOKUP(A2480,'[1]Articulos carga sitio web.rdl'!A$3:C$31241,3,0)</f>
        <v>19</v>
      </c>
    </row>
    <row r="2481" spans="1:3" x14ac:dyDescent="0.25">
      <c r="A2481" s="7">
        <v>695261199</v>
      </c>
      <c r="B2481" t="s">
        <v>3</v>
      </c>
      <c r="C2481">
        <f>VLOOKUP(A2481,'[1]Articulos carga sitio web.rdl'!A$3:C$31241,3,0)</f>
        <v>6</v>
      </c>
    </row>
    <row r="2482" spans="1:3" x14ac:dyDescent="0.25">
      <c r="A2482" s="7">
        <v>695240860</v>
      </c>
      <c r="B2482" t="s">
        <v>3</v>
      </c>
      <c r="C2482">
        <f>VLOOKUP(A2482,'[1]Articulos carga sitio web.rdl'!A$3:C$31241,3,0)</f>
        <v>7</v>
      </c>
    </row>
    <row r="2483" spans="1:3" x14ac:dyDescent="0.25">
      <c r="A2483" s="7">
        <v>695268242</v>
      </c>
      <c r="B2483" t="s">
        <v>3</v>
      </c>
      <c r="C2483">
        <f>VLOOKUP(A2483,'[1]Articulos carga sitio web.rdl'!A$3:C$31241,3,0)</f>
        <v>2</v>
      </c>
    </row>
    <row r="2484" spans="1:3" x14ac:dyDescent="0.25">
      <c r="A2484" s="7">
        <v>695240890</v>
      </c>
      <c r="B2484" t="s">
        <v>3</v>
      </c>
      <c r="C2484">
        <f>VLOOKUP(A2484,'[1]Articulos carga sitio web.rdl'!A$3:C$31241,3,0)</f>
        <v>15</v>
      </c>
    </row>
    <row r="2485" spans="1:3" x14ac:dyDescent="0.25">
      <c r="A2485" s="7">
        <v>695247511</v>
      </c>
      <c r="B2485" t="s">
        <v>3</v>
      </c>
      <c r="C2485">
        <f>VLOOKUP(A2485,'[1]Articulos carga sitio web.rdl'!A$3:C$31241,3,0)</f>
        <v>9</v>
      </c>
    </row>
    <row r="2486" spans="1:3" x14ac:dyDescent="0.25">
      <c r="A2486" s="7">
        <v>695290404</v>
      </c>
      <c r="B2486" t="s">
        <v>3</v>
      </c>
      <c r="C2486">
        <f>VLOOKUP(A2486,'[1]Articulos carga sitio web.rdl'!A$3:C$31241,3,0)</f>
        <v>12</v>
      </c>
    </row>
    <row r="2487" spans="1:3" x14ac:dyDescent="0.25">
      <c r="A2487" s="7">
        <v>695268212</v>
      </c>
      <c r="B2487" t="s">
        <v>3</v>
      </c>
      <c r="C2487">
        <f>VLOOKUP(A2487,'[1]Articulos carga sitio web.rdl'!A$3:C$31241,3,0)</f>
        <v>2</v>
      </c>
    </row>
    <row r="2488" spans="1:3" x14ac:dyDescent="0.25">
      <c r="A2488" s="7">
        <v>695290419</v>
      </c>
      <c r="B2488" t="s">
        <v>3</v>
      </c>
      <c r="C2488">
        <f>VLOOKUP(A2488,'[1]Articulos carga sitio web.rdl'!A$3:C$31241,3,0)</f>
        <v>6</v>
      </c>
    </row>
    <row r="2489" spans="1:3" x14ac:dyDescent="0.25">
      <c r="A2489" s="7">
        <v>695290420</v>
      </c>
      <c r="B2489" t="s">
        <v>3</v>
      </c>
      <c r="C2489">
        <f>VLOOKUP(A2489,'[1]Articulos carga sitio web.rdl'!A$3:C$31241,3,0)</f>
        <v>14</v>
      </c>
    </row>
    <row r="2490" spans="1:3" x14ac:dyDescent="0.25">
      <c r="A2490" s="7">
        <v>695268244</v>
      </c>
      <c r="B2490" t="s">
        <v>3</v>
      </c>
      <c r="C2490">
        <f>VLOOKUP(A2490,'[1]Articulos carga sitio web.rdl'!A$3:C$31241,3,0)</f>
        <v>2</v>
      </c>
    </row>
    <row r="2491" spans="1:3" x14ac:dyDescent="0.25">
      <c r="A2491" s="7">
        <v>695268245</v>
      </c>
      <c r="B2491" t="s">
        <v>3</v>
      </c>
      <c r="C2491">
        <f>VLOOKUP(A2491,'[1]Articulos carga sitio web.rdl'!A$3:C$31241,3,0)</f>
        <v>32</v>
      </c>
    </row>
    <row r="2492" spans="1:3" x14ac:dyDescent="0.25">
      <c r="A2492" s="7">
        <v>695290416</v>
      </c>
      <c r="B2492" t="s">
        <v>3</v>
      </c>
      <c r="C2492">
        <f>VLOOKUP(A2492,'[1]Articulos carga sitio web.rdl'!A$3:C$31241,3,0)</f>
        <v>34</v>
      </c>
    </row>
    <row r="2493" spans="1:3" x14ac:dyDescent="0.25">
      <c r="A2493" s="7">
        <v>695290415</v>
      </c>
      <c r="B2493" t="s">
        <v>3</v>
      </c>
      <c r="C2493">
        <f>VLOOKUP(A2493,'[1]Articulos carga sitio web.rdl'!A$3:C$31241,3,0)</f>
        <v>23</v>
      </c>
    </row>
    <row r="2494" spans="1:3" x14ac:dyDescent="0.25">
      <c r="A2494" s="7">
        <v>695290414</v>
      </c>
      <c r="B2494" t="s">
        <v>3</v>
      </c>
      <c r="C2494">
        <f>VLOOKUP(A2494,'[1]Articulos carga sitio web.rdl'!A$3:C$31241,3,0)</f>
        <v>22</v>
      </c>
    </row>
    <row r="2495" spans="1:3" x14ac:dyDescent="0.25">
      <c r="A2495" s="7">
        <v>695268274</v>
      </c>
      <c r="B2495" t="s">
        <v>3</v>
      </c>
      <c r="C2495">
        <f>VLOOKUP(A2495,'[1]Articulos carga sitio web.rdl'!A$3:C$31241,3,0)</f>
        <v>41</v>
      </c>
    </row>
    <row r="2496" spans="1:3" x14ac:dyDescent="0.25">
      <c r="A2496" s="7">
        <v>695290418</v>
      </c>
      <c r="B2496" t="s">
        <v>3</v>
      </c>
      <c r="C2496">
        <f>VLOOKUP(A2496,'[1]Articulos carga sitio web.rdl'!A$3:C$31241,3,0)</f>
        <v>13</v>
      </c>
    </row>
    <row r="2497" spans="1:3" x14ac:dyDescent="0.25">
      <c r="A2497" s="7">
        <v>695290417</v>
      </c>
      <c r="B2497" t="s">
        <v>3</v>
      </c>
      <c r="C2497">
        <f>VLOOKUP(A2497,'[1]Articulos carga sitio web.rdl'!A$3:C$31241,3,0)</f>
        <v>37</v>
      </c>
    </row>
    <row r="2498" spans="1:3" x14ac:dyDescent="0.25">
      <c r="A2498" s="7">
        <v>695268263</v>
      </c>
      <c r="B2498" t="s">
        <v>3</v>
      </c>
      <c r="C2498">
        <f>VLOOKUP(A2498,'[1]Articulos carga sitio web.rdl'!A$3:C$31241,3,0)</f>
        <v>34</v>
      </c>
    </row>
    <row r="2499" spans="1:3" x14ac:dyDescent="0.25">
      <c r="A2499" s="7">
        <v>695290412</v>
      </c>
      <c r="B2499" t="s">
        <v>3</v>
      </c>
      <c r="C2499">
        <f>VLOOKUP(A2499,'[1]Articulos carga sitio web.rdl'!A$3:C$31241,3,0)</f>
        <v>11</v>
      </c>
    </row>
    <row r="2500" spans="1:3" x14ac:dyDescent="0.25">
      <c r="A2500" s="7">
        <v>695290413</v>
      </c>
      <c r="B2500" t="s">
        <v>3</v>
      </c>
      <c r="C2500">
        <f>VLOOKUP(A2500,'[1]Articulos carga sitio web.rdl'!A$3:C$31241,3,0)</f>
        <v>16</v>
      </c>
    </row>
    <row r="2501" spans="1:3" x14ac:dyDescent="0.25">
      <c r="A2501" s="7">
        <v>695278158</v>
      </c>
      <c r="B2501" t="s">
        <v>3</v>
      </c>
      <c r="C2501">
        <f>VLOOKUP(A2501,'[1]Articulos carga sitio web.rdl'!A$3:C$31241,3,0)</f>
        <v>34</v>
      </c>
    </row>
    <row r="2502" spans="1:3" x14ac:dyDescent="0.25">
      <c r="A2502" s="7">
        <v>695278159</v>
      </c>
      <c r="B2502" t="s">
        <v>3</v>
      </c>
      <c r="C2502">
        <f>VLOOKUP(A2502,'[1]Articulos carga sitio web.rdl'!A$3:C$31241,3,0)</f>
        <v>123</v>
      </c>
    </row>
    <row r="2503" spans="1:3" x14ac:dyDescent="0.25">
      <c r="A2503" s="7">
        <v>695277953</v>
      </c>
      <c r="B2503" t="s">
        <v>3</v>
      </c>
      <c r="C2503">
        <f>VLOOKUP(A2503,'[1]Articulos carga sitio web.rdl'!A$3:C$31241,3,0)</f>
        <v>5</v>
      </c>
    </row>
    <row r="2504" spans="1:3" x14ac:dyDescent="0.25">
      <c r="A2504" s="7">
        <v>695285338</v>
      </c>
      <c r="B2504" t="s">
        <v>3</v>
      </c>
      <c r="C2504">
        <f>VLOOKUP(A2504,'[1]Articulos carga sitio web.rdl'!A$3:C$31241,3,0)</f>
        <v>7</v>
      </c>
    </row>
    <row r="2505" spans="1:3" x14ac:dyDescent="0.25">
      <c r="A2505" s="7">
        <v>695290407</v>
      </c>
      <c r="B2505" t="s">
        <v>3</v>
      </c>
      <c r="C2505">
        <f>VLOOKUP(A2505,'[1]Articulos carga sitio web.rdl'!A$3:C$31241,3,0)</f>
        <v>22</v>
      </c>
    </row>
    <row r="2506" spans="1:3" x14ac:dyDescent="0.25">
      <c r="A2506" s="7">
        <v>695275350</v>
      </c>
      <c r="B2506" t="s">
        <v>3</v>
      </c>
      <c r="C2506">
        <f>VLOOKUP(A2506,'[1]Articulos carga sitio web.rdl'!A$3:C$31241,3,0)</f>
        <v>4</v>
      </c>
    </row>
    <row r="2507" spans="1:3" x14ac:dyDescent="0.25">
      <c r="A2507" s="7">
        <v>695275354</v>
      </c>
      <c r="B2507" t="s">
        <v>3</v>
      </c>
      <c r="C2507">
        <f>VLOOKUP(A2507,'[1]Articulos carga sitio web.rdl'!A$3:C$31241,3,0)</f>
        <v>20</v>
      </c>
    </row>
    <row r="2508" spans="1:3" x14ac:dyDescent="0.25">
      <c r="A2508" s="7">
        <v>695275357</v>
      </c>
      <c r="B2508" t="s">
        <v>3</v>
      </c>
      <c r="C2508">
        <f>VLOOKUP(A2508,'[1]Articulos carga sitio web.rdl'!A$3:C$31241,3,0)</f>
        <v>5</v>
      </c>
    </row>
    <row r="2509" spans="1:3" x14ac:dyDescent="0.25">
      <c r="A2509" s="7">
        <v>695278111</v>
      </c>
      <c r="B2509" t="s">
        <v>3</v>
      </c>
      <c r="C2509">
        <f>VLOOKUP(A2509,'[1]Articulos carga sitio web.rdl'!A$3:C$31241,3,0)</f>
        <v>36</v>
      </c>
    </row>
    <row r="2510" spans="1:3" x14ac:dyDescent="0.25">
      <c r="A2510" s="7">
        <v>695285346</v>
      </c>
      <c r="B2510" t="s">
        <v>3</v>
      </c>
      <c r="C2510">
        <f>VLOOKUP(A2510,'[1]Articulos carga sitio web.rdl'!A$3:C$31241,3,0)</f>
        <v>12</v>
      </c>
    </row>
    <row r="2511" spans="1:3" x14ac:dyDescent="0.25">
      <c r="A2511" s="7">
        <v>695286848</v>
      </c>
      <c r="B2511" t="s">
        <v>3</v>
      </c>
      <c r="C2511">
        <f>VLOOKUP(A2511,'[1]Articulos carga sitio web.rdl'!A$3:C$31241,3,0)</f>
        <v>53</v>
      </c>
    </row>
    <row r="2512" spans="1:3" x14ac:dyDescent="0.25">
      <c r="A2512" s="7">
        <v>695290409</v>
      </c>
      <c r="B2512" t="s">
        <v>3</v>
      </c>
      <c r="C2512">
        <f>VLOOKUP(A2512,'[1]Articulos carga sitio web.rdl'!A$3:C$31241,3,0)</f>
        <v>13</v>
      </c>
    </row>
    <row r="2513" spans="1:3" x14ac:dyDescent="0.25">
      <c r="A2513" s="7">
        <v>695290421</v>
      </c>
      <c r="B2513" t="s">
        <v>3</v>
      </c>
      <c r="C2513">
        <f>VLOOKUP(A2513,'[1]Articulos carga sitio web.rdl'!A$3:C$31241,3,0)</f>
        <v>5</v>
      </c>
    </row>
    <row r="2514" spans="1:3" x14ac:dyDescent="0.25">
      <c r="A2514" s="7">
        <v>695284279</v>
      </c>
      <c r="B2514" t="s">
        <v>3</v>
      </c>
      <c r="C2514">
        <f>VLOOKUP(A2514,'[1]Articulos carga sitio web.rdl'!A$3:C$31241,3,0)</f>
        <v>10</v>
      </c>
    </row>
    <row r="2515" spans="1:3" x14ac:dyDescent="0.25">
      <c r="A2515" s="4">
        <v>695246712</v>
      </c>
      <c r="B2515" t="s">
        <v>3</v>
      </c>
      <c r="C2515">
        <f>VLOOKUP(A2515,'[1]Articulos carga sitio web.rdl'!A$3:C$31241,3,0)</f>
        <v>1</v>
      </c>
    </row>
    <row r="2516" spans="1:3" x14ac:dyDescent="0.25">
      <c r="A2516" s="4">
        <v>695253172</v>
      </c>
      <c r="B2516" t="s">
        <v>3</v>
      </c>
      <c r="C2516">
        <f>VLOOKUP(A2516,'[1]Articulos carga sitio web.rdl'!A$3:C$31241,3,0)</f>
        <v>2</v>
      </c>
    </row>
    <row r="2517" spans="1:3" x14ac:dyDescent="0.25">
      <c r="A2517" s="4">
        <v>695289953</v>
      </c>
      <c r="B2517" t="s">
        <v>3</v>
      </c>
      <c r="C2517">
        <f>VLOOKUP(A2517,'[1]Articulos carga sitio web.rdl'!A$3:C$31241,3,0)</f>
        <v>4</v>
      </c>
    </row>
    <row r="2518" spans="1:3" x14ac:dyDescent="0.25">
      <c r="A2518" s="4">
        <v>695265312</v>
      </c>
      <c r="B2518" t="s">
        <v>3</v>
      </c>
      <c r="C2518">
        <f>VLOOKUP(A2518,'[1]Articulos carga sitio web.rdl'!A$3:C$31241,3,0)</f>
        <v>1</v>
      </c>
    </row>
    <row r="2519" spans="1:3" x14ac:dyDescent="0.25">
      <c r="A2519" s="4">
        <v>695289954</v>
      </c>
      <c r="B2519" t="s">
        <v>3</v>
      </c>
      <c r="C2519">
        <f>VLOOKUP(A2519,'[1]Articulos carga sitio web.rdl'!A$3:C$31241,3,0)</f>
        <v>1</v>
      </c>
    </row>
    <row r="2520" spans="1:3" x14ac:dyDescent="0.25">
      <c r="A2520" s="4">
        <v>695289958</v>
      </c>
      <c r="B2520" t="s">
        <v>3</v>
      </c>
      <c r="C2520">
        <f>VLOOKUP(A2520,'[1]Articulos carga sitio web.rdl'!A$3:C$31241,3,0)</f>
        <v>10</v>
      </c>
    </row>
    <row r="2521" spans="1:3" x14ac:dyDescent="0.25">
      <c r="A2521" s="4">
        <v>695289955</v>
      </c>
      <c r="B2521" t="s">
        <v>3</v>
      </c>
      <c r="C2521">
        <f>VLOOKUP(A2521,'[1]Articulos carga sitio web.rdl'!A$3:C$31241,3,0)</f>
        <v>4</v>
      </c>
    </row>
    <row r="2522" spans="1:3" x14ac:dyDescent="0.25">
      <c r="A2522" s="4">
        <v>695289956</v>
      </c>
      <c r="B2522" t="s">
        <v>3</v>
      </c>
      <c r="C2522">
        <f>VLOOKUP(A2522,'[1]Articulos carga sitio web.rdl'!A$3:C$31241,3,0)</f>
        <v>2</v>
      </c>
    </row>
    <row r="2523" spans="1:3" x14ac:dyDescent="0.25">
      <c r="A2523" s="4">
        <v>695289957</v>
      </c>
      <c r="B2523" t="s">
        <v>3</v>
      </c>
      <c r="C2523">
        <f>VLOOKUP(A2523,'[1]Articulos carga sitio web.rdl'!A$3:C$31241,3,0)</f>
        <v>8</v>
      </c>
    </row>
    <row r="2524" spans="1:3" x14ac:dyDescent="0.25">
      <c r="A2524" s="4">
        <v>695289959</v>
      </c>
      <c r="B2524" t="s">
        <v>3</v>
      </c>
      <c r="C2524">
        <f>VLOOKUP(A2524,'[1]Articulos carga sitio web.rdl'!A$3:C$31241,3,0)</f>
        <v>1</v>
      </c>
    </row>
    <row r="2525" spans="1:3" x14ac:dyDescent="0.25">
      <c r="A2525" s="4">
        <v>695289964</v>
      </c>
      <c r="B2525" t="s">
        <v>3</v>
      </c>
      <c r="C2525">
        <f>VLOOKUP(A2525,'[1]Articulos carga sitio web.rdl'!A$3:C$31241,3,0)</f>
        <v>1</v>
      </c>
    </row>
    <row r="2526" spans="1:3" x14ac:dyDescent="0.25">
      <c r="A2526" s="4">
        <v>695289966</v>
      </c>
      <c r="B2526" t="s">
        <v>3</v>
      </c>
      <c r="C2526">
        <f>VLOOKUP(A2526,'[1]Articulos carga sitio web.rdl'!A$3:C$31241,3,0)</f>
        <v>5</v>
      </c>
    </row>
    <row r="2527" spans="1:3" x14ac:dyDescent="0.25">
      <c r="A2527" s="4">
        <v>695289969</v>
      </c>
      <c r="B2527" t="s">
        <v>3</v>
      </c>
      <c r="C2527">
        <f>VLOOKUP(A2527,'[1]Articulos carga sitio web.rdl'!A$3:C$31241,3,0)</f>
        <v>1</v>
      </c>
    </row>
    <row r="2528" spans="1:3" x14ac:dyDescent="0.25">
      <c r="A2528" s="4">
        <v>695289972</v>
      </c>
      <c r="B2528" t="s">
        <v>3</v>
      </c>
      <c r="C2528">
        <f>VLOOKUP(A2528,'[1]Articulos carga sitio web.rdl'!A$3:C$31241,3,0)</f>
        <v>2</v>
      </c>
    </row>
    <row r="2529" spans="1:3" x14ac:dyDescent="0.25">
      <c r="A2529" s="4">
        <v>695289977</v>
      </c>
      <c r="B2529" t="s">
        <v>3</v>
      </c>
      <c r="C2529">
        <f>VLOOKUP(A2529,'[1]Articulos carga sitio web.rdl'!A$3:C$31241,3,0)</f>
        <v>1</v>
      </c>
    </row>
    <row r="2530" spans="1:3" x14ac:dyDescent="0.25">
      <c r="A2530" s="4">
        <v>695289981</v>
      </c>
      <c r="B2530" t="s">
        <v>3</v>
      </c>
      <c r="C2530">
        <f>VLOOKUP(A2530,'[1]Articulos carga sitio web.rdl'!A$3:C$31241,3,0)</f>
        <v>2</v>
      </c>
    </row>
    <row r="2531" spans="1:3" x14ac:dyDescent="0.25">
      <c r="A2531" s="4">
        <v>695289985</v>
      </c>
      <c r="B2531" t="s">
        <v>3</v>
      </c>
      <c r="C2531">
        <f>VLOOKUP(A2531,'[1]Articulos carga sitio web.rdl'!A$3:C$31241,3,0)</f>
        <v>6</v>
      </c>
    </row>
    <row r="2532" spans="1:3" x14ac:dyDescent="0.25">
      <c r="A2532" s="4">
        <v>695289983</v>
      </c>
      <c r="B2532" t="s">
        <v>3</v>
      </c>
      <c r="C2532">
        <f>VLOOKUP(A2532,'[1]Articulos carga sitio web.rdl'!A$3:C$31241,3,0)</f>
        <v>10</v>
      </c>
    </row>
    <row r="2533" spans="1:3" x14ac:dyDescent="0.25">
      <c r="A2533" s="4">
        <v>695289987</v>
      </c>
      <c r="B2533" t="s">
        <v>3</v>
      </c>
      <c r="C2533">
        <f>VLOOKUP(A2533,'[1]Articulos carga sitio web.rdl'!A$3:C$31241,3,0)</f>
        <v>7</v>
      </c>
    </row>
    <row r="2534" spans="1:3" x14ac:dyDescent="0.25">
      <c r="A2534" s="4">
        <v>695289988</v>
      </c>
      <c r="B2534" t="s">
        <v>3</v>
      </c>
      <c r="C2534">
        <f>VLOOKUP(A2534,'[1]Articulos carga sitio web.rdl'!A$3:C$31241,3,0)</f>
        <v>2</v>
      </c>
    </row>
    <row r="2535" spans="1:3" x14ac:dyDescent="0.25">
      <c r="A2535" s="4">
        <v>695289990</v>
      </c>
      <c r="B2535" t="s">
        <v>3</v>
      </c>
      <c r="C2535">
        <f>VLOOKUP(A2535,'[1]Articulos carga sitio web.rdl'!A$3:C$31241,3,0)</f>
        <v>17</v>
      </c>
    </row>
    <row r="2536" spans="1:3" x14ac:dyDescent="0.25">
      <c r="A2536" s="4">
        <v>695289991</v>
      </c>
      <c r="B2536" t="s">
        <v>3</v>
      </c>
      <c r="C2536">
        <f>VLOOKUP(A2536,'[1]Articulos carga sitio web.rdl'!A$3:C$31241,3,0)</f>
        <v>12</v>
      </c>
    </row>
    <row r="2537" spans="1:3" x14ac:dyDescent="0.25">
      <c r="A2537" s="4">
        <v>695289995</v>
      </c>
      <c r="B2537" t="s">
        <v>3</v>
      </c>
      <c r="C2537">
        <f>VLOOKUP(A2537,'[1]Articulos carga sitio web.rdl'!A$3:C$31241,3,0)</f>
        <v>5</v>
      </c>
    </row>
    <row r="2538" spans="1:3" x14ac:dyDescent="0.25">
      <c r="A2538" s="4">
        <v>695289993</v>
      </c>
      <c r="B2538" t="s">
        <v>3</v>
      </c>
      <c r="C2538">
        <f>VLOOKUP(A2538,'[1]Articulos carga sitio web.rdl'!A$3:C$31241,3,0)</f>
        <v>1</v>
      </c>
    </row>
    <row r="2539" spans="1:3" x14ac:dyDescent="0.25">
      <c r="A2539" s="4">
        <v>695289994</v>
      </c>
      <c r="B2539" t="s">
        <v>3</v>
      </c>
      <c r="C2539">
        <f>VLOOKUP(A2539,'[1]Articulos carga sitio web.rdl'!A$3:C$31241,3,0)</f>
        <v>3</v>
      </c>
    </row>
    <row r="2540" spans="1:3" x14ac:dyDescent="0.25">
      <c r="A2540" s="4">
        <v>695289996</v>
      </c>
      <c r="B2540" t="s">
        <v>3</v>
      </c>
      <c r="C2540">
        <f>VLOOKUP(A2540,'[1]Articulos carga sitio web.rdl'!A$3:C$31241,3,0)</f>
        <v>6</v>
      </c>
    </row>
    <row r="2541" spans="1:3" x14ac:dyDescent="0.25">
      <c r="A2541" s="4">
        <v>695289997</v>
      </c>
      <c r="B2541" t="s">
        <v>3</v>
      </c>
      <c r="C2541">
        <f>VLOOKUP(A2541,'[1]Articulos carga sitio web.rdl'!A$3:C$31241,3,0)</f>
        <v>13</v>
      </c>
    </row>
    <row r="2542" spans="1:3" x14ac:dyDescent="0.25">
      <c r="A2542" s="4">
        <v>695289999</v>
      </c>
      <c r="B2542" t="s">
        <v>3</v>
      </c>
      <c r="C2542">
        <f>VLOOKUP(A2542,'[1]Articulos carga sitio web.rdl'!A$3:C$31241,3,0)</f>
        <v>7</v>
      </c>
    </row>
    <row r="2543" spans="1:3" x14ac:dyDescent="0.25">
      <c r="A2543" s="4">
        <v>695289998</v>
      </c>
      <c r="B2543" t="s">
        <v>3</v>
      </c>
      <c r="C2543">
        <f>VLOOKUP(A2543,'[1]Articulos carga sitio web.rdl'!A$3:C$31241,3,0)</f>
        <v>4</v>
      </c>
    </row>
    <row r="2544" spans="1:3" x14ac:dyDescent="0.25">
      <c r="A2544" s="4">
        <v>695290000</v>
      </c>
      <c r="B2544" t="s">
        <v>3</v>
      </c>
      <c r="C2544">
        <f>VLOOKUP(A2544,'[1]Articulos carga sitio web.rdl'!A$3:C$31241,3,0)</f>
        <v>12</v>
      </c>
    </row>
    <row r="2545" spans="1:3" x14ac:dyDescent="0.25">
      <c r="A2545" s="4">
        <v>695290002</v>
      </c>
      <c r="B2545" t="s">
        <v>3</v>
      </c>
      <c r="C2545">
        <f>VLOOKUP(A2545,'[1]Articulos carga sitio web.rdl'!A$3:C$31241,3,0)</f>
        <v>3</v>
      </c>
    </row>
    <row r="2546" spans="1:3" x14ac:dyDescent="0.25">
      <c r="A2546" s="4">
        <v>695290003</v>
      </c>
      <c r="B2546" t="s">
        <v>3</v>
      </c>
      <c r="C2546">
        <f>VLOOKUP(A2546,'[1]Articulos carga sitio web.rdl'!A$3:C$31241,3,0)</f>
        <v>5</v>
      </c>
    </row>
    <row r="2547" spans="1:3" x14ac:dyDescent="0.25">
      <c r="A2547" s="4">
        <v>695290004</v>
      </c>
      <c r="B2547" t="s">
        <v>3</v>
      </c>
      <c r="C2547">
        <f>VLOOKUP(A2547,'[1]Articulos carga sitio web.rdl'!A$3:C$31241,3,0)</f>
        <v>1</v>
      </c>
    </row>
    <row r="2548" spans="1:3" x14ac:dyDescent="0.25">
      <c r="A2548" s="4">
        <v>695290005</v>
      </c>
      <c r="B2548" t="s">
        <v>3</v>
      </c>
      <c r="C2548">
        <f>VLOOKUP(A2548,'[1]Articulos carga sitio web.rdl'!A$3:C$31241,3,0)</f>
        <v>10</v>
      </c>
    </row>
    <row r="2549" spans="1:3" x14ac:dyDescent="0.25">
      <c r="A2549" s="4">
        <v>695290008</v>
      </c>
      <c r="B2549" t="s">
        <v>3</v>
      </c>
      <c r="C2549">
        <f>VLOOKUP(A2549,'[1]Articulos carga sitio web.rdl'!A$3:C$31241,3,0)</f>
        <v>4</v>
      </c>
    </row>
    <row r="2550" spans="1:3" x14ac:dyDescent="0.25">
      <c r="A2550" s="4">
        <v>695290011</v>
      </c>
      <c r="B2550" t="s">
        <v>3</v>
      </c>
      <c r="C2550">
        <f>VLOOKUP(A2550,'[1]Articulos carga sitio web.rdl'!A$3:C$31241,3,0)</f>
        <v>7</v>
      </c>
    </row>
    <row r="2551" spans="1:3" x14ac:dyDescent="0.25">
      <c r="A2551" s="4">
        <v>695290014</v>
      </c>
      <c r="B2551" t="s">
        <v>3</v>
      </c>
      <c r="C2551">
        <f>VLOOKUP(A2551,'[1]Articulos carga sitio web.rdl'!A$3:C$31241,3,0)</f>
        <v>5</v>
      </c>
    </row>
    <row r="2552" spans="1:3" x14ac:dyDescent="0.25">
      <c r="A2552" s="4">
        <v>695290012</v>
      </c>
      <c r="B2552" t="s">
        <v>3</v>
      </c>
      <c r="C2552">
        <f>VLOOKUP(A2552,'[1]Articulos carga sitio web.rdl'!A$3:C$31241,3,0)</f>
        <v>13</v>
      </c>
    </row>
    <row r="2553" spans="1:3" x14ac:dyDescent="0.25">
      <c r="A2553" s="4">
        <v>695290013</v>
      </c>
      <c r="B2553" t="s">
        <v>3</v>
      </c>
      <c r="C2553">
        <f>VLOOKUP(A2553,'[1]Articulos carga sitio web.rdl'!A$3:C$31241,3,0)</f>
        <v>10</v>
      </c>
    </row>
    <row r="2554" spans="1:3" x14ac:dyDescent="0.25">
      <c r="A2554" s="4">
        <v>695290016</v>
      </c>
      <c r="B2554" t="s">
        <v>3</v>
      </c>
      <c r="C2554">
        <f>VLOOKUP(A2554,'[1]Articulos carga sitio web.rdl'!A$3:C$31241,3,0)</f>
        <v>16</v>
      </c>
    </row>
    <row r="2555" spans="1:3" x14ac:dyDescent="0.25">
      <c r="A2555" s="4">
        <v>695290017</v>
      </c>
      <c r="B2555" t="s">
        <v>3</v>
      </c>
      <c r="C2555">
        <f>VLOOKUP(A2555,'[1]Articulos carga sitio web.rdl'!A$3:C$31241,3,0)</f>
        <v>4</v>
      </c>
    </row>
    <row r="2556" spans="1:3" x14ac:dyDescent="0.25">
      <c r="A2556" s="4">
        <v>695284973</v>
      </c>
      <c r="B2556" t="s">
        <v>3</v>
      </c>
      <c r="C2556">
        <f>VLOOKUP(A2556,'[1]Articulos carga sitio web.rdl'!A$3:C$31241,3,0)</f>
        <v>1</v>
      </c>
    </row>
    <row r="2557" spans="1:3" x14ac:dyDescent="0.25">
      <c r="A2557" s="4">
        <v>695290018</v>
      </c>
      <c r="B2557" t="s">
        <v>3</v>
      </c>
      <c r="C2557">
        <f>VLOOKUP(A2557,'[1]Articulos carga sitio web.rdl'!A$3:C$31241,3,0)</f>
        <v>3</v>
      </c>
    </row>
    <row r="2558" spans="1:3" x14ac:dyDescent="0.25">
      <c r="A2558" s="4">
        <v>695290019</v>
      </c>
      <c r="B2558" t="s">
        <v>3</v>
      </c>
      <c r="C2558">
        <f>VLOOKUP(A2558,'[1]Articulos carga sitio web.rdl'!A$3:C$31241,3,0)</f>
        <v>8</v>
      </c>
    </row>
    <row r="2559" spans="1:3" x14ac:dyDescent="0.25">
      <c r="A2559" s="4">
        <v>695290020</v>
      </c>
      <c r="B2559" t="s">
        <v>3</v>
      </c>
      <c r="C2559">
        <f>VLOOKUP(A2559,'[1]Articulos carga sitio web.rdl'!A$3:C$31241,3,0)</f>
        <v>9</v>
      </c>
    </row>
    <row r="2560" spans="1:3" x14ac:dyDescent="0.25">
      <c r="A2560" s="4">
        <v>695290021</v>
      </c>
      <c r="B2560" t="s">
        <v>3</v>
      </c>
      <c r="C2560">
        <f>VLOOKUP(A2560,'[1]Articulos carga sitio web.rdl'!A$3:C$31241,3,0)</f>
        <v>1</v>
      </c>
    </row>
    <row r="2561" spans="1:3" x14ac:dyDescent="0.25">
      <c r="A2561" s="4">
        <v>695290022</v>
      </c>
      <c r="B2561" t="s">
        <v>3</v>
      </c>
      <c r="C2561">
        <f>VLOOKUP(A2561,'[1]Articulos carga sitio web.rdl'!A$3:C$31241,3,0)</f>
        <v>6</v>
      </c>
    </row>
    <row r="2562" spans="1:3" x14ac:dyDescent="0.25">
      <c r="A2562" s="4">
        <v>695290023</v>
      </c>
      <c r="B2562" t="s">
        <v>3</v>
      </c>
      <c r="C2562">
        <f>VLOOKUP(A2562,'[1]Articulos carga sitio web.rdl'!A$3:C$31241,3,0)</f>
        <v>2</v>
      </c>
    </row>
    <row r="2563" spans="1:3" x14ac:dyDescent="0.25">
      <c r="A2563" s="4">
        <v>695290025</v>
      </c>
      <c r="B2563" t="s">
        <v>3</v>
      </c>
      <c r="C2563">
        <f>VLOOKUP(A2563,'[1]Articulos carga sitio web.rdl'!A$3:C$31241,3,0)</f>
        <v>1</v>
      </c>
    </row>
    <row r="2564" spans="1:3" x14ac:dyDescent="0.25">
      <c r="A2564" s="4">
        <v>695290028</v>
      </c>
      <c r="B2564" t="s">
        <v>3</v>
      </c>
      <c r="C2564">
        <f>VLOOKUP(A2564,'[1]Articulos carga sitio web.rdl'!A$3:C$31241,3,0)</f>
        <v>2</v>
      </c>
    </row>
    <row r="2565" spans="1:3" x14ac:dyDescent="0.25">
      <c r="A2565" s="4">
        <v>695290026</v>
      </c>
      <c r="B2565" t="s">
        <v>3</v>
      </c>
      <c r="C2565">
        <f>VLOOKUP(A2565,'[1]Articulos carga sitio web.rdl'!A$3:C$31241,3,0)</f>
        <v>6</v>
      </c>
    </row>
    <row r="2566" spans="1:3" x14ac:dyDescent="0.25">
      <c r="A2566" s="4">
        <v>695290027</v>
      </c>
      <c r="B2566" t="s">
        <v>3</v>
      </c>
      <c r="C2566">
        <f>VLOOKUP(A2566,'[1]Articulos carga sitio web.rdl'!A$3:C$31241,3,0)</f>
        <v>5</v>
      </c>
    </row>
    <row r="2567" spans="1:3" x14ac:dyDescent="0.25">
      <c r="A2567" s="4">
        <v>695290029</v>
      </c>
      <c r="B2567" t="s">
        <v>3</v>
      </c>
      <c r="C2567">
        <f>VLOOKUP(A2567,'[1]Articulos carga sitio web.rdl'!A$3:C$31241,3,0)</f>
        <v>9</v>
      </c>
    </row>
    <row r="2568" spans="1:3" x14ac:dyDescent="0.25">
      <c r="A2568" s="4">
        <v>695290125</v>
      </c>
      <c r="B2568" t="s">
        <v>3</v>
      </c>
      <c r="C2568">
        <f>VLOOKUP(A2568,'[1]Articulos carga sitio web.rdl'!A$3:C$31241,3,0)</f>
        <v>9</v>
      </c>
    </row>
    <row r="2569" spans="1:3" x14ac:dyDescent="0.25">
      <c r="A2569" s="4">
        <v>695290124</v>
      </c>
      <c r="B2569" t="s">
        <v>3</v>
      </c>
      <c r="C2569">
        <f>VLOOKUP(A2569,'[1]Articulos carga sitio web.rdl'!A$3:C$31241,3,0)</f>
        <v>4</v>
      </c>
    </row>
    <row r="2570" spans="1:3" x14ac:dyDescent="0.25">
      <c r="A2570" s="4">
        <v>695290126</v>
      </c>
      <c r="B2570" t="s">
        <v>3</v>
      </c>
      <c r="C2570">
        <f>VLOOKUP(A2570,'[1]Articulos carga sitio web.rdl'!A$3:C$31241,3,0)</f>
        <v>18</v>
      </c>
    </row>
    <row r="2571" spans="1:3" x14ac:dyDescent="0.25">
      <c r="A2571" s="4">
        <v>695290127</v>
      </c>
      <c r="B2571" t="s">
        <v>3</v>
      </c>
      <c r="C2571">
        <f>VLOOKUP(A2571,'[1]Articulos carga sitio web.rdl'!A$3:C$31241,3,0)</f>
        <v>11</v>
      </c>
    </row>
    <row r="2572" spans="1:3" x14ac:dyDescent="0.25">
      <c r="A2572" s="4">
        <v>695290030</v>
      </c>
      <c r="B2572" t="s">
        <v>3</v>
      </c>
      <c r="C2572">
        <f>VLOOKUP(A2572,'[1]Articulos carga sitio web.rdl'!A$3:C$31241,3,0)</f>
        <v>3</v>
      </c>
    </row>
    <row r="2573" spans="1:3" x14ac:dyDescent="0.25">
      <c r="A2573" s="4">
        <v>695290031</v>
      </c>
      <c r="B2573" t="s">
        <v>3</v>
      </c>
      <c r="C2573">
        <f>VLOOKUP(A2573,'[1]Articulos carga sitio web.rdl'!A$3:C$31241,3,0)</f>
        <v>5</v>
      </c>
    </row>
    <row r="2574" spans="1:3" x14ac:dyDescent="0.25">
      <c r="A2574" s="4">
        <v>695290032</v>
      </c>
      <c r="B2574" t="s">
        <v>3</v>
      </c>
      <c r="C2574">
        <f>VLOOKUP(A2574,'[1]Articulos carga sitio web.rdl'!A$3:C$31241,3,0)</f>
        <v>1</v>
      </c>
    </row>
    <row r="2575" spans="1:3" x14ac:dyDescent="0.25">
      <c r="A2575" s="4">
        <v>695290033</v>
      </c>
      <c r="B2575" t="s">
        <v>3</v>
      </c>
      <c r="C2575">
        <f>VLOOKUP(A2575,'[1]Articulos carga sitio web.rdl'!A$3:C$31241,3,0)</f>
        <v>3</v>
      </c>
    </row>
    <row r="2576" spans="1:3" x14ac:dyDescent="0.25">
      <c r="A2576" s="4">
        <v>695290034</v>
      </c>
      <c r="B2576" t="s">
        <v>3</v>
      </c>
      <c r="C2576">
        <f>VLOOKUP(A2576,'[1]Articulos carga sitio web.rdl'!A$3:C$31241,3,0)</f>
        <v>19</v>
      </c>
    </row>
    <row r="2577" spans="1:3" x14ac:dyDescent="0.25">
      <c r="A2577" s="4">
        <v>695290035</v>
      </c>
      <c r="B2577" t="s">
        <v>3</v>
      </c>
      <c r="C2577">
        <f>VLOOKUP(A2577,'[1]Articulos carga sitio web.rdl'!A$3:C$31241,3,0)</f>
        <v>20</v>
      </c>
    </row>
    <row r="2578" spans="1:3" x14ac:dyDescent="0.25">
      <c r="A2578" s="4">
        <v>695290036</v>
      </c>
      <c r="B2578" t="s">
        <v>3</v>
      </c>
      <c r="C2578">
        <f>VLOOKUP(A2578,'[1]Articulos carga sitio web.rdl'!A$3:C$31241,3,0)</f>
        <v>36</v>
      </c>
    </row>
    <row r="2579" spans="1:3" x14ac:dyDescent="0.25">
      <c r="A2579" s="4">
        <v>695290037</v>
      </c>
      <c r="B2579" t="s">
        <v>3</v>
      </c>
      <c r="C2579">
        <f>VLOOKUP(A2579,'[1]Articulos carga sitio web.rdl'!A$3:C$31241,3,0)</f>
        <v>7</v>
      </c>
    </row>
    <row r="2580" spans="1:3" x14ac:dyDescent="0.25">
      <c r="A2580" s="4">
        <v>695290038</v>
      </c>
      <c r="B2580" t="s">
        <v>3</v>
      </c>
      <c r="C2580">
        <f>VLOOKUP(A2580,'[1]Articulos carga sitio web.rdl'!A$3:C$31241,3,0)</f>
        <v>35</v>
      </c>
    </row>
    <row r="2581" spans="1:3" x14ac:dyDescent="0.25">
      <c r="A2581" s="4">
        <v>695290039</v>
      </c>
      <c r="B2581" t="s">
        <v>3</v>
      </c>
      <c r="C2581">
        <f>VLOOKUP(A2581,'[1]Articulos carga sitio web.rdl'!A$3:C$31241,3,0)</f>
        <v>11</v>
      </c>
    </row>
    <row r="2582" spans="1:3" x14ac:dyDescent="0.25">
      <c r="A2582" s="4">
        <v>695215288</v>
      </c>
      <c r="B2582" t="s">
        <v>3</v>
      </c>
      <c r="C2582">
        <f>VLOOKUP(A2582,'[1]Articulos carga sitio web.rdl'!A$3:C$31241,3,0)</f>
        <v>2</v>
      </c>
    </row>
    <row r="2583" spans="1:3" x14ac:dyDescent="0.25">
      <c r="A2583" s="4">
        <v>695224942</v>
      </c>
      <c r="B2583" t="s">
        <v>3</v>
      </c>
      <c r="C2583">
        <f>VLOOKUP(A2583,'[1]Articulos carga sitio web.rdl'!A$3:C$31241,3,0)</f>
        <v>1</v>
      </c>
    </row>
    <row r="2584" spans="1:3" x14ac:dyDescent="0.25">
      <c r="A2584" s="4">
        <v>695227427</v>
      </c>
      <c r="B2584" t="s">
        <v>3</v>
      </c>
      <c r="C2584">
        <f>VLOOKUP(A2584,'[1]Articulos carga sitio web.rdl'!A$3:C$31241,3,0)</f>
        <v>1</v>
      </c>
    </row>
    <row r="2585" spans="1:3" x14ac:dyDescent="0.25">
      <c r="A2585" s="4">
        <v>695227416</v>
      </c>
      <c r="B2585" t="s">
        <v>3</v>
      </c>
      <c r="C2585">
        <f>VLOOKUP(A2585,'[1]Articulos carga sitio web.rdl'!A$3:C$31241,3,0)</f>
        <v>1</v>
      </c>
    </row>
    <row r="2586" spans="1:3" x14ac:dyDescent="0.25">
      <c r="A2586" s="4">
        <v>695231960</v>
      </c>
      <c r="B2586" t="s">
        <v>3</v>
      </c>
      <c r="C2586">
        <f>VLOOKUP(A2586,'[1]Articulos carga sitio web.rdl'!A$3:C$31241,3,0)</f>
        <v>1</v>
      </c>
    </row>
    <row r="2587" spans="1:3" x14ac:dyDescent="0.25">
      <c r="A2587" s="4">
        <v>695280478</v>
      </c>
      <c r="B2587" t="s">
        <v>3</v>
      </c>
      <c r="C2587">
        <f>VLOOKUP(A2587,'[1]Articulos carga sitio web.rdl'!A$3:C$31241,3,0)</f>
        <v>1</v>
      </c>
    </row>
    <row r="2588" spans="1:3" x14ac:dyDescent="0.25">
      <c r="A2588" s="4">
        <v>695280393</v>
      </c>
      <c r="B2588" t="s">
        <v>3</v>
      </c>
      <c r="C2588">
        <f>VLOOKUP(A2588,'[1]Articulos carga sitio web.rdl'!A$3:C$31241,3,0)</f>
        <v>2</v>
      </c>
    </row>
    <row r="2589" spans="1:3" x14ac:dyDescent="0.25">
      <c r="A2589" s="4">
        <v>695280402</v>
      </c>
      <c r="B2589" t="s">
        <v>3</v>
      </c>
      <c r="C2589">
        <f>VLOOKUP(A2589,'[1]Articulos carga sitio web.rdl'!A$3:C$31241,3,0)</f>
        <v>1</v>
      </c>
    </row>
    <row r="2590" spans="1:3" x14ac:dyDescent="0.25">
      <c r="A2590" s="4">
        <v>695253204</v>
      </c>
      <c r="B2590" t="s">
        <v>3</v>
      </c>
      <c r="C2590">
        <f>VLOOKUP(A2590,'[1]Articulos carga sitio web.rdl'!A$3:C$31241,3,0)</f>
        <v>2</v>
      </c>
    </row>
    <row r="2591" spans="1:3" x14ac:dyDescent="0.25">
      <c r="A2591" s="4">
        <v>695253231</v>
      </c>
      <c r="B2591" t="s">
        <v>3</v>
      </c>
      <c r="C2591">
        <f>VLOOKUP(A2591,'[1]Articulos carga sitio web.rdl'!A$3:C$31241,3,0)</f>
        <v>10</v>
      </c>
    </row>
    <row r="2592" spans="1:3" x14ac:dyDescent="0.25">
      <c r="A2592" s="4">
        <v>695273350</v>
      </c>
      <c r="B2592" t="s">
        <v>3</v>
      </c>
      <c r="C2592">
        <f>VLOOKUP(A2592,'[1]Articulos carga sitio web.rdl'!A$3:C$31241,3,0)</f>
        <v>3</v>
      </c>
    </row>
    <row r="2593" spans="1:3" x14ac:dyDescent="0.25">
      <c r="A2593" s="4">
        <v>695290051</v>
      </c>
      <c r="B2593" t="s">
        <v>3</v>
      </c>
      <c r="C2593">
        <f>VLOOKUP(A2593,'[1]Articulos carga sitio web.rdl'!A$3:C$31241,3,0)</f>
        <v>6</v>
      </c>
    </row>
    <row r="2594" spans="1:3" x14ac:dyDescent="0.25">
      <c r="A2594" s="4">
        <v>695290052</v>
      </c>
      <c r="B2594" t="s">
        <v>3</v>
      </c>
      <c r="C2594">
        <f>VLOOKUP(A2594,'[1]Articulos carga sitio web.rdl'!A$3:C$31241,3,0)</f>
        <v>1</v>
      </c>
    </row>
    <row r="2595" spans="1:3" x14ac:dyDescent="0.25">
      <c r="A2595" s="4">
        <v>695290054</v>
      </c>
      <c r="B2595" t="s">
        <v>3</v>
      </c>
      <c r="C2595">
        <f>VLOOKUP(A2595,'[1]Articulos carga sitio web.rdl'!A$3:C$31241,3,0)</f>
        <v>5</v>
      </c>
    </row>
    <row r="2596" spans="1:3" x14ac:dyDescent="0.25">
      <c r="A2596" s="4">
        <v>695290057</v>
      </c>
      <c r="B2596" t="s">
        <v>3</v>
      </c>
      <c r="C2596">
        <f>VLOOKUP(A2596,'[1]Articulos carga sitio web.rdl'!A$3:C$31241,3,0)</f>
        <v>6</v>
      </c>
    </row>
    <row r="2597" spans="1:3" x14ac:dyDescent="0.25">
      <c r="A2597" s="4">
        <v>695290059</v>
      </c>
      <c r="B2597" t="s">
        <v>3</v>
      </c>
      <c r="C2597">
        <f>VLOOKUP(A2597,'[1]Articulos carga sitio web.rdl'!A$3:C$31241,3,0)</f>
        <v>9</v>
      </c>
    </row>
    <row r="2598" spans="1:3" x14ac:dyDescent="0.25">
      <c r="A2598" s="4">
        <v>695287029</v>
      </c>
      <c r="B2598" t="s">
        <v>3</v>
      </c>
      <c r="C2598">
        <f>VLOOKUP(A2598,'[1]Articulos carga sitio web.rdl'!A$3:C$31241,3,0)</f>
        <v>4</v>
      </c>
    </row>
    <row r="2599" spans="1:3" x14ac:dyDescent="0.25">
      <c r="A2599" s="4">
        <v>695290061</v>
      </c>
      <c r="B2599" t="s">
        <v>3</v>
      </c>
      <c r="C2599">
        <f>VLOOKUP(A2599,'[1]Articulos carga sitio web.rdl'!A$3:C$31241,3,0)</f>
        <v>4</v>
      </c>
    </row>
    <row r="2600" spans="1:3" x14ac:dyDescent="0.25">
      <c r="A2600" s="4">
        <v>695290062</v>
      </c>
      <c r="B2600" t="s">
        <v>3</v>
      </c>
      <c r="C2600">
        <f>VLOOKUP(A2600,'[1]Articulos carga sitio web.rdl'!A$3:C$31241,3,0)</f>
        <v>2</v>
      </c>
    </row>
    <row r="2601" spans="1:3" x14ac:dyDescent="0.25">
      <c r="A2601" s="4">
        <v>695290063</v>
      </c>
      <c r="B2601" t="s">
        <v>3</v>
      </c>
      <c r="C2601">
        <f>VLOOKUP(A2601,'[1]Articulos carga sitio web.rdl'!A$3:C$31241,3,0)</f>
        <v>2</v>
      </c>
    </row>
    <row r="2602" spans="1:3" x14ac:dyDescent="0.25">
      <c r="A2602" s="4">
        <v>695290064</v>
      </c>
      <c r="B2602" t="s">
        <v>3</v>
      </c>
      <c r="C2602">
        <f>VLOOKUP(A2602,'[1]Articulos carga sitio web.rdl'!A$3:C$31241,3,0)</f>
        <v>2</v>
      </c>
    </row>
    <row r="2603" spans="1:3" x14ac:dyDescent="0.25">
      <c r="A2603" s="4">
        <v>695290065</v>
      </c>
      <c r="B2603" t="s">
        <v>3</v>
      </c>
      <c r="C2603">
        <f>VLOOKUP(A2603,'[1]Articulos carga sitio web.rdl'!A$3:C$31241,3,0)</f>
        <v>4</v>
      </c>
    </row>
    <row r="2604" spans="1:3" x14ac:dyDescent="0.25">
      <c r="A2604" s="4">
        <v>695290066</v>
      </c>
      <c r="B2604" t="s">
        <v>3</v>
      </c>
      <c r="C2604">
        <f>VLOOKUP(A2604,'[1]Articulos carga sitio web.rdl'!A$3:C$31241,3,0)</f>
        <v>9</v>
      </c>
    </row>
    <row r="2605" spans="1:3" x14ac:dyDescent="0.25">
      <c r="A2605" s="4">
        <v>695290068</v>
      </c>
      <c r="B2605" t="s">
        <v>3</v>
      </c>
      <c r="C2605">
        <f>VLOOKUP(A2605,'[1]Articulos carga sitio web.rdl'!A$3:C$31241,3,0)</f>
        <v>1</v>
      </c>
    </row>
    <row r="2606" spans="1:3" x14ac:dyDescent="0.25">
      <c r="A2606" s="4">
        <v>695290069</v>
      </c>
      <c r="B2606" t="s">
        <v>3</v>
      </c>
      <c r="C2606">
        <f>VLOOKUP(A2606,'[1]Articulos carga sitio web.rdl'!A$3:C$31241,3,0)</f>
        <v>3</v>
      </c>
    </row>
    <row r="2607" spans="1:3" x14ac:dyDescent="0.25">
      <c r="A2607" s="4">
        <v>695290070</v>
      </c>
      <c r="B2607" t="s">
        <v>3</v>
      </c>
      <c r="C2607">
        <f>VLOOKUP(A2607,'[1]Articulos carga sitio web.rdl'!A$3:C$31241,3,0)</f>
        <v>3</v>
      </c>
    </row>
    <row r="2608" spans="1:3" x14ac:dyDescent="0.25">
      <c r="A2608" s="4">
        <v>695290071</v>
      </c>
      <c r="B2608" t="s">
        <v>3</v>
      </c>
      <c r="C2608">
        <f>VLOOKUP(A2608,'[1]Articulos carga sitio web.rdl'!A$3:C$31241,3,0)</f>
        <v>9</v>
      </c>
    </row>
    <row r="2609" spans="1:3" x14ac:dyDescent="0.25">
      <c r="A2609" s="4">
        <v>695290076</v>
      </c>
      <c r="B2609" t="s">
        <v>3</v>
      </c>
      <c r="C2609">
        <f>VLOOKUP(A2609,'[1]Articulos carga sitio web.rdl'!A$3:C$31241,3,0)</f>
        <v>5</v>
      </c>
    </row>
    <row r="2610" spans="1:3" x14ac:dyDescent="0.25">
      <c r="A2610" s="4">
        <v>695290077</v>
      </c>
      <c r="B2610" t="s">
        <v>3</v>
      </c>
      <c r="C2610">
        <f>VLOOKUP(A2610,'[1]Articulos carga sitio web.rdl'!A$3:C$31241,3,0)</f>
        <v>7</v>
      </c>
    </row>
    <row r="2611" spans="1:3" x14ac:dyDescent="0.25">
      <c r="A2611" s="4">
        <v>695291300</v>
      </c>
      <c r="B2611" t="s">
        <v>3</v>
      </c>
      <c r="C2611">
        <f>VLOOKUP(A2611,'[1]Articulos carga sitio web.rdl'!A$3:C$31241,3,0)</f>
        <v>4</v>
      </c>
    </row>
    <row r="2612" spans="1:3" x14ac:dyDescent="0.25">
      <c r="A2612" s="4">
        <v>695290079</v>
      </c>
      <c r="B2612" t="s">
        <v>3</v>
      </c>
      <c r="C2612">
        <f>VLOOKUP(A2612,'[1]Articulos carga sitio web.rdl'!A$3:C$31241,3,0)</f>
        <v>4</v>
      </c>
    </row>
    <row r="2613" spans="1:3" x14ac:dyDescent="0.25">
      <c r="A2613" s="4">
        <v>695290080</v>
      </c>
      <c r="B2613" t="s">
        <v>3</v>
      </c>
      <c r="C2613">
        <f>VLOOKUP(A2613,'[1]Articulos carga sitio web.rdl'!A$3:C$31241,3,0)</f>
        <v>3</v>
      </c>
    </row>
    <row r="2614" spans="1:3" x14ac:dyDescent="0.25">
      <c r="A2614" s="4">
        <v>695290081</v>
      </c>
      <c r="B2614" t="s">
        <v>3</v>
      </c>
      <c r="C2614">
        <f>VLOOKUP(A2614,'[1]Articulos carga sitio web.rdl'!A$3:C$31241,3,0)</f>
        <v>4</v>
      </c>
    </row>
    <row r="2615" spans="1:3" x14ac:dyDescent="0.25">
      <c r="A2615" s="4">
        <v>695290082</v>
      </c>
      <c r="B2615" t="s">
        <v>3</v>
      </c>
      <c r="C2615">
        <f>VLOOKUP(A2615,'[1]Articulos carga sitio web.rdl'!A$3:C$31241,3,0)</f>
        <v>9</v>
      </c>
    </row>
    <row r="2616" spans="1:3" x14ac:dyDescent="0.25">
      <c r="A2616" s="4">
        <v>695290083</v>
      </c>
      <c r="B2616" t="s">
        <v>3</v>
      </c>
      <c r="C2616">
        <f>VLOOKUP(A2616,'[1]Articulos carga sitio web.rdl'!A$3:C$31241,3,0)</f>
        <v>9</v>
      </c>
    </row>
    <row r="2617" spans="1:3" x14ac:dyDescent="0.25">
      <c r="A2617" s="4">
        <v>695279098</v>
      </c>
      <c r="B2617" t="s">
        <v>3</v>
      </c>
      <c r="C2617">
        <f>VLOOKUP(A2617,'[1]Articulos carga sitio web.rdl'!A$3:C$31241,3,0)</f>
        <v>1</v>
      </c>
    </row>
    <row r="2618" spans="1:3" x14ac:dyDescent="0.25">
      <c r="A2618" s="4">
        <v>695279097</v>
      </c>
      <c r="B2618" t="s">
        <v>3</v>
      </c>
      <c r="C2618">
        <f>VLOOKUP(A2618,'[1]Articulos carga sitio web.rdl'!A$3:C$31241,3,0)</f>
        <v>3</v>
      </c>
    </row>
    <row r="2619" spans="1:3" x14ac:dyDescent="0.25">
      <c r="A2619" s="4">
        <v>695284527</v>
      </c>
      <c r="B2619" t="s">
        <v>3</v>
      </c>
      <c r="C2619">
        <f>VLOOKUP(A2619,'[1]Articulos carga sitio web.rdl'!A$3:C$31241,3,0)</f>
        <v>4</v>
      </c>
    </row>
    <row r="2620" spans="1:3" x14ac:dyDescent="0.25">
      <c r="A2620" s="4">
        <v>695284068</v>
      </c>
      <c r="B2620" t="s">
        <v>3</v>
      </c>
      <c r="C2620">
        <f>VLOOKUP(A2620,'[1]Articulos carga sitio web.rdl'!A$3:C$31241,3,0)</f>
        <v>1</v>
      </c>
    </row>
    <row r="2621" spans="1:3" x14ac:dyDescent="0.25">
      <c r="A2621" s="4">
        <v>695283861</v>
      </c>
      <c r="B2621" t="s">
        <v>3</v>
      </c>
      <c r="C2621">
        <f>VLOOKUP(A2621,'[1]Articulos carga sitio web.rdl'!A$3:C$31241,3,0)</f>
        <v>2</v>
      </c>
    </row>
    <row r="2622" spans="1:3" x14ac:dyDescent="0.25">
      <c r="A2622" s="4">
        <v>695283862</v>
      </c>
      <c r="B2622" t="s">
        <v>3</v>
      </c>
      <c r="C2622">
        <f>VLOOKUP(A2622,'[1]Articulos carga sitio web.rdl'!A$3:C$31241,3,0)</f>
        <v>1</v>
      </c>
    </row>
    <row r="2623" spans="1:3" x14ac:dyDescent="0.25">
      <c r="A2623" s="4">
        <v>695283864</v>
      </c>
      <c r="B2623" t="s">
        <v>3</v>
      </c>
      <c r="C2623">
        <f>VLOOKUP(A2623,'[1]Articulos carga sitio web.rdl'!A$3:C$31241,3,0)</f>
        <v>2</v>
      </c>
    </row>
    <row r="2624" spans="1:3" x14ac:dyDescent="0.25">
      <c r="A2624" s="4">
        <v>695284070</v>
      </c>
      <c r="B2624" t="s">
        <v>3</v>
      </c>
      <c r="C2624">
        <f>VLOOKUP(A2624,'[1]Articulos carga sitio web.rdl'!A$3:C$31241,3,0)</f>
        <v>3</v>
      </c>
    </row>
    <row r="2625" spans="1:3" x14ac:dyDescent="0.25">
      <c r="A2625" s="4">
        <v>695284069</v>
      </c>
      <c r="B2625" t="s">
        <v>3</v>
      </c>
      <c r="C2625">
        <f>VLOOKUP(A2625,'[1]Articulos carga sitio web.rdl'!A$3:C$31241,3,0)</f>
        <v>1</v>
      </c>
    </row>
    <row r="2626" spans="1:3" x14ac:dyDescent="0.25">
      <c r="A2626" s="4">
        <v>695286869</v>
      </c>
      <c r="B2626" t="s">
        <v>3</v>
      </c>
      <c r="C2626">
        <f>VLOOKUP(A2626,'[1]Articulos carga sitio web.rdl'!A$3:C$31241,3,0)</f>
        <v>13</v>
      </c>
    </row>
    <row r="2627" spans="1:3" x14ac:dyDescent="0.25">
      <c r="A2627" s="4">
        <v>695286870</v>
      </c>
      <c r="B2627" t="s">
        <v>3</v>
      </c>
      <c r="C2627">
        <f>VLOOKUP(A2627,'[1]Articulos carga sitio web.rdl'!A$3:C$31241,3,0)</f>
        <v>22</v>
      </c>
    </row>
    <row r="2628" spans="1:3" x14ac:dyDescent="0.25">
      <c r="A2628" s="4">
        <v>695221716</v>
      </c>
      <c r="B2628" t="s">
        <v>3</v>
      </c>
      <c r="C2628">
        <f>VLOOKUP(A2628,'[1]Articulos carga sitio web.rdl'!A$3:C$31241,3,0)</f>
        <v>2</v>
      </c>
    </row>
    <row r="2629" spans="1:3" x14ac:dyDescent="0.25">
      <c r="A2629" s="4">
        <v>695225794</v>
      </c>
      <c r="B2629" t="s">
        <v>3</v>
      </c>
      <c r="C2629">
        <f>VLOOKUP(A2629,'[1]Articulos carga sitio web.rdl'!A$3:C$31241,3,0)</f>
        <v>1</v>
      </c>
    </row>
    <row r="2630" spans="1:3" x14ac:dyDescent="0.25">
      <c r="A2630" s="4">
        <v>695232400</v>
      </c>
      <c r="B2630" t="s">
        <v>3</v>
      </c>
      <c r="C2630">
        <f>VLOOKUP(A2630,'[1]Articulos carga sitio web.rdl'!A$3:C$31241,3,0)</f>
        <v>1</v>
      </c>
    </row>
    <row r="2631" spans="1:3" x14ac:dyDescent="0.25">
      <c r="A2631" s="4">
        <v>695248387</v>
      </c>
      <c r="B2631" t="s">
        <v>3</v>
      </c>
      <c r="C2631">
        <f>VLOOKUP(A2631,'[1]Articulos carga sitio web.rdl'!A$3:C$31241,3,0)</f>
        <v>2</v>
      </c>
    </row>
    <row r="2632" spans="1:3" x14ac:dyDescent="0.25">
      <c r="A2632" s="4">
        <v>695243712</v>
      </c>
      <c r="B2632" t="s">
        <v>3</v>
      </c>
      <c r="C2632">
        <f>VLOOKUP(A2632,'[1]Articulos carga sitio web.rdl'!A$3:C$31241,3,0)</f>
        <v>1</v>
      </c>
    </row>
    <row r="2633" spans="1:3" x14ac:dyDescent="0.25">
      <c r="A2633" s="4">
        <v>695269681</v>
      </c>
      <c r="B2633" t="s">
        <v>3</v>
      </c>
      <c r="C2633">
        <f>VLOOKUP(A2633,'[1]Articulos carga sitio web.rdl'!A$3:C$31241,3,0)</f>
        <v>3</v>
      </c>
    </row>
    <row r="2634" spans="1:3" x14ac:dyDescent="0.25">
      <c r="A2634" s="4">
        <v>695269679</v>
      </c>
      <c r="B2634" t="s">
        <v>3</v>
      </c>
      <c r="C2634">
        <f>VLOOKUP(A2634,'[1]Articulos carga sitio web.rdl'!A$3:C$31241,3,0)</f>
        <v>1</v>
      </c>
    </row>
    <row r="2635" spans="1:3" x14ac:dyDescent="0.25">
      <c r="A2635" s="4">
        <v>695269678</v>
      </c>
      <c r="B2635" t="s">
        <v>3</v>
      </c>
      <c r="C2635">
        <f>VLOOKUP(A2635,'[1]Articulos carga sitio web.rdl'!A$3:C$31241,3,0)</f>
        <v>1</v>
      </c>
    </row>
    <row r="2636" spans="1:3" x14ac:dyDescent="0.25">
      <c r="A2636" s="4">
        <v>695282241</v>
      </c>
      <c r="B2636" t="s">
        <v>3</v>
      </c>
      <c r="C2636">
        <f>VLOOKUP(A2636,'[1]Articulos carga sitio web.rdl'!A$3:C$31241,3,0)</f>
        <v>5</v>
      </c>
    </row>
    <row r="2637" spans="1:3" x14ac:dyDescent="0.25">
      <c r="A2637" s="4">
        <v>695282240</v>
      </c>
      <c r="B2637" t="s">
        <v>3</v>
      </c>
      <c r="C2637">
        <f>VLOOKUP(A2637,'[1]Articulos carga sitio web.rdl'!A$3:C$31241,3,0)</f>
        <v>21</v>
      </c>
    </row>
    <row r="2638" spans="1:3" x14ac:dyDescent="0.25">
      <c r="A2638" s="4">
        <v>695286858</v>
      </c>
      <c r="B2638" t="s">
        <v>3</v>
      </c>
      <c r="C2638">
        <f>VLOOKUP(A2638,'[1]Articulos carga sitio web.rdl'!A$3:C$31241,3,0)</f>
        <v>1</v>
      </c>
    </row>
    <row r="2639" spans="1:3" x14ac:dyDescent="0.25">
      <c r="A2639" s="4">
        <v>695287357</v>
      </c>
      <c r="B2639" t="s">
        <v>3</v>
      </c>
      <c r="C2639">
        <f>VLOOKUP(A2639,'[1]Articulos carga sitio web.rdl'!A$3:C$31241,3,0)</f>
        <v>1</v>
      </c>
    </row>
    <row r="2640" spans="1:3" x14ac:dyDescent="0.25">
      <c r="A2640" s="4">
        <v>695287358</v>
      </c>
      <c r="B2640" t="s">
        <v>3</v>
      </c>
      <c r="C2640">
        <f>VLOOKUP(A2640,'[1]Articulos carga sitio web.rdl'!A$3:C$31241,3,0)</f>
        <v>1</v>
      </c>
    </row>
    <row r="2641" spans="1:3" x14ac:dyDescent="0.25">
      <c r="A2641" s="4">
        <v>695077592</v>
      </c>
      <c r="B2641" t="s">
        <v>3</v>
      </c>
      <c r="C2641">
        <f>VLOOKUP(A2641,'[1]Articulos carga sitio web.rdl'!A$3:C$31241,3,0)</f>
        <v>1</v>
      </c>
    </row>
    <row r="2642" spans="1:3" x14ac:dyDescent="0.25">
      <c r="A2642" s="4">
        <v>695225815</v>
      </c>
      <c r="B2642" t="s">
        <v>3</v>
      </c>
      <c r="C2642">
        <f>VLOOKUP(A2642,'[1]Articulos carga sitio web.rdl'!A$3:C$31241,3,0)</f>
        <v>19</v>
      </c>
    </row>
    <row r="2643" spans="1:3" x14ac:dyDescent="0.25">
      <c r="A2643" s="4">
        <v>695225817</v>
      </c>
      <c r="B2643" t="s">
        <v>3</v>
      </c>
      <c r="C2643">
        <f>VLOOKUP(A2643,'[1]Articulos carga sitio web.rdl'!A$3:C$31241,3,0)</f>
        <v>1</v>
      </c>
    </row>
    <row r="2644" spans="1:3" x14ac:dyDescent="0.25">
      <c r="A2644" s="4">
        <v>695225818</v>
      </c>
      <c r="B2644" t="s">
        <v>3</v>
      </c>
      <c r="C2644">
        <f>VLOOKUP(A2644,'[1]Articulos carga sitio web.rdl'!A$3:C$31241,3,0)</f>
        <v>1</v>
      </c>
    </row>
    <row r="2645" spans="1:3" x14ac:dyDescent="0.25">
      <c r="A2645" s="4">
        <v>695230836</v>
      </c>
      <c r="B2645" t="s">
        <v>3</v>
      </c>
      <c r="C2645">
        <f>VLOOKUP(A2645,'[1]Articulos carga sitio web.rdl'!A$3:C$31241,3,0)</f>
        <v>5</v>
      </c>
    </row>
    <row r="2646" spans="1:3" x14ac:dyDescent="0.25">
      <c r="A2646" s="4">
        <v>695271884</v>
      </c>
      <c r="B2646" t="s">
        <v>3</v>
      </c>
      <c r="C2646">
        <f>VLOOKUP(A2646,'[1]Articulos carga sitio web.rdl'!A$3:C$31241,3,0)</f>
        <v>9</v>
      </c>
    </row>
    <row r="2647" spans="1:3" x14ac:dyDescent="0.25">
      <c r="A2647" s="4">
        <v>695230832</v>
      </c>
      <c r="B2647" t="s">
        <v>3</v>
      </c>
      <c r="C2647">
        <f>VLOOKUP(A2647,'[1]Articulos carga sitio web.rdl'!A$3:C$31241,3,0)</f>
        <v>1</v>
      </c>
    </row>
    <row r="2648" spans="1:3" x14ac:dyDescent="0.25">
      <c r="A2648" s="4">
        <v>695252952</v>
      </c>
      <c r="B2648" t="s">
        <v>3</v>
      </c>
      <c r="C2648">
        <f>VLOOKUP(A2648,'[1]Articulos carga sitio web.rdl'!A$3:C$31241,3,0)</f>
        <v>1</v>
      </c>
    </row>
    <row r="2649" spans="1:3" x14ac:dyDescent="0.25">
      <c r="A2649" s="4">
        <v>695230837</v>
      </c>
      <c r="B2649" t="s">
        <v>3</v>
      </c>
      <c r="C2649">
        <f>VLOOKUP(A2649,'[1]Articulos carga sitio web.rdl'!A$3:C$31241,3,0)</f>
        <v>1</v>
      </c>
    </row>
    <row r="2650" spans="1:3" x14ac:dyDescent="0.25">
      <c r="A2650" s="4">
        <v>695230838</v>
      </c>
      <c r="B2650" t="s">
        <v>3</v>
      </c>
      <c r="C2650">
        <f>VLOOKUP(A2650,'[1]Articulos carga sitio web.rdl'!A$3:C$31241,3,0)</f>
        <v>1</v>
      </c>
    </row>
    <row r="2651" spans="1:3" x14ac:dyDescent="0.25">
      <c r="A2651" s="4">
        <v>695233804</v>
      </c>
      <c r="B2651" t="s">
        <v>3</v>
      </c>
      <c r="C2651">
        <f>VLOOKUP(A2651,'[1]Articulos carga sitio web.rdl'!A$3:C$31241,3,0)</f>
        <v>1</v>
      </c>
    </row>
    <row r="2652" spans="1:3" x14ac:dyDescent="0.25">
      <c r="A2652" s="4">
        <v>695233806</v>
      </c>
      <c r="B2652" t="s">
        <v>3</v>
      </c>
      <c r="C2652">
        <f>VLOOKUP(A2652,'[1]Articulos carga sitio web.rdl'!A$3:C$31241,3,0)</f>
        <v>1</v>
      </c>
    </row>
    <row r="2653" spans="1:3" x14ac:dyDescent="0.25">
      <c r="A2653" s="4">
        <v>695248391</v>
      </c>
      <c r="B2653" t="s">
        <v>3</v>
      </c>
      <c r="C2653">
        <f>VLOOKUP(A2653,'[1]Articulos carga sitio web.rdl'!A$3:C$31241,3,0)</f>
        <v>1</v>
      </c>
    </row>
    <row r="2654" spans="1:3" x14ac:dyDescent="0.25">
      <c r="A2654" s="4">
        <v>695241556</v>
      </c>
      <c r="B2654" t="s">
        <v>3</v>
      </c>
      <c r="C2654">
        <f>VLOOKUP(A2654,'[1]Articulos carga sitio web.rdl'!A$3:C$31241,3,0)</f>
        <v>5</v>
      </c>
    </row>
    <row r="2655" spans="1:3" x14ac:dyDescent="0.25">
      <c r="A2655" s="4">
        <v>695241557</v>
      </c>
      <c r="B2655" t="s">
        <v>3</v>
      </c>
      <c r="C2655">
        <f>VLOOKUP(A2655,'[1]Articulos carga sitio web.rdl'!A$3:C$31241,3,0)</f>
        <v>11</v>
      </c>
    </row>
    <row r="2656" spans="1:3" x14ac:dyDescent="0.25">
      <c r="A2656" s="4">
        <v>695241555</v>
      </c>
      <c r="B2656" t="s">
        <v>3</v>
      </c>
      <c r="C2656">
        <f>VLOOKUP(A2656,'[1]Articulos carga sitio web.rdl'!A$3:C$31241,3,0)</f>
        <v>26</v>
      </c>
    </row>
    <row r="2657" spans="1:3" x14ac:dyDescent="0.25">
      <c r="A2657" s="4">
        <v>695252124</v>
      </c>
      <c r="B2657" t="s">
        <v>3</v>
      </c>
      <c r="C2657">
        <f>VLOOKUP(A2657,'[1]Articulos carga sitio web.rdl'!A$3:C$31241,3,0)</f>
        <v>1</v>
      </c>
    </row>
    <row r="2658" spans="1:3" x14ac:dyDescent="0.25">
      <c r="A2658" s="4">
        <v>695241559</v>
      </c>
      <c r="B2658" t="s">
        <v>3</v>
      </c>
      <c r="C2658">
        <f>VLOOKUP(A2658,'[1]Articulos carga sitio web.rdl'!A$3:C$31241,3,0)</f>
        <v>2</v>
      </c>
    </row>
    <row r="2659" spans="1:3" x14ac:dyDescent="0.25">
      <c r="A2659" s="4">
        <v>695241558</v>
      </c>
      <c r="B2659" t="s">
        <v>3</v>
      </c>
      <c r="C2659">
        <f>VLOOKUP(A2659,'[1]Articulos carga sitio web.rdl'!A$3:C$31241,3,0)</f>
        <v>1</v>
      </c>
    </row>
    <row r="2660" spans="1:3" x14ac:dyDescent="0.25">
      <c r="A2660" s="4">
        <v>695248392</v>
      </c>
      <c r="B2660" t="s">
        <v>3</v>
      </c>
      <c r="C2660">
        <f>VLOOKUP(A2660,'[1]Articulos carga sitio web.rdl'!A$3:C$31241,3,0)</f>
        <v>2</v>
      </c>
    </row>
    <row r="2661" spans="1:3" x14ac:dyDescent="0.25">
      <c r="A2661" s="4">
        <v>695241562</v>
      </c>
      <c r="B2661" t="s">
        <v>3</v>
      </c>
      <c r="C2661">
        <f>VLOOKUP(A2661,'[1]Articulos carga sitio web.rdl'!A$3:C$31241,3,0)</f>
        <v>32</v>
      </c>
    </row>
    <row r="2662" spans="1:3" x14ac:dyDescent="0.25">
      <c r="A2662" s="4">
        <v>695266454</v>
      </c>
      <c r="B2662" t="s">
        <v>3</v>
      </c>
      <c r="C2662">
        <f>VLOOKUP(A2662,'[1]Articulos carga sitio web.rdl'!A$3:C$31241,3,0)</f>
        <v>8</v>
      </c>
    </row>
    <row r="2663" spans="1:3" x14ac:dyDescent="0.25">
      <c r="A2663" s="4">
        <v>695247570</v>
      </c>
      <c r="B2663" t="s">
        <v>3</v>
      </c>
      <c r="C2663">
        <f>VLOOKUP(A2663,'[1]Articulos carga sitio web.rdl'!A$3:C$31241,3,0)</f>
        <v>9</v>
      </c>
    </row>
    <row r="2664" spans="1:3" x14ac:dyDescent="0.25">
      <c r="A2664" s="4">
        <v>695247571</v>
      </c>
      <c r="B2664" t="s">
        <v>3</v>
      </c>
      <c r="C2664">
        <f>VLOOKUP(A2664,'[1]Articulos carga sitio web.rdl'!A$3:C$31241,3,0)</f>
        <v>16</v>
      </c>
    </row>
    <row r="2665" spans="1:3" x14ac:dyDescent="0.25">
      <c r="A2665" s="4">
        <v>695266460</v>
      </c>
      <c r="B2665" t="s">
        <v>3</v>
      </c>
      <c r="C2665">
        <f>VLOOKUP(A2665,'[1]Articulos carga sitio web.rdl'!A$3:C$31241,3,0)</f>
        <v>4</v>
      </c>
    </row>
    <row r="2666" spans="1:3" x14ac:dyDescent="0.25">
      <c r="A2666" s="4">
        <v>695266458</v>
      </c>
      <c r="B2666" t="s">
        <v>3</v>
      </c>
      <c r="C2666">
        <f>VLOOKUP(A2666,'[1]Articulos carga sitio web.rdl'!A$3:C$31241,3,0)</f>
        <v>1</v>
      </c>
    </row>
    <row r="2667" spans="1:3" x14ac:dyDescent="0.25">
      <c r="A2667" s="4">
        <v>695247569</v>
      </c>
      <c r="B2667" t="s">
        <v>3</v>
      </c>
      <c r="C2667">
        <f>VLOOKUP(A2667,'[1]Articulos carga sitio web.rdl'!A$3:C$31241,3,0)</f>
        <v>3</v>
      </c>
    </row>
    <row r="2668" spans="1:3" x14ac:dyDescent="0.25">
      <c r="A2668" s="4">
        <v>695241561</v>
      </c>
      <c r="B2668" t="s">
        <v>3</v>
      </c>
      <c r="C2668">
        <f>VLOOKUP(A2668,'[1]Articulos carga sitio web.rdl'!A$3:C$31241,3,0)</f>
        <v>2</v>
      </c>
    </row>
    <row r="2669" spans="1:3" x14ac:dyDescent="0.25">
      <c r="A2669" s="4">
        <v>695266459</v>
      </c>
      <c r="B2669" t="s">
        <v>3</v>
      </c>
      <c r="C2669">
        <f>VLOOKUP(A2669,'[1]Articulos carga sitio web.rdl'!A$3:C$31241,3,0)</f>
        <v>4</v>
      </c>
    </row>
    <row r="2670" spans="1:3" x14ac:dyDescent="0.25">
      <c r="A2670" s="4">
        <v>695252126</v>
      </c>
      <c r="B2670" t="s">
        <v>3</v>
      </c>
      <c r="C2670">
        <f>VLOOKUP(A2670,'[1]Articulos carga sitio web.rdl'!A$3:C$31241,3,0)</f>
        <v>2</v>
      </c>
    </row>
    <row r="2671" spans="1:3" x14ac:dyDescent="0.25">
      <c r="A2671" s="4">
        <v>695252127</v>
      </c>
      <c r="B2671" t="s">
        <v>3</v>
      </c>
      <c r="C2671">
        <f>VLOOKUP(A2671,'[1]Articulos carga sitio web.rdl'!A$3:C$31241,3,0)</f>
        <v>2</v>
      </c>
    </row>
    <row r="2672" spans="1:3" x14ac:dyDescent="0.25">
      <c r="A2672" s="4">
        <v>695248393</v>
      </c>
      <c r="B2672" t="s">
        <v>3</v>
      </c>
      <c r="C2672">
        <f>VLOOKUP(A2672,'[1]Articulos carga sitio web.rdl'!A$3:C$31241,3,0)</f>
        <v>1</v>
      </c>
    </row>
    <row r="2673" spans="1:3" x14ac:dyDescent="0.25">
      <c r="A2673" s="4">
        <v>695241564</v>
      </c>
      <c r="B2673" t="s">
        <v>3</v>
      </c>
      <c r="C2673">
        <f>VLOOKUP(A2673,'[1]Articulos carga sitio web.rdl'!A$3:C$31241,3,0)</f>
        <v>3</v>
      </c>
    </row>
    <row r="2674" spans="1:3" x14ac:dyDescent="0.25">
      <c r="A2674" s="4">
        <v>695243714</v>
      </c>
      <c r="B2674" t="s">
        <v>3</v>
      </c>
      <c r="C2674">
        <f>VLOOKUP(A2674,'[1]Articulos carga sitio web.rdl'!A$3:C$31241,3,0)</f>
        <v>1</v>
      </c>
    </row>
    <row r="2675" spans="1:3" x14ac:dyDescent="0.25">
      <c r="A2675" s="4">
        <v>695247573</v>
      </c>
      <c r="B2675" t="s">
        <v>3</v>
      </c>
      <c r="C2675">
        <f>VLOOKUP(A2675,'[1]Articulos carga sitio web.rdl'!A$3:C$31241,3,0)</f>
        <v>75</v>
      </c>
    </row>
    <row r="2676" spans="1:3" x14ac:dyDescent="0.25">
      <c r="A2676" s="4">
        <v>695266464</v>
      </c>
      <c r="B2676" t="s">
        <v>3</v>
      </c>
      <c r="C2676">
        <f>VLOOKUP(A2676,'[1]Articulos carga sitio web.rdl'!A$3:C$31241,3,0)</f>
        <v>5</v>
      </c>
    </row>
    <row r="2677" spans="1:3" x14ac:dyDescent="0.25">
      <c r="A2677" s="4">
        <v>695282243</v>
      </c>
      <c r="B2677" t="s">
        <v>3</v>
      </c>
      <c r="C2677">
        <f>VLOOKUP(A2677,'[1]Articulos carga sitio web.rdl'!A$3:C$31241,3,0)</f>
        <v>3</v>
      </c>
    </row>
    <row r="2678" spans="1:3" x14ac:dyDescent="0.25">
      <c r="A2678" s="4">
        <v>695247577</v>
      </c>
      <c r="B2678" t="s">
        <v>3</v>
      </c>
      <c r="C2678">
        <f>VLOOKUP(A2678,'[1]Articulos carga sitio web.rdl'!A$3:C$31241,3,0)</f>
        <v>1</v>
      </c>
    </row>
    <row r="2679" spans="1:3" x14ac:dyDescent="0.25">
      <c r="A2679" s="4">
        <v>695247575</v>
      </c>
      <c r="B2679" t="s">
        <v>3</v>
      </c>
      <c r="C2679">
        <f>VLOOKUP(A2679,'[1]Articulos carga sitio web.rdl'!A$3:C$31241,3,0)</f>
        <v>20</v>
      </c>
    </row>
    <row r="2680" spans="1:3" x14ac:dyDescent="0.25">
      <c r="A2680" s="4">
        <v>695266465</v>
      </c>
      <c r="B2680" t="s">
        <v>3</v>
      </c>
      <c r="C2680">
        <f>VLOOKUP(A2680,'[1]Articulos carga sitio web.rdl'!A$3:C$31241,3,0)</f>
        <v>3</v>
      </c>
    </row>
    <row r="2681" spans="1:3" x14ac:dyDescent="0.25">
      <c r="A2681" s="4">
        <v>695266466</v>
      </c>
      <c r="B2681" t="s">
        <v>3</v>
      </c>
      <c r="C2681">
        <f>VLOOKUP(A2681,'[1]Articulos carga sitio web.rdl'!A$3:C$31241,3,0)</f>
        <v>1</v>
      </c>
    </row>
    <row r="2682" spans="1:3" x14ac:dyDescent="0.25">
      <c r="A2682" s="4">
        <v>695252133</v>
      </c>
      <c r="B2682" t="s">
        <v>3</v>
      </c>
      <c r="C2682">
        <f>VLOOKUP(A2682,'[1]Articulos carga sitio web.rdl'!A$3:C$31241,3,0)</f>
        <v>10</v>
      </c>
    </row>
    <row r="2683" spans="1:3" x14ac:dyDescent="0.25">
      <c r="A2683" s="4">
        <v>695252136</v>
      </c>
      <c r="B2683" t="s">
        <v>3</v>
      </c>
      <c r="C2683">
        <f>VLOOKUP(A2683,'[1]Articulos carga sitio web.rdl'!A$3:C$31241,3,0)</f>
        <v>1</v>
      </c>
    </row>
    <row r="2684" spans="1:3" x14ac:dyDescent="0.25">
      <c r="A2684" s="4">
        <v>695252131</v>
      </c>
      <c r="B2684" t="s">
        <v>3</v>
      </c>
      <c r="C2684">
        <f>VLOOKUP(A2684,'[1]Articulos carga sitio web.rdl'!A$3:C$31241,3,0)</f>
        <v>1</v>
      </c>
    </row>
    <row r="2685" spans="1:3" x14ac:dyDescent="0.25">
      <c r="A2685" s="4">
        <v>695252132</v>
      </c>
      <c r="B2685" t="s">
        <v>3</v>
      </c>
      <c r="C2685">
        <f>VLOOKUP(A2685,'[1]Articulos carga sitio web.rdl'!A$3:C$31241,3,0)</f>
        <v>1</v>
      </c>
    </row>
    <row r="2686" spans="1:3" x14ac:dyDescent="0.25">
      <c r="A2686" s="4">
        <v>695282244</v>
      </c>
      <c r="B2686" t="s">
        <v>3</v>
      </c>
      <c r="C2686">
        <f>VLOOKUP(A2686,'[1]Articulos carga sitio web.rdl'!A$3:C$31241,3,0)</f>
        <v>3</v>
      </c>
    </row>
    <row r="2687" spans="1:3" x14ac:dyDescent="0.25">
      <c r="A2687" s="4">
        <v>695273705</v>
      </c>
      <c r="B2687" t="s">
        <v>3</v>
      </c>
      <c r="C2687">
        <f>VLOOKUP(A2687,'[1]Articulos carga sitio web.rdl'!A$3:C$31241,3,0)</f>
        <v>49</v>
      </c>
    </row>
    <row r="2688" spans="1:3" x14ac:dyDescent="0.25">
      <c r="A2688" s="4">
        <v>695273704</v>
      </c>
      <c r="B2688" t="s">
        <v>3</v>
      </c>
      <c r="C2688">
        <f>VLOOKUP(A2688,'[1]Articulos carga sitio web.rdl'!A$3:C$31241,3,0)</f>
        <v>2</v>
      </c>
    </row>
    <row r="2689" spans="1:3" x14ac:dyDescent="0.25">
      <c r="A2689" s="4">
        <v>695273706</v>
      </c>
      <c r="B2689" t="s">
        <v>3</v>
      </c>
      <c r="C2689">
        <f>VLOOKUP(A2689,'[1]Articulos carga sitio web.rdl'!A$3:C$31241,3,0)</f>
        <v>4</v>
      </c>
    </row>
    <row r="2690" spans="1:3" x14ac:dyDescent="0.25">
      <c r="A2690" s="4">
        <v>695269686</v>
      </c>
      <c r="B2690" t="s">
        <v>3</v>
      </c>
      <c r="C2690">
        <f>VLOOKUP(A2690,'[1]Articulos carga sitio web.rdl'!A$3:C$31241,3,0)</f>
        <v>3</v>
      </c>
    </row>
    <row r="2691" spans="1:3" x14ac:dyDescent="0.25">
      <c r="A2691" s="4">
        <v>695269685</v>
      </c>
      <c r="B2691" t="s">
        <v>3</v>
      </c>
      <c r="C2691">
        <f>VLOOKUP(A2691,'[1]Articulos carga sitio web.rdl'!A$3:C$31241,3,0)</f>
        <v>3</v>
      </c>
    </row>
    <row r="2692" spans="1:3" x14ac:dyDescent="0.25">
      <c r="A2692" s="4">
        <v>695269684</v>
      </c>
      <c r="B2692" t="s">
        <v>3</v>
      </c>
      <c r="C2692">
        <f>VLOOKUP(A2692,'[1]Articulos carga sitio web.rdl'!A$3:C$31241,3,0)</f>
        <v>4</v>
      </c>
    </row>
    <row r="2693" spans="1:3" x14ac:dyDescent="0.25">
      <c r="A2693" s="4">
        <v>695269683</v>
      </c>
      <c r="B2693" t="s">
        <v>3</v>
      </c>
      <c r="C2693">
        <f>VLOOKUP(A2693,'[1]Articulos carga sitio web.rdl'!A$3:C$31241,3,0)</f>
        <v>1</v>
      </c>
    </row>
    <row r="2694" spans="1:3" x14ac:dyDescent="0.25">
      <c r="A2694" s="4">
        <v>695273707</v>
      </c>
      <c r="B2694" t="s">
        <v>3</v>
      </c>
      <c r="C2694">
        <f>VLOOKUP(A2694,'[1]Articulos carga sitio web.rdl'!A$3:C$31241,3,0)</f>
        <v>3</v>
      </c>
    </row>
    <row r="2695" spans="1:3" x14ac:dyDescent="0.25">
      <c r="A2695" s="4">
        <v>695269691</v>
      </c>
      <c r="B2695" t="s">
        <v>3</v>
      </c>
      <c r="C2695">
        <f>VLOOKUP(A2695,'[1]Articulos carga sitio web.rdl'!A$3:C$31241,3,0)</f>
        <v>1</v>
      </c>
    </row>
    <row r="2696" spans="1:3" x14ac:dyDescent="0.25">
      <c r="A2696" s="4">
        <v>695269692</v>
      </c>
      <c r="B2696" t="s">
        <v>3</v>
      </c>
      <c r="C2696">
        <f>VLOOKUP(A2696,'[1]Articulos carga sitio web.rdl'!A$3:C$31241,3,0)</f>
        <v>1</v>
      </c>
    </row>
    <row r="2697" spans="1:3" x14ac:dyDescent="0.25">
      <c r="A2697" s="4">
        <v>695269694</v>
      </c>
      <c r="B2697" t="s">
        <v>3</v>
      </c>
      <c r="C2697">
        <f>VLOOKUP(A2697,'[1]Articulos carga sitio web.rdl'!A$3:C$31241,3,0)</f>
        <v>1</v>
      </c>
    </row>
    <row r="2698" spans="1:3" x14ac:dyDescent="0.25">
      <c r="A2698" s="4">
        <v>695269693</v>
      </c>
      <c r="B2698" t="s">
        <v>3</v>
      </c>
      <c r="C2698">
        <f>VLOOKUP(A2698,'[1]Articulos carga sitio web.rdl'!A$3:C$31241,3,0)</f>
        <v>1</v>
      </c>
    </row>
    <row r="2699" spans="1:3" x14ac:dyDescent="0.25">
      <c r="A2699" s="4">
        <v>695269695</v>
      </c>
      <c r="B2699" t="s">
        <v>3</v>
      </c>
      <c r="C2699">
        <f>VLOOKUP(A2699,'[1]Articulos carga sitio web.rdl'!A$3:C$31241,3,0)</f>
        <v>1</v>
      </c>
    </row>
    <row r="2700" spans="1:3" x14ac:dyDescent="0.25">
      <c r="A2700" s="4">
        <v>695269697</v>
      </c>
      <c r="B2700" t="s">
        <v>3</v>
      </c>
      <c r="C2700">
        <f>VLOOKUP(A2700,'[1]Articulos carga sitio web.rdl'!A$3:C$31241,3,0)</f>
        <v>3</v>
      </c>
    </row>
    <row r="2701" spans="1:3" x14ac:dyDescent="0.25">
      <c r="A2701" s="4">
        <v>695269698</v>
      </c>
      <c r="B2701" t="s">
        <v>3</v>
      </c>
      <c r="C2701">
        <f>VLOOKUP(A2701,'[1]Articulos carga sitio web.rdl'!A$3:C$31241,3,0)</f>
        <v>1</v>
      </c>
    </row>
    <row r="2702" spans="1:3" x14ac:dyDescent="0.25">
      <c r="A2702" s="4">
        <v>695278529</v>
      </c>
      <c r="B2702" t="s">
        <v>3</v>
      </c>
      <c r="C2702">
        <f>VLOOKUP(A2702,'[1]Articulos carga sitio web.rdl'!A$3:C$31241,3,0)</f>
        <v>2</v>
      </c>
    </row>
    <row r="2703" spans="1:3" x14ac:dyDescent="0.25">
      <c r="A2703" s="4">
        <v>695269703</v>
      </c>
      <c r="B2703" t="s">
        <v>3</v>
      </c>
      <c r="C2703">
        <f>VLOOKUP(A2703,'[1]Articulos carga sitio web.rdl'!A$3:C$31241,3,0)</f>
        <v>2</v>
      </c>
    </row>
    <row r="2704" spans="1:3" x14ac:dyDescent="0.25">
      <c r="A2704" s="4">
        <v>695269702</v>
      </c>
      <c r="B2704" t="s">
        <v>3</v>
      </c>
      <c r="C2704">
        <f>VLOOKUP(A2704,'[1]Articulos carga sitio web.rdl'!A$3:C$31241,3,0)</f>
        <v>3</v>
      </c>
    </row>
    <row r="2705" spans="1:3" x14ac:dyDescent="0.25">
      <c r="A2705" s="4">
        <v>695269700</v>
      </c>
      <c r="B2705" t="s">
        <v>3</v>
      </c>
      <c r="C2705">
        <f>VLOOKUP(A2705,'[1]Articulos carga sitio web.rdl'!A$3:C$31241,3,0)</f>
        <v>15</v>
      </c>
    </row>
    <row r="2706" spans="1:3" x14ac:dyDescent="0.25">
      <c r="A2706" s="4">
        <v>695269704</v>
      </c>
      <c r="B2706" t="s">
        <v>3</v>
      </c>
      <c r="C2706">
        <f>VLOOKUP(A2706,'[1]Articulos carga sitio web.rdl'!A$3:C$31241,3,0)</f>
        <v>24</v>
      </c>
    </row>
    <row r="2707" spans="1:3" x14ac:dyDescent="0.25">
      <c r="A2707" s="4">
        <v>695282245</v>
      </c>
      <c r="B2707" t="s">
        <v>3</v>
      </c>
      <c r="C2707">
        <f>VLOOKUP(A2707,'[1]Articulos carga sitio web.rdl'!A$3:C$31241,3,0)</f>
        <v>3</v>
      </c>
    </row>
    <row r="2708" spans="1:3" x14ac:dyDescent="0.25">
      <c r="A2708" s="4">
        <v>695269707</v>
      </c>
      <c r="B2708" t="s">
        <v>3</v>
      </c>
      <c r="C2708">
        <f>VLOOKUP(A2708,'[1]Articulos carga sitio web.rdl'!A$3:C$31241,3,0)</f>
        <v>5</v>
      </c>
    </row>
    <row r="2709" spans="1:3" x14ac:dyDescent="0.25">
      <c r="A2709" s="4">
        <v>695269706</v>
      </c>
      <c r="B2709" t="s">
        <v>3</v>
      </c>
      <c r="C2709">
        <f>VLOOKUP(A2709,'[1]Articulos carga sitio web.rdl'!A$3:C$31241,3,0)</f>
        <v>1</v>
      </c>
    </row>
    <row r="2710" spans="1:3" x14ac:dyDescent="0.25">
      <c r="A2710" s="4">
        <v>695269709</v>
      </c>
      <c r="B2710" t="s">
        <v>3</v>
      </c>
      <c r="C2710">
        <f>VLOOKUP(A2710,'[1]Articulos carga sitio web.rdl'!A$3:C$31241,3,0)</f>
        <v>3</v>
      </c>
    </row>
    <row r="2711" spans="1:3" x14ac:dyDescent="0.25">
      <c r="A2711" s="4">
        <v>695269710</v>
      </c>
      <c r="B2711" t="s">
        <v>3</v>
      </c>
      <c r="C2711">
        <f>VLOOKUP(A2711,'[1]Articulos carga sitio web.rdl'!A$3:C$31241,3,0)</f>
        <v>1</v>
      </c>
    </row>
    <row r="2712" spans="1:3" x14ac:dyDescent="0.25">
      <c r="A2712" s="4">
        <v>695269715</v>
      </c>
      <c r="B2712" t="s">
        <v>3</v>
      </c>
      <c r="C2712">
        <f>VLOOKUP(A2712,'[1]Articulos carga sitio web.rdl'!A$3:C$31241,3,0)</f>
        <v>2</v>
      </c>
    </row>
    <row r="2713" spans="1:3" x14ac:dyDescent="0.25">
      <c r="A2713" s="4">
        <v>695269714</v>
      </c>
      <c r="B2713" t="s">
        <v>3</v>
      </c>
      <c r="C2713">
        <f>VLOOKUP(A2713,'[1]Articulos carga sitio web.rdl'!A$3:C$31241,3,0)</f>
        <v>2</v>
      </c>
    </row>
    <row r="2714" spans="1:3" x14ac:dyDescent="0.25">
      <c r="A2714" s="4">
        <v>695269711</v>
      </c>
      <c r="B2714" t="s">
        <v>3</v>
      </c>
      <c r="C2714">
        <f>VLOOKUP(A2714,'[1]Articulos carga sitio web.rdl'!A$3:C$31241,3,0)</f>
        <v>4</v>
      </c>
    </row>
    <row r="2715" spans="1:3" x14ac:dyDescent="0.25">
      <c r="A2715" s="4">
        <v>695269713</v>
      </c>
      <c r="B2715" t="s">
        <v>3</v>
      </c>
      <c r="C2715">
        <f>VLOOKUP(A2715,'[1]Articulos carga sitio web.rdl'!A$3:C$31241,3,0)</f>
        <v>2</v>
      </c>
    </row>
    <row r="2716" spans="1:3" x14ac:dyDescent="0.25">
      <c r="A2716" s="4">
        <v>695269716</v>
      </c>
      <c r="B2716" t="s">
        <v>3</v>
      </c>
      <c r="C2716">
        <f>VLOOKUP(A2716,'[1]Articulos carga sitio web.rdl'!A$3:C$31241,3,0)</f>
        <v>4</v>
      </c>
    </row>
    <row r="2717" spans="1:3" x14ac:dyDescent="0.25">
      <c r="A2717" s="4">
        <v>695269717</v>
      </c>
      <c r="B2717" t="s">
        <v>3</v>
      </c>
      <c r="C2717">
        <f>VLOOKUP(A2717,'[1]Articulos carga sitio web.rdl'!A$3:C$31241,3,0)</f>
        <v>2</v>
      </c>
    </row>
    <row r="2718" spans="1:3" x14ac:dyDescent="0.25">
      <c r="A2718" s="4">
        <v>695269718</v>
      </c>
      <c r="B2718" t="s">
        <v>3</v>
      </c>
      <c r="C2718">
        <f>VLOOKUP(A2718,'[1]Articulos carga sitio web.rdl'!A$3:C$31241,3,0)</f>
        <v>4</v>
      </c>
    </row>
    <row r="2719" spans="1:3" x14ac:dyDescent="0.25">
      <c r="A2719" s="4">
        <v>695282247</v>
      </c>
      <c r="B2719" t="s">
        <v>3</v>
      </c>
      <c r="C2719">
        <f>VLOOKUP(A2719,'[1]Articulos carga sitio web.rdl'!A$3:C$31241,3,0)</f>
        <v>14</v>
      </c>
    </row>
    <row r="2720" spans="1:3" x14ac:dyDescent="0.25">
      <c r="A2720" s="4">
        <v>695273710</v>
      </c>
      <c r="B2720" t="s">
        <v>3</v>
      </c>
      <c r="C2720">
        <f>VLOOKUP(A2720,'[1]Articulos carga sitio web.rdl'!A$3:C$31241,3,0)</f>
        <v>35</v>
      </c>
    </row>
    <row r="2721" spans="1:3" x14ac:dyDescent="0.25">
      <c r="A2721" s="4">
        <v>695282246</v>
      </c>
      <c r="B2721" t="s">
        <v>3</v>
      </c>
      <c r="C2721">
        <f>VLOOKUP(A2721,'[1]Articulos carga sitio web.rdl'!A$3:C$31241,3,0)</f>
        <v>25</v>
      </c>
    </row>
    <row r="2722" spans="1:3" x14ac:dyDescent="0.25">
      <c r="A2722" s="4">
        <v>695273814</v>
      </c>
      <c r="B2722" t="s">
        <v>3</v>
      </c>
      <c r="C2722">
        <f>VLOOKUP(A2722,'[1]Articulos carga sitio web.rdl'!A$3:C$31241,3,0)</f>
        <v>1</v>
      </c>
    </row>
    <row r="2723" spans="1:3" x14ac:dyDescent="0.25">
      <c r="A2723" s="4">
        <v>695273812</v>
      </c>
      <c r="B2723" t="s">
        <v>3</v>
      </c>
      <c r="C2723">
        <f>VLOOKUP(A2723,'[1]Articulos carga sitio web.rdl'!A$3:C$31241,3,0)</f>
        <v>20</v>
      </c>
    </row>
    <row r="2724" spans="1:3" x14ac:dyDescent="0.25">
      <c r="A2724" s="4">
        <v>695273813</v>
      </c>
      <c r="B2724" t="s">
        <v>3</v>
      </c>
      <c r="C2724">
        <f>VLOOKUP(A2724,'[1]Articulos carga sitio web.rdl'!A$3:C$31241,3,0)</f>
        <v>1</v>
      </c>
    </row>
    <row r="2725" spans="1:3" x14ac:dyDescent="0.25">
      <c r="A2725" s="4">
        <v>695278531</v>
      </c>
      <c r="B2725" t="s">
        <v>3</v>
      </c>
      <c r="C2725">
        <f>VLOOKUP(A2725,'[1]Articulos carga sitio web.rdl'!A$3:C$31241,3,0)</f>
        <v>35</v>
      </c>
    </row>
    <row r="2726" spans="1:3" x14ac:dyDescent="0.25">
      <c r="A2726" s="4">
        <v>695278530</v>
      </c>
      <c r="B2726" t="s">
        <v>3</v>
      </c>
      <c r="C2726">
        <f>VLOOKUP(A2726,'[1]Articulos carga sitio web.rdl'!A$3:C$31241,3,0)</f>
        <v>69</v>
      </c>
    </row>
    <row r="2727" spans="1:3" x14ac:dyDescent="0.25">
      <c r="A2727" s="4">
        <v>695278533</v>
      </c>
      <c r="B2727" t="s">
        <v>3</v>
      </c>
      <c r="C2727">
        <f>VLOOKUP(A2727,'[1]Articulos carga sitio web.rdl'!A$3:C$31241,3,0)</f>
        <v>4</v>
      </c>
    </row>
    <row r="2728" spans="1:3" x14ac:dyDescent="0.25">
      <c r="A2728" s="4">
        <v>695278534</v>
      </c>
      <c r="B2728" t="s">
        <v>3</v>
      </c>
      <c r="C2728">
        <f>VLOOKUP(A2728,'[1]Articulos carga sitio web.rdl'!A$3:C$31241,3,0)</f>
        <v>4</v>
      </c>
    </row>
    <row r="2729" spans="1:3" x14ac:dyDescent="0.25">
      <c r="A2729" s="4">
        <v>695278532</v>
      </c>
      <c r="B2729" t="s">
        <v>3</v>
      </c>
      <c r="C2729">
        <f>VLOOKUP(A2729,'[1]Articulos carga sitio web.rdl'!A$3:C$31241,3,0)</f>
        <v>24</v>
      </c>
    </row>
    <row r="2730" spans="1:3" x14ac:dyDescent="0.25">
      <c r="A2730" s="4">
        <v>695278538</v>
      </c>
      <c r="B2730" t="s">
        <v>3</v>
      </c>
      <c r="C2730">
        <f>VLOOKUP(A2730,'[1]Articulos carga sitio web.rdl'!A$3:C$31241,3,0)</f>
        <v>4</v>
      </c>
    </row>
    <row r="2731" spans="1:3" x14ac:dyDescent="0.25">
      <c r="A2731" s="4">
        <v>695278535</v>
      </c>
      <c r="B2731" t="s">
        <v>3</v>
      </c>
      <c r="C2731">
        <f>VLOOKUP(A2731,'[1]Articulos carga sitio web.rdl'!A$3:C$31241,3,0)</f>
        <v>13</v>
      </c>
    </row>
    <row r="2732" spans="1:3" x14ac:dyDescent="0.25">
      <c r="A2732" s="4">
        <v>695278536</v>
      </c>
      <c r="B2732" t="s">
        <v>3</v>
      </c>
      <c r="C2732">
        <f>VLOOKUP(A2732,'[1]Articulos carga sitio web.rdl'!A$3:C$31241,3,0)</f>
        <v>37</v>
      </c>
    </row>
    <row r="2733" spans="1:3" x14ac:dyDescent="0.25">
      <c r="A2733" s="4">
        <v>695278537</v>
      </c>
      <c r="B2733" t="s">
        <v>3</v>
      </c>
      <c r="C2733">
        <f>VLOOKUP(A2733,'[1]Articulos carga sitio web.rdl'!A$3:C$31241,3,0)</f>
        <v>18</v>
      </c>
    </row>
    <row r="2734" spans="1:3" x14ac:dyDescent="0.25">
      <c r="A2734" s="4">
        <v>695283535</v>
      </c>
      <c r="B2734" t="s">
        <v>3</v>
      </c>
      <c r="C2734">
        <f>VLOOKUP(A2734,'[1]Articulos carga sitio web.rdl'!A$3:C$31241,3,0)</f>
        <v>24</v>
      </c>
    </row>
    <row r="2735" spans="1:3" x14ac:dyDescent="0.25">
      <c r="A2735" s="4">
        <v>695283533</v>
      </c>
      <c r="B2735" t="s">
        <v>3</v>
      </c>
      <c r="C2735">
        <f>VLOOKUP(A2735,'[1]Articulos carga sitio web.rdl'!A$3:C$31241,3,0)</f>
        <v>17</v>
      </c>
    </row>
    <row r="2736" spans="1:3" x14ac:dyDescent="0.25">
      <c r="A2736" s="4">
        <v>695283534</v>
      </c>
      <c r="B2736" t="s">
        <v>3</v>
      </c>
      <c r="C2736">
        <f>VLOOKUP(A2736,'[1]Articulos carga sitio web.rdl'!A$3:C$31241,3,0)</f>
        <v>16</v>
      </c>
    </row>
    <row r="2737" spans="1:3" x14ac:dyDescent="0.25">
      <c r="A2737" s="4">
        <v>695284547</v>
      </c>
      <c r="B2737" t="s">
        <v>3</v>
      </c>
      <c r="C2737">
        <f>VLOOKUP(A2737,'[1]Articulos carga sitio web.rdl'!A$3:C$31241,3,0)</f>
        <v>17</v>
      </c>
    </row>
    <row r="2738" spans="1:3" x14ac:dyDescent="0.25">
      <c r="A2738" s="4">
        <v>695283536</v>
      </c>
      <c r="B2738" t="s">
        <v>3</v>
      </c>
      <c r="C2738">
        <f>VLOOKUP(A2738,'[1]Articulos carga sitio web.rdl'!A$3:C$31241,3,0)</f>
        <v>2</v>
      </c>
    </row>
    <row r="2739" spans="1:3" x14ac:dyDescent="0.25">
      <c r="A2739" s="4">
        <v>695284049</v>
      </c>
      <c r="B2739" t="s">
        <v>3</v>
      </c>
      <c r="C2739">
        <f>VLOOKUP(A2739,'[1]Articulos carga sitio web.rdl'!A$3:C$31241,3,0)</f>
        <v>6</v>
      </c>
    </row>
    <row r="2740" spans="1:3" x14ac:dyDescent="0.25">
      <c r="A2740" s="4">
        <v>695283538</v>
      </c>
      <c r="B2740" t="s">
        <v>3</v>
      </c>
      <c r="C2740">
        <f>VLOOKUP(A2740,'[1]Articulos carga sitio web.rdl'!A$3:C$31241,3,0)</f>
        <v>22</v>
      </c>
    </row>
    <row r="2741" spans="1:3" x14ac:dyDescent="0.25">
      <c r="A2741" s="4">
        <v>695283539</v>
      </c>
      <c r="B2741" t="s">
        <v>3</v>
      </c>
      <c r="C2741">
        <f>VLOOKUP(A2741,'[1]Articulos carga sitio web.rdl'!A$3:C$31241,3,0)</f>
        <v>67</v>
      </c>
    </row>
    <row r="2742" spans="1:3" x14ac:dyDescent="0.25">
      <c r="A2742" s="4">
        <v>695283540</v>
      </c>
      <c r="B2742" t="s">
        <v>3</v>
      </c>
      <c r="C2742">
        <f>VLOOKUP(A2742,'[1]Articulos carga sitio web.rdl'!A$3:C$31241,3,0)</f>
        <v>11</v>
      </c>
    </row>
    <row r="2743" spans="1:3" x14ac:dyDescent="0.25">
      <c r="A2743" s="4">
        <v>695283537</v>
      </c>
      <c r="B2743" t="s">
        <v>3</v>
      </c>
      <c r="C2743">
        <f>VLOOKUP(A2743,'[1]Articulos carga sitio web.rdl'!A$3:C$31241,3,0)</f>
        <v>43</v>
      </c>
    </row>
    <row r="2744" spans="1:3" x14ac:dyDescent="0.25">
      <c r="A2744" s="4">
        <v>695283543</v>
      </c>
      <c r="B2744" t="s">
        <v>3</v>
      </c>
      <c r="C2744">
        <f>VLOOKUP(A2744,'[1]Articulos carga sitio web.rdl'!A$3:C$31241,3,0)</f>
        <v>7</v>
      </c>
    </row>
    <row r="2745" spans="1:3" x14ac:dyDescent="0.25">
      <c r="A2745" s="4">
        <v>695283542</v>
      </c>
      <c r="B2745" t="s">
        <v>3</v>
      </c>
      <c r="C2745">
        <f>VLOOKUP(A2745,'[1]Articulos carga sitio web.rdl'!A$3:C$31241,3,0)</f>
        <v>1</v>
      </c>
    </row>
    <row r="2746" spans="1:3" x14ac:dyDescent="0.25">
      <c r="A2746" s="4">
        <v>695283544</v>
      </c>
      <c r="B2746" t="s">
        <v>3</v>
      </c>
      <c r="C2746">
        <f>VLOOKUP(A2746,'[1]Articulos carga sitio web.rdl'!A$3:C$31241,3,0)</f>
        <v>12</v>
      </c>
    </row>
    <row r="2747" spans="1:3" x14ac:dyDescent="0.25">
      <c r="A2747" s="4">
        <v>695283541</v>
      </c>
      <c r="B2747" t="s">
        <v>3</v>
      </c>
      <c r="C2747">
        <f>VLOOKUP(A2747,'[1]Articulos carga sitio web.rdl'!A$3:C$31241,3,0)</f>
        <v>14</v>
      </c>
    </row>
    <row r="2748" spans="1:3" x14ac:dyDescent="0.25">
      <c r="A2748" s="4">
        <v>695286017</v>
      </c>
      <c r="B2748" t="s">
        <v>3</v>
      </c>
      <c r="C2748">
        <f>VLOOKUP(A2748,'[1]Articulos carga sitio web.rdl'!A$3:C$31241,3,0)</f>
        <v>20</v>
      </c>
    </row>
    <row r="2749" spans="1:3" x14ac:dyDescent="0.25">
      <c r="A2749" s="4">
        <v>695286016</v>
      </c>
      <c r="B2749" t="s">
        <v>3</v>
      </c>
      <c r="C2749">
        <f>VLOOKUP(A2749,'[1]Articulos carga sitio web.rdl'!A$3:C$31241,3,0)</f>
        <v>18</v>
      </c>
    </row>
    <row r="2750" spans="1:3" x14ac:dyDescent="0.25">
      <c r="A2750" s="4">
        <v>695228936</v>
      </c>
      <c r="B2750" t="s">
        <v>3</v>
      </c>
      <c r="C2750">
        <f>VLOOKUP(A2750,'[1]Articulos carga sitio web.rdl'!A$3:C$31241,3,0)</f>
        <v>1</v>
      </c>
    </row>
    <row r="2751" spans="1:3" x14ac:dyDescent="0.25">
      <c r="A2751" s="4">
        <v>695286019</v>
      </c>
      <c r="B2751" t="s">
        <v>3</v>
      </c>
      <c r="C2751">
        <f>VLOOKUP(A2751,'[1]Articulos carga sitio web.rdl'!A$3:C$31241,3,0)</f>
        <v>4</v>
      </c>
    </row>
    <row r="2752" spans="1:3" x14ac:dyDescent="0.25">
      <c r="A2752" s="4">
        <v>695286047</v>
      </c>
      <c r="B2752" t="s">
        <v>3</v>
      </c>
      <c r="C2752">
        <f>VLOOKUP(A2752,'[1]Articulos carga sitio web.rdl'!A$3:C$31241,3,0)</f>
        <v>1</v>
      </c>
    </row>
    <row r="2753" spans="1:3" x14ac:dyDescent="0.25">
      <c r="A2753" s="4">
        <v>695286020</v>
      </c>
      <c r="B2753" t="s">
        <v>3</v>
      </c>
      <c r="C2753">
        <f>VLOOKUP(A2753,'[1]Articulos carga sitio web.rdl'!A$3:C$31241,3,0)</f>
        <v>4</v>
      </c>
    </row>
    <row r="2754" spans="1:3" x14ac:dyDescent="0.25">
      <c r="A2754" s="4">
        <v>695286023</v>
      </c>
      <c r="B2754" t="s">
        <v>3</v>
      </c>
      <c r="C2754">
        <f>VLOOKUP(A2754,'[1]Articulos carga sitio web.rdl'!A$3:C$31241,3,0)</f>
        <v>3</v>
      </c>
    </row>
    <row r="2755" spans="1:3" x14ac:dyDescent="0.25">
      <c r="A2755" s="4">
        <v>695286022</v>
      </c>
      <c r="B2755" t="s">
        <v>3</v>
      </c>
      <c r="C2755">
        <f>VLOOKUP(A2755,'[1]Articulos carga sitio web.rdl'!A$3:C$31241,3,0)</f>
        <v>3</v>
      </c>
    </row>
    <row r="2756" spans="1:3" x14ac:dyDescent="0.25">
      <c r="A2756" s="4">
        <v>695286024</v>
      </c>
      <c r="B2756" t="s">
        <v>3</v>
      </c>
      <c r="C2756">
        <f>VLOOKUP(A2756,'[1]Articulos carga sitio web.rdl'!A$3:C$31241,3,0)</f>
        <v>2</v>
      </c>
    </row>
    <row r="2757" spans="1:3" x14ac:dyDescent="0.25">
      <c r="A2757" s="4">
        <v>695286025</v>
      </c>
      <c r="B2757" t="s">
        <v>3</v>
      </c>
      <c r="C2757">
        <f>VLOOKUP(A2757,'[1]Articulos carga sitio web.rdl'!A$3:C$31241,3,0)</f>
        <v>1</v>
      </c>
    </row>
    <row r="2758" spans="1:3" x14ac:dyDescent="0.25">
      <c r="A2758" s="4">
        <v>695228950</v>
      </c>
      <c r="B2758" t="s">
        <v>3</v>
      </c>
      <c r="C2758">
        <f>VLOOKUP(A2758,'[1]Articulos carga sitio web.rdl'!A$3:C$31241,3,0)</f>
        <v>1</v>
      </c>
    </row>
    <row r="2759" spans="1:3" x14ac:dyDescent="0.25">
      <c r="A2759" s="4">
        <v>695286027</v>
      </c>
      <c r="B2759" t="s">
        <v>3</v>
      </c>
      <c r="C2759">
        <f>VLOOKUP(A2759,'[1]Articulos carga sitio web.rdl'!A$3:C$31241,3,0)</f>
        <v>1</v>
      </c>
    </row>
    <row r="2760" spans="1:3" x14ac:dyDescent="0.25">
      <c r="A2760" s="4">
        <v>695286030</v>
      </c>
      <c r="B2760" t="s">
        <v>3</v>
      </c>
      <c r="C2760">
        <f>VLOOKUP(A2760,'[1]Articulos carga sitio web.rdl'!A$3:C$31241,3,0)</f>
        <v>1</v>
      </c>
    </row>
    <row r="2761" spans="1:3" x14ac:dyDescent="0.25">
      <c r="A2761" s="4">
        <v>695286034</v>
      </c>
      <c r="B2761" t="s">
        <v>3</v>
      </c>
      <c r="C2761">
        <f>VLOOKUP(A2761,'[1]Articulos carga sitio web.rdl'!A$3:C$31241,3,0)</f>
        <v>4</v>
      </c>
    </row>
    <row r="2762" spans="1:3" x14ac:dyDescent="0.25">
      <c r="A2762" s="4">
        <v>695286033</v>
      </c>
      <c r="B2762" t="s">
        <v>3</v>
      </c>
      <c r="C2762">
        <f>VLOOKUP(A2762,'[1]Articulos carga sitio web.rdl'!A$3:C$31241,3,0)</f>
        <v>2</v>
      </c>
    </row>
    <row r="2763" spans="1:3" x14ac:dyDescent="0.25">
      <c r="A2763" s="4">
        <v>695228967</v>
      </c>
      <c r="B2763" t="s">
        <v>3</v>
      </c>
      <c r="C2763">
        <f>VLOOKUP(A2763,'[1]Articulos carga sitio web.rdl'!A$3:C$31241,3,0)</f>
        <v>1</v>
      </c>
    </row>
    <row r="2764" spans="1:3" x14ac:dyDescent="0.25">
      <c r="A2764" s="4">
        <v>695286035</v>
      </c>
      <c r="B2764" t="s">
        <v>3</v>
      </c>
      <c r="C2764">
        <f>VLOOKUP(A2764,'[1]Articulos carga sitio web.rdl'!A$3:C$31241,3,0)</f>
        <v>2</v>
      </c>
    </row>
    <row r="2765" spans="1:3" x14ac:dyDescent="0.25">
      <c r="A2765" s="4">
        <v>695286036</v>
      </c>
      <c r="B2765" t="s">
        <v>3</v>
      </c>
      <c r="C2765">
        <f>VLOOKUP(A2765,'[1]Articulos carga sitio web.rdl'!A$3:C$31241,3,0)</f>
        <v>1</v>
      </c>
    </row>
    <row r="2766" spans="1:3" x14ac:dyDescent="0.25">
      <c r="A2766" s="4">
        <v>695285876</v>
      </c>
      <c r="B2766" t="s">
        <v>3</v>
      </c>
      <c r="C2766">
        <f>VLOOKUP(A2766,'[1]Articulos carga sitio web.rdl'!A$3:C$31241,3,0)</f>
        <v>1</v>
      </c>
    </row>
    <row r="2767" spans="1:3" x14ac:dyDescent="0.25">
      <c r="A2767" s="4">
        <v>695285875</v>
      </c>
      <c r="B2767" t="s">
        <v>3</v>
      </c>
      <c r="C2767">
        <f>VLOOKUP(A2767,'[1]Articulos carga sitio web.rdl'!A$3:C$31241,3,0)</f>
        <v>2</v>
      </c>
    </row>
    <row r="2768" spans="1:3" x14ac:dyDescent="0.25">
      <c r="A2768" s="4">
        <v>695285881</v>
      </c>
      <c r="B2768" t="s">
        <v>3</v>
      </c>
      <c r="C2768">
        <f>VLOOKUP(A2768,'[1]Articulos carga sitio web.rdl'!A$3:C$31241,3,0)</f>
        <v>1</v>
      </c>
    </row>
    <row r="2769" spans="1:3" x14ac:dyDescent="0.25">
      <c r="A2769" s="4">
        <v>695285880</v>
      </c>
      <c r="B2769" t="s">
        <v>3</v>
      </c>
      <c r="C2769">
        <f>VLOOKUP(A2769,'[1]Articulos carga sitio web.rdl'!A$3:C$31241,3,0)</f>
        <v>2</v>
      </c>
    </row>
    <row r="2770" spans="1:3" x14ac:dyDescent="0.25">
      <c r="A2770" s="4">
        <v>695285879</v>
      </c>
      <c r="B2770" t="s">
        <v>3</v>
      </c>
      <c r="C2770">
        <f>VLOOKUP(A2770,'[1]Articulos carga sitio web.rdl'!A$3:C$31241,3,0)</f>
        <v>2</v>
      </c>
    </row>
    <row r="2771" spans="1:3" x14ac:dyDescent="0.25">
      <c r="A2771" s="4">
        <v>695266923</v>
      </c>
      <c r="B2771" t="s">
        <v>3</v>
      </c>
      <c r="C2771">
        <f>VLOOKUP(A2771,'[1]Articulos carga sitio web.rdl'!A$3:C$31241,3,0)</f>
        <v>3</v>
      </c>
    </row>
    <row r="2772" spans="1:3" x14ac:dyDescent="0.25">
      <c r="A2772" s="4">
        <v>695241421</v>
      </c>
      <c r="B2772" t="s">
        <v>3</v>
      </c>
      <c r="C2772">
        <f>VLOOKUP(A2772,'[1]Articulos carga sitio web.rdl'!A$3:C$31241,3,0)</f>
        <v>4</v>
      </c>
    </row>
    <row r="2773" spans="1:3" x14ac:dyDescent="0.25">
      <c r="A2773" s="4">
        <v>695241423</v>
      </c>
      <c r="B2773" t="s">
        <v>3</v>
      </c>
      <c r="C2773">
        <f>VLOOKUP(A2773,'[1]Articulos carga sitio web.rdl'!A$3:C$31241,3,0)</f>
        <v>3</v>
      </c>
    </row>
    <row r="2774" spans="1:3" x14ac:dyDescent="0.25">
      <c r="A2774" s="4">
        <v>695285883</v>
      </c>
      <c r="B2774" t="s">
        <v>3</v>
      </c>
      <c r="C2774">
        <f>VLOOKUP(A2774,'[1]Articulos carga sitio web.rdl'!A$3:C$31241,3,0)</f>
        <v>14</v>
      </c>
    </row>
    <row r="2775" spans="1:3" x14ac:dyDescent="0.25">
      <c r="A2775" s="4">
        <v>695285882</v>
      </c>
      <c r="B2775" t="s">
        <v>3</v>
      </c>
      <c r="C2775">
        <f>VLOOKUP(A2775,'[1]Articulos carga sitio web.rdl'!A$3:C$31241,3,0)</f>
        <v>5</v>
      </c>
    </row>
    <row r="2776" spans="1:3" x14ac:dyDescent="0.25">
      <c r="A2776" s="4">
        <v>695241426</v>
      </c>
      <c r="B2776" t="s">
        <v>3</v>
      </c>
      <c r="C2776">
        <f>VLOOKUP(A2776,'[1]Articulos carga sitio web.rdl'!A$3:C$31241,3,0)</f>
        <v>2</v>
      </c>
    </row>
    <row r="2777" spans="1:3" x14ac:dyDescent="0.25">
      <c r="A2777" s="4">
        <v>695241424</v>
      </c>
      <c r="B2777" t="s">
        <v>3</v>
      </c>
      <c r="C2777">
        <f>VLOOKUP(A2777,'[1]Articulos carga sitio web.rdl'!A$3:C$31241,3,0)</f>
        <v>3</v>
      </c>
    </row>
    <row r="2778" spans="1:3" x14ac:dyDescent="0.25">
      <c r="A2778" s="4">
        <v>695241429</v>
      </c>
      <c r="B2778" t="s">
        <v>3</v>
      </c>
      <c r="C2778">
        <f>VLOOKUP(A2778,'[1]Articulos carga sitio web.rdl'!A$3:C$31241,3,0)</f>
        <v>5</v>
      </c>
    </row>
    <row r="2779" spans="1:3" x14ac:dyDescent="0.25">
      <c r="A2779" s="4">
        <v>695241428</v>
      </c>
      <c r="B2779" t="s">
        <v>3</v>
      </c>
      <c r="C2779">
        <f>VLOOKUP(A2779,'[1]Articulos carga sitio web.rdl'!A$3:C$31241,3,0)</f>
        <v>1</v>
      </c>
    </row>
    <row r="2780" spans="1:3" x14ac:dyDescent="0.25">
      <c r="A2780" s="4">
        <v>695241427</v>
      </c>
      <c r="B2780" t="s">
        <v>3</v>
      </c>
      <c r="C2780">
        <f>VLOOKUP(A2780,'[1]Articulos carga sitio web.rdl'!A$3:C$31241,3,0)</f>
        <v>4</v>
      </c>
    </row>
    <row r="2781" spans="1:3" x14ac:dyDescent="0.25">
      <c r="A2781" s="4">
        <v>695285884</v>
      </c>
      <c r="B2781" t="s">
        <v>3</v>
      </c>
      <c r="C2781">
        <f>VLOOKUP(A2781,'[1]Articulos carga sitio web.rdl'!A$3:C$31241,3,0)</f>
        <v>1</v>
      </c>
    </row>
    <row r="2782" spans="1:3" x14ac:dyDescent="0.25">
      <c r="A2782" s="4">
        <v>695278214</v>
      </c>
      <c r="B2782" t="s">
        <v>3</v>
      </c>
      <c r="C2782">
        <f>VLOOKUP(A2782,'[1]Articulos carga sitio web.rdl'!A$3:C$31241,3,0)</f>
        <v>3</v>
      </c>
    </row>
    <row r="2783" spans="1:3" x14ac:dyDescent="0.25">
      <c r="A2783" s="4">
        <v>695286046</v>
      </c>
      <c r="B2783" t="s">
        <v>3</v>
      </c>
      <c r="C2783">
        <f>VLOOKUP(A2783,'[1]Articulos carga sitio web.rdl'!A$3:C$31241,3,0)</f>
        <v>3</v>
      </c>
    </row>
    <row r="2784" spans="1:3" x14ac:dyDescent="0.25">
      <c r="A2784" s="4">
        <v>695241435</v>
      </c>
      <c r="B2784" t="s">
        <v>3</v>
      </c>
      <c r="C2784">
        <f>VLOOKUP(A2784,'[1]Articulos carga sitio web.rdl'!A$3:C$31241,3,0)</f>
        <v>1</v>
      </c>
    </row>
    <row r="2785" spans="1:3" x14ac:dyDescent="0.25">
      <c r="A2785" s="4">
        <v>695246655</v>
      </c>
      <c r="B2785" t="s">
        <v>3</v>
      </c>
      <c r="C2785">
        <f>VLOOKUP(A2785,'[1]Articulos carga sitio web.rdl'!A$3:C$31241,3,0)</f>
        <v>1</v>
      </c>
    </row>
    <row r="2786" spans="1:3" x14ac:dyDescent="0.25">
      <c r="A2786" s="4">
        <v>695241438</v>
      </c>
      <c r="B2786" t="s">
        <v>3</v>
      </c>
      <c r="C2786">
        <f>VLOOKUP(A2786,'[1]Articulos carga sitio web.rdl'!A$3:C$31241,3,0)</f>
        <v>1</v>
      </c>
    </row>
    <row r="2787" spans="1:3" x14ac:dyDescent="0.25">
      <c r="A2787" s="4">
        <v>695249252</v>
      </c>
      <c r="B2787" t="s">
        <v>3</v>
      </c>
      <c r="C2787">
        <f>VLOOKUP(A2787,'[1]Articulos carga sitio web.rdl'!A$3:C$31241,3,0)</f>
        <v>1</v>
      </c>
    </row>
    <row r="2788" spans="1:3" x14ac:dyDescent="0.25">
      <c r="A2788" s="4">
        <v>695249250</v>
      </c>
      <c r="B2788" t="s">
        <v>3</v>
      </c>
      <c r="C2788">
        <f>VLOOKUP(A2788,'[1]Articulos carga sitio web.rdl'!A$3:C$31241,3,0)</f>
        <v>1</v>
      </c>
    </row>
    <row r="2789" spans="1:3" x14ac:dyDescent="0.25">
      <c r="A2789" s="4">
        <v>695249251</v>
      </c>
      <c r="B2789" t="s">
        <v>3</v>
      </c>
      <c r="C2789">
        <f>VLOOKUP(A2789,'[1]Articulos carga sitio web.rdl'!A$3:C$31241,3,0)</f>
        <v>1</v>
      </c>
    </row>
    <row r="2790" spans="1:3" x14ac:dyDescent="0.25">
      <c r="A2790" s="4">
        <v>695261702</v>
      </c>
      <c r="B2790" t="s">
        <v>3</v>
      </c>
      <c r="C2790">
        <f>VLOOKUP(A2790,'[1]Articulos carga sitio web.rdl'!A$3:C$31241,3,0)</f>
        <v>1</v>
      </c>
    </row>
    <row r="2791" spans="1:3" x14ac:dyDescent="0.25">
      <c r="A2791" s="4">
        <v>695285901</v>
      </c>
      <c r="B2791" t="s">
        <v>3</v>
      </c>
      <c r="C2791">
        <f>VLOOKUP(A2791,'[1]Articulos carga sitio web.rdl'!A$3:C$31241,3,0)</f>
        <v>1</v>
      </c>
    </row>
    <row r="2792" spans="1:3" x14ac:dyDescent="0.25">
      <c r="A2792" s="4">
        <v>695266927</v>
      </c>
      <c r="B2792" t="s">
        <v>3</v>
      </c>
      <c r="C2792">
        <f>VLOOKUP(A2792,'[1]Articulos carga sitio web.rdl'!A$3:C$31241,3,0)</f>
        <v>1</v>
      </c>
    </row>
    <row r="2793" spans="1:3" x14ac:dyDescent="0.25">
      <c r="A2793" s="4">
        <v>695261734</v>
      </c>
      <c r="B2793" t="s">
        <v>3</v>
      </c>
      <c r="C2793">
        <f>VLOOKUP(A2793,'[1]Articulos carga sitio web.rdl'!A$3:C$31241,3,0)</f>
        <v>2</v>
      </c>
    </row>
    <row r="2794" spans="1:3" x14ac:dyDescent="0.25">
      <c r="A2794" s="4">
        <v>695278234</v>
      </c>
      <c r="B2794" t="s">
        <v>3</v>
      </c>
      <c r="C2794">
        <f>VLOOKUP(A2794,'[1]Articulos carga sitio web.rdl'!A$3:C$31241,3,0)</f>
        <v>1</v>
      </c>
    </row>
    <row r="2795" spans="1:3" x14ac:dyDescent="0.25">
      <c r="A2795" s="4">
        <v>695261709</v>
      </c>
      <c r="B2795" t="s">
        <v>3</v>
      </c>
      <c r="C2795">
        <f>VLOOKUP(A2795,'[1]Articulos carga sitio web.rdl'!A$3:C$31241,3,0)</f>
        <v>1</v>
      </c>
    </row>
    <row r="2796" spans="1:3" x14ac:dyDescent="0.25">
      <c r="A2796" s="4">
        <v>695261715</v>
      </c>
      <c r="B2796" t="s">
        <v>3</v>
      </c>
      <c r="C2796">
        <f>VLOOKUP(A2796,'[1]Articulos carga sitio web.rdl'!A$3:C$31241,3,0)</f>
        <v>3</v>
      </c>
    </row>
    <row r="2797" spans="1:3" x14ac:dyDescent="0.25">
      <c r="A2797" s="4">
        <v>695261713</v>
      </c>
      <c r="B2797" t="s">
        <v>3</v>
      </c>
      <c r="C2797">
        <f>VLOOKUP(A2797,'[1]Articulos carga sitio web.rdl'!A$3:C$31241,3,0)</f>
        <v>1</v>
      </c>
    </row>
    <row r="2798" spans="1:3" x14ac:dyDescent="0.25">
      <c r="A2798" s="4">
        <v>695261712</v>
      </c>
      <c r="B2798" t="s">
        <v>3</v>
      </c>
      <c r="C2798">
        <f>VLOOKUP(A2798,'[1]Articulos carga sitio web.rdl'!A$3:C$31241,3,0)</f>
        <v>2</v>
      </c>
    </row>
    <row r="2799" spans="1:3" x14ac:dyDescent="0.25">
      <c r="A2799" s="4">
        <v>695286043</v>
      </c>
      <c r="B2799" t="s">
        <v>3</v>
      </c>
      <c r="C2799">
        <f>VLOOKUP(A2799,'[1]Articulos carga sitio web.rdl'!A$3:C$31241,3,0)</f>
        <v>4</v>
      </c>
    </row>
    <row r="2800" spans="1:3" x14ac:dyDescent="0.25">
      <c r="A2800" s="4">
        <v>695286042</v>
      </c>
      <c r="B2800" t="s">
        <v>3</v>
      </c>
      <c r="C2800">
        <f>VLOOKUP(A2800,'[1]Articulos carga sitio web.rdl'!A$3:C$31241,3,0)</f>
        <v>9</v>
      </c>
    </row>
    <row r="2801" spans="1:3" x14ac:dyDescent="0.25">
      <c r="A2801" s="4">
        <v>695286041</v>
      </c>
      <c r="B2801" t="s">
        <v>3</v>
      </c>
      <c r="C2801">
        <f>VLOOKUP(A2801,'[1]Articulos carga sitio web.rdl'!A$3:C$31241,3,0)</f>
        <v>1</v>
      </c>
    </row>
    <row r="2802" spans="1:3" x14ac:dyDescent="0.25">
      <c r="A2802" s="4">
        <v>695241442</v>
      </c>
      <c r="B2802" t="s">
        <v>3</v>
      </c>
      <c r="C2802">
        <f>VLOOKUP(A2802,'[1]Articulos carga sitio web.rdl'!A$3:C$31241,3,0)</f>
        <v>11</v>
      </c>
    </row>
    <row r="2803" spans="1:3" x14ac:dyDescent="0.25">
      <c r="A2803" s="4">
        <v>695241443</v>
      </c>
      <c r="B2803" t="s">
        <v>3</v>
      </c>
      <c r="C2803">
        <f>VLOOKUP(A2803,'[1]Articulos carga sitio web.rdl'!A$3:C$31241,3,0)</f>
        <v>4</v>
      </c>
    </row>
    <row r="2804" spans="1:3" x14ac:dyDescent="0.25">
      <c r="A2804" s="4">
        <v>695241446</v>
      </c>
      <c r="B2804" t="s">
        <v>3</v>
      </c>
      <c r="C2804">
        <f>VLOOKUP(A2804,'[1]Articulos carga sitio web.rdl'!A$3:C$31241,3,0)</f>
        <v>3</v>
      </c>
    </row>
    <row r="2805" spans="1:3" x14ac:dyDescent="0.25">
      <c r="A2805" s="4">
        <v>695266930</v>
      </c>
      <c r="B2805" t="s">
        <v>3</v>
      </c>
      <c r="C2805">
        <f>VLOOKUP(A2805,'[1]Articulos carga sitio web.rdl'!A$3:C$31241,3,0)</f>
        <v>49</v>
      </c>
    </row>
    <row r="2806" spans="1:3" x14ac:dyDescent="0.25">
      <c r="A2806" s="4">
        <v>695241448</v>
      </c>
      <c r="B2806" t="s">
        <v>3</v>
      </c>
      <c r="C2806">
        <f>VLOOKUP(A2806,'[1]Articulos carga sitio web.rdl'!A$3:C$31241,3,0)</f>
        <v>53</v>
      </c>
    </row>
    <row r="2807" spans="1:3" x14ac:dyDescent="0.25">
      <c r="A2807" s="4">
        <v>695241447</v>
      </c>
      <c r="B2807" t="s">
        <v>3</v>
      </c>
      <c r="C2807">
        <f>VLOOKUP(A2807,'[1]Articulos carga sitio web.rdl'!A$3:C$31241,3,0)</f>
        <v>23</v>
      </c>
    </row>
    <row r="2808" spans="1:3" x14ac:dyDescent="0.25">
      <c r="A2808" s="4">
        <v>695286044</v>
      </c>
      <c r="B2808" t="s">
        <v>3</v>
      </c>
      <c r="C2808">
        <f>VLOOKUP(A2808,'[1]Articulos carga sitio web.rdl'!A$3:C$31241,3,0)</f>
        <v>2</v>
      </c>
    </row>
    <row r="2809" spans="1:3" x14ac:dyDescent="0.25">
      <c r="A2809" s="4">
        <v>695285903</v>
      </c>
      <c r="B2809" t="s">
        <v>3</v>
      </c>
      <c r="C2809">
        <f>VLOOKUP(A2809,'[1]Articulos carga sitio web.rdl'!A$3:C$31241,3,0)</f>
        <v>5</v>
      </c>
    </row>
    <row r="2810" spans="1:3" x14ac:dyDescent="0.25">
      <c r="A2810" s="4">
        <v>695241449</v>
      </c>
      <c r="B2810" t="s">
        <v>3</v>
      </c>
      <c r="C2810">
        <f>VLOOKUP(A2810,'[1]Articulos carga sitio web.rdl'!A$3:C$31241,3,0)</f>
        <v>4</v>
      </c>
    </row>
    <row r="2811" spans="1:3" x14ac:dyDescent="0.25">
      <c r="A2811" s="4">
        <v>695266931</v>
      </c>
      <c r="B2811" t="s">
        <v>3</v>
      </c>
      <c r="C2811">
        <f>VLOOKUP(A2811,'[1]Articulos carga sitio web.rdl'!A$3:C$31241,3,0)</f>
        <v>11</v>
      </c>
    </row>
    <row r="2812" spans="1:3" x14ac:dyDescent="0.25">
      <c r="A2812" s="4">
        <v>695241451</v>
      </c>
      <c r="B2812" t="s">
        <v>3</v>
      </c>
      <c r="C2812">
        <f>VLOOKUP(A2812,'[1]Articulos carga sitio web.rdl'!A$3:C$31241,3,0)</f>
        <v>25</v>
      </c>
    </row>
    <row r="2813" spans="1:3" x14ac:dyDescent="0.25">
      <c r="A2813" s="4">
        <v>695241450</v>
      </c>
      <c r="B2813" t="s">
        <v>3</v>
      </c>
      <c r="C2813">
        <f>VLOOKUP(A2813,'[1]Articulos carga sitio web.rdl'!A$3:C$31241,3,0)</f>
        <v>21</v>
      </c>
    </row>
    <row r="2814" spans="1:3" x14ac:dyDescent="0.25">
      <c r="A2814" s="4">
        <v>695266934</v>
      </c>
      <c r="B2814" t="s">
        <v>3</v>
      </c>
      <c r="C2814">
        <f>VLOOKUP(A2814,'[1]Articulos carga sitio web.rdl'!A$3:C$31241,3,0)</f>
        <v>10</v>
      </c>
    </row>
    <row r="2815" spans="1:3" x14ac:dyDescent="0.25">
      <c r="A2815" s="4">
        <v>695266933</v>
      </c>
      <c r="B2815" t="s">
        <v>3</v>
      </c>
      <c r="C2815">
        <f>VLOOKUP(A2815,'[1]Articulos carga sitio web.rdl'!A$3:C$31241,3,0)</f>
        <v>13</v>
      </c>
    </row>
    <row r="2816" spans="1:3" x14ac:dyDescent="0.25">
      <c r="A2816" s="4">
        <v>695266932</v>
      </c>
      <c r="B2816" t="s">
        <v>3</v>
      </c>
      <c r="C2816">
        <f>VLOOKUP(A2816,'[1]Articulos carga sitio web.rdl'!A$3:C$31241,3,0)</f>
        <v>14</v>
      </c>
    </row>
    <row r="2817" spans="1:3" x14ac:dyDescent="0.25">
      <c r="A2817" s="4">
        <v>695241453</v>
      </c>
      <c r="B2817" t="s">
        <v>3</v>
      </c>
      <c r="C2817">
        <f>VLOOKUP(A2817,'[1]Articulos carga sitio web.rdl'!A$3:C$31241,3,0)</f>
        <v>2</v>
      </c>
    </row>
    <row r="2818" spans="1:3" x14ac:dyDescent="0.25">
      <c r="A2818" s="4">
        <v>695266936</v>
      </c>
      <c r="B2818" t="s">
        <v>3</v>
      </c>
      <c r="C2818">
        <f>VLOOKUP(A2818,'[1]Articulos carga sitio web.rdl'!A$3:C$31241,3,0)</f>
        <v>14</v>
      </c>
    </row>
    <row r="2819" spans="1:3" x14ac:dyDescent="0.25">
      <c r="A2819" s="4">
        <v>695266935</v>
      </c>
      <c r="B2819" t="s">
        <v>3</v>
      </c>
      <c r="C2819">
        <f>VLOOKUP(A2819,'[1]Articulos carga sitio web.rdl'!A$3:C$31241,3,0)</f>
        <v>8</v>
      </c>
    </row>
    <row r="2820" spans="1:3" x14ac:dyDescent="0.25">
      <c r="A2820" s="4">
        <v>695285906</v>
      </c>
      <c r="B2820" t="s">
        <v>3</v>
      </c>
      <c r="C2820">
        <f>VLOOKUP(A2820,'[1]Articulos carga sitio web.rdl'!A$3:C$31241,3,0)</f>
        <v>1</v>
      </c>
    </row>
    <row r="2821" spans="1:3" x14ac:dyDescent="0.25">
      <c r="A2821" s="4">
        <v>695249259</v>
      </c>
      <c r="B2821" t="s">
        <v>3</v>
      </c>
      <c r="C2821">
        <f>VLOOKUP(A2821,'[1]Articulos carga sitio web.rdl'!A$3:C$31241,3,0)</f>
        <v>2</v>
      </c>
    </row>
    <row r="2822" spans="1:3" x14ac:dyDescent="0.25">
      <c r="A2822" s="4">
        <v>695266939</v>
      </c>
      <c r="B2822" t="s">
        <v>3</v>
      </c>
      <c r="C2822">
        <f>VLOOKUP(A2822,'[1]Articulos carga sitio web.rdl'!A$3:C$31241,3,0)</f>
        <v>69</v>
      </c>
    </row>
    <row r="2823" spans="1:3" x14ac:dyDescent="0.25">
      <c r="A2823" s="4">
        <v>695266938</v>
      </c>
      <c r="B2823" t="s">
        <v>3</v>
      </c>
      <c r="C2823">
        <f>VLOOKUP(A2823,'[1]Articulos carga sitio web.rdl'!A$3:C$31241,3,0)</f>
        <v>57</v>
      </c>
    </row>
    <row r="2824" spans="1:3" x14ac:dyDescent="0.25">
      <c r="A2824" s="4">
        <v>695266937</v>
      </c>
      <c r="B2824" t="s">
        <v>3</v>
      </c>
      <c r="C2824">
        <f>VLOOKUP(A2824,'[1]Articulos carga sitio web.rdl'!A$3:C$31241,3,0)</f>
        <v>37</v>
      </c>
    </row>
    <row r="2825" spans="1:3" x14ac:dyDescent="0.25">
      <c r="A2825" s="4">
        <v>695285908</v>
      </c>
      <c r="B2825" t="s">
        <v>3</v>
      </c>
      <c r="C2825">
        <f>VLOOKUP(A2825,'[1]Articulos carga sitio web.rdl'!A$3:C$31241,3,0)</f>
        <v>1</v>
      </c>
    </row>
    <row r="2826" spans="1:3" x14ac:dyDescent="0.25">
      <c r="A2826" s="4">
        <v>695249266</v>
      </c>
      <c r="B2826" t="s">
        <v>3</v>
      </c>
      <c r="C2826">
        <f>VLOOKUP(A2826,'[1]Articulos carga sitio web.rdl'!A$3:C$31241,3,0)</f>
        <v>1</v>
      </c>
    </row>
    <row r="2827" spans="1:3" x14ac:dyDescent="0.25">
      <c r="A2827" s="4">
        <v>695249265</v>
      </c>
      <c r="B2827" t="s">
        <v>3</v>
      </c>
      <c r="C2827">
        <f>VLOOKUP(A2827,'[1]Articulos carga sitio web.rdl'!A$3:C$31241,3,0)</f>
        <v>2</v>
      </c>
    </row>
    <row r="2828" spans="1:3" x14ac:dyDescent="0.25">
      <c r="A2828" s="4">
        <v>695261730</v>
      </c>
      <c r="B2828" t="s">
        <v>3</v>
      </c>
      <c r="C2828">
        <f>VLOOKUP(A2828,'[1]Articulos carga sitio web.rdl'!A$3:C$31241,3,0)</f>
        <v>1</v>
      </c>
    </row>
    <row r="2829" spans="1:3" x14ac:dyDescent="0.25">
      <c r="A2829" s="4">
        <v>695278254</v>
      </c>
      <c r="B2829" t="s">
        <v>3</v>
      </c>
      <c r="C2829">
        <f>VLOOKUP(A2829,'[1]Articulos carga sitio web.rdl'!A$3:C$31241,3,0)</f>
        <v>3</v>
      </c>
    </row>
    <row r="2830" spans="1:3" x14ac:dyDescent="0.25">
      <c r="A2830" s="4">
        <v>695278253</v>
      </c>
      <c r="B2830" t="s">
        <v>3</v>
      </c>
      <c r="C2830">
        <f>VLOOKUP(A2830,'[1]Articulos carga sitio web.rdl'!A$3:C$31241,3,0)</f>
        <v>2</v>
      </c>
    </row>
    <row r="2831" spans="1:3" x14ac:dyDescent="0.25">
      <c r="A2831" s="4">
        <v>695278255</v>
      </c>
      <c r="B2831" t="s">
        <v>3</v>
      </c>
      <c r="C2831">
        <f>VLOOKUP(A2831,'[1]Articulos carga sitio web.rdl'!A$3:C$31241,3,0)</f>
        <v>1</v>
      </c>
    </row>
    <row r="2832" spans="1:3" x14ac:dyDescent="0.25">
      <c r="A2832" s="4">
        <v>695088145</v>
      </c>
      <c r="B2832" t="s">
        <v>3</v>
      </c>
      <c r="C2832">
        <f>VLOOKUP(A2832,'[1]Articulos carga sitio web.rdl'!A$3:C$31241,3,0)</f>
        <v>1</v>
      </c>
    </row>
    <row r="2833" spans="1:3" x14ac:dyDescent="0.25">
      <c r="A2833" s="4">
        <v>695214949</v>
      </c>
      <c r="B2833" t="s">
        <v>3</v>
      </c>
      <c r="C2833">
        <f>VLOOKUP(A2833,'[1]Articulos carga sitio web.rdl'!A$3:C$31241,3,0)</f>
        <v>2</v>
      </c>
    </row>
    <row r="2834" spans="1:3" x14ac:dyDescent="0.25">
      <c r="A2834" s="4">
        <v>695222780</v>
      </c>
      <c r="B2834" t="s">
        <v>3</v>
      </c>
      <c r="C2834">
        <f>VLOOKUP(A2834,'[1]Articulos carga sitio web.rdl'!A$3:C$31241,3,0)</f>
        <v>1</v>
      </c>
    </row>
    <row r="2835" spans="1:3" x14ac:dyDescent="0.25">
      <c r="A2835" s="4">
        <v>695261950</v>
      </c>
      <c r="B2835" t="s">
        <v>3</v>
      </c>
      <c r="C2835">
        <f>VLOOKUP(A2835,'[1]Articulos carga sitio web.rdl'!A$3:C$31241,3,0)</f>
        <v>4</v>
      </c>
    </row>
    <row r="2836" spans="1:3" x14ac:dyDescent="0.25">
      <c r="A2836" s="4">
        <v>695261949</v>
      </c>
      <c r="B2836" t="s">
        <v>3</v>
      </c>
      <c r="C2836">
        <f>VLOOKUP(A2836,'[1]Articulos carga sitio web.rdl'!A$3:C$31241,3,0)</f>
        <v>4</v>
      </c>
    </row>
    <row r="2837" spans="1:3" x14ac:dyDescent="0.25">
      <c r="A2837" s="4">
        <v>695218331</v>
      </c>
      <c r="B2837" t="s">
        <v>3</v>
      </c>
      <c r="C2837">
        <f>VLOOKUP(A2837,'[1]Articulos carga sitio web.rdl'!A$3:C$31241,3,0)</f>
        <v>1</v>
      </c>
    </row>
    <row r="2838" spans="1:3" x14ac:dyDescent="0.25">
      <c r="A2838" s="4">
        <v>695217270</v>
      </c>
      <c r="B2838" t="s">
        <v>3</v>
      </c>
      <c r="C2838">
        <f>VLOOKUP(A2838,'[1]Articulos carga sitio web.rdl'!A$3:C$31241,3,0)</f>
        <v>1</v>
      </c>
    </row>
    <row r="2839" spans="1:3" x14ac:dyDescent="0.25">
      <c r="A2839" s="4">
        <v>695222796</v>
      </c>
      <c r="B2839" t="s">
        <v>3</v>
      </c>
      <c r="C2839">
        <f>VLOOKUP(A2839,'[1]Articulos carga sitio web.rdl'!A$3:C$31241,3,0)</f>
        <v>1</v>
      </c>
    </row>
    <row r="2840" spans="1:3" x14ac:dyDescent="0.25">
      <c r="A2840" s="4">
        <v>695261952</v>
      </c>
      <c r="B2840" t="s">
        <v>3</v>
      </c>
      <c r="C2840">
        <f>VLOOKUP(A2840,'[1]Articulos carga sitio web.rdl'!A$3:C$31241,3,0)</f>
        <v>1</v>
      </c>
    </row>
    <row r="2841" spans="1:3" x14ac:dyDescent="0.25">
      <c r="A2841" s="4">
        <v>695239464</v>
      </c>
      <c r="B2841" t="s">
        <v>3</v>
      </c>
      <c r="C2841">
        <f>VLOOKUP(A2841,'[1]Articulos carga sitio web.rdl'!A$3:C$31241,3,0)</f>
        <v>1</v>
      </c>
    </row>
    <row r="2842" spans="1:3" x14ac:dyDescent="0.25">
      <c r="A2842" s="4">
        <v>695261957</v>
      </c>
      <c r="B2842" t="s">
        <v>3</v>
      </c>
      <c r="C2842">
        <f>VLOOKUP(A2842,'[1]Articulos carga sitio web.rdl'!A$3:C$31241,3,0)</f>
        <v>2</v>
      </c>
    </row>
    <row r="2843" spans="1:3" x14ac:dyDescent="0.25">
      <c r="A2843" s="4">
        <v>695261956</v>
      </c>
      <c r="B2843" t="s">
        <v>3</v>
      </c>
      <c r="C2843">
        <f>VLOOKUP(A2843,'[1]Articulos carga sitio web.rdl'!A$3:C$31241,3,0)</f>
        <v>1</v>
      </c>
    </row>
    <row r="2844" spans="1:3" x14ac:dyDescent="0.25">
      <c r="A2844" s="4">
        <v>695261958</v>
      </c>
      <c r="B2844" t="s">
        <v>3</v>
      </c>
      <c r="C2844">
        <f>VLOOKUP(A2844,'[1]Articulos carga sitio web.rdl'!A$3:C$31241,3,0)</f>
        <v>1</v>
      </c>
    </row>
    <row r="2845" spans="1:3" x14ac:dyDescent="0.25">
      <c r="A2845" s="4">
        <v>695261961</v>
      </c>
      <c r="B2845" t="s">
        <v>3</v>
      </c>
      <c r="C2845">
        <f>VLOOKUP(A2845,'[1]Articulos carga sitio web.rdl'!A$3:C$31241,3,0)</f>
        <v>1</v>
      </c>
    </row>
    <row r="2846" spans="1:3" x14ac:dyDescent="0.25">
      <c r="A2846" s="4">
        <v>695261969</v>
      </c>
      <c r="B2846" t="s">
        <v>3</v>
      </c>
      <c r="C2846">
        <f>VLOOKUP(A2846,'[1]Articulos carga sitio web.rdl'!A$3:C$31241,3,0)</f>
        <v>1</v>
      </c>
    </row>
    <row r="2847" spans="1:3" x14ac:dyDescent="0.25">
      <c r="A2847" s="4">
        <v>695261980</v>
      </c>
      <c r="B2847" t="s">
        <v>3</v>
      </c>
      <c r="C2847">
        <f>VLOOKUP(A2847,'[1]Articulos carga sitio web.rdl'!A$3:C$31241,3,0)</f>
        <v>1</v>
      </c>
    </row>
    <row r="2848" spans="1:3" x14ac:dyDescent="0.25">
      <c r="A2848" s="4">
        <v>695261978</v>
      </c>
      <c r="B2848" t="s">
        <v>3</v>
      </c>
      <c r="C2848">
        <f>VLOOKUP(A2848,'[1]Articulos carga sitio web.rdl'!A$3:C$31241,3,0)</f>
        <v>1</v>
      </c>
    </row>
    <row r="2849" spans="1:3" x14ac:dyDescent="0.25">
      <c r="A2849" s="4">
        <v>695261991</v>
      </c>
      <c r="B2849" t="s">
        <v>3</v>
      </c>
      <c r="C2849">
        <f>VLOOKUP(A2849,'[1]Articulos carga sitio web.rdl'!A$3:C$31241,3,0)</f>
        <v>1</v>
      </c>
    </row>
    <row r="2850" spans="1:3" x14ac:dyDescent="0.25">
      <c r="A2850" s="4">
        <v>695261995</v>
      </c>
      <c r="B2850" t="s">
        <v>3</v>
      </c>
      <c r="C2850">
        <f>VLOOKUP(A2850,'[1]Articulos carga sitio web.rdl'!A$3:C$31241,3,0)</f>
        <v>2</v>
      </c>
    </row>
    <row r="2851" spans="1:3" x14ac:dyDescent="0.25">
      <c r="A2851" s="4">
        <v>695262006</v>
      </c>
      <c r="B2851" t="s">
        <v>3</v>
      </c>
      <c r="C2851">
        <f>VLOOKUP(A2851,'[1]Articulos carga sitio web.rdl'!A$3:C$31241,3,0)</f>
        <v>1</v>
      </c>
    </row>
    <row r="2852" spans="1:3" x14ac:dyDescent="0.25">
      <c r="A2852" s="4">
        <v>695262005</v>
      </c>
      <c r="B2852" t="s">
        <v>3</v>
      </c>
      <c r="C2852">
        <f>VLOOKUP(A2852,'[1]Articulos carga sitio web.rdl'!A$3:C$31241,3,0)</f>
        <v>2</v>
      </c>
    </row>
    <row r="2853" spans="1:3" x14ac:dyDescent="0.25">
      <c r="A2853" s="4">
        <v>695262004</v>
      </c>
      <c r="B2853" t="s">
        <v>3</v>
      </c>
      <c r="C2853">
        <f>VLOOKUP(A2853,'[1]Articulos carga sitio web.rdl'!A$3:C$31241,3,0)</f>
        <v>1</v>
      </c>
    </row>
    <row r="2854" spans="1:3" x14ac:dyDescent="0.25">
      <c r="A2854" s="4">
        <v>695262008</v>
      </c>
      <c r="B2854" t="s">
        <v>3</v>
      </c>
      <c r="C2854">
        <f>VLOOKUP(A2854,'[1]Articulos carga sitio web.rdl'!A$3:C$31241,3,0)</f>
        <v>1</v>
      </c>
    </row>
    <row r="2855" spans="1:3" x14ac:dyDescent="0.25">
      <c r="A2855" s="4">
        <v>695265355</v>
      </c>
      <c r="B2855" t="s">
        <v>3</v>
      </c>
      <c r="C2855">
        <f>VLOOKUP(A2855,'[1]Articulos carga sitio web.rdl'!A$3:C$31241,3,0)</f>
        <v>2</v>
      </c>
    </row>
    <row r="2856" spans="1:3" x14ac:dyDescent="0.25">
      <c r="A2856" s="4">
        <v>695262011</v>
      </c>
      <c r="B2856" t="s">
        <v>3</v>
      </c>
      <c r="C2856">
        <f>VLOOKUP(A2856,'[1]Articulos carga sitio web.rdl'!A$3:C$31241,3,0)</f>
        <v>1</v>
      </c>
    </row>
    <row r="2857" spans="1:3" x14ac:dyDescent="0.25">
      <c r="A2857" s="4">
        <v>695262010</v>
      </c>
      <c r="B2857" t="s">
        <v>3</v>
      </c>
      <c r="C2857">
        <f>VLOOKUP(A2857,'[1]Articulos carga sitio web.rdl'!A$3:C$31241,3,0)</f>
        <v>8</v>
      </c>
    </row>
    <row r="2858" spans="1:3" x14ac:dyDescent="0.25">
      <c r="A2858" s="4">
        <v>695262009</v>
      </c>
      <c r="B2858" t="s">
        <v>3</v>
      </c>
      <c r="C2858">
        <f>VLOOKUP(A2858,'[1]Articulos carga sitio web.rdl'!A$3:C$31241,3,0)</f>
        <v>1</v>
      </c>
    </row>
    <row r="2859" spans="1:3" x14ac:dyDescent="0.25">
      <c r="A2859" s="4">
        <v>695265357</v>
      </c>
      <c r="B2859" t="s">
        <v>3</v>
      </c>
      <c r="C2859">
        <f>VLOOKUP(A2859,'[1]Articulos carga sitio web.rdl'!A$3:C$31241,3,0)</f>
        <v>2</v>
      </c>
    </row>
    <row r="2860" spans="1:3" x14ac:dyDescent="0.25">
      <c r="A2860" s="4">
        <v>695251522</v>
      </c>
      <c r="B2860" t="s">
        <v>3</v>
      </c>
      <c r="C2860">
        <f>VLOOKUP(A2860,'[1]Articulos carga sitio web.rdl'!A$3:C$31241,3,0)</f>
        <v>1</v>
      </c>
    </row>
    <row r="2861" spans="1:3" x14ac:dyDescent="0.25">
      <c r="A2861" s="4">
        <v>695230500</v>
      </c>
      <c r="B2861" t="s">
        <v>3</v>
      </c>
      <c r="C2861">
        <f>VLOOKUP(A2861,'[1]Articulos carga sitio web.rdl'!A$3:C$31241,3,0)</f>
        <v>1</v>
      </c>
    </row>
    <row r="2862" spans="1:3" x14ac:dyDescent="0.25">
      <c r="A2862" s="4">
        <v>695270574</v>
      </c>
      <c r="B2862" t="s">
        <v>3</v>
      </c>
      <c r="C2862">
        <f>VLOOKUP(A2862,'[1]Articulos carga sitio web.rdl'!A$3:C$31241,3,0)</f>
        <v>3</v>
      </c>
    </row>
    <row r="2863" spans="1:3" x14ac:dyDescent="0.25">
      <c r="A2863" s="4">
        <v>695269649</v>
      </c>
      <c r="B2863" t="s">
        <v>3</v>
      </c>
      <c r="C2863">
        <f>VLOOKUP(A2863,'[1]Articulos carga sitio web.rdl'!A$3:C$31241,3,0)</f>
        <v>2</v>
      </c>
    </row>
    <row r="2864" spans="1:3" x14ac:dyDescent="0.25">
      <c r="A2864" s="4">
        <v>695284382</v>
      </c>
      <c r="B2864" t="s">
        <v>3</v>
      </c>
      <c r="C2864">
        <f>VLOOKUP(A2864,'[1]Articulos carga sitio web.rdl'!A$3:C$31241,3,0)</f>
        <v>1</v>
      </c>
    </row>
    <row r="2865" spans="1:3" x14ac:dyDescent="0.25">
      <c r="A2865" s="4">
        <v>695284058</v>
      </c>
      <c r="B2865" t="s">
        <v>3</v>
      </c>
      <c r="C2865">
        <f>VLOOKUP(A2865,'[1]Articulos carga sitio web.rdl'!A$3:C$31241,3,0)</f>
        <v>1</v>
      </c>
    </row>
    <row r="2866" spans="1:3" x14ac:dyDescent="0.25">
      <c r="A2866" s="4">
        <v>695282197</v>
      </c>
      <c r="B2866" t="s">
        <v>3</v>
      </c>
      <c r="C2866">
        <f>VLOOKUP(A2866,'[1]Articulos carga sitio web.rdl'!A$3:C$31241,3,0)</f>
        <v>1</v>
      </c>
    </row>
    <row r="2867" spans="1:3" x14ac:dyDescent="0.25">
      <c r="A2867" s="4">
        <v>695282196</v>
      </c>
      <c r="B2867" t="s">
        <v>3</v>
      </c>
      <c r="C2867">
        <f>VLOOKUP(A2867,'[1]Articulos carga sitio web.rdl'!A$3:C$31241,3,0)</f>
        <v>1</v>
      </c>
    </row>
    <row r="2868" spans="1:3" x14ac:dyDescent="0.25">
      <c r="A2868" s="4">
        <v>695282198</v>
      </c>
      <c r="B2868" t="s">
        <v>3</v>
      </c>
      <c r="C2868">
        <f>VLOOKUP(A2868,'[1]Articulos carga sitio web.rdl'!A$3:C$31241,3,0)</f>
        <v>1</v>
      </c>
    </row>
    <row r="2869" spans="1:3" x14ac:dyDescent="0.25">
      <c r="A2869" s="4">
        <v>695269651</v>
      </c>
      <c r="B2869" t="s">
        <v>3</v>
      </c>
      <c r="C2869">
        <f>VLOOKUP(A2869,'[1]Articulos carga sitio web.rdl'!A$3:C$31241,3,0)</f>
        <v>13</v>
      </c>
    </row>
    <row r="2870" spans="1:3" x14ac:dyDescent="0.25">
      <c r="A2870" s="4">
        <v>695269652</v>
      </c>
      <c r="B2870" t="s">
        <v>3</v>
      </c>
      <c r="C2870">
        <f>VLOOKUP(A2870,'[1]Articulos carga sitio web.rdl'!A$3:C$31241,3,0)</f>
        <v>5</v>
      </c>
    </row>
    <row r="2871" spans="1:3" x14ac:dyDescent="0.25">
      <c r="A2871" s="4">
        <v>695271530</v>
      </c>
      <c r="B2871" t="s">
        <v>3</v>
      </c>
      <c r="C2871">
        <f>VLOOKUP(A2871,'[1]Articulos carga sitio web.rdl'!A$3:C$31241,3,0)</f>
        <v>2</v>
      </c>
    </row>
    <row r="2872" spans="1:3" x14ac:dyDescent="0.25">
      <c r="A2872" s="4">
        <v>695284061</v>
      </c>
      <c r="B2872" t="s">
        <v>3</v>
      </c>
      <c r="C2872">
        <f>VLOOKUP(A2872,'[1]Articulos carga sitio web.rdl'!A$3:C$31241,3,0)</f>
        <v>5</v>
      </c>
    </row>
    <row r="2873" spans="1:3" x14ac:dyDescent="0.25">
      <c r="A2873" s="4">
        <v>695284852</v>
      </c>
      <c r="B2873" t="s">
        <v>3</v>
      </c>
      <c r="C2873">
        <f>VLOOKUP(A2873,'[1]Articulos carga sitio web.rdl'!A$3:C$31241,3,0)</f>
        <v>1</v>
      </c>
    </row>
    <row r="2874" spans="1:3" x14ac:dyDescent="0.25">
      <c r="A2874" s="4">
        <v>695271533</v>
      </c>
      <c r="B2874" t="s">
        <v>3</v>
      </c>
      <c r="C2874">
        <f>VLOOKUP(A2874,'[1]Articulos carga sitio web.rdl'!A$3:C$31241,3,0)</f>
        <v>11</v>
      </c>
    </row>
    <row r="2875" spans="1:3" x14ac:dyDescent="0.25">
      <c r="A2875" s="4">
        <v>695271531</v>
      </c>
      <c r="B2875" t="s">
        <v>3</v>
      </c>
      <c r="C2875">
        <f>VLOOKUP(A2875,'[1]Articulos carga sitio web.rdl'!A$3:C$31241,3,0)</f>
        <v>15</v>
      </c>
    </row>
    <row r="2876" spans="1:3" x14ac:dyDescent="0.25">
      <c r="A2876" s="4">
        <v>695271534</v>
      </c>
      <c r="B2876" t="s">
        <v>3</v>
      </c>
      <c r="C2876">
        <f>VLOOKUP(A2876,'[1]Articulos carga sitio web.rdl'!A$3:C$31241,3,0)</f>
        <v>3</v>
      </c>
    </row>
    <row r="2877" spans="1:3" x14ac:dyDescent="0.25">
      <c r="A2877" s="4">
        <v>695271532</v>
      </c>
      <c r="B2877" t="s">
        <v>3</v>
      </c>
      <c r="C2877">
        <f>VLOOKUP(A2877,'[1]Articulos carga sitio web.rdl'!A$3:C$31241,3,0)</f>
        <v>12</v>
      </c>
    </row>
    <row r="2878" spans="1:3" x14ac:dyDescent="0.25">
      <c r="A2878" s="4">
        <v>695192437</v>
      </c>
      <c r="B2878" t="s">
        <v>3</v>
      </c>
      <c r="C2878">
        <f>VLOOKUP(A2878,'[1]Articulos carga sitio web.rdl'!A$3:C$31241,3,0)</f>
        <v>1</v>
      </c>
    </row>
    <row r="2879" spans="1:3" x14ac:dyDescent="0.25">
      <c r="A2879" s="4">
        <v>695212636</v>
      </c>
      <c r="B2879" t="s">
        <v>3</v>
      </c>
      <c r="C2879">
        <f>VLOOKUP(A2879,'[1]Articulos carga sitio web.rdl'!A$3:C$31241,3,0)</f>
        <v>2</v>
      </c>
    </row>
    <row r="2880" spans="1:3" x14ac:dyDescent="0.25">
      <c r="A2880" s="4">
        <v>695212641</v>
      </c>
      <c r="B2880" t="s">
        <v>3</v>
      </c>
      <c r="C2880">
        <f>VLOOKUP(A2880,'[1]Articulos carga sitio web.rdl'!A$3:C$31241,3,0)</f>
        <v>1</v>
      </c>
    </row>
    <row r="2881" spans="1:3" x14ac:dyDescent="0.25">
      <c r="A2881" s="4">
        <v>695215907</v>
      </c>
      <c r="B2881" t="s">
        <v>3</v>
      </c>
      <c r="C2881">
        <f>VLOOKUP(A2881,'[1]Articulos carga sitio web.rdl'!A$3:C$31241,3,0)</f>
        <v>2</v>
      </c>
    </row>
    <row r="2882" spans="1:3" x14ac:dyDescent="0.25">
      <c r="A2882" s="4">
        <v>695215905</v>
      </c>
      <c r="B2882" t="s">
        <v>3</v>
      </c>
      <c r="C2882">
        <f>VLOOKUP(A2882,'[1]Articulos carga sitio web.rdl'!A$3:C$31241,3,0)</f>
        <v>1</v>
      </c>
    </row>
    <row r="2883" spans="1:3" x14ac:dyDescent="0.25">
      <c r="A2883" s="4">
        <v>695220219</v>
      </c>
      <c r="B2883" t="s">
        <v>3</v>
      </c>
      <c r="C2883">
        <f>VLOOKUP(A2883,'[1]Articulos carga sitio web.rdl'!A$3:C$31241,3,0)</f>
        <v>2</v>
      </c>
    </row>
    <row r="2884" spans="1:3" x14ac:dyDescent="0.25">
      <c r="A2884" s="4">
        <v>695220215</v>
      </c>
      <c r="B2884" t="s">
        <v>3</v>
      </c>
      <c r="C2884">
        <f>VLOOKUP(A2884,'[1]Articulos carga sitio web.rdl'!A$3:C$31241,3,0)</f>
        <v>1</v>
      </c>
    </row>
    <row r="2885" spans="1:3" x14ac:dyDescent="0.25">
      <c r="A2885" s="4">
        <v>695261294</v>
      </c>
      <c r="B2885" t="s">
        <v>3</v>
      </c>
      <c r="C2885">
        <f>VLOOKUP(A2885,'[1]Articulos carga sitio web.rdl'!A$3:C$31241,3,0)</f>
        <v>1</v>
      </c>
    </row>
    <row r="2886" spans="1:3" x14ac:dyDescent="0.25">
      <c r="A2886" s="4">
        <v>695261295</v>
      </c>
      <c r="B2886" t="s">
        <v>3</v>
      </c>
      <c r="C2886">
        <f>VLOOKUP(A2886,'[1]Articulos carga sitio web.rdl'!A$3:C$31241,3,0)</f>
        <v>1</v>
      </c>
    </row>
    <row r="2887" spans="1:3" x14ac:dyDescent="0.25">
      <c r="A2887" s="4">
        <v>695261302</v>
      </c>
      <c r="B2887" t="s">
        <v>3</v>
      </c>
      <c r="C2887">
        <f>VLOOKUP(A2887,'[1]Articulos carga sitio web.rdl'!A$3:C$31241,3,0)</f>
        <v>1</v>
      </c>
    </row>
    <row r="2888" spans="1:3" x14ac:dyDescent="0.25">
      <c r="A2888" s="4">
        <v>695284384</v>
      </c>
      <c r="B2888" t="s">
        <v>3</v>
      </c>
      <c r="C2888">
        <f>VLOOKUP(A2888,'[1]Articulos carga sitio web.rdl'!A$3:C$31241,3,0)</f>
        <v>1</v>
      </c>
    </row>
    <row r="2889" spans="1:3" x14ac:dyDescent="0.25">
      <c r="A2889" s="4">
        <v>695286859</v>
      </c>
      <c r="B2889" t="s">
        <v>3</v>
      </c>
      <c r="C2889">
        <f>VLOOKUP(A2889,'[1]Articulos carga sitio web.rdl'!A$3:C$31241,3,0)</f>
        <v>12</v>
      </c>
    </row>
    <row r="2890" spans="1:3" x14ac:dyDescent="0.25">
      <c r="A2890" s="4">
        <v>695286861</v>
      </c>
      <c r="B2890" t="s">
        <v>3</v>
      </c>
      <c r="C2890">
        <f>VLOOKUP(A2890,'[1]Articulos carga sitio web.rdl'!A$3:C$31241,3,0)</f>
        <v>1</v>
      </c>
    </row>
    <row r="2891" spans="1:3" x14ac:dyDescent="0.25">
      <c r="A2891" s="4">
        <v>695271536</v>
      </c>
      <c r="B2891" t="s">
        <v>3</v>
      </c>
      <c r="C2891">
        <f>VLOOKUP(A2891,'[1]Articulos carga sitio web.rdl'!A$3:C$31241,3,0)</f>
        <v>2</v>
      </c>
    </row>
    <row r="2892" spans="1:3" x14ac:dyDescent="0.25">
      <c r="A2892" s="4">
        <v>695269659</v>
      </c>
      <c r="B2892" t="s">
        <v>3</v>
      </c>
      <c r="C2892">
        <f>VLOOKUP(A2892,'[1]Articulos carga sitio web.rdl'!A$3:C$31241,3,0)</f>
        <v>1</v>
      </c>
    </row>
    <row r="2893" spans="1:3" x14ac:dyDescent="0.25">
      <c r="A2893" s="4">
        <v>695285448</v>
      </c>
      <c r="B2893" t="s">
        <v>3</v>
      </c>
      <c r="C2893">
        <f>VLOOKUP(A2893,'[1]Articulos carga sitio web.rdl'!A$3:C$31241,3,0)</f>
        <v>5</v>
      </c>
    </row>
    <row r="2894" spans="1:3" x14ac:dyDescent="0.25">
      <c r="A2894" s="4">
        <v>695271875</v>
      </c>
      <c r="B2894" t="s">
        <v>3</v>
      </c>
      <c r="C2894">
        <f>VLOOKUP(A2894,'[1]Articulos carga sitio web.rdl'!A$3:C$31241,3,0)</f>
        <v>1</v>
      </c>
    </row>
    <row r="2895" spans="1:3" x14ac:dyDescent="0.25">
      <c r="A2895" s="4">
        <v>695271537</v>
      </c>
      <c r="B2895" t="s">
        <v>3</v>
      </c>
      <c r="C2895">
        <f>VLOOKUP(A2895,'[1]Articulos carga sitio web.rdl'!A$3:C$31241,3,0)</f>
        <v>1</v>
      </c>
    </row>
    <row r="2896" spans="1:3" x14ac:dyDescent="0.25">
      <c r="A2896" s="4">
        <v>695271539</v>
      </c>
      <c r="B2896" t="s">
        <v>3</v>
      </c>
      <c r="C2896">
        <f>VLOOKUP(A2896,'[1]Articulos carga sitio web.rdl'!A$3:C$31241,3,0)</f>
        <v>1</v>
      </c>
    </row>
    <row r="2897" spans="1:3" x14ac:dyDescent="0.25">
      <c r="A2897" s="4">
        <v>695284388</v>
      </c>
      <c r="B2897" t="s">
        <v>3</v>
      </c>
      <c r="C2897">
        <f>VLOOKUP(A2897,'[1]Articulos carga sitio web.rdl'!A$3:C$31241,3,0)</f>
        <v>5</v>
      </c>
    </row>
    <row r="2898" spans="1:3" x14ac:dyDescent="0.25">
      <c r="A2898" s="4">
        <v>695284063</v>
      </c>
      <c r="B2898" t="s">
        <v>3</v>
      </c>
      <c r="C2898">
        <f>VLOOKUP(A2898,'[1]Articulos carga sitio web.rdl'!A$3:C$31241,3,0)</f>
        <v>1</v>
      </c>
    </row>
    <row r="2899" spans="1:3" x14ac:dyDescent="0.25">
      <c r="A2899" s="4">
        <v>695284064</v>
      </c>
      <c r="B2899" t="s">
        <v>3</v>
      </c>
      <c r="C2899">
        <f>VLOOKUP(A2899,'[1]Articulos carga sitio web.rdl'!A$3:C$31241,3,0)</f>
        <v>1</v>
      </c>
    </row>
    <row r="2900" spans="1:3" x14ac:dyDescent="0.25">
      <c r="A2900" s="4">
        <v>695118634</v>
      </c>
      <c r="B2900" t="s">
        <v>3</v>
      </c>
      <c r="C2900">
        <f>VLOOKUP(A2900,'[1]Articulos carga sitio web.rdl'!A$3:C$31241,3,0)</f>
        <v>1</v>
      </c>
    </row>
    <row r="2901" spans="1:3" x14ac:dyDescent="0.25">
      <c r="A2901" s="4">
        <v>695215205</v>
      </c>
      <c r="B2901" t="s">
        <v>3</v>
      </c>
      <c r="C2901">
        <f>VLOOKUP(A2901,'[1]Articulos carga sitio web.rdl'!A$3:C$31241,3,0)</f>
        <v>2</v>
      </c>
    </row>
    <row r="2902" spans="1:3" x14ac:dyDescent="0.25">
      <c r="A2902" s="4">
        <v>695207927</v>
      </c>
      <c r="B2902" t="s">
        <v>3</v>
      </c>
      <c r="C2902">
        <f>VLOOKUP(A2902,'[1]Articulos carga sitio web.rdl'!A$3:C$31241,3,0)</f>
        <v>1</v>
      </c>
    </row>
    <row r="2903" spans="1:3" x14ac:dyDescent="0.25">
      <c r="A2903" s="4">
        <v>695207932</v>
      </c>
      <c r="B2903" t="s">
        <v>3</v>
      </c>
      <c r="C2903">
        <f>VLOOKUP(A2903,'[1]Articulos carga sitio web.rdl'!A$3:C$31241,3,0)</f>
        <v>1</v>
      </c>
    </row>
    <row r="2904" spans="1:3" x14ac:dyDescent="0.25">
      <c r="A2904" s="4">
        <v>695215237</v>
      </c>
      <c r="B2904" t="s">
        <v>3</v>
      </c>
      <c r="C2904">
        <f>VLOOKUP(A2904,'[1]Articulos carga sitio web.rdl'!A$3:C$31241,3,0)</f>
        <v>1</v>
      </c>
    </row>
    <row r="2905" spans="1:3" x14ac:dyDescent="0.25">
      <c r="A2905" s="4">
        <v>695286999</v>
      </c>
      <c r="B2905" t="s">
        <v>3</v>
      </c>
      <c r="C2905">
        <f>VLOOKUP(A2905,'[1]Articulos carga sitio web.rdl'!A$3:C$31241,3,0)</f>
        <v>2</v>
      </c>
    </row>
    <row r="2906" spans="1:3" x14ac:dyDescent="0.25">
      <c r="A2906" s="4">
        <v>695231746</v>
      </c>
      <c r="B2906" t="s">
        <v>3</v>
      </c>
      <c r="C2906">
        <f>VLOOKUP(A2906,'[1]Articulos carga sitio web.rdl'!A$3:C$31241,3,0)</f>
        <v>1</v>
      </c>
    </row>
    <row r="2907" spans="1:3" x14ac:dyDescent="0.25">
      <c r="A2907" s="4">
        <v>695246746</v>
      </c>
      <c r="B2907" t="s">
        <v>3</v>
      </c>
      <c r="C2907">
        <f>VLOOKUP(A2907,'[1]Articulos carga sitio web.rdl'!A$3:C$31241,3,0)</f>
        <v>1</v>
      </c>
    </row>
    <row r="2908" spans="1:3" x14ac:dyDescent="0.25">
      <c r="A2908" s="4">
        <v>695245042</v>
      </c>
      <c r="B2908" t="s">
        <v>3</v>
      </c>
      <c r="C2908">
        <f>VLOOKUP(A2908,'[1]Articulos carga sitio web.rdl'!A$3:C$31241,3,0)</f>
        <v>1</v>
      </c>
    </row>
    <row r="2909" spans="1:3" x14ac:dyDescent="0.25">
      <c r="A2909" s="4">
        <v>695245059</v>
      </c>
      <c r="B2909" t="s">
        <v>3</v>
      </c>
      <c r="C2909">
        <f>VLOOKUP(A2909,'[1]Articulos carga sitio web.rdl'!A$3:C$31241,3,0)</f>
        <v>1</v>
      </c>
    </row>
    <row r="2910" spans="1:3" x14ac:dyDescent="0.25">
      <c r="A2910" s="4">
        <v>695250949</v>
      </c>
      <c r="B2910" t="s">
        <v>3</v>
      </c>
      <c r="C2910">
        <f>VLOOKUP(A2910,'[1]Articulos carga sitio web.rdl'!A$3:C$31241,3,0)</f>
        <v>2</v>
      </c>
    </row>
    <row r="2911" spans="1:3" x14ac:dyDescent="0.25">
      <c r="A2911" s="4">
        <v>695250962</v>
      </c>
      <c r="B2911" t="s">
        <v>3</v>
      </c>
      <c r="C2911">
        <f>VLOOKUP(A2911,'[1]Articulos carga sitio web.rdl'!A$3:C$31241,3,0)</f>
        <v>2</v>
      </c>
    </row>
    <row r="2912" spans="1:3" x14ac:dyDescent="0.25">
      <c r="A2912" s="4">
        <v>695259358</v>
      </c>
      <c r="B2912" t="s">
        <v>3</v>
      </c>
      <c r="C2912">
        <f>VLOOKUP(A2912,'[1]Articulos carga sitio web.rdl'!A$3:C$31241,3,0)</f>
        <v>2</v>
      </c>
    </row>
    <row r="2913" spans="1:3" x14ac:dyDescent="0.25">
      <c r="A2913" s="4">
        <v>695259359</v>
      </c>
      <c r="B2913" t="s">
        <v>3</v>
      </c>
      <c r="C2913">
        <f>VLOOKUP(A2913,'[1]Articulos carga sitio web.rdl'!A$3:C$31241,3,0)</f>
        <v>1</v>
      </c>
    </row>
    <row r="2914" spans="1:3" x14ac:dyDescent="0.25">
      <c r="A2914" s="4">
        <v>695259361</v>
      </c>
      <c r="B2914" t="s">
        <v>3</v>
      </c>
      <c r="C2914">
        <f>VLOOKUP(A2914,'[1]Articulos carga sitio web.rdl'!A$3:C$31241,3,0)</f>
        <v>6</v>
      </c>
    </row>
    <row r="2915" spans="1:3" x14ac:dyDescent="0.25">
      <c r="A2915" s="4">
        <v>695287003</v>
      </c>
      <c r="B2915" t="s">
        <v>3</v>
      </c>
      <c r="C2915">
        <f>VLOOKUP(A2915,'[1]Articulos carga sitio web.rdl'!A$3:C$31241,3,0)</f>
        <v>2</v>
      </c>
    </row>
    <row r="2916" spans="1:3" x14ac:dyDescent="0.25">
      <c r="A2916" s="4">
        <v>695269487</v>
      </c>
      <c r="B2916" t="s">
        <v>3</v>
      </c>
      <c r="C2916">
        <f>VLOOKUP(A2916,'[1]Articulos carga sitio web.rdl'!A$3:C$31241,3,0)</f>
        <v>6</v>
      </c>
    </row>
    <row r="2917" spans="1:3" x14ac:dyDescent="0.25">
      <c r="A2917" s="4">
        <v>695269491</v>
      </c>
      <c r="B2917" t="s">
        <v>3</v>
      </c>
      <c r="C2917">
        <f>VLOOKUP(A2917,'[1]Articulos carga sitio web.rdl'!A$3:C$31241,3,0)</f>
        <v>1</v>
      </c>
    </row>
    <row r="2918" spans="1:3" x14ac:dyDescent="0.25">
      <c r="A2918" s="4">
        <v>695269494</v>
      </c>
      <c r="B2918" t="s">
        <v>3</v>
      </c>
      <c r="C2918">
        <f>VLOOKUP(A2918,'[1]Articulos carga sitio web.rdl'!A$3:C$31241,3,0)</f>
        <v>9</v>
      </c>
    </row>
    <row r="2919" spans="1:3" x14ac:dyDescent="0.25">
      <c r="A2919" s="4">
        <v>695269493</v>
      </c>
      <c r="B2919" t="s">
        <v>3</v>
      </c>
      <c r="C2919">
        <f>VLOOKUP(A2919,'[1]Articulos carga sitio web.rdl'!A$3:C$31241,3,0)</f>
        <v>2</v>
      </c>
    </row>
    <row r="2920" spans="1:3" x14ac:dyDescent="0.25">
      <c r="A2920" s="4">
        <v>695278700</v>
      </c>
      <c r="B2920" t="s">
        <v>3</v>
      </c>
      <c r="C2920">
        <f>VLOOKUP(A2920,'[1]Articulos carga sitio web.rdl'!A$3:C$31241,3,0)</f>
        <v>4</v>
      </c>
    </row>
    <row r="2921" spans="1:3" x14ac:dyDescent="0.25">
      <c r="A2921" s="4">
        <v>695278708</v>
      </c>
      <c r="B2921" t="s">
        <v>3</v>
      </c>
      <c r="C2921">
        <f>VLOOKUP(A2921,'[1]Articulos carga sitio web.rdl'!A$3:C$31241,3,0)</f>
        <v>1</v>
      </c>
    </row>
    <row r="2922" spans="1:3" x14ac:dyDescent="0.25">
      <c r="A2922" s="4">
        <v>695283941</v>
      </c>
      <c r="B2922" t="s">
        <v>3</v>
      </c>
      <c r="C2922">
        <f>VLOOKUP(A2922,'[1]Articulos carga sitio web.rdl'!A$3:C$31241,3,0)</f>
        <v>5</v>
      </c>
    </row>
    <row r="2923" spans="1:3" x14ac:dyDescent="0.25">
      <c r="A2923" s="4">
        <v>695283943</v>
      </c>
      <c r="B2923" t="s">
        <v>3</v>
      </c>
      <c r="C2923">
        <f>VLOOKUP(A2923,'[1]Articulos carga sitio web.rdl'!A$3:C$31241,3,0)</f>
        <v>2</v>
      </c>
    </row>
    <row r="2924" spans="1:3" x14ac:dyDescent="0.25">
      <c r="A2924" s="4">
        <v>695284971</v>
      </c>
      <c r="B2924" t="s">
        <v>3</v>
      </c>
      <c r="C2924">
        <f>VLOOKUP(A2924,'[1]Articulos carga sitio web.rdl'!A$3:C$31241,3,0)</f>
        <v>8</v>
      </c>
    </row>
    <row r="2925" spans="1:3" x14ac:dyDescent="0.25">
      <c r="A2925" s="4">
        <v>695280139</v>
      </c>
      <c r="B2925" t="s">
        <v>3</v>
      </c>
      <c r="C2925">
        <f>VLOOKUP(A2925,'[1]Articulos carga sitio web.rdl'!A$3:C$31241,3,0)</f>
        <v>3</v>
      </c>
    </row>
    <row r="2926" spans="1:3" x14ac:dyDescent="0.25">
      <c r="A2926" s="4">
        <v>695278712</v>
      </c>
      <c r="B2926" t="s">
        <v>3</v>
      </c>
      <c r="C2926">
        <f>VLOOKUP(A2926,'[1]Articulos carga sitio web.rdl'!A$3:C$31241,3,0)</f>
        <v>1</v>
      </c>
    </row>
    <row r="2927" spans="1:3" x14ac:dyDescent="0.25">
      <c r="A2927" s="4">
        <v>695278713</v>
      </c>
      <c r="B2927" t="s">
        <v>3</v>
      </c>
      <c r="C2927">
        <f>VLOOKUP(A2927,'[1]Articulos carga sitio web.rdl'!A$3:C$31241,3,0)</f>
        <v>1</v>
      </c>
    </row>
    <row r="2928" spans="1:3" x14ac:dyDescent="0.25">
      <c r="A2928" s="4">
        <v>695280136</v>
      </c>
      <c r="B2928" t="s">
        <v>3</v>
      </c>
      <c r="C2928">
        <f>VLOOKUP(A2928,'[1]Articulos carga sitio web.rdl'!A$3:C$31241,3,0)</f>
        <v>1</v>
      </c>
    </row>
    <row r="2929" spans="1:3" x14ac:dyDescent="0.25">
      <c r="A2929" s="4">
        <v>695287005</v>
      </c>
      <c r="B2929" t="s">
        <v>3</v>
      </c>
      <c r="C2929">
        <f>VLOOKUP(A2929,'[1]Articulos carga sitio web.rdl'!A$3:C$31241,3,0)</f>
        <v>4</v>
      </c>
    </row>
    <row r="2930" spans="1:3" x14ac:dyDescent="0.25">
      <c r="A2930" s="4">
        <v>695287006</v>
      </c>
      <c r="B2930" t="s">
        <v>3</v>
      </c>
      <c r="C2930">
        <f>VLOOKUP(A2930,'[1]Articulos carga sitio web.rdl'!A$3:C$31241,3,0)</f>
        <v>5</v>
      </c>
    </row>
    <row r="2931" spans="1:3" x14ac:dyDescent="0.25">
      <c r="A2931" s="4">
        <v>695287007</v>
      </c>
      <c r="B2931" t="s">
        <v>3</v>
      </c>
      <c r="C2931">
        <f>VLOOKUP(A2931,'[1]Articulos carga sitio web.rdl'!A$3:C$31241,3,0)</f>
        <v>1</v>
      </c>
    </row>
    <row r="2932" spans="1:3" x14ac:dyDescent="0.25">
      <c r="A2932" s="4">
        <v>695287008</v>
      </c>
      <c r="B2932" t="s">
        <v>3</v>
      </c>
      <c r="C2932">
        <f>VLOOKUP(A2932,'[1]Articulos carga sitio web.rdl'!A$3:C$31241,3,0)</f>
        <v>4</v>
      </c>
    </row>
    <row r="2933" spans="1:3" x14ac:dyDescent="0.25">
      <c r="A2933" s="4">
        <v>695278716</v>
      </c>
      <c r="B2933" t="s">
        <v>3</v>
      </c>
      <c r="C2933">
        <f>VLOOKUP(A2933,'[1]Articulos carga sitio web.rdl'!A$3:C$31241,3,0)</f>
        <v>1</v>
      </c>
    </row>
    <row r="2934" spans="1:3" x14ac:dyDescent="0.25">
      <c r="A2934" s="4">
        <v>695278720</v>
      </c>
      <c r="B2934" t="s">
        <v>3</v>
      </c>
      <c r="C2934">
        <f>VLOOKUP(A2934,'[1]Articulos carga sitio web.rdl'!A$3:C$31241,3,0)</f>
        <v>7</v>
      </c>
    </row>
    <row r="2935" spans="1:3" x14ac:dyDescent="0.25">
      <c r="A2935" s="4">
        <v>695278721</v>
      </c>
      <c r="B2935" t="s">
        <v>3</v>
      </c>
      <c r="C2935">
        <f>VLOOKUP(A2935,'[1]Articulos carga sitio web.rdl'!A$3:C$31241,3,0)</f>
        <v>1</v>
      </c>
    </row>
    <row r="2936" spans="1:3" x14ac:dyDescent="0.25">
      <c r="A2936" s="4">
        <v>695278722</v>
      </c>
      <c r="B2936" t="s">
        <v>3</v>
      </c>
      <c r="C2936">
        <f>VLOOKUP(A2936,'[1]Articulos carga sitio web.rdl'!A$3:C$31241,3,0)</f>
        <v>2</v>
      </c>
    </row>
    <row r="2937" spans="1:3" x14ac:dyDescent="0.25">
      <c r="A2937" s="4">
        <v>695278724</v>
      </c>
      <c r="B2937" t="s">
        <v>3</v>
      </c>
      <c r="C2937">
        <f>VLOOKUP(A2937,'[1]Articulos carga sitio web.rdl'!A$3:C$31241,3,0)</f>
        <v>4</v>
      </c>
    </row>
    <row r="2938" spans="1:3" x14ac:dyDescent="0.25">
      <c r="A2938" s="4">
        <v>695207939</v>
      </c>
      <c r="B2938" t="s">
        <v>3</v>
      </c>
      <c r="C2938">
        <f>VLOOKUP(A2938,'[1]Articulos carga sitio web.rdl'!A$3:C$31241,3,0)</f>
        <v>1</v>
      </c>
    </row>
    <row r="2939" spans="1:3" x14ac:dyDescent="0.25">
      <c r="A2939" s="4">
        <v>695207948</v>
      </c>
      <c r="B2939" t="s">
        <v>3</v>
      </c>
      <c r="C2939">
        <f>VLOOKUP(A2939,'[1]Articulos carga sitio web.rdl'!A$3:C$31241,3,0)</f>
        <v>1</v>
      </c>
    </row>
    <row r="2940" spans="1:3" x14ac:dyDescent="0.25">
      <c r="A2940" s="4">
        <v>695224669</v>
      </c>
      <c r="B2940" t="s">
        <v>3</v>
      </c>
      <c r="C2940">
        <f>VLOOKUP(A2940,'[1]Articulos carga sitio web.rdl'!A$3:C$31241,3,0)</f>
        <v>1</v>
      </c>
    </row>
    <row r="2941" spans="1:3" x14ac:dyDescent="0.25">
      <c r="A2941" s="4">
        <v>695246752</v>
      </c>
      <c r="B2941" t="s">
        <v>3</v>
      </c>
      <c r="C2941">
        <f>VLOOKUP(A2941,'[1]Articulos carga sitio web.rdl'!A$3:C$31241,3,0)</f>
        <v>1</v>
      </c>
    </row>
    <row r="2942" spans="1:3" x14ac:dyDescent="0.25">
      <c r="A2942" s="4">
        <v>695227626</v>
      </c>
      <c r="B2942" t="s">
        <v>3</v>
      </c>
      <c r="C2942">
        <f>VLOOKUP(A2942,'[1]Articulos carga sitio web.rdl'!A$3:C$31241,3,0)</f>
        <v>1</v>
      </c>
    </row>
    <row r="2943" spans="1:3" x14ac:dyDescent="0.25">
      <c r="A2943" s="4">
        <v>695227662</v>
      </c>
      <c r="B2943" t="s">
        <v>3</v>
      </c>
      <c r="C2943">
        <f>VLOOKUP(A2943,'[1]Articulos carga sitio web.rdl'!A$3:C$31241,3,0)</f>
        <v>2</v>
      </c>
    </row>
    <row r="2944" spans="1:3" x14ac:dyDescent="0.25">
      <c r="A2944" s="4">
        <v>695231777</v>
      </c>
      <c r="B2944" t="s">
        <v>3</v>
      </c>
      <c r="C2944">
        <f>VLOOKUP(A2944,'[1]Articulos carga sitio web.rdl'!A$3:C$31241,3,0)</f>
        <v>2</v>
      </c>
    </row>
    <row r="2945" spans="1:3" x14ac:dyDescent="0.25">
      <c r="A2945" s="4">
        <v>695231785</v>
      </c>
      <c r="B2945" t="s">
        <v>3</v>
      </c>
      <c r="C2945">
        <f>VLOOKUP(A2945,'[1]Articulos carga sitio web.rdl'!A$3:C$31241,3,0)</f>
        <v>1</v>
      </c>
    </row>
    <row r="2946" spans="1:3" x14ac:dyDescent="0.25">
      <c r="A2946" s="4">
        <v>695245069</v>
      </c>
      <c r="B2946" t="s">
        <v>3</v>
      </c>
      <c r="C2946">
        <f>VLOOKUP(A2946,'[1]Articulos carga sitio web.rdl'!A$3:C$31241,3,0)</f>
        <v>4</v>
      </c>
    </row>
    <row r="2947" spans="1:3" x14ac:dyDescent="0.25">
      <c r="A2947" s="4">
        <v>695259366</v>
      </c>
      <c r="B2947" t="s">
        <v>3</v>
      </c>
      <c r="C2947">
        <f>VLOOKUP(A2947,'[1]Articulos carga sitio web.rdl'!A$3:C$31241,3,0)</f>
        <v>3</v>
      </c>
    </row>
    <row r="2948" spans="1:3" x14ac:dyDescent="0.25">
      <c r="A2948" s="4">
        <v>695284977</v>
      </c>
      <c r="B2948" t="s">
        <v>3</v>
      </c>
      <c r="C2948">
        <f>VLOOKUP(A2948,'[1]Articulos carga sitio web.rdl'!A$3:C$31241,3,0)</f>
        <v>10</v>
      </c>
    </row>
    <row r="2949" spans="1:3" x14ac:dyDescent="0.25">
      <c r="A2949" s="4">
        <v>695284978</v>
      </c>
      <c r="B2949" t="s">
        <v>3</v>
      </c>
      <c r="C2949">
        <f>VLOOKUP(A2949,'[1]Articulos carga sitio web.rdl'!A$3:C$31241,3,0)</f>
        <v>1</v>
      </c>
    </row>
    <row r="2950" spans="1:3" x14ac:dyDescent="0.25">
      <c r="A2950" s="4">
        <v>695245088</v>
      </c>
      <c r="B2950" t="s">
        <v>3</v>
      </c>
      <c r="C2950">
        <f>VLOOKUP(A2950,'[1]Articulos carga sitio web.rdl'!A$3:C$31241,3,0)</f>
        <v>2</v>
      </c>
    </row>
    <row r="2951" spans="1:3" x14ac:dyDescent="0.25">
      <c r="A2951" s="4">
        <v>695273374</v>
      </c>
      <c r="B2951" t="s">
        <v>3</v>
      </c>
      <c r="C2951">
        <f>VLOOKUP(A2951,'[1]Articulos carga sitio web.rdl'!A$3:C$31241,3,0)</f>
        <v>1</v>
      </c>
    </row>
    <row r="2952" spans="1:3" x14ac:dyDescent="0.25">
      <c r="A2952" s="4">
        <v>695245115</v>
      </c>
      <c r="B2952" t="s">
        <v>3</v>
      </c>
      <c r="C2952">
        <f>VLOOKUP(A2952,'[1]Articulos carga sitio web.rdl'!A$3:C$31241,3,0)</f>
        <v>1</v>
      </c>
    </row>
    <row r="2953" spans="1:3" x14ac:dyDescent="0.25">
      <c r="A2953" s="4">
        <v>695250970</v>
      </c>
      <c r="B2953" t="s">
        <v>3</v>
      </c>
      <c r="C2953">
        <f>VLOOKUP(A2953,'[1]Articulos carga sitio web.rdl'!A$3:C$31241,3,0)</f>
        <v>3</v>
      </c>
    </row>
    <row r="2954" spans="1:3" x14ac:dyDescent="0.25">
      <c r="A2954" s="4">
        <v>695287013</v>
      </c>
      <c r="B2954" t="s">
        <v>3</v>
      </c>
      <c r="C2954">
        <f>VLOOKUP(A2954,'[1]Articulos carga sitio web.rdl'!A$3:C$31241,3,0)</f>
        <v>1</v>
      </c>
    </row>
    <row r="2955" spans="1:3" x14ac:dyDescent="0.25">
      <c r="A2955" s="4">
        <v>695284979</v>
      </c>
      <c r="B2955" t="s">
        <v>3</v>
      </c>
      <c r="C2955">
        <f>VLOOKUP(A2955,'[1]Articulos carga sitio web.rdl'!A$3:C$31241,3,0)</f>
        <v>1</v>
      </c>
    </row>
    <row r="2956" spans="1:3" x14ac:dyDescent="0.25">
      <c r="A2956" s="4">
        <v>695287014</v>
      </c>
      <c r="B2956" t="s">
        <v>3</v>
      </c>
      <c r="C2956">
        <f>VLOOKUP(A2956,'[1]Articulos carga sitio web.rdl'!A$3:C$31241,3,0)</f>
        <v>2</v>
      </c>
    </row>
    <row r="2957" spans="1:3" x14ac:dyDescent="0.25">
      <c r="A2957" s="4">
        <v>695250980</v>
      </c>
      <c r="B2957" t="s">
        <v>3</v>
      </c>
      <c r="C2957">
        <f>VLOOKUP(A2957,'[1]Articulos carga sitio web.rdl'!A$3:C$31241,3,0)</f>
        <v>1</v>
      </c>
    </row>
    <row r="2958" spans="1:3" x14ac:dyDescent="0.25">
      <c r="A2958" s="4">
        <v>695250986</v>
      </c>
      <c r="B2958" t="s">
        <v>3</v>
      </c>
      <c r="C2958">
        <f>VLOOKUP(A2958,'[1]Articulos carga sitio web.rdl'!A$3:C$31241,3,0)</f>
        <v>1</v>
      </c>
    </row>
    <row r="2959" spans="1:3" x14ac:dyDescent="0.25">
      <c r="A2959" s="4">
        <v>695259373</v>
      </c>
      <c r="B2959" t="s">
        <v>3</v>
      </c>
      <c r="C2959">
        <f>VLOOKUP(A2959,'[1]Articulos carga sitio web.rdl'!A$3:C$31241,3,0)</f>
        <v>2</v>
      </c>
    </row>
    <row r="2960" spans="1:3" x14ac:dyDescent="0.25">
      <c r="A2960" s="4">
        <v>695259375</v>
      </c>
      <c r="B2960" t="s">
        <v>3</v>
      </c>
      <c r="C2960">
        <f>VLOOKUP(A2960,'[1]Articulos carga sitio web.rdl'!A$3:C$31241,3,0)</f>
        <v>1</v>
      </c>
    </row>
    <row r="2961" spans="1:3" x14ac:dyDescent="0.25">
      <c r="A2961" s="4">
        <v>695259376</v>
      </c>
      <c r="B2961" t="s">
        <v>3</v>
      </c>
      <c r="C2961">
        <f>VLOOKUP(A2961,'[1]Articulos carga sitio web.rdl'!A$3:C$31241,3,0)</f>
        <v>3</v>
      </c>
    </row>
    <row r="2962" spans="1:3" x14ac:dyDescent="0.25">
      <c r="A2962" s="4">
        <v>695259392</v>
      </c>
      <c r="B2962" t="s">
        <v>3</v>
      </c>
      <c r="C2962">
        <f>VLOOKUP(A2962,'[1]Articulos carga sitio web.rdl'!A$3:C$31241,3,0)</f>
        <v>1</v>
      </c>
    </row>
    <row r="2963" spans="1:3" x14ac:dyDescent="0.25">
      <c r="A2963" s="4">
        <v>695259400</v>
      </c>
      <c r="B2963" t="s">
        <v>3</v>
      </c>
      <c r="C2963">
        <f>VLOOKUP(A2963,'[1]Articulos carga sitio web.rdl'!A$3:C$31241,3,0)</f>
        <v>1</v>
      </c>
    </row>
    <row r="2964" spans="1:3" x14ac:dyDescent="0.25">
      <c r="A2964" s="4">
        <v>695287015</v>
      </c>
      <c r="B2964" t="s">
        <v>3</v>
      </c>
      <c r="C2964">
        <f>VLOOKUP(A2964,'[1]Articulos carga sitio web.rdl'!A$3:C$31241,3,0)</f>
        <v>3</v>
      </c>
    </row>
    <row r="2965" spans="1:3" x14ac:dyDescent="0.25">
      <c r="A2965" s="4">
        <v>695287016</v>
      </c>
      <c r="B2965" t="s">
        <v>3</v>
      </c>
      <c r="C2965">
        <f>VLOOKUP(A2965,'[1]Articulos carga sitio web.rdl'!A$3:C$31241,3,0)</f>
        <v>6</v>
      </c>
    </row>
    <row r="2966" spans="1:3" x14ac:dyDescent="0.25">
      <c r="A2966" s="4">
        <v>695259403</v>
      </c>
      <c r="B2966" t="s">
        <v>3</v>
      </c>
      <c r="C2966">
        <f>VLOOKUP(A2966,'[1]Articulos carga sitio web.rdl'!A$3:C$31241,3,0)</f>
        <v>1</v>
      </c>
    </row>
    <row r="2967" spans="1:3" x14ac:dyDescent="0.25">
      <c r="A2967" s="4">
        <v>695287017</v>
      </c>
      <c r="B2967" t="s">
        <v>3</v>
      </c>
      <c r="C2967">
        <f>VLOOKUP(A2967,'[1]Articulos carga sitio web.rdl'!A$3:C$31241,3,0)</f>
        <v>5</v>
      </c>
    </row>
    <row r="2968" spans="1:3" x14ac:dyDescent="0.25">
      <c r="A2968" s="4">
        <v>695287018</v>
      </c>
      <c r="B2968" t="s">
        <v>3</v>
      </c>
      <c r="C2968">
        <f>VLOOKUP(A2968,'[1]Articulos carga sitio web.rdl'!A$3:C$31241,3,0)</f>
        <v>5</v>
      </c>
    </row>
    <row r="2969" spans="1:3" x14ac:dyDescent="0.25">
      <c r="A2969" s="4">
        <v>695259401</v>
      </c>
      <c r="B2969" t="s">
        <v>3</v>
      </c>
      <c r="C2969">
        <f>VLOOKUP(A2969,'[1]Articulos carga sitio web.rdl'!A$3:C$31241,3,0)</f>
        <v>1</v>
      </c>
    </row>
    <row r="2970" spans="1:3" x14ac:dyDescent="0.25">
      <c r="A2970" s="4">
        <v>695284982</v>
      </c>
      <c r="B2970" t="s">
        <v>3</v>
      </c>
      <c r="C2970">
        <f>VLOOKUP(A2970,'[1]Articulos carga sitio web.rdl'!A$3:C$31241,3,0)</f>
        <v>1</v>
      </c>
    </row>
    <row r="2971" spans="1:3" x14ac:dyDescent="0.25">
      <c r="A2971" s="4">
        <v>695259484</v>
      </c>
      <c r="B2971" t="s">
        <v>3</v>
      </c>
      <c r="C2971">
        <f>VLOOKUP(A2971,'[1]Articulos carga sitio web.rdl'!A$3:C$31241,3,0)</f>
        <v>5</v>
      </c>
    </row>
    <row r="2972" spans="1:3" x14ac:dyDescent="0.25">
      <c r="A2972" s="4">
        <v>695259487</v>
      </c>
      <c r="B2972" t="s">
        <v>3</v>
      </c>
      <c r="C2972">
        <f>VLOOKUP(A2972,'[1]Articulos carga sitio web.rdl'!A$3:C$31241,3,0)</f>
        <v>4</v>
      </c>
    </row>
    <row r="2973" spans="1:3" x14ac:dyDescent="0.25">
      <c r="A2973" s="4">
        <v>695269499</v>
      </c>
      <c r="B2973" t="s">
        <v>3</v>
      </c>
      <c r="C2973">
        <f>VLOOKUP(A2973,'[1]Articulos carga sitio web.rdl'!A$3:C$31241,3,0)</f>
        <v>1</v>
      </c>
    </row>
    <row r="2974" spans="1:3" x14ac:dyDescent="0.25">
      <c r="A2974" s="4">
        <v>695269502</v>
      </c>
      <c r="B2974" t="s">
        <v>3</v>
      </c>
      <c r="C2974">
        <f>VLOOKUP(A2974,'[1]Articulos carga sitio web.rdl'!A$3:C$31241,3,0)</f>
        <v>5</v>
      </c>
    </row>
    <row r="2975" spans="1:3" x14ac:dyDescent="0.25">
      <c r="A2975" s="4">
        <v>695269503</v>
      </c>
      <c r="B2975" t="s">
        <v>3</v>
      </c>
      <c r="C2975">
        <f>VLOOKUP(A2975,'[1]Articulos carga sitio web.rdl'!A$3:C$31241,3,0)</f>
        <v>4</v>
      </c>
    </row>
    <row r="2976" spans="1:3" x14ac:dyDescent="0.25">
      <c r="A2976" s="4">
        <v>695269504</v>
      </c>
      <c r="B2976" t="s">
        <v>3</v>
      </c>
      <c r="C2976">
        <f>VLOOKUP(A2976,'[1]Articulos carga sitio web.rdl'!A$3:C$31241,3,0)</f>
        <v>9</v>
      </c>
    </row>
    <row r="2977" spans="1:3" x14ac:dyDescent="0.25">
      <c r="A2977" s="4">
        <v>695269505</v>
      </c>
      <c r="B2977" t="s">
        <v>3</v>
      </c>
      <c r="C2977">
        <f>VLOOKUP(A2977,'[1]Articulos carga sitio web.rdl'!A$3:C$31241,3,0)</f>
        <v>4</v>
      </c>
    </row>
    <row r="2978" spans="1:3" x14ac:dyDescent="0.25">
      <c r="A2978" s="4">
        <v>695269506</v>
      </c>
      <c r="B2978" t="s">
        <v>3</v>
      </c>
      <c r="C2978">
        <f>VLOOKUP(A2978,'[1]Articulos carga sitio web.rdl'!A$3:C$31241,3,0)</f>
        <v>2</v>
      </c>
    </row>
    <row r="2979" spans="1:3" x14ac:dyDescent="0.25">
      <c r="A2979" s="4">
        <v>695269507</v>
      </c>
      <c r="B2979" t="s">
        <v>3</v>
      </c>
      <c r="C2979">
        <f>VLOOKUP(A2979,'[1]Articulos carga sitio web.rdl'!A$3:C$31241,3,0)</f>
        <v>15</v>
      </c>
    </row>
    <row r="2980" spans="1:3" x14ac:dyDescent="0.25">
      <c r="A2980" s="4">
        <v>695269508</v>
      </c>
      <c r="B2980" t="s">
        <v>3</v>
      </c>
      <c r="C2980">
        <f>VLOOKUP(A2980,'[1]Articulos carga sitio web.rdl'!A$3:C$31241,3,0)</f>
        <v>9</v>
      </c>
    </row>
    <row r="2981" spans="1:3" x14ac:dyDescent="0.25">
      <c r="A2981" s="4">
        <v>695269509</v>
      </c>
      <c r="B2981" t="s">
        <v>3</v>
      </c>
      <c r="C2981">
        <f>VLOOKUP(A2981,'[1]Articulos carga sitio web.rdl'!A$3:C$31241,3,0)</f>
        <v>12</v>
      </c>
    </row>
    <row r="2982" spans="1:3" x14ac:dyDescent="0.25">
      <c r="A2982" s="4">
        <v>695269510</v>
      </c>
      <c r="B2982" t="s">
        <v>3</v>
      </c>
      <c r="C2982">
        <f>VLOOKUP(A2982,'[1]Articulos carga sitio web.rdl'!A$3:C$31241,3,0)</f>
        <v>15</v>
      </c>
    </row>
    <row r="2983" spans="1:3" x14ac:dyDescent="0.25">
      <c r="A2983" s="4">
        <v>695269511</v>
      </c>
      <c r="B2983" t="s">
        <v>3</v>
      </c>
      <c r="C2983">
        <f>VLOOKUP(A2983,'[1]Articulos carga sitio web.rdl'!A$3:C$31241,3,0)</f>
        <v>15</v>
      </c>
    </row>
    <row r="2984" spans="1:3" x14ac:dyDescent="0.25">
      <c r="A2984" s="4">
        <v>695269514</v>
      </c>
      <c r="B2984" t="s">
        <v>3</v>
      </c>
      <c r="C2984">
        <f>VLOOKUP(A2984,'[1]Articulos carga sitio web.rdl'!A$3:C$31241,3,0)</f>
        <v>14</v>
      </c>
    </row>
    <row r="2985" spans="1:3" x14ac:dyDescent="0.25">
      <c r="A2985" s="4">
        <v>695269512</v>
      </c>
      <c r="B2985" t="s">
        <v>3</v>
      </c>
      <c r="C2985">
        <f>VLOOKUP(A2985,'[1]Articulos carga sitio web.rdl'!A$3:C$31241,3,0)</f>
        <v>7</v>
      </c>
    </row>
    <row r="2986" spans="1:3" x14ac:dyDescent="0.25">
      <c r="A2986" s="4">
        <v>695269513</v>
      </c>
      <c r="B2986" t="s">
        <v>3</v>
      </c>
      <c r="C2986">
        <f>VLOOKUP(A2986,'[1]Articulos carga sitio web.rdl'!A$3:C$31241,3,0)</f>
        <v>5</v>
      </c>
    </row>
    <row r="2987" spans="1:3" x14ac:dyDescent="0.25">
      <c r="A2987" s="4">
        <v>695269515</v>
      </c>
      <c r="B2987" t="s">
        <v>3</v>
      </c>
      <c r="C2987">
        <f>VLOOKUP(A2987,'[1]Articulos carga sitio web.rdl'!A$3:C$31241,3,0)</f>
        <v>7</v>
      </c>
    </row>
    <row r="2988" spans="1:3" x14ac:dyDescent="0.25">
      <c r="A2988" s="4">
        <v>695269517</v>
      </c>
      <c r="B2988" t="s">
        <v>3</v>
      </c>
      <c r="C2988">
        <f>VLOOKUP(A2988,'[1]Articulos carga sitio web.rdl'!A$3:C$31241,3,0)</f>
        <v>9</v>
      </c>
    </row>
    <row r="2989" spans="1:3" x14ac:dyDescent="0.25">
      <c r="A2989" s="4">
        <v>695269516</v>
      </c>
      <c r="B2989" t="s">
        <v>3</v>
      </c>
      <c r="C2989">
        <f>VLOOKUP(A2989,'[1]Articulos carga sitio web.rdl'!A$3:C$31241,3,0)</f>
        <v>3</v>
      </c>
    </row>
    <row r="2990" spans="1:3" x14ac:dyDescent="0.25">
      <c r="A2990" s="4">
        <v>695269518</v>
      </c>
      <c r="B2990" t="s">
        <v>3</v>
      </c>
      <c r="C2990">
        <f>VLOOKUP(A2990,'[1]Articulos carga sitio web.rdl'!A$3:C$31241,3,0)</f>
        <v>8</v>
      </c>
    </row>
    <row r="2991" spans="1:3" x14ac:dyDescent="0.25">
      <c r="A2991" s="4">
        <v>695273381</v>
      </c>
      <c r="B2991" t="s">
        <v>3</v>
      </c>
      <c r="C2991">
        <f>VLOOKUP(A2991,'[1]Articulos carga sitio web.rdl'!A$3:C$31241,3,0)</f>
        <v>16</v>
      </c>
    </row>
    <row r="2992" spans="1:3" x14ac:dyDescent="0.25">
      <c r="A2992" s="4">
        <v>695269520</v>
      </c>
      <c r="B2992" t="s">
        <v>3</v>
      </c>
      <c r="C2992">
        <f>VLOOKUP(A2992,'[1]Articulos carga sitio web.rdl'!A$3:C$31241,3,0)</f>
        <v>3</v>
      </c>
    </row>
    <row r="2993" spans="1:3" x14ac:dyDescent="0.25">
      <c r="A2993" s="4">
        <v>695269522</v>
      </c>
      <c r="B2993" t="s">
        <v>3</v>
      </c>
      <c r="C2993">
        <f>VLOOKUP(A2993,'[1]Articulos carga sitio web.rdl'!A$3:C$31241,3,0)</f>
        <v>8</v>
      </c>
    </row>
    <row r="2994" spans="1:3" x14ac:dyDescent="0.25">
      <c r="A2994" s="4">
        <v>695269527</v>
      </c>
      <c r="B2994" t="s">
        <v>3</v>
      </c>
      <c r="C2994">
        <f>VLOOKUP(A2994,'[1]Articulos carga sitio web.rdl'!A$3:C$31241,3,0)</f>
        <v>4</v>
      </c>
    </row>
    <row r="2995" spans="1:3" x14ac:dyDescent="0.25">
      <c r="A2995" s="4">
        <v>695269530</v>
      </c>
      <c r="B2995" t="s">
        <v>3</v>
      </c>
      <c r="C2995">
        <f>VLOOKUP(A2995,'[1]Articulos carga sitio web.rdl'!A$3:C$31241,3,0)</f>
        <v>1</v>
      </c>
    </row>
    <row r="2996" spans="1:3" x14ac:dyDescent="0.25">
      <c r="A2996" s="4">
        <v>695276003</v>
      </c>
      <c r="B2996" t="s">
        <v>3</v>
      </c>
      <c r="C2996">
        <f>VLOOKUP(A2996,'[1]Articulos carga sitio web.rdl'!A$3:C$31241,3,0)</f>
        <v>7</v>
      </c>
    </row>
    <row r="2997" spans="1:3" x14ac:dyDescent="0.25">
      <c r="A2997" s="4">
        <v>695269529</v>
      </c>
      <c r="B2997" t="s">
        <v>3</v>
      </c>
      <c r="C2997">
        <f>VLOOKUP(A2997,'[1]Articulos carga sitio web.rdl'!A$3:C$31241,3,0)</f>
        <v>10</v>
      </c>
    </row>
    <row r="2998" spans="1:3" x14ac:dyDescent="0.25">
      <c r="A2998" s="4">
        <v>695273382</v>
      </c>
      <c r="B2998" t="s">
        <v>3</v>
      </c>
      <c r="C2998">
        <f>VLOOKUP(A2998,'[1]Articulos carga sitio web.rdl'!A$3:C$31241,3,0)</f>
        <v>19</v>
      </c>
    </row>
    <row r="2999" spans="1:3" x14ac:dyDescent="0.25">
      <c r="A2999" s="4">
        <v>695269533</v>
      </c>
      <c r="B2999" t="s">
        <v>3</v>
      </c>
      <c r="C2999">
        <f>VLOOKUP(A2999,'[1]Articulos carga sitio web.rdl'!A$3:C$31241,3,0)</f>
        <v>11</v>
      </c>
    </row>
    <row r="3000" spans="1:3" x14ac:dyDescent="0.25">
      <c r="A3000" s="4">
        <v>695269534</v>
      </c>
      <c r="B3000" t="s">
        <v>3</v>
      </c>
      <c r="C3000">
        <f>VLOOKUP(A3000,'[1]Articulos carga sitio web.rdl'!A$3:C$31241,3,0)</f>
        <v>10</v>
      </c>
    </row>
    <row r="3001" spans="1:3" x14ac:dyDescent="0.25">
      <c r="A3001" s="4">
        <v>695269535</v>
      </c>
      <c r="B3001" t="s">
        <v>3</v>
      </c>
      <c r="C3001">
        <f>VLOOKUP(A3001,'[1]Articulos carga sitio web.rdl'!A$3:C$31241,3,0)</f>
        <v>8</v>
      </c>
    </row>
    <row r="3002" spans="1:3" x14ac:dyDescent="0.25">
      <c r="A3002" s="4">
        <v>695269536</v>
      </c>
      <c r="B3002" t="s">
        <v>3</v>
      </c>
      <c r="C3002">
        <f>VLOOKUP(A3002,'[1]Articulos carga sitio web.rdl'!A$3:C$31241,3,0)</f>
        <v>9</v>
      </c>
    </row>
    <row r="3003" spans="1:3" x14ac:dyDescent="0.25">
      <c r="A3003" s="4">
        <v>695269537</v>
      </c>
      <c r="B3003" t="s">
        <v>3</v>
      </c>
      <c r="C3003">
        <f>VLOOKUP(A3003,'[1]Articulos carga sitio web.rdl'!A$3:C$31241,3,0)</f>
        <v>11</v>
      </c>
    </row>
    <row r="3004" spans="1:3" x14ac:dyDescent="0.25">
      <c r="A3004" s="4">
        <v>695269538</v>
      </c>
      <c r="B3004" t="s">
        <v>3</v>
      </c>
      <c r="C3004">
        <f>VLOOKUP(A3004,'[1]Articulos carga sitio web.rdl'!A$3:C$31241,3,0)</f>
        <v>2</v>
      </c>
    </row>
    <row r="3005" spans="1:3" x14ac:dyDescent="0.25">
      <c r="A3005" s="4">
        <v>695278726</v>
      </c>
      <c r="B3005" t="s">
        <v>3</v>
      </c>
      <c r="C3005">
        <f>VLOOKUP(A3005,'[1]Articulos carga sitio web.rdl'!A$3:C$31241,3,0)</f>
        <v>2</v>
      </c>
    </row>
    <row r="3006" spans="1:3" x14ac:dyDescent="0.25">
      <c r="A3006" s="4">
        <v>695278729</v>
      </c>
      <c r="B3006" t="s">
        <v>3</v>
      </c>
      <c r="C3006">
        <f>VLOOKUP(A3006,'[1]Articulos carga sitio web.rdl'!A$3:C$31241,3,0)</f>
        <v>1</v>
      </c>
    </row>
    <row r="3007" spans="1:3" x14ac:dyDescent="0.25">
      <c r="A3007" s="4">
        <v>695278730</v>
      </c>
      <c r="B3007" t="s">
        <v>3</v>
      </c>
      <c r="C3007">
        <f>VLOOKUP(A3007,'[1]Articulos carga sitio web.rdl'!A$3:C$31241,3,0)</f>
        <v>1</v>
      </c>
    </row>
    <row r="3008" spans="1:3" x14ac:dyDescent="0.25">
      <c r="A3008" s="4">
        <v>695278734</v>
      </c>
      <c r="B3008" t="s">
        <v>3</v>
      </c>
      <c r="C3008">
        <f>VLOOKUP(A3008,'[1]Articulos carga sitio web.rdl'!A$3:C$31241,3,0)</f>
        <v>1</v>
      </c>
    </row>
    <row r="3009" spans="1:3" x14ac:dyDescent="0.25">
      <c r="A3009" s="4">
        <v>695278737</v>
      </c>
      <c r="B3009" t="s">
        <v>3</v>
      </c>
      <c r="C3009">
        <f>VLOOKUP(A3009,'[1]Articulos carga sitio web.rdl'!A$3:C$31241,3,0)</f>
        <v>9</v>
      </c>
    </row>
    <row r="3010" spans="1:3" x14ac:dyDescent="0.25">
      <c r="A3010" s="4">
        <v>695278740</v>
      </c>
      <c r="B3010" t="s">
        <v>3</v>
      </c>
      <c r="C3010">
        <f>VLOOKUP(A3010,'[1]Articulos carga sitio web.rdl'!A$3:C$31241,3,0)</f>
        <v>1</v>
      </c>
    </row>
    <row r="3011" spans="1:3" x14ac:dyDescent="0.25">
      <c r="A3011" s="4">
        <v>695278741</v>
      </c>
      <c r="B3011" t="s">
        <v>3</v>
      </c>
      <c r="C3011">
        <f>VLOOKUP(A3011,'[1]Articulos carga sitio web.rdl'!A$3:C$31241,3,0)</f>
        <v>7</v>
      </c>
    </row>
    <row r="3012" spans="1:3" x14ac:dyDescent="0.25">
      <c r="A3012" s="4">
        <v>695278742</v>
      </c>
      <c r="B3012" t="s">
        <v>3</v>
      </c>
      <c r="C3012">
        <f>VLOOKUP(A3012,'[1]Articulos carga sitio web.rdl'!A$3:C$31241,3,0)</f>
        <v>1</v>
      </c>
    </row>
    <row r="3013" spans="1:3" x14ac:dyDescent="0.25">
      <c r="A3013" s="4">
        <v>695278743</v>
      </c>
      <c r="B3013" t="s">
        <v>3</v>
      </c>
      <c r="C3013">
        <f>VLOOKUP(A3013,'[1]Articulos carga sitio web.rdl'!A$3:C$31241,3,0)</f>
        <v>1</v>
      </c>
    </row>
    <row r="3014" spans="1:3" x14ac:dyDescent="0.25">
      <c r="A3014" s="4">
        <v>695278744</v>
      </c>
      <c r="B3014" t="s">
        <v>3</v>
      </c>
      <c r="C3014">
        <f>VLOOKUP(A3014,'[1]Articulos carga sitio web.rdl'!A$3:C$31241,3,0)</f>
        <v>2</v>
      </c>
    </row>
    <row r="3015" spans="1:3" x14ac:dyDescent="0.25">
      <c r="A3015" s="4">
        <v>695278749</v>
      </c>
      <c r="B3015" t="s">
        <v>3</v>
      </c>
      <c r="C3015">
        <f>VLOOKUP(A3015,'[1]Articulos carga sitio web.rdl'!A$3:C$31241,3,0)</f>
        <v>9</v>
      </c>
    </row>
    <row r="3016" spans="1:3" x14ac:dyDescent="0.25">
      <c r="A3016" s="4">
        <v>695278750</v>
      </c>
      <c r="B3016" t="s">
        <v>3</v>
      </c>
      <c r="C3016">
        <f>VLOOKUP(A3016,'[1]Articulos carga sitio web.rdl'!A$3:C$31241,3,0)</f>
        <v>6</v>
      </c>
    </row>
    <row r="3017" spans="1:3" x14ac:dyDescent="0.25">
      <c r="A3017" s="4">
        <v>695278751</v>
      </c>
      <c r="B3017" t="s">
        <v>3</v>
      </c>
      <c r="C3017">
        <f>VLOOKUP(A3017,'[1]Articulos carga sitio web.rdl'!A$3:C$31241,3,0)</f>
        <v>5</v>
      </c>
    </row>
    <row r="3018" spans="1:3" x14ac:dyDescent="0.25">
      <c r="A3018" s="4">
        <v>695278747</v>
      </c>
      <c r="B3018" t="s">
        <v>3</v>
      </c>
      <c r="C3018">
        <f>VLOOKUP(A3018,'[1]Articulos carga sitio web.rdl'!A$3:C$31241,3,0)</f>
        <v>1</v>
      </c>
    </row>
    <row r="3019" spans="1:3" x14ac:dyDescent="0.25">
      <c r="A3019" s="4">
        <v>695278748</v>
      </c>
      <c r="B3019" t="s">
        <v>3</v>
      </c>
      <c r="C3019">
        <f>VLOOKUP(A3019,'[1]Articulos carga sitio web.rdl'!A$3:C$31241,3,0)</f>
        <v>1</v>
      </c>
    </row>
    <row r="3020" spans="1:3" x14ac:dyDescent="0.25">
      <c r="A3020" s="4">
        <v>695278753</v>
      </c>
      <c r="B3020" t="s">
        <v>3</v>
      </c>
      <c r="C3020">
        <f>VLOOKUP(A3020,'[1]Articulos carga sitio web.rdl'!A$3:C$31241,3,0)</f>
        <v>1</v>
      </c>
    </row>
    <row r="3021" spans="1:3" x14ac:dyDescent="0.25">
      <c r="A3021" s="4">
        <v>695278754</v>
      </c>
      <c r="B3021" t="s">
        <v>3</v>
      </c>
      <c r="C3021">
        <f>VLOOKUP(A3021,'[1]Articulos carga sitio web.rdl'!A$3:C$31241,3,0)</f>
        <v>1</v>
      </c>
    </row>
    <row r="3022" spans="1:3" x14ac:dyDescent="0.25">
      <c r="A3022" s="4">
        <v>695278755</v>
      </c>
      <c r="B3022" t="s">
        <v>3</v>
      </c>
      <c r="C3022">
        <f>VLOOKUP(A3022,'[1]Articulos carga sitio web.rdl'!A$3:C$31241,3,0)</f>
        <v>1</v>
      </c>
    </row>
    <row r="3023" spans="1:3" x14ac:dyDescent="0.25">
      <c r="A3023" s="4">
        <v>695278756</v>
      </c>
      <c r="B3023" t="s">
        <v>3</v>
      </c>
      <c r="C3023">
        <f>VLOOKUP(A3023,'[1]Articulos carga sitio web.rdl'!A$3:C$31241,3,0)</f>
        <v>1</v>
      </c>
    </row>
    <row r="3024" spans="1:3" x14ac:dyDescent="0.25">
      <c r="A3024" s="4">
        <v>695284984</v>
      </c>
      <c r="B3024" t="s">
        <v>3</v>
      </c>
      <c r="C3024">
        <f>VLOOKUP(A3024,'[1]Articulos carga sitio web.rdl'!A$3:C$31241,3,0)</f>
        <v>14</v>
      </c>
    </row>
    <row r="3025" spans="1:3" x14ac:dyDescent="0.25">
      <c r="A3025" s="4">
        <v>695284985</v>
      </c>
      <c r="B3025" t="s">
        <v>3</v>
      </c>
      <c r="C3025">
        <f>VLOOKUP(A3025,'[1]Articulos carga sitio web.rdl'!A$3:C$31241,3,0)</f>
        <v>18</v>
      </c>
    </row>
    <row r="3026" spans="1:3" x14ac:dyDescent="0.25">
      <c r="A3026" s="4">
        <v>695284986</v>
      </c>
      <c r="B3026" t="s">
        <v>3</v>
      </c>
      <c r="C3026">
        <f>VLOOKUP(A3026,'[1]Articulos carga sitio web.rdl'!A$3:C$31241,3,0)</f>
        <v>20</v>
      </c>
    </row>
    <row r="3027" spans="1:3" x14ac:dyDescent="0.25">
      <c r="A3027" s="4">
        <v>695278758</v>
      </c>
      <c r="B3027" t="s">
        <v>3</v>
      </c>
      <c r="C3027">
        <f>VLOOKUP(A3027,'[1]Articulos carga sitio web.rdl'!A$3:C$31241,3,0)</f>
        <v>13</v>
      </c>
    </row>
    <row r="3028" spans="1:3" x14ac:dyDescent="0.25">
      <c r="A3028" s="4">
        <v>695278759</v>
      </c>
      <c r="B3028" t="s">
        <v>3</v>
      </c>
      <c r="C3028">
        <f>VLOOKUP(A3028,'[1]Articulos carga sitio web.rdl'!A$3:C$31241,3,0)</f>
        <v>8</v>
      </c>
    </row>
    <row r="3029" spans="1:3" x14ac:dyDescent="0.25">
      <c r="A3029" s="4">
        <v>695284987</v>
      </c>
      <c r="B3029" t="s">
        <v>3</v>
      </c>
      <c r="C3029">
        <f>VLOOKUP(A3029,'[1]Articulos carga sitio web.rdl'!A$3:C$31241,3,0)</f>
        <v>4</v>
      </c>
    </row>
    <row r="3030" spans="1:3" x14ac:dyDescent="0.25">
      <c r="A3030" s="4">
        <v>695278760</v>
      </c>
      <c r="B3030" t="s">
        <v>3</v>
      </c>
      <c r="C3030">
        <f>VLOOKUP(A3030,'[1]Articulos carga sitio web.rdl'!A$3:C$31241,3,0)</f>
        <v>14</v>
      </c>
    </row>
    <row r="3031" spans="1:3" x14ac:dyDescent="0.25">
      <c r="A3031" s="4">
        <v>695278761</v>
      </c>
      <c r="B3031" t="s">
        <v>3</v>
      </c>
      <c r="C3031">
        <f>VLOOKUP(A3031,'[1]Articulos carga sitio web.rdl'!A$3:C$31241,3,0)</f>
        <v>22</v>
      </c>
    </row>
    <row r="3032" spans="1:3" x14ac:dyDescent="0.25">
      <c r="A3032" s="4">
        <v>695278762</v>
      </c>
      <c r="B3032" t="s">
        <v>3</v>
      </c>
      <c r="C3032">
        <f>VLOOKUP(A3032,'[1]Articulos carga sitio web.rdl'!A$3:C$31241,3,0)</f>
        <v>2</v>
      </c>
    </row>
    <row r="3033" spans="1:3" x14ac:dyDescent="0.25">
      <c r="A3033" s="4">
        <v>695278763</v>
      </c>
      <c r="B3033" t="s">
        <v>3</v>
      </c>
      <c r="C3033">
        <f>VLOOKUP(A3033,'[1]Articulos carga sitio web.rdl'!A$3:C$31241,3,0)</f>
        <v>22</v>
      </c>
    </row>
    <row r="3034" spans="1:3" x14ac:dyDescent="0.25">
      <c r="A3034" s="4">
        <v>695265296</v>
      </c>
      <c r="B3034" t="s">
        <v>3</v>
      </c>
      <c r="C3034">
        <f>VLOOKUP(A3034,'[1]Articulos carga sitio web.rdl'!A$3:C$31241,3,0)</f>
        <v>1</v>
      </c>
    </row>
    <row r="3035" spans="1:3" x14ac:dyDescent="0.25">
      <c r="A3035" s="4">
        <v>695118685</v>
      </c>
      <c r="B3035" t="s">
        <v>3</v>
      </c>
      <c r="C3035">
        <f>VLOOKUP(A3035,'[1]Articulos carga sitio web.rdl'!A$3:C$31241,3,0)</f>
        <v>1</v>
      </c>
    </row>
    <row r="3036" spans="1:3" x14ac:dyDescent="0.25">
      <c r="A3036" s="4">
        <v>695118688</v>
      </c>
      <c r="B3036" t="s">
        <v>3</v>
      </c>
      <c r="C3036">
        <f>VLOOKUP(A3036,'[1]Articulos carga sitio web.rdl'!A$3:C$31241,3,0)</f>
        <v>1</v>
      </c>
    </row>
    <row r="3037" spans="1:3" x14ac:dyDescent="0.25">
      <c r="A3037" s="4">
        <v>695215275</v>
      </c>
      <c r="B3037" t="s">
        <v>3</v>
      </c>
      <c r="C3037">
        <f>VLOOKUP(A3037,'[1]Articulos carga sitio web.rdl'!A$3:C$31241,3,0)</f>
        <v>2</v>
      </c>
    </row>
    <row r="3038" spans="1:3" x14ac:dyDescent="0.25">
      <c r="A3038" s="4">
        <v>695215287</v>
      </c>
      <c r="B3038" t="s">
        <v>3</v>
      </c>
      <c r="C3038">
        <f>VLOOKUP(A3038,'[1]Articulos carga sitio web.rdl'!A$3:C$31241,3,0)</f>
        <v>1</v>
      </c>
    </row>
    <row r="3039" spans="1:3" x14ac:dyDescent="0.25">
      <c r="A3039" s="4">
        <v>695216066</v>
      </c>
      <c r="B3039" t="s">
        <v>3</v>
      </c>
      <c r="C3039">
        <f>VLOOKUP(A3039,'[1]Articulos carga sitio web.rdl'!A$3:C$31241,3,0)</f>
        <v>1</v>
      </c>
    </row>
    <row r="3040" spans="1:3" x14ac:dyDescent="0.25">
      <c r="A3040" s="4">
        <v>695216067</v>
      </c>
      <c r="B3040" t="s">
        <v>3</v>
      </c>
      <c r="C3040">
        <f>VLOOKUP(A3040,'[1]Articulos carga sitio web.rdl'!A$3:C$31241,3,0)</f>
        <v>1</v>
      </c>
    </row>
    <row r="3041" spans="1:3" x14ac:dyDescent="0.25">
      <c r="A3041" s="4">
        <v>695227185</v>
      </c>
      <c r="B3041" t="s">
        <v>3</v>
      </c>
      <c r="C3041">
        <f>VLOOKUP(A3041,'[1]Articulos carga sitio web.rdl'!A$3:C$31241,3,0)</f>
        <v>1</v>
      </c>
    </row>
    <row r="3042" spans="1:3" x14ac:dyDescent="0.25">
      <c r="A3042" s="4">
        <v>695227186</v>
      </c>
      <c r="B3042" t="s">
        <v>3</v>
      </c>
      <c r="C3042">
        <f>VLOOKUP(A3042,'[1]Articulos carga sitio web.rdl'!A$3:C$31241,3,0)</f>
        <v>1</v>
      </c>
    </row>
    <row r="3043" spans="1:3" x14ac:dyDescent="0.25">
      <c r="A3043" s="4">
        <v>695259316</v>
      </c>
      <c r="B3043" t="s">
        <v>3</v>
      </c>
      <c r="C3043">
        <f>VLOOKUP(A3043,'[1]Articulos carga sitio web.rdl'!A$3:C$31241,3,0)</f>
        <v>2</v>
      </c>
    </row>
    <row r="3044" spans="1:3" x14ac:dyDescent="0.25">
      <c r="A3044" s="4">
        <v>695222462</v>
      </c>
      <c r="B3044" t="s">
        <v>3</v>
      </c>
      <c r="C3044">
        <f>VLOOKUP(A3044,'[1]Articulos carga sitio web.rdl'!A$3:C$31241,3,0)</f>
        <v>1</v>
      </c>
    </row>
    <row r="3045" spans="1:3" x14ac:dyDescent="0.25">
      <c r="A3045" s="4">
        <v>695222464</v>
      </c>
      <c r="B3045" t="s">
        <v>3</v>
      </c>
      <c r="C3045">
        <f>VLOOKUP(A3045,'[1]Articulos carga sitio web.rdl'!A$3:C$31241,3,0)</f>
        <v>1</v>
      </c>
    </row>
    <row r="3046" spans="1:3" x14ac:dyDescent="0.25">
      <c r="A3046" s="4">
        <v>695217290</v>
      </c>
      <c r="B3046" t="s">
        <v>3</v>
      </c>
      <c r="C3046">
        <f>VLOOKUP(A3046,'[1]Articulos carga sitio web.rdl'!A$3:C$31241,3,0)</f>
        <v>1</v>
      </c>
    </row>
    <row r="3047" spans="1:3" x14ac:dyDescent="0.25">
      <c r="A3047" s="4">
        <v>695217288</v>
      </c>
      <c r="B3047" t="s">
        <v>3</v>
      </c>
      <c r="C3047">
        <f>VLOOKUP(A3047,'[1]Articulos carga sitio web.rdl'!A$3:C$31241,3,0)</f>
        <v>1</v>
      </c>
    </row>
    <row r="3048" spans="1:3" x14ac:dyDescent="0.25">
      <c r="A3048" s="4">
        <v>695217292</v>
      </c>
      <c r="B3048" t="s">
        <v>3</v>
      </c>
      <c r="C3048">
        <f>VLOOKUP(A3048,'[1]Articulos carga sitio web.rdl'!A$3:C$31241,3,0)</f>
        <v>5</v>
      </c>
    </row>
    <row r="3049" spans="1:3" x14ac:dyDescent="0.25">
      <c r="A3049" s="4">
        <v>695215051</v>
      </c>
      <c r="B3049" t="s">
        <v>3</v>
      </c>
      <c r="C3049">
        <f>VLOOKUP(A3049,'[1]Articulos carga sitio web.rdl'!A$3:C$31241,3,0)</f>
        <v>2</v>
      </c>
    </row>
    <row r="3050" spans="1:3" x14ac:dyDescent="0.25">
      <c r="A3050" s="4">
        <v>695215053</v>
      </c>
      <c r="B3050" t="s">
        <v>3</v>
      </c>
      <c r="C3050">
        <f>VLOOKUP(A3050,'[1]Articulos carga sitio web.rdl'!A$3:C$31241,3,0)</f>
        <v>1</v>
      </c>
    </row>
    <row r="3051" spans="1:3" x14ac:dyDescent="0.25">
      <c r="A3051" s="4">
        <v>695207746</v>
      </c>
      <c r="B3051" t="s">
        <v>3</v>
      </c>
      <c r="C3051">
        <f>VLOOKUP(A3051,'[1]Articulos carga sitio web.rdl'!A$3:C$31241,3,0)</f>
        <v>2</v>
      </c>
    </row>
    <row r="3052" spans="1:3" x14ac:dyDescent="0.25">
      <c r="A3052" s="4">
        <v>695215064</v>
      </c>
      <c r="B3052" t="s">
        <v>3</v>
      </c>
      <c r="C3052">
        <f>VLOOKUP(A3052,'[1]Articulos carga sitio web.rdl'!A$3:C$31241,3,0)</f>
        <v>2</v>
      </c>
    </row>
    <row r="3053" spans="1:3" x14ac:dyDescent="0.25">
      <c r="A3053" s="4">
        <v>695215062</v>
      </c>
      <c r="B3053" t="s">
        <v>3</v>
      </c>
      <c r="C3053">
        <f>VLOOKUP(A3053,'[1]Articulos carga sitio web.rdl'!A$3:C$31241,3,0)</f>
        <v>3</v>
      </c>
    </row>
    <row r="3054" spans="1:3" x14ac:dyDescent="0.25">
      <c r="A3054" s="4">
        <v>695215061</v>
      </c>
      <c r="B3054" t="s">
        <v>3</v>
      </c>
      <c r="C3054">
        <f>VLOOKUP(A3054,'[1]Articulos carga sitio web.rdl'!A$3:C$31241,3,0)</f>
        <v>1</v>
      </c>
    </row>
    <row r="3055" spans="1:3" x14ac:dyDescent="0.25">
      <c r="A3055" s="4">
        <v>695215059</v>
      </c>
      <c r="B3055" t="s">
        <v>3</v>
      </c>
      <c r="C3055">
        <f>VLOOKUP(A3055,'[1]Articulos carga sitio web.rdl'!A$3:C$31241,3,0)</f>
        <v>1</v>
      </c>
    </row>
    <row r="3056" spans="1:3" x14ac:dyDescent="0.25">
      <c r="A3056" s="4">
        <v>695215065</v>
      </c>
      <c r="B3056" t="s">
        <v>3</v>
      </c>
      <c r="C3056">
        <f>VLOOKUP(A3056,'[1]Articulos carga sitio web.rdl'!A$3:C$31241,3,0)</f>
        <v>2</v>
      </c>
    </row>
    <row r="3057" spans="1:3" x14ac:dyDescent="0.25">
      <c r="A3057" s="4">
        <v>695215069</v>
      </c>
      <c r="B3057" t="s">
        <v>3</v>
      </c>
      <c r="C3057">
        <f>VLOOKUP(A3057,'[1]Articulos carga sitio web.rdl'!A$3:C$31241,3,0)</f>
        <v>1</v>
      </c>
    </row>
    <row r="3058" spans="1:3" x14ac:dyDescent="0.25">
      <c r="A3058" s="4">
        <v>695215072</v>
      </c>
      <c r="B3058" t="s">
        <v>3</v>
      </c>
      <c r="C3058">
        <f>VLOOKUP(A3058,'[1]Articulos carga sitio web.rdl'!A$3:C$31241,3,0)</f>
        <v>4</v>
      </c>
    </row>
    <row r="3059" spans="1:3" x14ac:dyDescent="0.25">
      <c r="A3059" s="4">
        <v>695215070</v>
      </c>
      <c r="B3059" t="s">
        <v>3</v>
      </c>
      <c r="C3059">
        <f>VLOOKUP(A3059,'[1]Articulos carga sitio web.rdl'!A$3:C$31241,3,0)</f>
        <v>1</v>
      </c>
    </row>
    <row r="3060" spans="1:3" x14ac:dyDescent="0.25">
      <c r="A3060" s="4">
        <v>695218349</v>
      </c>
      <c r="B3060" t="s">
        <v>3</v>
      </c>
      <c r="C3060">
        <f>VLOOKUP(A3060,'[1]Articulos carga sitio web.rdl'!A$3:C$31241,3,0)</f>
        <v>4</v>
      </c>
    </row>
    <row r="3061" spans="1:3" x14ac:dyDescent="0.25">
      <c r="A3061" s="4">
        <v>695218348</v>
      </c>
      <c r="B3061" t="s">
        <v>3</v>
      </c>
      <c r="C3061">
        <f>VLOOKUP(A3061,'[1]Articulos carga sitio web.rdl'!A$3:C$31241,3,0)</f>
        <v>5</v>
      </c>
    </row>
    <row r="3062" spans="1:3" x14ac:dyDescent="0.25">
      <c r="A3062" s="4">
        <v>695218347</v>
      </c>
      <c r="B3062" t="s">
        <v>3</v>
      </c>
      <c r="C3062">
        <f>VLOOKUP(A3062,'[1]Articulos carga sitio web.rdl'!A$3:C$31241,3,0)</f>
        <v>11</v>
      </c>
    </row>
    <row r="3063" spans="1:3" x14ac:dyDescent="0.25">
      <c r="A3063" s="4">
        <v>695215075</v>
      </c>
      <c r="B3063" t="s">
        <v>3</v>
      </c>
      <c r="C3063">
        <f>VLOOKUP(A3063,'[1]Articulos carga sitio web.rdl'!A$3:C$31241,3,0)</f>
        <v>1</v>
      </c>
    </row>
    <row r="3064" spans="1:3" x14ac:dyDescent="0.25">
      <c r="A3064" s="4">
        <v>695215074</v>
      </c>
      <c r="B3064" t="s">
        <v>3</v>
      </c>
      <c r="C3064">
        <f>VLOOKUP(A3064,'[1]Articulos carga sitio web.rdl'!A$3:C$31241,3,0)</f>
        <v>2</v>
      </c>
    </row>
    <row r="3065" spans="1:3" x14ac:dyDescent="0.25">
      <c r="A3065" s="4">
        <v>695215073</v>
      </c>
      <c r="B3065" t="s">
        <v>3</v>
      </c>
      <c r="C3065">
        <f>VLOOKUP(A3065,'[1]Articulos carga sitio web.rdl'!A$3:C$31241,3,0)</f>
        <v>1</v>
      </c>
    </row>
    <row r="3066" spans="1:3" x14ac:dyDescent="0.25">
      <c r="A3066" s="4">
        <v>695222479</v>
      </c>
      <c r="B3066" t="s">
        <v>3</v>
      </c>
      <c r="C3066">
        <f>VLOOKUP(A3066,'[1]Articulos carga sitio web.rdl'!A$3:C$31241,3,0)</f>
        <v>1</v>
      </c>
    </row>
    <row r="3067" spans="1:3" x14ac:dyDescent="0.25">
      <c r="A3067" s="4">
        <v>695222478</v>
      </c>
      <c r="B3067" t="s">
        <v>3</v>
      </c>
      <c r="C3067">
        <f>VLOOKUP(A3067,'[1]Articulos carga sitio web.rdl'!A$3:C$31241,3,0)</f>
        <v>3</v>
      </c>
    </row>
    <row r="3068" spans="1:3" x14ac:dyDescent="0.25">
      <c r="A3068" s="4">
        <v>695222480</v>
      </c>
      <c r="B3068" t="s">
        <v>3</v>
      </c>
      <c r="C3068">
        <f>VLOOKUP(A3068,'[1]Articulos carga sitio web.rdl'!A$3:C$31241,3,0)</f>
        <v>1</v>
      </c>
    </row>
    <row r="3069" spans="1:3" x14ac:dyDescent="0.25">
      <c r="A3069" s="4">
        <v>695239289</v>
      </c>
      <c r="B3069" t="s">
        <v>3</v>
      </c>
      <c r="C3069">
        <f>VLOOKUP(A3069,'[1]Articulos carga sitio web.rdl'!A$3:C$31241,3,0)</f>
        <v>2</v>
      </c>
    </row>
    <row r="3070" spans="1:3" x14ac:dyDescent="0.25">
      <c r="A3070" s="4">
        <v>695239288</v>
      </c>
      <c r="B3070" t="s">
        <v>3</v>
      </c>
      <c r="C3070">
        <f>VLOOKUP(A3070,'[1]Articulos carga sitio web.rdl'!A$3:C$31241,3,0)</f>
        <v>1</v>
      </c>
    </row>
    <row r="3071" spans="1:3" x14ac:dyDescent="0.25">
      <c r="A3071" s="4">
        <v>695224550</v>
      </c>
      <c r="B3071" t="s">
        <v>3</v>
      </c>
      <c r="C3071">
        <f>VLOOKUP(A3071,'[1]Articulos carga sitio web.rdl'!A$3:C$31241,3,0)</f>
        <v>1</v>
      </c>
    </row>
    <row r="3072" spans="1:3" x14ac:dyDescent="0.25">
      <c r="A3072" s="4">
        <v>695189171</v>
      </c>
      <c r="B3072" t="s">
        <v>3</v>
      </c>
      <c r="C3072">
        <f>VLOOKUP(A3072,'[1]Articulos carga sitio web.rdl'!A$3:C$31241,3,0)</f>
        <v>3</v>
      </c>
    </row>
    <row r="3073" spans="1:3" x14ac:dyDescent="0.25">
      <c r="A3073" s="4">
        <v>695222483</v>
      </c>
      <c r="B3073" t="s">
        <v>3</v>
      </c>
      <c r="C3073">
        <f>VLOOKUP(A3073,'[1]Articulos carga sitio web.rdl'!A$3:C$31241,3,0)</f>
        <v>1</v>
      </c>
    </row>
    <row r="3074" spans="1:3" x14ac:dyDescent="0.25">
      <c r="A3074" s="4">
        <v>695195512</v>
      </c>
      <c r="B3074" t="s">
        <v>3</v>
      </c>
      <c r="C3074">
        <f>VLOOKUP(A3074,'[1]Articulos carga sitio web.rdl'!A$3:C$31241,3,0)</f>
        <v>4</v>
      </c>
    </row>
    <row r="3075" spans="1:3" x14ac:dyDescent="0.25">
      <c r="A3075" s="4">
        <v>695222485</v>
      </c>
      <c r="B3075" t="s">
        <v>3</v>
      </c>
      <c r="C3075">
        <f>VLOOKUP(A3075,'[1]Articulos carga sitio web.rdl'!A$3:C$31241,3,0)</f>
        <v>1</v>
      </c>
    </row>
    <row r="3076" spans="1:3" x14ac:dyDescent="0.25">
      <c r="A3076" s="4">
        <v>695207767</v>
      </c>
      <c r="B3076" t="s">
        <v>3</v>
      </c>
      <c r="C3076">
        <f>VLOOKUP(A3076,'[1]Articulos carga sitio web.rdl'!A$3:C$31241,3,0)</f>
        <v>1</v>
      </c>
    </row>
    <row r="3077" spans="1:3" x14ac:dyDescent="0.25">
      <c r="A3077" s="4">
        <v>695222488</v>
      </c>
      <c r="B3077" t="s">
        <v>3</v>
      </c>
      <c r="C3077">
        <f>VLOOKUP(A3077,'[1]Articulos carga sitio web.rdl'!A$3:C$31241,3,0)</f>
        <v>2</v>
      </c>
    </row>
    <row r="3078" spans="1:3" x14ac:dyDescent="0.25">
      <c r="A3078" s="4">
        <v>695215090</v>
      </c>
      <c r="B3078" t="s">
        <v>3</v>
      </c>
      <c r="C3078">
        <f>VLOOKUP(A3078,'[1]Articulos carga sitio web.rdl'!A$3:C$31241,3,0)</f>
        <v>1</v>
      </c>
    </row>
    <row r="3079" spans="1:3" x14ac:dyDescent="0.25">
      <c r="A3079" s="4">
        <v>695215098</v>
      </c>
      <c r="B3079" t="s">
        <v>3</v>
      </c>
      <c r="C3079">
        <f>VLOOKUP(A3079,'[1]Articulos carga sitio web.rdl'!A$3:C$31241,3,0)</f>
        <v>1</v>
      </c>
    </row>
    <row r="3080" spans="1:3" x14ac:dyDescent="0.25">
      <c r="A3080" s="4">
        <v>695215096</v>
      </c>
      <c r="B3080" t="s">
        <v>3</v>
      </c>
      <c r="C3080">
        <f>VLOOKUP(A3080,'[1]Articulos carga sitio web.rdl'!A$3:C$31241,3,0)</f>
        <v>1</v>
      </c>
    </row>
    <row r="3081" spans="1:3" x14ac:dyDescent="0.25">
      <c r="A3081" s="4">
        <v>695215101</v>
      </c>
      <c r="B3081" t="s">
        <v>3</v>
      </c>
      <c r="C3081">
        <f>VLOOKUP(A3081,'[1]Articulos carga sitio web.rdl'!A$3:C$31241,3,0)</f>
        <v>2</v>
      </c>
    </row>
    <row r="3082" spans="1:3" x14ac:dyDescent="0.25">
      <c r="A3082" s="4">
        <v>695222493</v>
      </c>
      <c r="B3082" t="s">
        <v>3</v>
      </c>
      <c r="C3082">
        <f>VLOOKUP(A3082,'[1]Articulos carga sitio web.rdl'!A$3:C$31241,3,0)</f>
        <v>1</v>
      </c>
    </row>
    <row r="3083" spans="1:3" x14ac:dyDescent="0.25">
      <c r="A3083" s="4">
        <v>695215108</v>
      </c>
      <c r="B3083" t="s">
        <v>3</v>
      </c>
      <c r="C3083">
        <f>VLOOKUP(A3083,'[1]Articulos carga sitio web.rdl'!A$3:C$31241,3,0)</f>
        <v>3</v>
      </c>
    </row>
    <row r="3084" spans="1:3" x14ac:dyDescent="0.25">
      <c r="A3084" s="4">
        <v>695215107</v>
      </c>
      <c r="B3084" t="s">
        <v>3</v>
      </c>
      <c r="C3084">
        <f>VLOOKUP(A3084,'[1]Articulos carga sitio web.rdl'!A$3:C$31241,3,0)</f>
        <v>1</v>
      </c>
    </row>
    <row r="3085" spans="1:3" x14ac:dyDescent="0.25">
      <c r="A3085" s="4">
        <v>695222495</v>
      </c>
      <c r="B3085" t="s">
        <v>3</v>
      </c>
      <c r="C3085">
        <f>VLOOKUP(A3085,'[1]Articulos carga sitio web.rdl'!A$3:C$31241,3,0)</f>
        <v>2</v>
      </c>
    </row>
    <row r="3086" spans="1:3" x14ac:dyDescent="0.25">
      <c r="A3086" s="4">
        <v>695222494</v>
      </c>
      <c r="B3086" t="s">
        <v>3</v>
      </c>
      <c r="C3086">
        <f>VLOOKUP(A3086,'[1]Articulos carga sitio web.rdl'!A$3:C$31241,3,0)</f>
        <v>1</v>
      </c>
    </row>
    <row r="3087" spans="1:3" x14ac:dyDescent="0.25">
      <c r="A3087" s="4">
        <v>695217405</v>
      </c>
      <c r="B3087" t="s">
        <v>3</v>
      </c>
      <c r="C3087">
        <f>VLOOKUP(A3087,'[1]Articulos carga sitio web.rdl'!A$3:C$31241,3,0)</f>
        <v>1</v>
      </c>
    </row>
    <row r="3088" spans="1:3" x14ac:dyDescent="0.25">
      <c r="A3088" s="4">
        <v>695217403</v>
      </c>
      <c r="B3088" t="s">
        <v>3</v>
      </c>
      <c r="C3088">
        <f>VLOOKUP(A3088,'[1]Articulos carga sitio web.rdl'!A$3:C$31241,3,0)</f>
        <v>4</v>
      </c>
    </row>
    <row r="3089" spans="1:3" x14ac:dyDescent="0.25">
      <c r="A3089" s="4">
        <v>695217401</v>
      </c>
      <c r="B3089" t="s">
        <v>3</v>
      </c>
      <c r="C3089">
        <f>VLOOKUP(A3089,'[1]Articulos carga sitio web.rdl'!A$3:C$31241,3,0)</f>
        <v>2</v>
      </c>
    </row>
    <row r="3090" spans="1:3" x14ac:dyDescent="0.25">
      <c r="A3090" s="4">
        <v>695247902</v>
      </c>
      <c r="B3090" t="s">
        <v>3</v>
      </c>
      <c r="C3090">
        <f>VLOOKUP(A3090,'[1]Articulos carga sitio web.rdl'!A$3:C$31241,3,0)</f>
        <v>1</v>
      </c>
    </row>
    <row r="3091" spans="1:3" x14ac:dyDescent="0.25">
      <c r="A3091" s="4">
        <v>695247901</v>
      </c>
      <c r="B3091" t="s">
        <v>3</v>
      </c>
      <c r="C3091">
        <f>VLOOKUP(A3091,'[1]Articulos carga sitio web.rdl'!A$3:C$31241,3,0)</f>
        <v>1</v>
      </c>
    </row>
    <row r="3092" spans="1:3" x14ac:dyDescent="0.25">
      <c r="A3092" s="4">
        <v>695222508</v>
      </c>
      <c r="B3092" t="s">
        <v>3</v>
      </c>
      <c r="C3092">
        <f>VLOOKUP(A3092,'[1]Articulos carga sitio web.rdl'!A$3:C$31241,3,0)</f>
        <v>2</v>
      </c>
    </row>
    <row r="3093" spans="1:3" x14ac:dyDescent="0.25">
      <c r="A3093" s="4">
        <v>695222510</v>
      </c>
      <c r="B3093" t="s">
        <v>3</v>
      </c>
      <c r="C3093">
        <f>VLOOKUP(A3093,'[1]Articulos carga sitio web.rdl'!A$3:C$31241,3,0)</f>
        <v>2</v>
      </c>
    </row>
    <row r="3094" spans="1:3" x14ac:dyDescent="0.25">
      <c r="A3094" s="4">
        <v>695267003</v>
      </c>
      <c r="B3094" t="s">
        <v>3</v>
      </c>
      <c r="C3094">
        <f>VLOOKUP(A3094,'[1]Articulos carga sitio web.rdl'!A$3:C$31241,3,0)</f>
        <v>3</v>
      </c>
    </row>
    <row r="3095" spans="1:3" x14ac:dyDescent="0.25">
      <c r="A3095" s="4">
        <v>695267002</v>
      </c>
      <c r="B3095" t="s">
        <v>3</v>
      </c>
      <c r="C3095">
        <f>VLOOKUP(A3095,'[1]Articulos carga sitio web.rdl'!A$3:C$31241,3,0)</f>
        <v>2</v>
      </c>
    </row>
    <row r="3096" spans="1:3" x14ac:dyDescent="0.25">
      <c r="A3096" s="4">
        <v>695278793</v>
      </c>
      <c r="B3096" t="s">
        <v>3</v>
      </c>
      <c r="C3096">
        <f>VLOOKUP(A3096,'[1]Articulos carga sitio web.rdl'!A$3:C$31241,3,0)</f>
        <v>27</v>
      </c>
    </row>
    <row r="3097" spans="1:3" x14ac:dyDescent="0.25">
      <c r="A3097" s="4">
        <v>695247905</v>
      </c>
      <c r="B3097" t="s">
        <v>3</v>
      </c>
      <c r="C3097">
        <f>VLOOKUP(A3097,'[1]Articulos carga sitio web.rdl'!A$3:C$31241,3,0)</f>
        <v>2</v>
      </c>
    </row>
    <row r="3098" spans="1:3" x14ac:dyDescent="0.25">
      <c r="A3098" s="4">
        <v>695239294</v>
      </c>
      <c r="B3098" t="s">
        <v>3</v>
      </c>
      <c r="C3098">
        <f>VLOOKUP(A3098,'[1]Articulos carga sitio web.rdl'!A$3:C$31241,3,0)</f>
        <v>1</v>
      </c>
    </row>
    <row r="3099" spans="1:3" x14ac:dyDescent="0.25">
      <c r="A3099" s="4">
        <v>695239292</v>
      </c>
      <c r="B3099" t="s">
        <v>3</v>
      </c>
      <c r="C3099">
        <f>VLOOKUP(A3099,'[1]Articulos carga sitio web.rdl'!A$3:C$31241,3,0)</f>
        <v>5</v>
      </c>
    </row>
    <row r="3100" spans="1:3" x14ac:dyDescent="0.25">
      <c r="A3100" s="4">
        <v>695247907</v>
      </c>
      <c r="B3100" t="s">
        <v>3</v>
      </c>
      <c r="C3100">
        <f>VLOOKUP(A3100,'[1]Articulos carga sitio web.rdl'!A$3:C$31241,3,0)</f>
        <v>1</v>
      </c>
    </row>
    <row r="3101" spans="1:3" x14ac:dyDescent="0.25">
      <c r="A3101" s="4">
        <v>695239406</v>
      </c>
      <c r="B3101" t="s">
        <v>3</v>
      </c>
      <c r="C3101">
        <f>VLOOKUP(A3101,'[1]Articulos carga sitio web.rdl'!A$3:C$31241,3,0)</f>
        <v>1</v>
      </c>
    </row>
    <row r="3102" spans="1:3" x14ac:dyDescent="0.25">
      <c r="A3102" s="4">
        <v>695278795</v>
      </c>
      <c r="B3102" t="s">
        <v>3</v>
      </c>
      <c r="C3102">
        <f>VLOOKUP(A3102,'[1]Articulos carga sitio web.rdl'!A$3:C$31241,3,0)</f>
        <v>16</v>
      </c>
    </row>
    <row r="3103" spans="1:3" x14ac:dyDescent="0.25">
      <c r="A3103" s="4">
        <v>695278794</v>
      </c>
      <c r="B3103" t="s">
        <v>3</v>
      </c>
      <c r="C3103">
        <f>VLOOKUP(A3103,'[1]Articulos carga sitio web.rdl'!A$3:C$31241,3,0)</f>
        <v>15</v>
      </c>
    </row>
    <row r="3104" spans="1:3" x14ac:dyDescent="0.25">
      <c r="A3104" s="4">
        <v>695278796</v>
      </c>
      <c r="B3104" t="s">
        <v>3</v>
      </c>
      <c r="C3104">
        <f>VLOOKUP(A3104,'[1]Articulos carga sitio web.rdl'!A$3:C$31241,3,0)</f>
        <v>17</v>
      </c>
    </row>
    <row r="3105" spans="1:3" x14ac:dyDescent="0.25">
      <c r="A3105" s="4">
        <v>695247912</v>
      </c>
      <c r="B3105" t="s">
        <v>3</v>
      </c>
      <c r="C3105">
        <f>VLOOKUP(A3105,'[1]Articulos carga sitio web.rdl'!A$3:C$31241,3,0)</f>
        <v>1</v>
      </c>
    </row>
    <row r="3106" spans="1:3" x14ac:dyDescent="0.25">
      <c r="A3106" s="4">
        <v>695278797</v>
      </c>
      <c r="B3106" t="s">
        <v>3</v>
      </c>
      <c r="C3106">
        <f>VLOOKUP(A3106,'[1]Articulos carga sitio web.rdl'!A$3:C$31241,3,0)</f>
        <v>30</v>
      </c>
    </row>
    <row r="3107" spans="1:3" x14ac:dyDescent="0.25">
      <c r="A3107" s="4">
        <v>695239414</v>
      </c>
      <c r="B3107" t="s">
        <v>3</v>
      </c>
      <c r="C3107">
        <f>VLOOKUP(A3107,'[1]Articulos carga sitio web.rdl'!A$3:C$31241,3,0)</f>
        <v>5</v>
      </c>
    </row>
    <row r="3108" spans="1:3" x14ac:dyDescent="0.25">
      <c r="A3108" s="4">
        <v>695239413</v>
      </c>
      <c r="B3108" t="s">
        <v>3</v>
      </c>
      <c r="C3108">
        <f>VLOOKUP(A3108,'[1]Articulos carga sitio web.rdl'!A$3:C$31241,3,0)</f>
        <v>1</v>
      </c>
    </row>
    <row r="3109" spans="1:3" x14ac:dyDescent="0.25">
      <c r="A3109" s="4">
        <v>695239416</v>
      </c>
      <c r="B3109" t="s">
        <v>3</v>
      </c>
      <c r="C3109">
        <f>VLOOKUP(A3109,'[1]Articulos carga sitio web.rdl'!A$3:C$31241,3,0)</f>
        <v>1</v>
      </c>
    </row>
    <row r="3110" spans="1:3" x14ac:dyDescent="0.25">
      <c r="A3110" s="4">
        <v>695239419</v>
      </c>
      <c r="B3110" t="s">
        <v>3</v>
      </c>
      <c r="C3110">
        <f>VLOOKUP(A3110,'[1]Articulos carga sitio web.rdl'!A$3:C$31241,3,0)</f>
        <v>3</v>
      </c>
    </row>
    <row r="3111" spans="1:3" x14ac:dyDescent="0.25">
      <c r="A3111" s="4">
        <v>695239418</v>
      </c>
      <c r="B3111" t="s">
        <v>3</v>
      </c>
      <c r="C3111">
        <f>VLOOKUP(A3111,'[1]Articulos carga sitio web.rdl'!A$3:C$31241,3,0)</f>
        <v>3</v>
      </c>
    </row>
    <row r="3112" spans="1:3" x14ac:dyDescent="0.25">
      <c r="A3112" s="4">
        <v>695239417</v>
      </c>
      <c r="B3112" t="s">
        <v>3</v>
      </c>
      <c r="C3112">
        <f>VLOOKUP(A3112,'[1]Articulos carga sitio web.rdl'!A$3:C$31241,3,0)</f>
        <v>2</v>
      </c>
    </row>
    <row r="3113" spans="1:3" x14ac:dyDescent="0.25">
      <c r="A3113" s="4">
        <v>695239422</v>
      </c>
      <c r="B3113" t="s">
        <v>3</v>
      </c>
      <c r="C3113">
        <f>VLOOKUP(A3113,'[1]Articulos carga sitio web.rdl'!A$3:C$31241,3,0)</f>
        <v>1</v>
      </c>
    </row>
    <row r="3114" spans="1:3" x14ac:dyDescent="0.25">
      <c r="A3114" s="4">
        <v>695239420</v>
      </c>
      <c r="B3114" t="s">
        <v>3</v>
      </c>
      <c r="C3114">
        <f>VLOOKUP(A3114,'[1]Articulos carga sitio web.rdl'!A$3:C$31241,3,0)</f>
        <v>1</v>
      </c>
    </row>
    <row r="3115" spans="1:3" x14ac:dyDescent="0.25">
      <c r="A3115" s="4">
        <v>695239425</v>
      </c>
      <c r="B3115" t="s">
        <v>3</v>
      </c>
      <c r="C3115">
        <f>VLOOKUP(A3115,'[1]Articulos carga sitio web.rdl'!A$3:C$31241,3,0)</f>
        <v>1</v>
      </c>
    </row>
    <row r="3116" spans="1:3" x14ac:dyDescent="0.25">
      <c r="A3116" s="4">
        <v>695239423</v>
      </c>
      <c r="B3116" t="s">
        <v>3</v>
      </c>
      <c r="C3116">
        <f>VLOOKUP(A3116,'[1]Articulos carga sitio web.rdl'!A$3:C$31241,3,0)</f>
        <v>1</v>
      </c>
    </row>
    <row r="3117" spans="1:3" x14ac:dyDescent="0.25">
      <c r="A3117" s="4">
        <v>695215116</v>
      </c>
      <c r="B3117" t="s">
        <v>3</v>
      </c>
      <c r="C3117">
        <f>VLOOKUP(A3117,'[1]Articulos carga sitio web.rdl'!A$3:C$31241,3,0)</f>
        <v>1</v>
      </c>
    </row>
    <row r="3118" spans="1:3" x14ac:dyDescent="0.25">
      <c r="A3118" s="4">
        <v>695215114</v>
      </c>
      <c r="B3118" t="s">
        <v>3</v>
      </c>
      <c r="C3118">
        <f>VLOOKUP(A3118,'[1]Articulos carga sitio web.rdl'!A$3:C$31241,3,0)</f>
        <v>1</v>
      </c>
    </row>
    <row r="3119" spans="1:3" x14ac:dyDescent="0.25">
      <c r="A3119" s="4">
        <v>695215113</v>
      </c>
      <c r="B3119" t="s">
        <v>3</v>
      </c>
      <c r="C3119">
        <f>VLOOKUP(A3119,'[1]Articulos carga sitio web.rdl'!A$3:C$31241,3,0)</f>
        <v>2</v>
      </c>
    </row>
    <row r="3120" spans="1:3" x14ac:dyDescent="0.25">
      <c r="A3120" s="4">
        <v>695222515</v>
      </c>
      <c r="B3120" t="s">
        <v>3</v>
      </c>
      <c r="C3120">
        <f>VLOOKUP(A3120,'[1]Articulos carga sitio web.rdl'!A$3:C$31241,3,0)</f>
        <v>1</v>
      </c>
    </row>
    <row r="3121" spans="1:3" x14ac:dyDescent="0.25">
      <c r="A3121" s="4">
        <v>695218350</v>
      </c>
      <c r="B3121" t="s">
        <v>3</v>
      </c>
      <c r="C3121">
        <f>VLOOKUP(A3121,'[1]Articulos carga sitio web.rdl'!A$3:C$31241,3,0)</f>
        <v>1</v>
      </c>
    </row>
    <row r="3122" spans="1:3" x14ac:dyDescent="0.25">
      <c r="A3122" s="4">
        <v>695217414</v>
      </c>
      <c r="B3122" t="s">
        <v>3</v>
      </c>
      <c r="C3122">
        <f>VLOOKUP(A3122,'[1]Articulos carga sitio web.rdl'!A$3:C$31241,3,0)</f>
        <v>6</v>
      </c>
    </row>
    <row r="3123" spans="1:3" x14ac:dyDescent="0.25">
      <c r="A3123" s="4">
        <v>695278798</v>
      </c>
      <c r="B3123" t="s">
        <v>3</v>
      </c>
      <c r="C3123">
        <f>VLOOKUP(A3123,'[1]Articulos carga sitio web.rdl'!A$3:C$31241,3,0)</f>
        <v>10</v>
      </c>
    </row>
    <row r="3124" spans="1:3" x14ac:dyDescent="0.25">
      <c r="A3124" s="4">
        <v>695239430</v>
      </c>
      <c r="B3124" t="s">
        <v>3</v>
      </c>
      <c r="C3124">
        <f>VLOOKUP(A3124,'[1]Articulos carga sitio web.rdl'!A$3:C$31241,3,0)</f>
        <v>2</v>
      </c>
    </row>
    <row r="3125" spans="1:3" x14ac:dyDescent="0.25">
      <c r="A3125" s="4">
        <v>695239437</v>
      </c>
      <c r="B3125" t="s">
        <v>3</v>
      </c>
      <c r="C3125">
        <f>VLOOKUP(A3125,'[1]Articulos carga sitio web.rdl'!A$3:C$31241,3,0)</f>
        <v>1</v>
      </c>
    </row>
    <row r="3126" spans="1:3" x14ac:dyDescent="0.25">
      <c r="A3126" s="4">
        <v>695239436</v>
      </c>
      <c r="B3126" t="s">
        <v>3</v>
      </c>
      <c r="C3126">
        <f>VLOOKUP(A3126,'[1]Articulos carga sitio web.rdl'!A$3:C$31241,3,0)</f>
        <v>1</v>
      </c>
    </row>
    <row r="3127" spans="1:3" x14ac:dyDescent="0.25">
      <c r="A3127" s="4">
        <v>695275685</v>
      </c>
      <c r="B3127" t="s">
        <v>3</v>
      </c>
      <c r="C3127">
        <f>VLOOKUP(A3127,'[1]Articulos carga sitio web.rdl'!A$3:C$31241,3,0)</f>
        <v>1</v>
      </c>
    </row>
    <row r="3128" spans="1:3" x14ac:dyDescent="0.25">
      <c r="A3128" s="4">
        <v>695247915</v>
      </c>
      <c r="B3128" t="s">
        <v>3</v>
      </c>
      <c r="C3128">
        <f>VLOOKUP(A3128,'[1]Articulos carga sitio web.rdl'!A$3:C$31241,3,0)</f>
        <v>1</v>
      </c>
    </row>
    <row r="3129" spans="1:3" x14ac:dyDescent="0.25">
      <c r="A3129" s="4">
        <v>695275688</v>
      </c>
      <c r="B3129" t="s">
        <v>3</v>
      </c>
      <c r="C3129">
        <f>VLOOKUP(A3129,'[1]Articulos carga sitio web.rdl'!A$3:C$31241,3,0)</f>
        <v>2</v>
      </c>
    </row>
    <row r="3130" spans="1:3" x14ac:dyDescent="0.25">
      <c r="A3130" s="4">
        <v>695275687</v>
      </c>
      <c r="B3130" t="s">
        <v>3</v>
      </c>
      <c r="C3130">
        <f>VLOOKUP(A3130,'[1]Articulos carga sitio web.rdl'!A$3:C$31241,3,0)</f>
        <v>1</v>
      </c>
    </row>
    <row r="3131" spans="1:3" x14ac:dyDescent="0.25">
      <c r="A3131" s="4">
        <v>695275691</v>
      </c>
      <c r="B3131" t="s">
        <v>3</v>
      </c>
      <c r="C3131">
        <f>VLOOKUP(A3131,'[1]Articulos carga sitio web.rdl'!A$3:C$31241,3,0)</f>
        <v>7</v>
      </c>
    </row>
    <row r="3132" spans="1:3" x14ac:dyDescent="0.25">
      <c r="A3132" s="4">
        <v>695275690</v>
      </c>
      <c r="B3132" t="s">
        <v>3</v>
      </c>
      <c r="C3132">
        <f>VLOOKUP(A3132,'[1]Articulos carga sitio web.rdl'!A$3:C$31241,3,0)</f>
        <v>6</v>
      </c>
    </row>
    <row r="3133" spans="1:3" x14ac:dyDescent="0.25">
      <c r="A3133" s="4">
        <v>695275692</v>
      </c>
      <c r="B3133" t="s">
        <v>3</v>
      </c>
      <c r="C3133">
        <f>VLOOKUP(A3133,'[1]Articulos carga sitio web.rdl'!A$3:C$31241,3,0)</f>
        <v>4</v>
      </c>
    </row>
    <row r="3134" spans="1:3" x14ac:dyDescent="0.25">
      <c r="A3134" s="4">
        <v>695275693</v>
      </c>
      <c r="B3134" t="s">
        <v>3</v>
      </c>
      <c r="C3134">
        <f>VLOOKUP(A3134,'[1]Articulos carga sitio web.rdl'!A$3:C$31241,3,0)</f>
        <v>8</v>
      </c>
    </row>
    <row r="3135" spans="1:3" x14ac:dyDescent="0.25">
      <c r="A3135" s="4">
        <v>695267009</v>
      </c>
      <c r="B3135" t="s">
        <v>3</v>
      </c>
      <c r="C3135">
        <f>VLOOKUP(A3135,'[1]Articulos carga sitio web.rdl'!A$3:C$31241,3,0)</f>
        <v>3</v>
      </c>
    </row>
    <row r="3136" spans="1:3" x14ac:dyDescent="0.25">
      <c r="A3136" s="4">
        <v>695267008</v>
      </c>
      <c r="B3136" t="s">
        <v>3</v>
      </c>
      <c r="C3136">
        <f>VLOOKUP(A3136,'[1]Articulos carga sitio web.rdl'!A$3:C$31241,3,0)</f>
        <v>4</v>
      </c>
    </row>
    <row r="3137" spans="1:3" x14ac:dyDescent="0.25">
      <c r="A3137" s="4">
        <v>695267007</v>
      </c>
      <c r="B3137" t="s">
        <v>3</v>
      </c>
      <c r="C3137">
        <f>VLOOKUP(A3137,'[1]Articulos carga sitio web.rdl'!A$3:C$31241,3,0)</f>
        <v>22</v>
      </c>
    </row>
    <row r="3138" spans="1:3" x14ac:dyDescent="0.25">
      <c r="A3138" s="4">
        <v>695267006</v>
      </c>
      <c r="B3138" t="s">
        <v>3</v>
      </c>
      <c r="C3138">
        <f>VLOOKUP(A3138,'[1]Articulos carga sitio web.rdl'!A$3:C$31241,3,0)</f>
        <v>10</v>
      </c>
    </row>
    <row r="3139" spans="1:3" x14ac:dyDescent="0.25">
      <c r="A3139" s="4">
        <v>695267005</v>
      </c>
      <c r="B3139" t="s">
        <v>3</v>
      </c>
      <c r="C3139">
        <f>VLOOKUP(A3139,'[1]Articulos carga sitio web.rdl'!A$3:C$31241,3,0)</f>
        <v>13</v>
      </c>
    </row>
    <row r="3140" spans="1:3" x14ac:dyDescent="0.25">
      <c r="A3140" s="4">
        <v>695267004</v>
      </c>
      <c r="B3140" t="s">
        <v>3</v>
      </c>
      <c r="C3140">
        <f>VLOOKUP(A3140,'[1]Articulos carga sitio web.rdl'!A$3:C$31241,3,0)</f>
        <v>2</v>
      </c>
    </row>
    <row r="3141" spans="1:3" x14ac:dyDescent="0.25">
      <c r="A3141" s="4">
        <v>695267015</v>
      </c>
      <c r="B3141" t="s">
        <v>3</v>
      </c>
      <c r="C3141">
        <f>VLOOKUP(A3141,'[1]Articulos carga sitio web.rdl'!A$3:C$31241,3,0)</f>
        <v>9</v>
      </c>
    </row>
    <row r="3142" spans="1:3" x14ac:dyDescent="0.25">
      <c r="A3142" s="4">
        <v>695267014</v>
      </c>
      <c r="B3142" t="s">
        <v>3</v>
      </c>
      <c r="C3142">
        <f>VLOOKUP(A3142,'[1]Articulos carga sitio web.rdl'!A$3:C$31241,3,0)</f>
        <v>6</v>
      </c>
    </row>
    <row r="3143" spans="1:3" x14ac:dyDescent="0.25">
      <c r="A3143" s="4">
        <v>695267013</v>
      </c>
      <c r="B3143" t="s">
        <v>3</v>
      </c>
      <c r="C3143">
        <f>VLOOKUP(A3143,'[1]Articulos carga sitio web.rdl'!A$3:C$31241,3,0)</f>
        <v>16</v>
      </c>
    </row>
    <row r="3144" spans="1:3" x14ac:dyDescent="0.25">
      <c r="A3144" s="4">
        <v>695267012</v>
      </c>
      <c r="B3144" t="s">
        <v>3</v>
      </c>
      <c r="C3144">
        <f>VLOOKUP(A3144,'[1]Articulos carga sitio web.rdl'!A$3:C$31241,3,0)</f>
        <v>2</v>
      </c>
    </row>
    <row r="3145" spans="1:3" x14ac:dyDescent="0.25">
      <c r="A3145" s="4">
        <v>695267011</v>
      </c>
      <c r="B3145" t="s">
        <v>3</v>
      </c>
      <c r="C3145">
        <f>VLOOKUP(A3145,'[1]Articulos carga sitio web.rdl'!A$3:C$31241,3,0)</f>
        <v>5</v>
      </c>
    </row>
    <row r="3146" spans="1:3" x14ac:dyDescent="0.25">
      <c r="A3146" s="4">
        <v>695271378</v>
      </c>
      <c r="B3146" t="s">
        <v>3</v>
      </c>
      <c r="C3146">
        <f>VLOOKUP(A3146,'[1]Articulos carga sitio web.rdl'!A$3:C$31241,3,0)</f>
        <v>1</v>
      </c>
    </row>
    <row r="3147" spans="1:3" x14ac:dyDescent="0.25">
      <c r="A3147" s="4">
        <v>695267016</v>
      </c>
      <c r="B3147" t="s">
        <v>3</v>
      </c>
      <c r="C3147">
        <f>VLOOKUP(A3147,'[1]Articulos carga sitio web.rdl'!A$3:C$31241,3,0)</f>
        <v>2</v>
      </c>
    </row>
    <row r="3148" spans="1:3" x14ac:dyDescent="0.25">
      <c r="A3148" s="4">
        <v>695267018</v>
      </c>
      <c r="B3148" t="s">
        <v>3</v>
      </c>
      <c r="C3148">
        <f>VLOOKUP(A3148,'[1]Articulos carga sitio web.rdl'!A$3:C$31241,3,0)</f>
        <v>3</v>
      </c>
    </row>
    <row r="3149" spans="1:3" x14ac:dyDescent="0.25">
      <c r="A3149" s="4">
        <v>695271380</v>
      </c>
      <c r="B3149" t="s">
        <v>3</v>
      </c>
      <c r="C3149">
        <f>VLOOKUP(A3149,'[1]Articulos carga sitio web.rdl'!A$3:C$31241,3,0)</f>
        <v>5</v>
      </c>
    </row>
    <row r="3150" spans="1:3" x14ac:dyDescent="0.25">
      <c r="A3150" s="4">
        <v>695271379</v>
      </c>
      <c r="B3150" t="s">
        <v>3</v>
      </c>
      <c r="C3150">
        <f>VLOOKUP(A3150,'[1]Articulos carga sitio web.rdl'!A$3:C$31241,3,0)</f>
        <v>3</v>
      </c>
    </row>
    <row r="3151" spans="1:3" x14ac:dyDescent="0.25">
      <c r="A3151" s="4">
        <v>695267024</v>
      </c>
      <c r="B3151" t="s">
        <v>3</v>
      </c>
      <c r="C3151">
        <f>VLOOKUP(A3151,'[1]Articulos carga sitio web.rdl'!A$3:C$31241,3,0)</f>
        <v>1</v>
      </c>
    </row>
    <row r="3152" spans="1:3" x14ac:dyDescent="0.25">
      <c r="A3152" s="4">
        <v>695267023</v>
      </c>
      <c r="B3152" t="s">
        <v>3</v>
      </c>
      <c r="C3152">
        <f>VLOOKUP(A3152,'[1]Articulos carga sitio web.rdl'!A$3:C$31241,3,0)</f>
        <v>2</v>
      </c>
    </row>
    <row r="3153" spans="1:3" x14ac:dyDescent="0.25">
      <c r="A3153" s="4">
        <v>695267022</v>
      </c>
      <c r="B3153" t="s">
        <v>3</v>
      </c>
      <c r="C3153">
        <f>VLOOKUP(A3153,'[1]Articulos carga sitio web.rdl'!A$3:C$31241,3,0)</f>
        <v>4</v>
      </c>
    </row>
    <row r="3154" spans="1:3" x14ac:dyDescent="0.25">
      <c r="A3154" s="4">
        <v>695267021</v>
      </c>
      <c r="B3154" t="s">
        <v>3</v>
      </c>
      <c r="C3154">
        <f>VLOOKUP(A3154,'[1]Articulos carga sitio web.rdl'!A$3:C$31241,3,0)</f>
        <v>3</v>
      </c>
    </row>
    <row r="3155" spans="1:3" x14ac:dyDescent="0.25">
      <c r="A3155" s="4">
        <v>695267028</v>
      </c>
      <c r="B3155" t="s">
        <v>3</v>
      </c>
      <c r="C3155">
        <f>VLOOKUP(A3155,'[1]Articulos carga sitio web.rdl'!A$3:C$31241,3,0)</f>
        <v>5</v>
      </c>
    </row>
    <row r="3156" spans="1:3" x14ac:dyDescent="0.25">
      <c r="A3156" s="4">
        <v>695267027</v>
      </c>
      <c r="B3156" t="s">
        <v>3</v>
      </c>
      <c r="C3156">
        <f>VLOOKUP(A3156,'[1]Articulos carga sitio web.rdl'!A$3:C$31241,3,0)</f>
        <v>2</v>
      </c>
    </row>
    <row r="3157" spans="1:3" x14ac:dyDescent="0.25">
      <c r="A3157" s="4">
        <v>695267026</v>
      </c>
      <c r="B3157" t="s">
        <v>3</v>
      </c>
      <c r="C3157">
        <f>VLOOKUP(A3157,'[1]Articulos carga sitio web.rdl'!A$3:C$31241,3,0)</f>
        <v>2</v>
      </c>
    </row>
    <row r="3158" spans="1:3" x14ac:dyDescent="0.25">
      <c r="A3158" s="4">
        <v>695267025</v>
      </c>
      <c r="B3158" t="s">
        <v>3</v>
      </c>
      <c r="C3158">
        <f>VLOOKUP(A3158,'[1]Articulos carga sitio web.rdl'!A$3:C$31241,3,0)</f>
        <v>4</v>
      </c>
    </row>
    <row r="3159" spans="1:3" x14ac:dyDescent="0.25">
      <c r="A3159" s="4">
        <v>695267029</v>
      </c>
      <c r="B3159" t="s">
        <v>3</v>
      </c>
      <c r="C3159">
        <f>VLOOKUP(A3159,'[1]Articulos carga sitio web.rdl'!A$3:C$31241,3,0)</f>
        <v>1</v>
      </c>
    </row>
    <row r="3160" spans="1:3" x14ac:dyDescent="0.25">
      <c r="A3160" s="4">
        <v>695271381</v>
      </c>
      <c r="B3160" t="s">
        <v>3</v>
      </c>
      <c r="C3160">
        <f>VLOOKUP(A3160,'[1]Articulos carga sitio web.rdl'!A$3:C$31241,3,0)</f>
        <v>13</v>
      </c>
    </row>
    <row r="3161" spans="1:3" x14ac:dyDescent="0.25">
      <c r="A3161" s="4">
        <v>695267032</v>
      </c>
      <c r="B3161" t="s">
        <v>3</v>
      </c>
      <c r="C3161">
        <f>VLOOKUP(A3161,'[1]Articulos carga sitio web.rdl'!A$3:C$31241,3,0)</f>
        <v>13</v>
      </c>
    </row>
    <row r="3162" spans="1:3" x14ac:dyDescent="0.25">
      <c r="A3162" s="4">
        <v>695267031</v>
      </c>
      <c r="B3162" t="s">
        <v>3</v>
      </c>
      <c r="C3162">
        <f>VLOOKUP(A3162,'[1]Articulos carga sitio web.rdl'!A$3:C$31241,3,0)</f>
        <v>5</v>
      </c>
    </row>
    <row r="3163" spans="1:3" x14ac:dyDescent="0.25">
      <c r="A3163" s="4">
        <v>695271383</v>
      </c>
      <c r="B3163" t="s">
        <v>3</v>
      </c>
      <c r="C3163">
        <f>VLOOKUP(A3163,'[1]Articulos carga sitio web.rdl'!A$3:C$31241,3,0)</f>
        <v>5</v>
      </c>
    </row>
    <row r="3164" spans="1:3" x14ac:dyDescent="0.25">
      <c r="A3164" s="4">
        <v>695267034</v>
      </c>
      <c r="B3164" t="s">
        <v>3</v>
      </c>
      <c r="C3164">
        <f>VLOOKUP(A3164,'[1]Articulos carga sitio web.rdl'!A$3:C$31241,3,0)</f>
        <v>7</v>
      </c>
    </row>
    <row r="3165" spans="1:3" x14ac:dyDescent="0.25">
      <c r="A3165" s="4">
        <v>695267033</v>
      </c>
      <c r="B3165" t="s">
        <v>3</v>
      </c>
      <c r="C3165">
        <f>VLOOKUP(A3165,'[1]Articulos carga sitio web.rdl'!A$3:C$31241,3,0)</f>
        <v>5</v>
      </c>
    </row>
    <row r="3166" spans="1:3" x14ac:dyDescent="0.25">
      <c r="A3166" s="4">
        <v>695275700</v>
      </c>
      <c r="B3166" t="s">
        <v>3</v>
      </c>
      <c r="C3166">
        <f>VLOOKUP(A3166,'[1]Articulos carga sitio web.rdl'!A$3:C$31241,3,0)</f>
        <v>7</v>
      </c>
    </row>
    <row r="3167" spans="1:3" x14ac:dyDescent="0.25">
      <c r="A3167" s="4">
        <v>695275698</v>
      </c>
      <c r="B3167" t="s">
        <v>3</v>
      </c>
      <c r="C3167">
        <f>VLOOKUP(A3167,'[1]Articulos carga sitio web.rdl'!A$3:C$31241,3,0)</f>
        <v>8</v>
      </c>
    </row>
    <row r="3168" spans="1:3" x14ac:dyDescent="0.25">
      <c r="A3168" s="4">
        <v>695267036</v>
      </c>
      <c r="B3168" t="s">
        <v>3</v>
      </c>
      <c r="C3168">
        <f>VLOOKUP(A3168,'[1]Articulos carga sitio web.rdl'!A$3:C$31241,3,0)</f>
        <v>2</v>
      </c>
    </row>
    <row r="3169" spans="1:3" x14ac:dyDescent="0.25">
      <c r="A3169" s="4">
        <v>695271384</v>
      </c>
      <c r="B3169" t="s">
        <v>3</v>
      </c>
      <c r="C3169">
        <f>VLOOKUP(A3169,'[1]Articulos carga sitio web.rdl'!A$3:C$31241,3,0)</f>
        <v>6</v>
      </c>
    </row>
    <row r="3170" spans="1:3" x14ac:dyDescent="0.25">
      <c r="A3170" s="4">
        <v>695267038</v>
      </c>
      <c r="B3170" t="s">
        <v>3</v>
      </c>
      <c r="C3170">
        <f>VLOOKUP(A3170,'[1]Articulos carga sitio web.rdl'!A$3:C$31241,3,0)</f>
        <v>1</v>
      </c>
    </row>
    <row r="3171" spans="1:3" x14ac:dyDescent="0.25">
      <c r="A3171" s="4">
        <v>695267037</v>
      </c>
      <c r="B3171" t="s">
        <v>3</v>
      </c>
      <c r="C3171">
        <f>VLOOKUP(A3171,'[1]Articulos carga sitio web.rdl'!A$3:C$31241,3,0)</f>
        <v>6</v>
      </c>
    </row>
    <row r="3172" spans="1:3" x14ac:dyDescent="0.25">
      <c r="A3172" s="4">
        <v>695267042</v>
      </c>
      <c r="B3172" t="s">
        <v>3</v>
      </c>
      <c r="C3172">
        <f>VLOOKUP(A3172,'[1]Articulos carga sitio web.rdl'!A$3:C$31241,3,0)</f>
        <v>9</v>
      </c>
    </row>
    <row r="3173" spans="1:3" x14ac:dyDescent="0.25">
      <c r="A3173" s="4">
        <v>695267041</v>
      </c>
      <c r="B3173" t="s">
        <v>3</v>
      </c>
      <c r="C3173">
        <f>VLOOKUP(A3173,'[1]Articulos carga sitio web.rdl'!A$3:C$31241,3,0)</f>
        <v>10</v>
      </c>
    </row>
    <row r="3174" spans="1:3" x14ac:dyDescent="0.25">
      <c r="A3174" s="4">
        <v>695267040</v>
      </c>
      <c r="B3174" t="s">
        <v>3</v>
      </c>
      <c r="C3174">
        <f>VLOOKUP(A3174,'[1]Articulos carga sitio web.rdl'!A$3:C$31241,3,0)</f>
        <v>16</v>
      </c>
    </row>
    <row r="3175" spans="1:3" x14ac:dyDescent="0.25">
      <c r="A3175" s="4">
        <v>695267039</v>
      </c>
      <c r="B3175" t="s">
        <v>3</v>
      </c>
      <c r="C3175">
        <f>VLOOKUP(A3175,'[1]Articulos carga sitio web.rdl'!A$3:C$31241,3,0)</f>
        <v>8</v>
      </c>
    </row>
    <row r="3176" spans="1:3" x14ac:dyDescent="0.25">
      <c r="A3176" s="4">
        <v>695271386</v>
      </c>
      <c r="B3176" t="s">
        <v>3</v>
      </c>
      <c r="C3176">
        <f>VLOOKUP(A3176,'[1]Articulos carga sitio web.rdl'!A$3:C$31241,3,0)</f>
        <v>9</v>
      </c>
    </row>
    <row r="3177" spans="1:3" x14ac:dyDescent="0.25">
      <c r="A3177" s="4">
        <v>695271385</v>
      </c>
      <c r="B3177" t="s">
        <v>3</v>
      </c>
      <c r="C3177">
        <f>VLOOKUP(A3177,'[1]Articulos carga sitio web.rdl'!A$3:C$31241,3,0)</f>
        <v>9</v>
      </c>
    </row>
    <row r="3178" spans="1:3" x14ac:dyDescent="0.25">
      <c r="A3178" s="4">
        <v>695267043</v>
      </c>
      <c r="B3178" t="s">
        <v>3</v>
      </c>
      <c r="C3178">
        <f>VLOOKUP(A3178,'[1]Articulos carga sitio web.rdl'!A$3:C$31241,3,0)</f>
        <v>6</v>
      </c>
    </row>
    <row r="3179" spans="1:3" x14ac:dyDescent="0.25">
      <c r="A3179" s="4">
        <v>695275702</v>
      </c>
      <c r="B3179" t="s">
        <v>3</v>
      </c>
      <c r="C3179">
        <f>VLOOKUP(A3179,'[1]Articulos carga sitio web.rdl'!A$3:C$31241,3,0)</f>
        <v>2</v>
      </c>
    </row>
    <row r="3180" spans="1:3" x14ac:dyDescent="0.25">
      <c r="A3180" s="4">
        <v>695275709</v>
      </c>
      <c r="B3180" t="s">
        <v>3</v>
      </c>
      <c r="C3180">
        <f>VLOOKUP(A3180,'[1]Articulos carga sitio web.rdl'!A$3:C$31241,3,0)</f>
        <v>6</v>
      </c>
    </row>
    <row r="3181" spans="1:3" x14ac:dyDescent="0.25">
      <c r="A3181" s="4">
        <v>695275720</v>
      </c>
      <c r="B3181" t="s">
        <v>3</v>
      </c>
      <c r="C3181">
        <f>VLOOKUP(A3181,'[1]Articulos carga sitio web.rdl'!A$3:C$31241,3,0)</f>
        <v>4</v>
      </c>
    </row>
    <row r="3182" spans="1:3" x14ac:dyDescent="0.25">
      <c r="A3182" s="4">
        <v>695275716</v>
      </c>
      <c r="B3182" t="s">
        <v>3</v>
      </c>
      <c r="C3182">
        <f>VLOOKUP(A3182,'[1]Articulos carga sitio web.rdl'!A$3:C$31241,3,0)</f>
        <v>2</v>
      </c>
    </row>
    <row r="3183" spans="1:3" x14ac:dyDescent="0.25">
      <c r="A3183" s="4">
        <v>695275723</v>
      </c>
      <c r="B3183" t="s">
        <v>3</v>
      </c>
      <c r="C3183">
        <f>VLOOKUP(A3183,'[1]Articulos carga sitio web.rdl'!A$3:C$31241,3,0)</f>
        <v>1</v>
      </c>
    </row>
    <row r="3184" spans="1:3" x14ac:dyDescent="0.25">
      <c r="A3184" s="4">
        <v>695275725</v>
      </c>
      <c r="B3184" t="s">
        <v>3</v>
      </c>
      <c r="C3184">
        <f>VLOOKUP(A3184,'[1]Articulos carga sitio web.rdl'!A$3:C$31241,3,0)</f>
        <v>5</v>
      </c>
    </row>
    <row r="3185" spans="1:3" x14ac:dyDescent="0.25">
      <c r="A3185" s="4">
        <v>695275724</v>
      </c>
      <c r="B3185" t="s">
        <v>3</v>
      </c>
      <c r="C3185">
        <f>VLOOKUP(A3185,'[1]Articulos carga sitio web.rdl'!A$3:C$31241,3,0)</f>
        <v>2</v>
      </c>
    </row>
    <row r="3186" spans="1:3" x14ac:dyDescent="0.25">
      <c r="A3186" s="4">
        <v>695271387</v>
      </c>
      <c r="B3186" t="s">
        <v>3</v>
      </c>
      <c r="C3186">
        <f>VLOOKUP(A3186,'[1]Articulos carga sitio web.rdl'!A$3:C$31241,3,0)</f>
        <v>1</v>
      </c>
    </row>
    <row r="3187" spans="1:3" x14ac:dyDescent="0.25">
      <c r="A3187" s="4">
        <v>695267045</v>
      </c>
      <c r="B3187" t="s">
        <v>3</v>
      </c>
      <c r="C3187">
        <f>VLOOKUP(A3187,'[1]Articulos carga sitio web.rdl'!A$3:C$31241,3,0)</f>
        <v>2</v>
      </c>
    </row>
    <row r="3188" spans="1:3" x14ac:dyDescent="0.25">
      <c r="A3188" s="4">
        <v>695275735</v>
      </c>
      <c r="B3188" t="s">
        <v>3</v>
      </c>
      <c r="C3188">
        <f>VLOOKUP(A3188,'[1]Articulos carga sitio web.rdl'!A$3:C$31241,3,0)</f>
        <v>3</v>
      </c>
    </row>
    <row r="3189" spans="1:3" x14ac:dyDescent="0.25">
      <c r="A3189" s="4">
        <v>695275730</v>
      </c>
      <c r="B3189" t="s">
        <v>3</v>
      </c>
      <c r="C3189">
        <f>VLOOKUP(A3189,'[1]Articulos carga sitio web.rdl'!A$3:C$31241,3,0)</f>
        <v>2</v>
      </c>
    </row>
    <row r="3190" spans="1:3" x14ac:dyDescent="0.25">
      <c r="A3190" s="4">
        <v>695275914</v>
      </c>
      <c r="B3190" t="s">
        <v>3</v>
      </c>
      <c r="C3190">
        <f>VLOOKUP(A3190,'[1]Articulos carga sitio web.rdl'!A$3:C$31241,3,0)</f>
        <v>1</v>
      </c>
    </row>
    <row r="3191" spans="1:3" x14ac:dyDescent="0.25">
      <c r="A3191" s="4">
        <v>695275913</v>
      </c>
      <c r="B3191" t="s">
        <v>3</v>
      </c>
      <c r="C3191">
        <f>VLOOKUP(A3191,'[1]Articulos carga sitio web.rdl'!A$3:C$31241,3,0)</f>
        <v>3</v>
      </c>
    </row>
    <row r="3192" spans="1:3" x14ac:dyDescent="0.25">
      <c r="A3192" s="4">
        <v>695275916</v>
      </c>
      <c r="B3192" t="s">
        <v>3</v>
      </c>
      <c r="C3192">
        <f>VLOOKUP(A3192,'[1]Articulos carga sitio web.rdl'!A$3:C$31241,3,0)</f>
        <v>3</v>
      </c>
    </row>
    <row r="3193" spans="1:3" x14ac:dyDescent="0.25">
      <c r="A3193" s="4">
        <v>695275915</v>
      </c>
      <c r="B3193" t="s">
        <v>3</v>
      </c>
      <c r="C3193">
        <f>VLOOKUP(A3193,'[1]Articulos carga sitio web.rdl'!A$3:C$31241,3,0)</f>
        <v>4</v>
      </c>
    </row>
    <row r="3194" spans="1:3" x14ac:dyDescent="0.25">
      <c r="A3194" s="4">
        <v>695267048</v>
      </c>
      <c r="B3194" t="s">
        <v>3</v>
      </c>
      <c r="C3194">
        <f>VLOOKUP(A3194,'[1]Articulos carga sitio web.rdl'!A$3:C$31241,3,0)</f>
        <v>1</v>
      </c>
    </row>
    <row r="3195" spans="1:3" x14ac:dyDescent="0.25">
      <c r="A3195" s="4">
        <v>695267047</v>
      </c>
      <c r="B3195" t="s">
        <v>3</v>
      </c>
      <c r="C3195">
        <f>VLOOKUP(A3195,'[1]Articulos carga sitio web.rdl'!A$3:C$31241,3,0)</f>
        <v>2</v>
      </c>
    </row>
    <row r="3196" spans="1:3" x14ac:dyDescent="0.25">
      <c r="A3196" s="4">
        <v>695267051</v>
      </c>
      <c r="B3196" t="s">
        <v>3</v>
      </c>
      <c r="C3196">
        <f>VLOOKUP(A3196,'[1]Articulos carga sitio web.rdl'!A$3:C$31241,3,0)</f>
        <v>10</v>
      </c>
    </row>
    <row r="3197" spans="1:3" x14ac:dyDescent="0.25">
      <c r="A3197" s="4">
        <v>695267050</v>
      </c>
      <c r="B3197" t="s">
        <v>3</v>
      </c>
      <c r="C3197">
        <f>VLOOKUP(A3197,'[1]Articulos carga sitio web.rdl'!A$3:C$31241,3,0)</f>
        <v>12</v>
      </c>
    </row>
    <row r="3198" spans="1:3" x14ac:dyDescent="0.25">
      <c r="A3198" s="4">
        <v>695275937</v>
      </c>
      <c r="B3198" t="s">
        <v>3</v>
      </c>
      <c r="C3198">
        <f>VLOOKUP(A3198,'[1]Articulos carga sitio web.rdl'!A$3:C$31241,3,0)</f>
        <v>5</v>
      </c>
    </row>
    <row r="3199" spans="1:3" x14ac:dyDescent="0.25">
      <c r="A3199" s="4">
        <v>695275919</v>
      </c>
      <c r="B3199" t="s">
        <v>3</v>
      </c>
      <c r="C3199">
        <f>VLOOKUP(A3199,'[1]Articulos carga sitio web.rdl'!A$3:C$31241,3,0)</f>
        <v>4</v>
      </c>
    </row>
    <row r="3200" spans="1:3" x14ac:dyDescent="0.25">
      <c r="A3200" s="4">
        <v>695275918</v>
      </c>
      <c r="B3200" t="s">
        <v>3</v>
      </c>
      <c r="C3200">
        <f>VLOOKUP(A3200,'[1]Articulos carga sitio web.rdl'!A$3:C$31241,3,0)</f>
        <v>4</v>
      </c>
    </row>
    <row r="3201" spans="1:3" x14ac:dyDescent="0.25">
      <c r="A3201" s="4">
        <v>695275917</v>
      </c>
      <c r="B3201" t="s">
        <v>3</v>
      </c>
      <c r="C3201">
        <f>VLOOKUP(A3201,'[1]Articulos carga sitio web.rdl'!A$3:C$31241,3,0)</f>
        <v>2</v>
      </c>
    </row>
    <row r="3202" spans="1:3" x14ac:dyDescent="0.25">
      <c r="A3202" s="4">
        <v>695267053</v>
      </c>
      <c r="B3202" t="s">
        <v>3</v>
      </c>
      <c r="C3202">
        <f>VLOOKUP(A3202,'[1]Articulos carga sitio web.rdl'!A$3:C$31241,3,0)</f>
        <v>1</v>
      </c>
    </row>
    <row r="3203" spans="1:3" x14ac:dyDescent="0.25">
      <c r="A3203" s="4">
        <v>695275922</v>
      </c>
      <c r="B3203" t="s">
        <v>3</v>
      </c>
      <c r="C3203">
        <f>VLOOKUP(A3203,'[1]Articulos carga sitio web.rdl'!A$3:C$31241,3,0)</f>
        <v>3</v>
      </c>
    </row>
    <row r="3204" spans="1:3" x14ac:dyDescent="0.25">
      <c r="A3204" s="4">
        <v>695267055</v>
      </c>
      <c r="B3204" t="s">
        <v>3</v>
      </c>
      <c r="C3204">
        <f>VLOOKUP(A3204,'[1]Articulos carga sitio web.rdl'!A$3:C$31241,3,0)</f>
        <v>1</v>
      </c>
    </row>
    <row r="3205" spans="1:3" x14ac:dyDescent="0.25">
      <c r="A3205" s="4">
        <v>695267057</v>
      </c>
      <c r="B3205" t="s">
        <v>3</v>
      </c>
      <c r="C3205">
        <f>VLOOKUP(A3205,'[1]Articulos carga sitio web.rdl'!A$3:C$31241,3,0)</f>
        <v>1</v>
      </c>
    </row>
    <row r="3206" spans="1:3" x14ac:dyDescent="0.25">
      <c r="A3206" s="4">
        <v>695271389</v>
      </c>
      <c r="B3206" t="s">
        <v>3</v>
      </c>
      <c r="C3206">
        <f>VLOOKUP(A3206,'[1]Articulos carga sitio web.rdl'!A$3:C$31241,3,0)</f>
        <v>3</v>
      </c>
    </row>
    <row r="3207" spans="1:3" x14ac:dyDescent="0.25">
      <c r="A3207" s="4">
        <v>695267058</v>
      </c>
      <c r="B3207" t="s">
        <v>3</v>
      </c>
      <c r="C3207">
        <f>VLOOKUP(A3207,'[1]Articulos carga sitio web.rdl'!A$3:C$31241,3,0)</f>
        <v>5</v>
      </c>
    </row>
    <row r="3208" spans="1:3" x14ac:dyDescent="0.25">
      <c r="A3208" s="4">
        <v>695267061</v>
      </c>
      <c r="B3208" t="s">
        <v>3</v>
      </c>
      <c r="C3208">
        <f>VLOOKUP(A3208,'[1]Articulos carga sitio web.rdl'!A$3:C$31241,3,0)</f>
        <v>1</v>
      </c>
    </row>
    <row r="3209" spans="1:3" x14ac:dyDescent="0.25">
      <c r="A3209" s="4">
        <v>695267060</v>
      </c>
      <c r="B3209" t="s">
        <v>3</v>
      </c>
      <c r="C3209">
        <f>VLOOKUP(A3209,'[1]Articulos carga sitio web.rdl'!A$3:C$31241,3,0)</f>
        <v>2</v>
      </c>
    </row>
    <row r="3210" spans="1:3" x14ac:dyDescent="0.25">
      <c r="A3210" s="4">
        <v>695275923</v>
      </c>
      <c r="B3210" t="s">
        <v>3</v>
      </c>
      <c r="C3210">
        <f>VLOOKUP(A3210,'[1]Articulos carga sitio web.rdl'!A$3:C$31241,3,0)</f>
        <v>1</v>
      </c>
    </row>
    <row r="3211" spans="1:3" x14ac:dyDescent="0.25">
      <c r="A3211" s="4">
        <v>695275927</v>
      </c>
      <c r="B3211" t="s">
        <v>3</v>
      </c>
      <c r="C3211">
        <f>VLOOKUP(A3211,'[1]Articulos carga sitio web.rdl'!A$3:C$31241,3,0)</f>
        <v>3</v>
      </c>
    </row>
    <row r="3212" spans="1:3" x14ac:dyDescent="0.25">
      <c r="A3212" s="4">
        <v>695275926</v>
      </c>
      <c r="B3212" t="s">
        <v>3</v>
      </c>
      <c r="C3212">
        <f>VLOOKUP(A3212,'[1]Articulos carga sitio web.rdl'!A$3:C$31241,3,0)</f>
        <v>3</v>
      </c>
    </row>
    <row r="3213" spans="1:3" x14ac:dyDescent="0.25">
      <c r="A3213" s="4">
        <v>695275925</v>
      </c>
      <c r="B3213" t="s">
        <v>3</v>
      </c>
      <c r="C3213">
        <f>VLOOKUP(A3213,'[1]Articulos carga sitio web.rdl'!A$3:C$31241,3,0)</f>
        <v>2</v>
      </c>
    </row>
    <row r="3214" spans="1:3" x14ac:dyDescent="0.25">
      <c r="A3214" s="4">
        <v>695275924</v>
      </c>
      <c r="B3214" t="s">
        <v>3</v>
      </c>
      <c r="C3214">
        <f>VLOOKUP(A3214,'[1]Articulos carga sitio web.rdl'!A$3:C$31241,3,0)</f>
        <v>3</v>
      </c>
    </row>
    <row r="3215" spans="1:3" x14ac:dyDescent="0.25">
      <c r="A3215" s="4">
        <v>695275930</v>
      </c>
      <c r="B3215" t="s">
        <v>3</v>
      </c>
      <c r="C3215">
        <f>VLOOKUP(A3215,'[1]Articulos carga sitio web.rdl'!A$3:C$31241,3,0)</f>
        <v>2</v>
      </c>
    </row>
    <row r="3216" spans="1:3" x14ac:dyDescent="0.25">
      <c r="A3216" s="4">
        <v>695275933</v>
      </c>
      <c r="B3216" t="s">
        <v>3</v>
      </c>
      <c r="C3216">
        <f>VLOOKUP(A3216,'[1]Articulos carga sitio web.rdl'!A$3:C$31241,3,0)</f>
        <v>3</v>
      </c>
    </row>
    <row r="3217" spans="1:3" x14ac:dyDescent="0.25">
      <c r="A3217" s="4">
        <v>695275932</v>
      </c>
      <c r="B3217" t="s">
        <v>3</v>
      </c>
      <c r="C3217">
        <f>VLOOKUP(A3217,'[1]Articulos carga sitio web.rdl'!A$3:C$31241,3,0)</f>
        <v>3</v>
      </c>
    </row>
    <row r="3218" spans="1:3" x14ac:dyDescent="0.25">
      <c r="A3218" s="4">
        <v>695275931</v>
      </c>
      <c r="B3218" t="s">
        <v>3</v>
      </c>
      <c r="C3218">
        <f>VLOOKUP(A3218,'[1]Articulos carga sitio web.rdl'!A$3:C$31241,3,0)</f>
        <v>4</v>
      </c>
    </row>
    <row r="3219" spans="1:3" x14ac:dyDescent="0.25">
      <c r="A3219" s="4">
        <v>695275936</v>
      </c>
      <c r="B3219" t="s">
        <v>3</v>
      </c>
      <c r="C3219">
        <f>VLOOKUP(A3219,'[1]Articulos carga sitio web.rdl'!A$3:C$31241,3,0)</f>
        <v>2</v>
      </c>
    </row>
    <row r="3220" spans="1:3" x14ac:dyDescent="0.25">
      <c r="A3220" s="4">
        <v>695275935</v>
      </c>
      <c r="B3220" t="s">
        <v>3</v>
      </c>
      <c r="C3220">
        <f>VLOOKUP(A3220,'[1]Articulos carga sitio web.rdl'!A$3:C$31241,3,0)</f>
        <v>3</v>
      </c>
    </row>
    <row r="3221" spans="1:3" x14ac:dyDescent="0.25">
      <c r="A3221" s="4">
        <v>695275934</v>
      </c>
      <c r="B3221" t="s">
        <v>3</v>
      </c>
      <c r="C3221">
        <f>VLOOKUP(A3221,'[1]Articulos carga sitio web.rdl'!A$3:C$31241,3,0)</f>
        <v>4</v>
      </c>
    </row>
    <row r="3222" spans="1:3" x14ac:dyDescent="0.25">
      <c r="A3222" s="4">
        <v>695217418</v>
      </c>
      <c r="B3222" t="s">
        <v>3</v>
      </c>
      <c r="C3222">
        <f>VLOOKUP(A3222,'[1]Articulos carga sitio web.rdl'!A$3:C$31241,3,0)</f>
        <v>7</v>
      </c>
    </row>
    <row r="3223" spans="1:3" x14ac:dyDescent="0.25">
      <c r="A3223" s="4">
        <v>695217422</v>
      </c>
      <c r="B3223" t="s">
        <v>3</v>
      </c>
      <c r="C3223">
        <f>VLOOKUP(A3223,'[1]Articulos carga sitio web.rdl'!A$3:C$31241,3,0)</f>
        <v>4</v>
      </c>
    </row>
    <row r="3224" spans="1:3" x14ac:dyDescent="0.25">
      <c r="A3224" s="4">
        <v>695217420</v>
      </c>
      <c r="B3224" t="s">
        <v>3</v>
      </c>
      <c r="C3224">
        <f>VLOOKUP(A3224,'[1]Articulos carga sitio web.rdl'!A$3:C$31241,3,0)</f>
        <v>1</v>
      </c>
    </row>
    <row r="3225" spans="1:3" x14ac:dyDescent="0.25">
      <c r="A3225" s="4">
        <v>695222524</v>
      </c>
      <c r="B3225" t="s">
        <v>3</v>
      </c>
      <c r="C3225">
        <f>VLOOKUP(A3225,'[1]Articulos carga sitio web.rdl'!A$3:C$31241,3,0)</f>
        <v>1</v>
      </c>
    </row>
    <row r="3226" spans="1:3" x14ac:dyDescent="0.25">
      <c r="A3226" s="4">
        <v>695222523</v>
      </c>
      <c r="B3226" t="s">
        <v>3</v>
      </c>
      <c r="C3226">
        <f>VLOOKUP(A3226,'[1]Articulos carga sitio web.rdl'!A$3:C$31241,3,0)</f>
        <v>3</v>
      </c>
    </row>
    <row r="3227" spans="1:3" x14ac:dyDescent="0.25">
      <c r="A3227" s="4">
        <v>695224563</v>
      </c>
      <c r="B3227" t="s">
        <v>3</v>
      </c>
      <c r="C3227">
        <f>VLOOKUP(A3227,'[1]Articulos carga sitio web.rdl'!A$3:C$31241,3,0)</f>
        <v>1</v>
      </c>
    </row>
    <row r="3228" spans="1:3" x14ac:dyDescent="0.25">
      <c r="A3228" s="4">
        <v>695222529</v>
      </c>
      <c r="B3228" t="s">
        <v>3</v>
      </c>
      <c r="C3228">
        <f>VLOOKUP(A3228,'[1]Articulos carga sitio web.rdl'!A$3:C$31241,3,0)</f>
        <v>1</v>
      </c>
    </row>
    <row r="3229" spans="1:3" x14ac:dyDescent="0.25">
      <c r="A3229" s="4">
        <v>695222533</v>
      </c>
      <c r="B3229" t="s">
        <v>3</v>
      </c>
      <c r="C3229">
        <f>VLOOKUP(A3229,'[1]Articulos carga sitio web.rdl'!A$3:C$31241,3,0)</f>
        <v>2</v>
      </c>
    </row>
    <row r="3230" spans="1:3" x14ac:dyDescent="0.25">
      <c r="A3230" s="4">
        <v>695222532</v>
      </c>
      <c r="B3230" t="s">
        <v>3</v>
      </c>
      <c r="C3230">
        <f>VLOOKUP(A3230,'[1]Articulos carga sitio web.rdl'!A$3:C$31241,3,0)</f>
        <v>2</v>
      </c>
    </row>
    <row r="3231" spans="1:3" x14ac:dyDescent="0.25">
      <c r="A3231" s="4">
        <v>695247925</v>
      </c>
      <c r="B3231" t="s">
        <v>3</v>
      </c>
      <c r="C3231">
        <f>VLOOKUP(A3231,'[1]Articulos carga sitio web.rdl'!A$3:C$31241,3,0)</f>
        <v>1</v>
      </c>
    </row>
    <row r="3232" spans="1:3" x14ac:dyDescent="0.25">
      <c r="A3232" s="4">
        <v>695270436</v>
      </c>
      <c r="B3232" t="s">
        <v>3</v>
      </c>
      <c r="C3232">
        <f>VLOOKUP(A3232,'[1]Articulos carga sitio web.rdl'!A$3:C$31241,3,0)</f>
        <v>1</v>
      </c>
    </row>
    <row r="3233" spans="1:3" x14ac:dyDescent="0.25">
      <c r="A3233" s="4">
        <v>695256580</v>
      </c>
      <c r="B3233" t="s">
        <v>3</v>
      </c>
      <c r="C3233">
        <f>VLOOKUP(A3233,'[1]Articulos carga sitio web.rdl'!A$3:C$31241,3,0)</f>
        <v>1</v>
      </c>
    </row>
    <row r="3234" spans="1:3" x14ac:dyDescent="0.25">
      <c r="A3234" s="4">
        <v>695270439</v>
      </c>
      <c r="B3234" t="s">
        <v>3</v>
      </c>
      <c r="C3234">
        <f>VLOOKUP(A3234,'[1]Articulos carga sitio web.rdl'!A$3:C$31241,3,0)</f>
        <v>1</v>
      </c>
    </row>
    <row r="3235" spans="1:3" x14ac:dyDescent="0.25">
      <c r="A3235" s="4">
        <v>695256579</v>
      </c>
      <c r="B3235" t="s">
        <v>3</v>
      </c>
      <c r="C3235">
        <f>VLOOKUP(A3235,'[1]Articulos carga sitio web.rdl'!A$3:C$31241,3,0)</f>
        <v>1</v>
      </c>
    </row>
    <row r="3236" spans="1:3" x14ac:dyDescent="0.25">
      <c r="A3236" s="4">
        <v>695256584</v>
      </c>
      <c r="B3236" t="s">
        <v>3</v>
      </c>
      <c r="C3236">
        <f>VLOOKUP(A3236,'[1]Articulos carga sitio web.rdl'!A$3:C$31241,3,0)</f>
        <v>4</v>
      </c>
    </row>
    <row r="3237" spans="1:3" x14ac:dyDescent="0.25">
      <c r="A3237" s="4">
        <v>695256588</v>
      </c>
      <c r="B3237" t="s">
        <v>3</v>
      </c>
      <c r="C3237">
        <f>VLOOKUP(A3237,'[1]Articulos carga sitio web.rdl'!A$3:C$31241,3,0)</f>
        <v>1</v>
      </c>
    </row>
    <row r="3238" spans="1:3" x14ac:dyDescent="0.25">
      <c r="A3238" s="4">
        <v>695256591</v>
      </c>
      <c r="B3238" t="s">
        <v>3</v>
      </c>
      <c r="C3238">
        <f>VLOOKUP(A3238,'[1]Articulos carga sitio web.rdl'!A$3:C$31241,3,0)</f>
        <v>1</v>
      </c>
    </row>
    <row r="3239" spans="1:3" x14ac:dyDescent="0.25">
      <c r="A3239" s="4">
        <v>695265566</v>
      </c>
      <c r="B3239" t="s">
        <v>3</v>
      </c>
      <c r="C3239">
        <f>VLOOKUP(A3239,'[1]Articulos carga sitio web.rdl'!A$3:C$31241,3,0)</f>
        <v>1</v>
      </c>
    </row>
    <row r="3240" spans="1:3" x14ac:dyDescent="0.25">
      <c r="A3240" s="4">
        <v>695256593</v>
      </c>
      <c r="B3240" t="s">
        <v>3</v>
      </c>
      <c r="C3240">
        <f>VLOOKUP(A3240,'[1]Articulos carga sitio web.rdl'!A$3:C$31241,3,0)</f>
        <v>1</v>
      </c>
    </row>
    <row r="3241" spans="1:3" x14ac:dyDescent="0.25">
      <c r="A3241" s="4">
        <v>695267382</v>
      </c>
      <c r="B3241" t="s">
        <v>3</v>
      </c>
      <c r="C3241">
        <f>VLOOKUP(A3241,'[1]Articulos carga sitio web.rdl'!A$3:C$31241,3,0)</f>
        <v>1</v>
      </c>
    </row>
    <row r="3242" spans="1:3" x14ac:dyDescent="0.25">
      <c r="A3242" s="4">
        <v>695267383</v>
      </c>
      <c r="B3242" t="s">
        <v>3</v>
      </c>
      <c r="C3242">
        <f>VLOOKUP(A3242,'[1]Articulos carga sitio web.rdl'!A$3:C$31241,3,0)</f>
        <v>1</v>
      </c>
    </row>
    <row r="3243" spans="1:3" x14ac:dyDescent="0.25">
      <c r="A3243" s="4">
        <v>695267349</v>
      </c>
      <c r="B3243" t="s">
        <v>3</v>
      </c>
      <c r="C3243">
        <f>VLOOKUP(A3243,'[1]Articulos carga sitio web.rdl'!A$3:C$31241,3,0)</f>
        <v>1</v>
      </c>
    </row>
    <row r="3244" spans="1:3" x14ac:dyDescent="0.25">
      <c r="A3244" s="4">
        <v>695267350</v>
      </c>
      <c r="B3244" t="s">
        <v>3</v>
      </c>
      <c r="C3244">
        <f>VLOOKUP(A3244,'[1]Articulos carga sitio web.rdl'!A$3:C$31241,3,0)</f>
        <v>1</v>
      </c>
    </row>
    <row r="3245" spans="1:3" x14ac:dyDescent="0.25">
      <c r="A3245" s="4">
        <v>695267387</v>
      </c>
      <c r="B3245" t="s">
        <v>3</v>
      </c>
      <c r="C3245">
        <f>VLOOKUP(A3245,'[1]Articulos carga sitio web.rdl'!A$3:C$31241,3,0)</f>
        <v>2</v>
      </c>
    </row>
    <row r="3246" spans="1:3" x14ac:dyDescent="0.25">
      <c r="A3246" s="4">
        <v>695267386</v>
      </c>
      <c r="B3246" t="s">
        <v>3</v>
      </c>
      <c r="C3246">
        <f>VLOOKUP(A3246,'[1]Articulos carga sitio web.rdl'!A$3:C$31241,3,0)</f>
        <v>1</v>
      </c>
    </row>
    <row r="3247" spans="1:3" x14ac:dyDescent="0.25">
      <c r="A3247" s="4">
        <v>695279520</v>
      </c>
      <c r="B3247" t="s">
        <v>3</v>
      </c>
      <c r="C3247">
        <f>VLOOKUP(A3247,'[1]Articulos carga sitio web.rdl'!A$3:C$31241,3,0)</f>
        <v>1</v>
      </c>
    </row>
    <row r="3248" spans="1:3" x14ac:dyDescent="0.25">
      <c r="A3248" s="4">
        <v>695256616</v>
      </c>
      <c r="B3248" t="s">
        <v>3</v>
      </c>
      <c r="C3248">
        <f>VLOOKUP(A3248,'[1]Articulos carga sitio web.rdl'!A$3:C$31241,3,0)</f>
        <v>1</v>
      </c>
    </row>
    <row r="3249" spans="1:3" x14ac:dyDescent="0.25">
      <c r="A3249" s="4">
        <v>695265587</v>
      </c>
      <c r="B3249" t="s">
        <v>3</v>
      </c>
      <c r="C3249">
        <f>VLOOKUP(A3249,'[1]Articulos carga sitio web.rdl'!A$3:C$31241,3,0)</f>
        <v>1</v>
      </c>
    </row>
    <row r="3250" spans="1:3" x14ac:dyDescent="0.25">
      <c r="A3250" s="4">
        <v>695279525</v>
      </c>
      <c r="B3250" t="s">
        <v>3</v>
      </c>
      <c r="C3250">
        <f>VLOOKUP(A3250,'[1]Articulos carga sitio web.rdl'!A$3:C$31241,3,0)</f>
        <v>10</v>
      </c>
    </row>
    <row r="3251" spans="1:3" x14ac:dyDescent="0.25">
      <c r="A3251" s="4">
        <v>695267388</v>
      </c>
      <c r="B3251" t="s">
        <v>3</v>
      </c>
      <c r="C3251">
        <f>VLOOKUP(A3251,'[1]Articulos carga sitio web.rdl'!A$3:C$31241,3,0)</f>
        <v>2</v>
      </c>
    </row>
    <row r="3252" spans="1:3" x14ac:dyDescent="0.25">
      <c r="A3252" s="4">
        <v>695267390</v>
      </c>
      <c r="B3252" t="s">
        <v>3</v>
      </c>
      <c r="C3252">
        <f>VLOOKUP(A3252,'[1]Articulos carga sitio web.rdl'!A$3:C$31241,3,0)</f>
        <v>1</v>
      </c>
    </row>
    <row r="3253" spans="1:3" x14ac:dyDescent="0.25">
      <c r="A3253" s="4">
        <v>695267391</v>
      </c>
      <c r="B3253" t="s">
        <v>3</v>
      </c>
      <c r="C3253">
        <f>VLOOKUP(A3253,'[1]Articulos carga sitio web.rdl'!A$3:C$31241,3,0)</f>
        <v>1</v>
      </c>
    </row>
    <row r="3254" spans="1:3" x14ac:dyDescent="0.25">
      <c r="A3254" s="4">
        <v>695256631</v>
      </c>
      <c r="B3254" t="s">
        <v>3</v>
      </c>
      <c r="C3254">
        <f>VLOOKUP(A3254,'[1]Articulos carga sitio web.rdl'!A$3:C$31241,3,0)</f>
        <v>5</v>
      </c>
    </row>
    <row r="3255" spans="1:3" x14ac:dyDescent="0.25">
      <c r="A3255" s="4">
        <v>695256633</v>
      </c>
      <c r="B3255" t="s">
        <v>3</v>
      </c>
      <c r="C3255">
        <f>VLOOKUP(A3255,'[1]Articulos carga sitio web.rdl'!A$3:C$31241,3,0)</f>
        <v>1</v>
      </c>
    </row>
    <row r="3256" spans="1:3" x14ac:dyDescent="0.25">
      <c r="A3256" s="4">
        <v>695256634</v>
      </c>
      <c r="B3256" t="s">
        <v>3</v>
      </c>
      <c r="C3256">
        <f>VLOOKUP(A3256,'[1]Articulos carga sitio web.rdl'!A$3:C$31241,3,0)</f>
        <v>1</v>
      </c>
    </row>
    <row r="3257" spans="1:3" x14ac:dyDescent="0.25">
      <c r="A3257" s="4">
        <v>695279521</v>
      </c>
      <c r="B3257" t="s">
        <v>3</v>
      </c>
      <c r="C3257">
        <f>VLOOKUP(A3257,'[1]Articulos carga sitio web.rdl'!A$3:C$31241,3,0)</f>
        <v>1</v>
      </c>
    </row>
    <row r="3258" spans="1:3" x14ac:dyDescent="0.25">
      <c r="A3258" s="4">
        <v>695279524</v>
      </c>
      <c r="B3258" t="s">
        <v>3</v>
      </c>
      <c r="C3258">
        <f>VLOOKUP(A3258,'[1]Articulos carga sitio web.rdl'!A$3:C$31241,3,0)</f>
        <v>1</v>
      </c>
    </row>
    <row r="3259" spans="1:3" x14ac:dyDescent="0.25">
      <c r="A3259" s="4">
        <v>695287163</v>
      </c>
      <c r="B3259" t="s">
        <v>3</v>
      </c>
      <c r="C3259">
        <f>VLOOKUP(A3259,'[1]Articulos carga sitio web.rdl'!A$3:C$31241,3,0)</f>
        <v>1</v>
      </c>
    </row>
    <row r="3260" spans="1:3" x14ac:dyDescent="0.25">
      <c r="A3260" s="4">
        <v>695287164</v>
      </c>
      <c r="B3260" t="s">
        <v>3</v>
      </c>
      <c r="C3260">
        <f>VLOOKUP(A3260,'[1]Articulos carga sitio web.rdl'!A$3:C$31241,3,0)</f>
        <v>2</v>
      </c>
    </row>
    <row r="3261" spans="1:3" x14ac:dyDescent="0.25">
      <c r="A3261" s="4">
        <v>695287165</v>
      </c>
      <c r="B3261" t="s">
        <v>3</v>
      </c>
      <c r="C3261">
        <f>VLOOKUP(A3261,'[1]Articulos carga sitio web.rdl'!A$3:C$31241,3,0)</f>
        <v>3</v>
      </c>
    </row>
    <row r="3262" spans="1:3" x14ac:dyDescent="0.25">
      <c r="A3262" s="4">
        <v>695287166</v>
      </c>
      <c r="B3262" t="s">
        <v>3</v>
      </c>
      <c r="C3262">
        <f>VLOOKUP(A3262,'[1]Articulos carga sitio web.rdl'!A$3:C$31241,3,0)</f>
        <v>3</v>
      </c>
    </row>
    <row r="3263" spans="1:3" x14ac:dyDescent="0.25">
      <c r="A3263" s="4">
        <v>695287167</v>
      </c>
      <c r="B3263" t="s">
        <v>3</v>
      </c>
      <c r="C3263">
        <f>VLOOKUP(A3263,'[1]Articulos carga sitio web.rdl'!A$3:C$31241,3,0)</f>
        <v>2</v>
      </c>
    </row>
    <row r="3264" spans="1:3" x14ac:dyDescent="0.25">
      <c r="A3264" s="4">
        <v>695287168</v>
      </c>
      <c r="B3264" t="s">
        <v>3</v>
      </c>
      <c r="C3264">
        <f>VLOOKUP(A3264,'[1]Articulos carga sitio web.rdl'!A$3:C$31241,3,0)</f>
        <v>2</v>
      </c>
    </row>
    <row r="3265" spans="1:3" x14ac:dyDescent="0.25">
      <c r="A3265" s="4">
        <v>695287169</v>
      </c>
      <c r="B3265" t="s">
        <v>3</v>
      </c>
      <c r="C3265">
        <f>VLOOKUP(A3265,'[1]Articulos carga sitio web.rdl'!A$3:C$31241,3,0)</f>
        <v>1</v>
      </c>
    </row>
    <row r="3266" spans="1:3" x14ac:dyDescent="0.25">
      <c r="A3266" s="4">
        <v>695287162</v>
      </c>
      <c r="B3266" t="s">
        <v>3</v>
      </c>
      <c r="C3266">
        <f>VLOOKUP(A3266,'[1]Articulos carga sitio web.rdl'!A$3:C$31241,3,0)</f>
        <v>2</v>
      </c>
    </row>
    <row r="3267" spans="1:3" x14ac:dyDescent="0.25">
      <c r="A3267" s="4">
        <v>695283983</v>
      </c>
      <c r="B3267" t="s">
        <v>3</v>
      </c>
      <c r="C3267">
        <f>VLOOKUP(A3267,'[1]Articulos carga sitio web.rdl'!A$3:C$31241,3,0)</f>
        <v>1</v>
      </c>
    </row>
    <row r="3268" spans="1:3" x14ac:dyDescent="0.25">
      <c r="A3268" s="4">
        <v>695285143</v>
      </c>
      <c r="B3268" t="s">
        <v>3</v>
      </c>
      <c r="C3268">
        <f>VLOOKUP(A3268,'[1]Articulos carga sitio web.rdl'!A$3:C$31241,3,0)</f>
        <v>2</v>
      </c>
    </row>
    <row r="3269" spans="1:3" x14ac:dyDescent="0.25">
      <c r="A3269" s="4">
        <v>695287171</v>
      </c>
      <c r="B3269" t="s">
        <v>3</v>
      </c>
      <c r="C3269">
        <f>VLOOKUP(A3269,'[1]Articulos carga sitio web.rdl'!A$3:C$31241,3,0)</f>
        <v>1</v>
      </c>
    </row>
    <row r="3270" spans="1:3" x14ac:dyDescent="0.25">
      <c r="A3270" s="4">
        <v>695285144</v>
      </c>
      <c r="B3270" t="s">
        <v>3</v>
      </c>
      <c r="C3270">
        <f>VLOOKUP(A3270,'[1]Articulos carga sitio web.rdl'!A$3:C$31241,3,0)</f>
        <v>3</v>
      </c>
    </row>
    <row r="3271" spans="1:3" x14ac:dyDescent="0.25">
      <c r="A3271" s="4">
        <v>695283984</v>
      </c>
      <c r="B3271" t="s">
        <v>3</v>
      </c>
      <c r="C3271">
        <f>VLOOKUP(A3271,'[1]Articulos carga sitio web.rdl'!A$3:C$31241,3,0)</f>
        <v>1</v>
      </c>
    </row>
    <row r="3272" spans="1:3" x14ac:dyDescent="0.25">
      <c r="A3272" s="4">
        <v>695283985</v>
      </c>
      <c r="B3272" t="s">
        <v>3</v>
      </c>
      <c r="C3272">
        <f>VLOOKUP(A3272,'[1]Articulos carga sitio web.rdl'!A$3:C$31241,3,0)</f>
        <v>6</v>
      </c>
    </row>
    <row r="3273" spans="1:3" x14ac:dyDescent="0.25">
      <c r="A3273" s="4">
        <v>695285145</v>
      </c>
      <c r="B3273" t="s">
        <v>3</v>
      </c>
      <c r="C3273">
        <f>VLOOKUP(A3273,'[1]Articulos carga sitio web.rdl'!A$3:C$31241,3,0)</f>
        <v>5</v>
      </c>
    </row>
    <row r="3274" spans="1:3" x14ac:dyDescent="0.25">
      <c r="A3274" s="4">
        <v>695285146</v>
      </c>
      <c r="B3274" t="s">
        <v>3</v>
      </c>
      <c r="C3274">
        <f>VLOOKUP(A3274,'[1]Articulos carga sitio web.rdl'!A$3:C$31241,3,0)</f>
        <v>2</v>
      </c>
    </row>
    <row r="3275" spans="1:3" x14ac:dyDescent="0.25">
      <c r="A3275" s="4">
        <v>695285147</v>
      </c>
      <c r="B3275" t="s">
        <v>3</v>
      </c>
      <c r="C3275">
        <f>VLOOKUP(A3275,'[1]Articulos carga sitio web.rdl'!A$3:C$31241,3,0)</f>
        <v>3</v>
      </c>
    </row>
    <row r="3276" spans="1:3" x14ac:dyDescent="0.25">
      <c r="A3276" s="4">
        <v>695285148</v>
      </c>
      <c r="B3276" t="s">
        <v>3</v>
      </c>
      <c r="C3276">
        <f>VLOOKUP(A3276,'[1]Articulos carga sitio web.rdl'!A$3:C$31241,3,0)</f>
        <v>1</v>
      </c>
    </row>
    <row r="3277" spans="1:3" x14ac:dyDescent="0.25">
      <c r="A3277" s="4">
        <v>695285149</v>
      </c>
      <c r="B3277" t="s">
        <v>3</v>
      </c>
      <c r="C3277">
        <f>VLOOKUP(A3277,'[1]Articulos carga sitio web.rdl'!A$3:C$31241,3,0)</f>
        <v>2</v>
      </c>
    </row>
    <row r="3278" spans="1:3" x14ac:dyDescent="0.25">
      <c r="A3278" s="4">
        <v>695287175</v>
      </c>
      <c r="B3278" t="s">
        <v>3</v>
      </c>
      <c r="C3278">
        <f>VLOOKUP(A3278,'[1]Articulos carga sitio web.rdl'!A$3:C$31241,3,0)</f>
        <v>1</v>
      </c>
    </row>
    <row r="3279" spans="1:3" x14ac:dyDescent="0.25">
      <c r="A3279" s="4">
        <v>695287176</v>
      </c>
      <c r="B3279" t="s">
        <v>3</v>
      </c>
      <c r="C3279">
        <f>VLOOKUP(A3279,'[1]Articulos carga sitio web.rdl'!A$3:C$31241,3,0)</f>
        <v>1</v>
      </c>
    </row>
    <row r="3280" spans="1:3" x14ac:dyDescent="0.25">
      <c r="A3280" s="4">
        <v>695287177</v>
      </c>
      <c r="B3280" t="s">
        <v>3</v>
      </c>
      <c r="C3280">
        <f>VLOOKUP(A3280,'[1]Articulos carga sitio web.rdl'!A$3:C$31241,3,0)</f>
        <v>1</v>
      </c>
    </row>
    <row r="3281" spans="1:3" x14ac:dyDescent="0.25">
      <c r="A3281" s="4">
        <v>695287178</v>
      </c>
      <c r="B3281" t="s">
        <v>3</v>
      </c>
      <c r="C3281">
        <f>VLOOKUP(A3281,'[1]Articulos carga sitio web.rdl'!A$3:C$31241,3,0)</f>
        <v>4</v>
      </c>
    </row>
    <row r="3282" spans="1:3" x14ac:dyDescent="0.25">
      <c r="A3282" s="4">
        <v>695285151</v>
      </c>
      <c r="B3282" t="s">
        <v>3</v>
      </c>
      <c r="C3282">
        <f>VLOOKUP(A3282,'[1]Articulos carga sitio web.rdl'!A$3:C$31241,3,0)</f>
        <v>3</v>
      </c>
    </row>
    <row r="3283" spans="1:3" x14ac:dyDescent="0.25">
      <c r="A3283" s="4">
        <v>695283989</v>
      </c>
      <c r="B3283" t="s">
        <v>3</v>
      </c>
      <c r="C3283">
        <f>VLOOKUP(A3283,'[1]Articulos carga sitio web.rdl'!A$3:C$31241,3,0)</f>
        <v>1</v>
      </c>
    </row>
    <row r="3284" spans="1:3" x14ac:dyDescent="0.25">
      <c r="A3284" s="4">
        <v>695285152</v>
      </c>
      <c r="B3284" t="s">
        <v>3</v>
      </c>
      <c r="C3284">
        <f>VLOOKUP(A3284,'[1]Articulos carga sitio web.rdl'!A$3:C$31241,3,0)</f>
        <v>1</v>
      </c>
    </row>
    <row r="3285" spans="1:3" x14ac:dyDescent="0.25">
      <c r="A3285" s="4">
        <v>695283990</v>
      </c>
      <c r="B3285" t="s">
        <v>3</v>
      </c>
      <c r="C3285">
        <f>VLOOKUP(A3285,'[1]Articulos carga sitio web.rdl'!A$3:C$31241,3,0)</f>
        <v>3</v>
      </c>
    </row>
    <row r="3286" spans="1:3" x14ac:dyDescent="0.25">
      <c r="A3286" s="4">
        <v>695287179</v>
      </c>
      <c r="B3286" t="s">
        <v>3</v>
      </c>
      <c r="C3286">
        <f>VLOOKUP(A3286,'[1]Articulos carga sitio web.rdl'!A$3:C$31241,3,0)</f>
        <v>3</v>
      </c>
    </row>
    <row r="3287" spans="1:3" x14ac:dyDescent="0.25">
      <c r="A3287" s="4">
        <v>695285154</v>
      </c>
      <c r="B3287" t="s">
        <v>3</v>
      </c>
      <c r="C3287">
        <f>VLOOKUP(A3287,'[1]Articulos carga sitio web.rdl'!A$3:C$31241,3,0)</f>
        <v>2</v>
      </c>
    </row>
    <row r="3288" spans="1:3" x14ac:dyDescent="0.25">
      <c r="A3288" s="4">
        <v>695285155</v>
      </c>
      <c r="B3288" t="s">
        <v>3</v>
      </c>
      <c r="C3288">
        <f>VLOOKUP(A3288,'[1]Articulos carga sitio web.rdl'!A$3:C$31241,3,0)</f>
        <v>1</v>
      </c>
    </row>
    <row r="3289" spans="1:3" x14ac:dyDescent="0.25">
      <c r="A3289" s="4">
        <v>695283991</v>
      </c>
      <c r="B3289" t="s">
        <v>3</v>
      </c>
      <c r="C3289">
        <f>VLOOKUP(A3289,'[1]Articulos carga sitio web.rdl'!A$3:C$31241,3,0)</f>
        <v>1</v>
      </c>
    </row>
    <row r="3290" spans="1:3" x14ac:dyDescent="0.25">
      <c r="A3290" s="4">
        <v>695285156</v>
      </c>
      <c r="B3290" t="s">
        <v>3</v>
      </c>
      <c r="C3290">
        <f>VLOOKUP(A3290,'[1]Articulos carga sitio web.rdl'!A$3:C$31241,3,0)</f>
        <v>2</v>
      </c>
    </row>
    <row r="3291" spans="1:3" x14ac:dyDescent="0.25">
      <c r="A3291" s="4">
        <v>695224143</v>
      </c>
      <c r="B3291" t="s">
        <v>3</v>
      </c>
      <c r="C3291">
        <f>VLOOKUP(A3291,'[1]Articulos carga sitio web.rdl'!A$3:C$31241,3,0)</f>
        <v>4</v>
      </c>
    </row>
    <row r="3292" spans="1:3" x14ac:dyDescent="0.25">
      <c r="A3292" s="4">
        <v>695224757</v>
      </c>
      <c r="B3292" t="s">
        <v>3</v>
      </c>
      <c r="C3292">
        <f>VLOOKUP(A3292,'[1]Articulos carga sitio web.rdl'!A$3:C$31241,3,0)</f>
        <v>1</v>
      </c>
    </row>
    <row r="3293" spans="1:3" x14ac:dyDescent="0.25">
      <c r="A3293" s="4">
        <v>695270580</v>
      </c>
      <c r="B3293" t="s">
        <v>3</v>
      </c>
      <c r="C3293">
        <f>VLOOKUP(A3293,'[1]Articulos carga sitio web.rdl'!A$3:C$31241,3,0)</f>
        <v>1</v>
      </c>
    </row>
    <row r="3294" spans="1:3" x14ac:dyDescent="0.25">
      <c r="A3294" s="4">
        <v>695271499</v>
      </c>
      <c r="B3294" t="s">
        <v>3</v>
      </c>
      <c r="C3294">
        <f>VLOOKUP(A3294,'[1]Articulos carga sitio web.rdl'!A$3:C$31241,3,0)</f>
        <v>3</v>
      </c>
    </row>
    <row r="3295" spans="1:3" x14ac:dyDescent="0.25">
      <c r="A3295" s="4">
        <v>695244723</v>
      </c>
      <c r="B3295" t="s">
        <v>3</v>
      </c>
      <c r="C3295">
        <f>VLOOKUP(A3295,'[1]Articulos carga sitio web.rdl'!A$3:C$31241,3,0)</f>
        <v>1</v>
      </c>
    </row>
    <row r="3296" spans="1:3" x14ac:dyDescent="0.25">
      <c r="A3296" s="4">
        <v>695233753</v>
      </c>
      <c r="B3296" t="s">
        <v>3</v>
      </c>
      <c r="C3296">
        <f>VLOOKUP(A3296,'[1]Articulos carga sitio web.rdl'!A$3:C$31241,3,0)</f>
        <v>6</v>
      </c>
    </row>
    <row r="3297" spans="1:3" x14ac:dyDescent="0.25">
      <c r="A3297" s="4">
        <v>695233755</v>
      </c>
      <c r="B3297" t="s">
        <v>3</v>
      </c>
      <c r="C3297">
        <f>VLOOKUP(A3297,'[1]Articulos carga sitio web.rdl'!A$3:C$31241,3,0)</f>
        <v>1</v>
      </c>
    </row>
    <row r="3298" spans="1:3" x14ac:dyDescent="0.25">
      <c r="A3298" s="4">
        <v>695224150</v>
      </c>
      <c r="B3298" t="s">
        <v>3</v>
      </c>
      <c r="C3298">
        <f>VLOOKUP(A3298,'[1]Articulos carga sitio web.rdl'!A$3:C$31241,3,0)</f>
        <v>1</v>
      </c>
    </row>
    <row r="3299" spans="1:3" x14ac:dyDescent="0.25">
      <c r="A3299" s="4">
        <v>695269608</v>
      </c>
      <c r="B3299" t="s">
        <v>3</v>
      </c>
      <c r="C3299">
        <f>VLOOKUP(A3299,'[1]Articulos carga sitio web.rdl'!A$3:C$31241,3,0)</f>
        <v>1</v>
      </c>
    </row>
    <row r="3300" spans="1:3" x14ac:dyDescent="0.25">
      <c r="A3300" s="4">
        <v>695224760</v>
      </c>
      <c r="B3300" t="s">
        <v>3</v>
      </c>
      <c r="C3300">
        <f>VLOOKUP(A3300,'[1]Articulos carga sitio web.rdl'!A$3:C$31241,3,0)</f>
        <v>1</v>
      </c>
    </row>
    <row r="3301" spans="1:3" x14ac:dyDescent="0.25">
      <c r="A3301" s="4">
        <v>695252933</v>
      </c>
      <c r="B3301" t="s">
        <v>3</v>
      </c>
      <c r="C3301">
        <f>VLOOKUP(A3301,'[1]Articulos carga sitio web.rdl'!A$3:C$31241,3,0)</f>
        <v>1</v>
      </c>
    </row>
    <row r="3302" spans="1:3" x14ac:dyDescent="0.25">
      <c r="A3302" s="4">
        <v>695252935</v>
      </c>
      <c r="B3302" t="s">
        <v>3</v>
      </c>
      <c r="C3302">
        <f>VLOOKUP(A3302,'[1]Articulos carga sitio web.rdl'!A$3:C$31241,3,0)</f>
        <v>1</v>
      </c>
    </row>
    <row r="3303" spans="1:3" x14ac:dyDescent="0.25">
      <c r="A3303" s="4">
        <v>695233762</v>
      </c>
      <c r="B3303" t="s">
        <v>3</v>
      </c>
      <c r="C3303">
        <f>VLOOKUP(A3303,'[1]Articulos carga sitio web.rdl'!A$3:C$31241,3,0)</f>
        <v>2</v>
      </c>
    </row>
    <row r="3304" spans="1:3" x14ac:dyDescent="0.25">
      <c r="A3304" s="4">
        <v>695241527</v>
      </c>
      <c r="B3304" t="s">
        <v>3</v>
      </c>
      <c r="C3304">
        <f>VLOOKUP(A3304,'[1]Articulos carga sitio web.rdl'!A$3:C$31241,3,0)</f>
        <v>1</v>
      </c>
    </row>
    <row r="3305" spans="1:3" x14ac:dyDescent="0.25">
      <c r="A3305" s="4">
        <v>695241529</v>
      </c>
      <c r="B3305" t="s">
        <v>3</v>
      </c>
      <c r="C3305">
        <f>VLOOKUP(A3305,'[1]Articulos carga sitio web.rdl'!A$3:C$31241,3,0)</f>
        <v>5</v>
      </c>
    </row>
    <row r="3306" spans="1:3" x14ac:dyDescent="0.25">
      <c r="A3306" s="4">
        <v>695241531</v>
      </c>
      <c r="B3306" t="s">
        <v>3</v>
      </c>
      <c r="C3306">
        <f>VLOOKUP(A3306,'[1]Articulos carga sitio web.rdl'!A$3:C$31241,3,0)</f>
        <v>3</v>
      </c>
    </row>
    <row r="3307" spans="1:3" x14ac:dyDescent="0.25">
      <c r="A3307" s="4">
        <v>695270582</v>
      </c>
      <c r="B3307" t="s">
        <v>3</v>
      </c>
      <c r="C3307">
        <f>VLOOKUP(A3307,'[1]Articulos carga sitio web.rdl'!A$3:C$31241,3,0)</f>
        <v>3</v>
      </c>
    </row>
    <row r="3308" spans="1:3" x14ac:dyDescent="0.25">
      <c r="A3308" s="4">
        <v>695284431</v>
      </c>
      <c r="B3308" t="s">
        <v>3</v>
      </c>
      <c r="C3308">
        <f>VLOOKUP(A3308,'[1]Articulos carga sitio web.rdl'!A$3:C$31241,3,0)</f>
        <v>3</v>
      </c>
    </row>
    <row r="3309" spans="1:3" x14ac:dyDescent="0.25">
      <c r="A3309" s="4">
        <v>695252938</v>
      </c>
      <c r="B3309" t="s">
        <v>3</v>
      </c>
      <c r="C3309">
        <f>VLOOKUP(A3309,'[1]Articulos carga sitio web.rdl'!A$3:C$31241,3,0)</f>
        <v>2</v>
      </c>
    </row>
    <row r="3310" spans="1:3" x14ac:dyDescent="0.25">
      <c r="A3310" s="4">
        <v>695267642</v>
      </c>
      <c r="B3310" t="s">
        <v>3</v>
      </c>
      <c r="C3310">
        <f>VLOOKUP(A3310,'[1]Articulos carga sitio web.rdl'!A$3:C$31241,3,0)</f>
        <v>1</v>
      </c>
    </row>
    <row r="3311" spans="1:3" x14ac:dyDescent="0.25">
      <c r="A3311" s="4">
        <v>695269611</v>
      </c>
      <c r="B3311" t="s">
        <v>3</v>
      </c>
      <c r="C3311">
        <f>VLOOKUP(A3311,'[1]Articulos carga sitio web.rdl'!A$3:C$31241,3,0)</f>
        <v>2</v>
      </c>
    </row>
    <row r="3312" spans="1:3" x14ac:dyDescent="0.25">
      <c r="A3312" s="4">
        <v>695267643</v>
      </c>
      <c r="B3312" t="s">
        <v>3</v>
      </c>
      <c r="C3312">
        <f>VLOOKUP(A3312,'[1]Articulos carga sitio web.rdl'!A$3:C$31241,3,0)</f>
        <v>2</v>
      </c>
    </row>
    <row r="3313" spans="1:3" x14ac:dyDescent="0.25">
      <c r="A3313" s="4">
        <v>695284118</v>
      </c>
      <c r="B3313" t="s">
        <v>3</v>
      </c>
      <c r="C3313">
        <f>VLOOKUP(A3313,'[1]Articulos carga sitio web.rdl'!A$3:C$31241,3,0)</f>
        <v>2</v>
      </c>
    </row>
    <row r="3314" spans="1:3" x14ac:dyDescent="0.25">
      <c r="A3314" s="4">
        <v>695269616</v>
      </c>
      <c r="B3314" t="s">
        <v>3</v>
      </c>
      <c r="C3314">
        <f>VLOOKUP(A3314,'[1]Articulos carga sitio web.rdl'!A$3:C$31241,3,0)</f>
        <v>2</v>
      </c>
    </row>
    <row r="3315" spans="1:3" x14ac:dyDescent="0.25">
      <c r="A3315" s="4">
        <v>695284447</v>
      </c>
      <c r="B3315" t="s">
        <v>3</v>
      </c>
      <c r="C3315">
        <f>VLOOKUP(A3315,'[1]Articulos carga sitio web.rdl'!A$3:C$31241,3,0)</f>
        <v>2</v>
      </c>
    </row>
    <row r="3316" spans="1:3" x14ac:dyDescent="0.25">
      <c r="A3316" s="4">
        <v>695275987</v>
      </c>
      <c r="B3316" t="s">
        <v>3</v>
      </c>
      <c r="C3316">
        <f>VLOOKUP(A3316,'[1]Articulos carga sitio web.rdl'!A$3:C$31241,3,0)</f>
        <v>1</v>
      </c>
    </row>
    <row r="3317" spans="1:3" x14ac:dyDescent="0.25">
      <c r="A3317" s="4">
        <v>695275988</v>
      </c>
      <c r="B3317" t="s">
        <v>3</v>
      </c>
      <c r="C3317">
        <f>VLOOKUP(A3317,'[1]Articulos carga sitio web.rdl'!A$3:C$31241,3,0)</f>
        <v>1</v>
      </c>
    </row>
    <row r="3318" spans="1:3" x14ac:dyDescent="0.25">
      <c r="A3318" s="4">
        <v>695285312</v>
      </c>
      <c r="B3318" t="s">
        <v>3</v>
      </c>
      <c r="C3318">
        <f>VLOOKUP(A3318,'[1]Articulos carga sitio web.rdl'!A$3:C$31241,3,0)</f>
        <v>1</v>
      </c>
    </row>
    <row r="3319" spans="1:3" x14ac:dyDescent="0.25">
      <c r="A3319" s="4">
        <v>695271899</v>
      </c>
      <c r="B3319" t="s">
        <v>3</v>
      </c>
      <c r="C3319">
        <f>VLOOKUP(A3319,'[1]Articulos carga sitio web.rdl'!A$3:C$31241,3,0)</f>
        <v>5</v>
      </c>
    </row>
    <row r="3320" spans="1:3" x14ac:dyDescent="0.25">
      <c r="A3320" s="4">
        <v>695272120</v>
      </c>
      <c r="B3320" t="s">
        <v>3</v>
      </c>
      <c r="C3320">
        <f>VLOOKUP(A3320,'[1]Articulos carga sitio web.rdl'!A$3:C$31241,3,0)</f>
        <v>1</v>
      </c>
    </row>
    <row r="3321" spans="1:3" x14ac:dyDescent="0.25">
      <c r="A3321" s="4">
        <v>695284123</v>
      </c>
      <c r="B3321" t="s">
        <v>3</v>
      </c>
      <c r="C3321">
        <f>VLOOKUP(A3321,'[1]Articulos carga sitio web.rdl'!A$3:C$31241,3,0)</f>
        <v>1</v>
      </c>
    </row>
    <row r="3322" spans="1:3" x14ac:dyDescent="0.25">
      <c r="A3322" s="4">
        <v>695284432</v>
      </c>
      <c r="B3322" t="s">
        <v>3</v>
      </c>
      <c r="C3322">
        <f>VLOOKUP(A3322,'[1]Articulos carga sitio web.rdl'!A$3:C$31241,3,0)</f>
        <v>4</v>
      </c>
    </row>
    <row r="3323" spans="1:3" x14ac:dyDescent="0.25">
      <c r="A3323" s="4">
        <v>695285306</v>
      </c>
      <c r="B3323" t="s">
        <v>3</v>
      </c>
      <c r="C3323">
        <f>VLOOKUP(A3323,'[1]Articulos carga sitio web.rdl'!A$3:C$31241,3,0)</f>
        <v>3</v>
      </c>
    </row>
    <row r="3324" spans="1:3" x14ac:dyDescent="0.25">
      <c r="A3324" s="4">
        <v>695275990</v>
      </c>
      <c r="B3324" t="s">
        <v>3</v>
      </c>
      <c r="C3324">
        <f>VLOOKUP(A3324,'[1]Articulos carga sitio web.rdl'!A$3:C$31241,3,0)</f>
        <v>3</v>
      </c>
    </row>
    <row r="3325" spans="1:3" x14ac:dyDescent="0.25">
      <c r="A3325" s="4">
        <v>695275992</v>
      </c>
      <c r="B3325" t="s">
        <v>3</v>
      </c>
      <c r="C3325">
        <f>VLOOKUP(A3325,'[1]Articulos carga sitio web.rdl'!A$3:C$31241,3,0)</f>
        <v>2</v>
      </c>
    </row>
    <row r="3326" spans="1:3" x14ac:dyDescent="0.25">
      <c r="A3326" s="4">
        <v>695284457</v>
      </c>
      <c r="B3326" t="s">
        <v>3</v>
      </c>
      <c r="C3326">
        <f>VLOOKUP(A3326,'[1]Articulos carga sitio web.rdl'!A$3:C$31241,3,0)</f>
        <v>16</v>
      </c>
    </row>
    <row r="3327" spans="1:3" x14ac:dyDescent="0.25">
      <c r="A3327" s="4">
        <v>695284458</v>
      </c>
      <c r="B3327" t="s">
        <v>3</v>
      </c>
      <c r="C3327">
        <f>VLOOKUP(A3327,'[1]Articulos carga sitio web.rdl'!A$3:C$31241,3,0)</f>
        <v>12</v>
      </c>
    </row>
    <row r="3328" spans="1:3" x14ac:dyDescent="0.25">
      <c r="A3328" s="4">
        <v>695284131</v>
      </c>
      <c r="B3328" t="s">
        <v>3</v>
      </c>
      <c r="C3328">
        <f>VLOOKUP(A3328,'[1]Articulos carga sitio web.rdl'!A$3:C$31241,3,0)</f>
        <v>6</v>
      </c>
    </row>
    <row r="3329" spans="1:3" x14ac:dyDescent="0.25">
      <c r="A3329" s="4">
        <v>695284134</v>
      </c>
      <c r="B3329" t="s">
        <v>3</v>
      </c>
      <c r="C3329">
        <f>VLOOKUP(A3329,'[1]Articulos carga sitio web.rdl'!A$3:C$31241,3,0)</f>
        <v>4</v>
      </c>
    </row>
    <row r="3330" spans="1:3" x14ac:dyDescent="0.25">
      <c r="A3330" s="4">
        <v>695284468</v>
      </c>
      <c r="B3330" t="s">
        <v>3</v>
      </c>
      <c r="C3330">
        <f>VLOOKUP(A3330,'[1]Articulos carga sitio web.rdl'!A$3:C$31241,3,0)</f>
        <v>8</v>
      </c>
    </row>
    <row r="3331" spans="1:3" x14ac:dyDescent="0.25">
      <c r="A3331" s="4">
        <v>695284929</v>
      </c>
      <c r="B3331" t="s">
        <v>3</v>
      </c>
      <c r="C3331">
        <f>VLOOKUP(A3331,'[1]Articulos carga sitio web.rdl'!A$3:C$31241,3,0)</f>
        <v>12</v>
      </c>
    </row>
    <row r="3332" spans="1:3" x14ac:dyDescent="0.25">
      <c r="A3332" s="4">
        <v>695284930</v>
      </c>
      <c r="B3332" t="s">
        <v>3</v>
      </c>
      <c r="C3332">
        <f>VLOOKUP(A3332,'[1]Articulos carga sitio web.rdl'!A$3:C$31241,3,0)</f>
        <v>11</v>
      </c>
    </row>
    <row r="3333" spans="1:3" x14ac:dyDescent="0.25">
      <c r="A3333" s="4">
        <v>695284931</v>
      </c>
      <c r="B3333" t="s">
        <v>3</v>
      </c>
      <c r="C3333">
        <f>VLOOKUP(A3333,'[1]Articulos carga sitio web.rdl'!A$3:C$31241,3,0)</f>
        <v>2</v>
      </c>
    </row>
    <row r="3334" spans="1:3" x14ac:dyDescent="0.25">
      <c r="A3334" s="4">
        <v>695285308</v>
      </c>
      <c r="B3334" t="s">
        <v>3</v>
      </c>
      <c r="C3334">
        <f>VLOOKUP(A3334,'[1]Articulos carga sitio web.rdl'!A$3:C$31241,3,0)</f>
        <v>3</v>
      </c>
    </row>
    <row r="3335" spans="1:3" x14ac:dyDescent="0.25">
      <c r="A3335" s="4">
        <v>695285315</v>
      </c>
      <c r="B3335" t="s">
        <v>3</v>
      </c>
      <c r="C3335">
        <f>VLOOKUP(A3335,'[1]Articulos carga sitio web.rdl'!A$3:C$31241,3,0)</f>
        <v>4</v>
      </c>
    </row>
    <row r="3336" spans="1:3" x14ac:dyDescent="0.25">
      <c r="A3336" s="4">
        <v>695284471</v>
      </c>
      <c r="B3336" t="s">
        <v>3</v>
      </c>
      <c r="C3336">
        <f>VLOOKUP(A3336,'[1]Articulos carga sitio web.rdl'!A$3:C$31241,3,0)</f>
        <v>8</v>
      </c>
    </row>
    <row r="3337" spans="1:3" x14ac:dyDescent="0.25">
      <c r="A3337" s="4">
        <v>695285311</v>
      </c>
      <c r="B3337" t="s">
        <v>3</v>
      </c>
      <c r="C3337">
        <f>VLOOKUP(A3337,'[1]Articulos carga sitio web.rdl'!A$3:C$31241,3,0)</f>
        <v>28</v>
      </c>
    </row>
    <row r="3338" spans="1:3" x14ac:dyDescent="0.25">
      <c r="A3338" s="4">
        <v>695252931</v>
      </c>
      <c r="B3338" t="s">
        <v>3</v>
      </c>
      <c r="C3338">
        <f>VLOOKUP(A3338,'[1]Articulos carga sitio web.rdl'!A$3:C$31241,3,0)</f>
        <v>1</v>
      </c>
    </row>
    <row r="3339" spans="1:3" x14ac:dyDescent="0.25">
      <c r="A3339" s="4">
        <v>695233754</v>
      </c>
      <c r="B3339" t="s">
        <v>3</v>
      </c>
      <c r="C3339">
        <f>VLOOKUP(A3339,'[1]Articulos carga sitio web.rdl'!A$3:C$31241,3,0)</f>
        <v>2</v>
      </c>
    </row>
    <row r="3340" spans="1:3" x14ac:dyDescent="0.25">
      <c r="A3340" s="4">
        <v>695243700</v>
      </c>
      <c r="B3340" t="s">
        <v>3</v>
      </c>
      <c r="C3340">
        <f>VLOOKUP(A3340,'[1]Articulos carga sitio web.rdl'!A$3:C$31241,3,0)</f>
        <v>2</v>
      </c>
    </row>
    <row r="3341" spans="1:3" x14ac:dyDescent="0.25">
      <c r="A3341" s="4">
        <v>695252932</v>
      </c>
      <c r="B3341" t="s">
        <v>3</v>
      </c>
      <c r="C3341">
        <f>VLOOKUP(A3341,'[1]Articulos carga sitio web.rdl'!A$3:C$31241,3,0)</f>
        <v>3</v>
      </c>
    </row>
    <row r="3342" spans="1:3" x14ac:dyDescent="0.25">
      <c r="A3342" s="4">
        <v>695252934</v>
      </c>
      <c r="B3342" t="s">
        <v>3</v>
      </c>
      <c r="C3342">
        <f>VLOOKUP(A3342,'[1]Articulos carga sitio web.rdl'!A$3:C$31241,3,0)</f>
        <v>5</v>
      </c>
    </row>
    <row r="3343" spans="1:3" x14ac:dyDescent="0.25">
      <c r="A3343" s="4">
        <v>695244726</v>
      </c>
      <c r="B3343" t="s">
        <v>3</v>
      </c>
      <c r="C3343">
        <f>VLOOKUP(A3343,'[1]Articulos carga sitio web.rdl'!A$3:C$31241,3,0)</f>
        <v>3</v>
      </c>
    </row>
    <row r="3344" spans="1:3" x14ac:dyDescent="0.25">
      <c r="A3344" s="4">
        <v>695244727</v>
      </c>
      <c r="B3344" t="s">
        <v>3</v>
      </c>
      <c r="C3344">
        <f>VLOOKUP(A3344,'[1]Articulos carga sitio web.rdl'!A$3:C$31241,3,0)</f>
        <v>6</v>
      </c>
    </row>
    <row r="3345" spans="1:3" x14ac:dyDescent="0.25">
      <c r="A3345" s="4">
        <v>695284115</v>
      </c>
      <c r="B3345" t="s">
        <v>3</v>
      </c>
      <c r="C3345">
        <f>VLOOKUP(A3345,'[1]Articulos carga sitio web.rdl'!A$3:C$31241,3,0)</f>
        <v>7</v>
      </c>
    </row>
    <row r="3346" spans="1:3" x14ac:dyDescent="0.25">
      <c r="A3346" s="4">
        <v>695243701</v>
      </c>
      <c r="B3346" t="s">
        <v>3</v>
      </c>
      <c r="C3346">
        <f>VLOOKUP(A3346,'[1]Articulos carga sitio web.rdl'!A$3:C$31241,3,0)</f>
        <v>2</v>
      </c>
    </row>
    <row r="3347" spans="1:3" x14ac:dyDescent="0.25">
      <c r="A3347" s="4">
        <v>695248164</v>
      </c>
      <c r="B3347" t="s">
        <v>3</v>
      </c>
      <c r="C3347">
        <f>VLOOKUP(A3347,'[1]Articulos carga sitio web.rdl'!A$3:C$31241,3,0)</f>
        <v>6</v>
      </c>
    </row>
    <row r="3348" spans="1:3" x14ac:dyDescent="0.25">
      <c r="A3348" s="4">
        <v>695284444</v>
      </c>
      <c r="B3348" t="s">
        <v>3</v>
      </c>
      <c r="C3348">
        <f>VLOOKUP(A3348,'[1]Articulos carga sitio web.rdl'!A$3:C$31241,3,0)</f>
        <v>7</v>
      </c>
    </row>
    <row r="3349" spans="1:3" x14ac:dyDescent="0.25">
      <c r="A3349" s="4">
        <v>695270581</v>
      </c>
      <c r="B3349" t="s">
        <v>3</v>
      </c>
      <c r="C3349">
        <f>VLOOKUP(A3349,'[1]Articulos carga sitio web.rdl'!A$3:C$31241,3,0)</f>
        <v>2</v>
      </c>
    </row>
    <row r="3350" spans="1:3" x14ac:dyDescent="0.25">
      <c r="A3350" s="4">
        <v>695271501</v>
      </c>
      <c r="B3350" t="s">
        <v>3</v>
      </c>
      <c r="C3350">
        <f>VLOOKUP(A3350,'[1]Articulos carga sitio web.rdl'!A$3:C$31241,3,0)</f>
        <v>6</v>
      </c>
    </row>
    <row r="3351" spans="1:3" x14ac:dyDescent="0.25">
      <c r="A3351" s="4">
        <v>695252941</v>
      </c>
      <c r="B3351" t="s">
        <v>3</v>
      </c>
      <c r="C3351">
        <f>VLOOKUP(A3351,'[1]Articulos carga sitio web.rdl'!A$3:C$31241,3,0)</f>
        <v>16</v>
      </c>
    </row>
    <row r="3352" spans="1:3" x14ac:dyDescent="0.25">
      <c r="A3352" s="4">
        <v>695252940</v>
      </c>
      <c r="B3352" t="s">
        <v>3</v>
      </c>
      <c r="C3352">
        <f>VLOOKUP(A3352,'[1]Articulos carga sitio web.rdl'!A$3:C$31241,3,0)</f>
        <v>5</v>
      </c>
    </row>
    <row r="3353" spans="1:3" x14ac:dyDescent="0.25">
      <c r="A3353" s="4">
        <v>695251693</v>
      </c>
      <c r="B3353" t="s">
        <v>3</v>
      </c>
      <c r="C3353">
        <f>VLOOKUP(A3353,'[1]Articulos carga sitio web.rdl'!A$3:C$31241,3,0)</f>
        <v>4</v>
      </c>
    </row>
    <row r="3354" spans="1:3" x14ac:dyDescent="0.25">
      <c r="A3354" s="4">
        <v>695252942</v>
      </c>
      <c r="B3354" t="s">
        <v>3</v>
      </c>
      <c r="C3354">
        <f>VLOOKUP(A3354,'[1]Articulos carga sitio web.rdl'!A$3:C$31241,3,0)</f>
        <v>3</v>
      </c>
    </row>
    <row r="3355" spans="1:3" x14ac:dyDescent="0.25">
      <c r="A3355" s="4">
        <v>695269613</v>
      </c>
      <c r="B3355" t="s">
        <v>3</v>
      </c>
      <c r="C3355">
        <f>VLOOKUP(A3355,'[1]Articulos carga sitio web.rdl'!A$3:C$31241,3,0)</f>
        <v>1</v>
      </c>
    </row>
    <row r="3356" spans="1:3" x14ac:dyDescent="0.25">
      <c r="A3356" s="4">
        <v>695284446</v>
      </c>
      <c r="B3356" t="s">
        <v>3</v>
      </c>
      <c r="C3356">
        <f>VLOOKUP(A3356,'[1]Articulos carga sitio web.rdl'!A$3:C$31241,3,0)</f>
        <v>8</v>
      </c>
    </row>
    <row r="3357" spans="1:3" x14ac:dyDescent="0.25">
      <c r="A3357" s="4">
        <v>695269615</v>
      </c>
      <c r="B3357" t="s">
        <v>3</v>
      </c>
      <c r="C3357">
        <f>VLOOKUP(A3357,'[1]Articulos carga sitio web.rdl'!A$3:C$31241,3,0)</f>
        <v>4</v>
      </c>
    </row>
    <row r="3358" spans="1:3" x14ac:dyDescent="0.25">
      <c r="A3358" s="4">
        <v>695269617</v>
      </c>
      <c r="B3358" t="s">
        <v>3</v>
      </c>
      <c r="C3358">
        <f>VLOOKUP(A3358,'[1]Articulos carga sitio web.rdl'!A$3:C$31241,3,0)</f>
        <v>1</v>
      </c>
    </row>
    <row r="3359" spans="1:3" x14ac:dyDescent="0.25">
      <c r="A3359" s="4">
        <v>695273821</v>
      </c>
      <c r="B3359" t="s">
        <v>3</v>
      </c>
      <c r="C3359">
        <f>VLOOKUP(A3359,'[1]Articulos carga sitio web.rdl'!A$3:C$31241,3,0)</f>
        <v>3</v>
      </c>
    </row>
    <row r="3360" spans="1:3" x14ac:dyDescent="0.25">
      <c r="A3360" s="4">
        <v>695284120</v>
      </c>
      <c r="B3360" t="s">
        <v>3</v>
      </c>
      <c r="C3360">
        <f>VLOOKUP(A3360,'[1]Articulos carga sitio web.rdl'!A$3:C$31241,3,0)</f>
        <v>2</v>
      </c>
    </row>
    <row r="3361" spans="1:3" x14ac:dyDescent="0.25">
      <c r="A3361" s="4">
        <v>695284121</v>
      </c>
      <c r="B3361" t="s">
        <v>3</v>
      </c>
      <c r="C3361">
        <f>VLOOKUP(A3361,'[1]Articulos carga sitio web.rdl'!A$3:C$31241,3,0)</f>
        <v>3</v>
      </c>
    </row>
    <row r="3362" spans="1:3" x14ac:dyDescent="0.25">
      <c r="A3362" s="4">
        <v>695284449</v>
      </c>
      <c r="B3362" t="s">
        <v>3</v>
      </c>
      <c r="C3362">
        <f>VLOOKUP(A3362,'[1]Articulos carga sitio web.rdl'!A$3:C$31241,3,0)</f>
        <v>2</v>
      </c>
    </row>
    <row r="3363" spans="1:3" x14ac:dyDescent="0.25">
      <c r="A3363" s="4">
        <v>695271901</v>
      </c>
      <c r="B3363" t="s">
        <v>3</v>
      </c>
      <c r="C3363">
        <f>VLOOKUP(A3363,'[1]Articulos carga sitio web.rdl'!A$3:C$31241,3,0)</f>
        <v>7</v>
      </c>
    </row>
    <row r="3364" spans="1:3" x14ac:dyDescent="0.25">
      <c r="A3364" s="4">
        <v>695271900</v>
      </c>
      <c r="B3364" t="s">
        <v>3</v>
      </c>
      <c r="C3364">
        <f>VLOOKUP(A3364,'[1]Articulos carga sitio web.rdl'!A$3:C$31241,3,0)</f>
        <v>2</v>
      </c>
    </row>
    <row r="3365" spans="1:3" x14ac:dyDescent="0.25">
      <c r="A3365" s="4">
        <v>695271902</v>
      </c>
      <c r="B3365" t="s">
        <v>3</v>
      </c>
      <c r="C3365">
        <f>VLOOKUP(A3365,'[1]Articulos carga sitio web.rdl'!A$3:C$31241,3,0)</f>
        <v>3</v>
      </c>
    </row>
    <row r="3366" spans="1:3" x14ac:dyDescent="0.25">
      <c r="A3366" s="4">
        <v>695284433</v>
      </c>
      <c r="B3366" t="s">
        <v>3</v>
      </c>
      <c r="C3366">
        <f>VLOOKUP(A3366,'[1]Articulos carga sitio web.rdl'!A$3:C$31241,3,0)</f>
        <v>2</v>
      </c>
    </row>
    <row r="3367" spans="1:3" x14ac:dyDescent="0.25">
      <c r="A3367" s="4">
        <v>695284124</v>
      </c>
      <c r="B3367" t="s">
        <v>3</v>
      </c>
      <c r="C3367">
        <f>VLOOKUP(A3367,'[1]Articulos carga sitio web.rdl'!A$3:C$31241,3,0)</f>
        <v>4</v>
      </c>
    </row>
    <row r="3368" spans="1:3" x14ac:dyDescent="0.25">
      <c r="A3368" s="4">
        <v>695284434</v>
      </c>
      <c r="B3368" t="s">
        <v>3</v>
      </c>
      <c r="C3368">
        <f>VLOOKUP(A3368,'[1]Articulos carga sitio web.rdl'!A$3:C$31241,3,0)</f>
        <v>1</v>
      </c>
    </row>
    <row r="3369" spans="1:3" x14ac:dyDescent="0.25">
      <c r="A3369" s="4">
        <v>695284125</v>
      </c>
      <c r="B3369" t="s">
        <v>3</v>
      </c>
      <c r="C3369">
        <f>VLOOKUP(A3369,'[1]Articulos carga sitio web.rdl'!A$3:C$31241,3,0)</f>
        <v>3</v>
      </c>
    </row>
    <row r="3370" spans="1:3" x14ac:dyDescent="0.25">
      <c r="A3370" s="4">
        <v>695275989</v>
      </c>
      <c r="B3370" t="s">
        <v>3</v>
      </c>
      <c r="C3370">
        <f>VLOOKUP(A3370,'[1]Articulos carga sitio web.rdl'!A$3:C$31241,3,0)</f>
        <v>9</v>
      </c>
    </row>
    <row r="3371" spans="1:3" x14ac:dyDescent="0.25">
      <c r="A3371" s="4">
        <v>695275994</v>
      </c>
      <c r="B3371" t="s">
        <v>3</v>
      </c>
      <c r="C3371">
        <f>VLOOKUP(A3371,'[1]Articulos carga sitio web.rdl'!A$3:C$31241,3,0)</f>
        <v>7</v>
      </c>
    </row>
    <row r="3372" spans="1:3" x14ac:dyDescent="0.25">
      <c r="A3372" s="4">
        <v>695275993</v>
      </c>
      <c r="B3372" t="s">
        <v>3</v>
      </c>
      <c r="C3372">
        <f>VLOOKUP(A3372,'[1]Articulos carga sitio web.rdl'!A$3:C$31241,3,0)</f>
        <v>7</v>
      </c>
    </row>
    <row r="3373" spans="1:3" x14ac:dyDescent="0.25">
      <c r="A3373" s="4">
        <v>695275995</v>
      </c>
      <c r="B3373" t="s">
        <v>3</v>
      </c>
      <c r="C3373">
        <f>VLOOKUP(A3373,'[1]Articulos carga sitio web.rdl'!A$3:C$31241,3,0)</f>
        <v>3</v>
      </c>
    </row>
    <row r="3374" spans="1:3" x14ac:dyDescent="0.25">
      <c r="A3374" s="4">
        <v>695284435</v>
      </c>
      <c r="B3374" t="s">
        <v>3</v>
      </c>
      <c r="C3374">
        <f>VLOOKUP(A3374,'[1]Articulos carga sitio web.rdl'!A$3:C$31241,3,0)</f>
        <v>4</v>
      </c>
    </row>
    <row r="3375" spans="1:3" x14ac:dyDescent="0.25">
      <c r="A3375" s="4">
        <v>695284438</v>
      </c>
      <c r="B3375" t="s">
        <v>3</v>
      </c>
      <c r="C3375">
        <f>VLOOKUP(A3375,'[1]Articulos carga sitio web.rdl'!A$3:C$31241,3,0)</f>
        <v>5</v>
      </c>
    </row>
    <row r="3376" spans="1:3" x14ac:dyDescent="0.25">
      <c r="A3376" s="4">
        <v>695284133</v>
      </c>
      <c r="B3376" t="s">
        <v>3</v>
      </c>
      <c r="C3376">
        <f>VLOOKUP(A3376,'[1]Articulos carga sitio web.rdl'!A$3:C$31241,3,0)</f>
        <v>4</v>
      </c>
    </row>
    <row r="3377" spans="1:3" x14ac:dyDescent="0.25">
      <c r="A3377" s="4">
        <v>695284132</v>
      </c>
      <c r="B3377" t="s">
        <v>3</v>
      </c>
      <c r="C3377">
        <f>VLOOKUP(A3377,'[1]Articulos carga sitio web.rdl'!A$3:C$31241,3,0)</f>
        <v>8</v>
      </c>
    </row>
    <row r="3378" spans="1:3" x14ac:dyDescent="0.25">
      <c r="A3378" s="4">
        <v>695284436</v>
      </c>
      <c r="B3378" t="s">
        <v>3</v>
      </c>
      <c r="C3378">
        <f>VLOOKUP(A3378,'[1]Articulos carga sitio web.rdl'!A$3:C$31241,3,0)</f>
        <v>5</v>
      </c>
    </row>
    <row r="3379" spans="1:3" x14ac:dyDescent="0.25">
      <c r="A3379" s="4">
        <v>695284470</v>
      </c>
      <c r="B3379" t="s">
        <v>3</v>
      </c>
      <c r="C3379">
        <f>VLOOKUP(A3379,'[1]Articulos carga sitio web.rdl'!A$3:C$31241,3,0)</f>
        <v>2</v>
      </c>
    </row>
    <row r="3380" spans="1:3" x14ac:dyDescent="0.25">
      <c r="A3380" s="4">
        <v>695284440</v>
      </c>
      <c r="B3380" t="s">
        <v>3</v>
      </c>
      <c r="C3380">
        <f>VLOOKUP(A3380,'[1]Articulos carga sitio web.rdl'!A$3:C$31241,3,0)</f>
        <v>2</v>
      </c>
    </row>
    <row r="3381" spans="1:3" x14ac:dyDescent="0.25">
      <c r="A3381" s="4">
        <v>695285314</v>
      </c>
      <c r="B3381" t="s">
        <v>3</v>
      </c>
      <c r="C3381">
        <f>VLOOKUP(A3381,'[1]Articulos carga sitio web.rdl'!A$3:C$31241,3,0)</f>
        <v>4</v>
      </c>
    </row>
    <row r="3382" spans="1:3" x14ac:dyDescent="0.25">
      <c r="A3382" s="4">
        <v>695284441</v>
      </c>
      <c r="B3382" t="s">
        <v>3</v>
      </c>
      <c r="C3382">
        <f>VLOOKUP(A3382,'[1]Articulos carga sitio web.rdl'!A$3:C$31241,3,0)</f>
        <v>12</v>
      </c>
    </row>
    <row r="3383" spans="1:3" x14ac:dyDescent="0.25">
      <c r="A3383" s="4">
        <v>695284932</v>
      </c>
      <c r="B3383" t="s">
        <v>3</v>
      </c>
      <c r="C3383">
        <f>VLOOKUP(A3383,'[1]Articulos carga sitio web.rdl'!A$3:C$31241,3,0)</f>
        <v>12</v>
      </c>
    </row>
    <row r="3384" spans="1:3" x14ac:dyDescent="0.25">
      <c r="A3384" s="4">
        <v>695269571</v>
      </c>
      <c r="B3384" t="s">
        <v>3</v>
      </c>
      <c r="C3384">
        <f>VLOOKUP(A3384,'[1]Articulos carga sitio web.rdl'!A$3:C$31241,3,0)</f>
        <v>2</v>
      </c>
    </row>
    <row r="3385" spans="1:3" x14ac:dyDescent="0.25">
      <c r="A3385" s="4">
        <v>695269572</v>
      </c>
      <c r="B3385" t="s">
        <v>3</v>
      </c>
      <c r="C3385">
        <f>VLOOKUP(A3385,'[1]Articulos carga sitio web.rdl'!A$3:C$31241,3,0)</f>
        <v>4</v>
      </c>
    </row>
    <row r="3386" spans="1:3" x14ac:dyDescent="0.25">
      <c r="A3386" s="4">
        <v>695269573</v>
      </c>
      <c r="B3386" t="s">
        <v>3</v>
      </c>
      <c r="C3386">
        <f>VLOOKUP(A3386,'[1]Articulos carga sitio web.rdl'!A$3:C$31241,3,0)</f>
        <v>6</v>
      </c>
    </row>
    <row r="3387" spans="1:3" x14ac:dyDescent="0.25">
      <c r="A3387" s="4">
        <v>695269574</v>
      </c>
      <c r="B3387" t="s">
        <v>3</v>
      </c>
      <c r="C3387">
        <f>VLOOKUP(A3387,'[1]Articulos carga sitio web.rdl'!A$3:C$31241,3,0)</f>
        <v>1</v>
      </c>
    </row>
    <row r="3388" spans="1:3" x14ac:dyDescent="0.25">
      <c r="A3388" s="4">
        <v>695269593</v>
      </c>
      <c r="B3388" t="s">
        <v>3</v>
      </c>
      <c r="C3388">
        <f>VLOOKUP(A3388,'[1]Articulos carga sitio web.rdl'!A$3:C$31241,3,0)</f>
        <v>1</v>
      </c>
    </row>
    <row r="3389" spans="1:3" x14ac:dyDescent="0.25">
      <c r="A3389" s="4">
        <v>695269597</v>
      </c>
      <c r="B3389" t="s">
        <v>3</v>
      </c>
      <c r="C3389">
        <f>VLOOKUP(A3389,'[1]Articulos carga sitio web.rdl'!A$3:C$31241,3,0)</f>
        <v>1</v>
      </c>
    </row>
    <row r="3390" spans="1:3" x14ac:dyDescent="0.25">
      <c r="A3390" s="4">
        <v>695269602</v>
      </c>
      <c r="B3390" t="s">
        <v>3</v>
      </c>
      <c r="C3390">
        <f>VLOOKUP(A3390,'[1]Articulos carga sitio web.rdl'!A$3:C$31241,3,0)</f>
        <v>5</v>
      </c>
    </row>
    <row r="3391" spans="1:3" x14ac:dyDescent="0.25">
      <c r="A3391" s="4">
        <v>695269603</v>
      </c>
      <c r="B3391" t="s">
        <v>3</v>
      </c>
      <c r="C3391">
        <f>VLOOKUP(A3391,'[1]Articulos carga sitio web.rdl'!A$3:C$31241,3,0)</f>
        <v>4</v>
      </c>
    </row>
    <row r="3392" spans="1:3" x14ac:dyDescent="0.25">
      <c r="A3392" s="4">
        <v>695269605</v>
      </c>
      <c r="B3392" t="s">
        <v>3</v>
      </c>
      <c r="C3392">
        <f>VLOOKUP(A3392,'[1]Articulos carga sitio web.rdl'!A$3:C$31241,3,0)</f>
        <v>3</v>
      </c>
    </row>
    <row r="3393" spans="1:3" x14ac:dyDescent="0.25">
      <c r="A3393" s="4">
        <v>695265263</v>
      </c>
      <c r="B3393" t="s">
        <v>3</v>
      </c>
      <c r="C3393">
        <f>VLOOKUP(A3393,'[1]Articulos carga sitio web.rdl'!A$3:C$31241,3,0)</f>
        <v>2</v>
      </c>
    </row>
    <row r="3394" spans="1:3" x14ac:dyDescent="0.25">
      <c r="A3394" s="4">
        <v>695262279</v>
      </c>
      <c r="B3394" t="s">
        <v>3</v>
      </c>
      <c r="C3394">
        <f>VLOOKUP(A3394,'[1]Articulos carga sitio web.rdl'!A$3:C$31241,3,0)</f>
        <v>3</v>
      </c>
    </row>
    <row r="3395" spans="1:3" x14ac:dyDescent="0.25">
      <c r="A3395" s="4">
        <v>695262276</v>
      </c>
      <c r="B3395" t="s">
        <v>3</v>
      </c>
      <c r="C3395">
        <f>VLOOKUP(A3395,'[1]Articulos carga sitio web.rdl'!A$3:C$31241,3,0)</f>
        <v>3</v>
      </c>
    </row>
    <row r="3396" spans="1:3" x14ac:dyDescent="0.25">
      <c r="A3396" s="4">
        <v>695262280</v>
      </c>
      <c r="B3396" t="s">
        <v>3</v>
      </c>
      <c r="C3396">
        <f>VLOOKUP(A3396,'[1]Articulos carga sitio web.rdl'!A$3:C$31241,3,0)</f>
        <v>1</v>
      </c>
    </row>
    <row r="3397" spans="1:3" x14ac:dyDescent="0.25">
      <c r="A3397" s="4">
        <v>695262284</v>
      </c>
      <c r="B3397" t="s">
        <v>3</v>
      </c>
      <c r="C3397">
        <f>VLOOKUP(A3397,'[1]Articulos carga sitio web.rdl'!A$3:C$31241,3,0)</f>
        <v>3</v>
      </c>
    </row>
    <row r="3398" spans="1:3" x14ac:dyDescent="0.25">
      <c r="A3398" s="4">
        <v>695262285</v>
      </c>
      <c r="B3398" t="s">
        <v>3</v>
      </c>
      <c r="C3398">
        <f>VLOOKUP(A3398,'[1]Articulos carga sitio web.rdl'!A$3:C$31241,3,0)</f>
        <v>1</v>
      </c>
    </row>
    <row r="3399" spans="1:3" x14ac:dyDescent="0.25">
      <c r="A3399" s="4">
        <v>695262283</v>
      </c>
      <c r="B3399" t="s">
        <v>3</v>
      </c>
      <c r="C3399">
        <f>VLOOKUP(A3399,'[1]Articulos carga sitio web.rdl'!A$3:C$31241,3,0)</f>
        <v>1</v>
      </c>
    </row>
    <row r="3400" spans="1:3" x14ac:dyDescent="0.25">
      <c r="A3400" s="4">
        <v>695262298</v>
      </c>
      <c r="B3400" t="s">
        <v>3</v>
      </c>
      <c r="C3400">
        <f>VLOOKUP(A3400,'[1]Articulos carga sitio web.rdl'!A$3:C$31241,3,0)</f>
        <v>3</v>
      </c>
    </row>
    <row r="3401" spans="1:3" x14ac:dyDescent="0.25">
      <c r="A3401" s="4">
        <v>695268129</v>
      </c>
      <c r="B3401" t="s">
        <v>3</v>
      </c>
      <c r="C3401">
        <f>VLOOKUP(A3401,'[1]Articulos carga sitio web.rdl'!A$3:C$31241,3,0)</f>
        <v>1</v>
      </c>
    </row>
    <row r="3402" spans="1:3" x14ac:dyDescent="0.25">
      <c r="A3402" s="4">
        <v>695268130</v>
      </c>
      <c r="B3402" t="s">
        <v>3</v>
      </c>
      <c r="C3402">
        <f>VLOOKUP(A3402,'[1]Articulos carga sitio web.rdl'!A$3:C$31241,3,0)</f>
        <v>1</v>
      </c>
    </row>
    <row r="3403" spans="1:3" x14ac:dyDescent="0.25">
      <c r="A3403" s="4">
        <v>695262306</v>
      </c>
      <c r="B3403" t="s">
        <v>3</v>
      </c>
      <c r="C3403">
        <f>VLOOKUP(A3403,'[1]Articulos carga sitio web.rdl'!A$3:C$31241,3,0)</f>
        <v>1</v>
      </c>
    </row>
    <row r="3404" spans="1:3" x14ac:dyDescent="0.25">
      <c r="A3404" s="4">
        <v>695269569</v>
      </c>
      <c r="B3404" t="s">
        <v>3</v>
      </c>
      <c r="C3404">
        <f>VLOOKUP(A3404,'[1]Articulos carga sitio web.rdl'!A$3:C$31241,3,0)</f>
        <v>2</v>
      </c>
    </row>
    <row r="3405" spans="1:3" x14ac:dyDescent="0.25">
      <c r="A3405" s="4">
        <v>695269570</v>
      </c>
      <c r="B3405" t="s">
        <v>3</v>
      </c>
      <c r="C3405">
        <f>VLOOKUP(A3405,'[1]Articulos carga sitio web.rdl'!A$3:C$31241,3,0)</f>
        <v>8</v>
      </c>
    </row>
    <row r="3406" spans="1:3" x14ac:dyDescent="0.25">
      <c r="A3406" s="4">
        <v>695269595</v>
      </c>
      <c r="B3406" t="s">
        <v>3</v>
      </c>
      <c r="C3406">
        <f>VLOOKUP(A3406,'[1]Articulos carga sitio web.rdl'!A$3:C$31241,3,0)</f>
        <v>2</v>
      </c>
    </row>
    <row r="3407" spans="1:3" x14ac:dyDescent="0.25">
      <c r="A3407" s="4">
        <v>695269601</v>
      </c>
      <c r="B3407" t="s">
        <v>3</v>
      </c>
      <c r="C3407">
        <f>VLOOKUP(A3407,'[1]Articulos carga sitio web.rdl'!A$3:C$31241,3,0)</f>
        <v>2</v>
      </c>
    </row>
    <row r="3408" spans="1:3" x14ac:dyDescent="0.25">
      <c r="A3408" s="4">
        <v>695247343</v>
      </c>
      <c r="B3408" t="s">
        <v>3</v>
      </c>
      <c r="C3408">
        <f>VLOOKUP(A3408,'[1]Articulos carga sitio web.rdl'!A$3:C$31241,3,0)</f>
        <v>2</v>
      </c>
    </row>
    <row r="3409" spans="1:3" x14ac:dyDescent="0.25">
      <c r="A3409" s="4">
        <v>695248658</v>
      </c>
      <c r="B3409" t="s">
        <v>3</v>
      </c>
      <c r="C3409">
        <f>VLOOKUP(A3409,'[1]Articulos carga sitio web.rdl'!A$3:C$31241,3,0)</f>
        <v>3</v>
      </c>
    </row>
    <row r="3410" spans="1:3" x14ac:dyDescent="0.25">
      <c r="A3410" s="4">
        <v>695248659</v>
      </c>
      <c r="B3410" t="s">
        <v>3</v>
      </c>
      <c r="C3410">
        <f>VLOOKUP(A3410,'[1]Articulos carga sitio web.rdl'!A$3:C$31241,3,0)</f>
        <v>3</v>
      </c>
    </row>
    <row r="3411" spans="1:3" x14ac:dyDescent="0.25">
      <c r="A3411" s="4">
        <v>695247346</v>
      </c>
      <c r="B3411" t="s">
        <v>3</v>
      </c>
      <c r="C3411">
        <f>VLOOKUP(A3411,'[1]Articulos carga sitio web.rdl'!A$3:C$31241,3,0)</f>
        <v>1</v>
      </c>
    </row>
    <row r="3412" spans="1:3" x14ac:dyDescent="0.25">
      <c r="A3412" s="4">
        <v>695248661</v>
      </c>
      <c r="B3412" t="s">
        <v>3</v>
      </c>
      <c r="C3412">
        <f>VLOOKUP(A3412,'[1]Articulos carga sitio web.rdl'!A$3:C$31241,3,0)</f>
        <v>1</v>
      </c>
    </row>
    <row r="3413" spans="1:3" x14ac:dyDescent="0.25">
      <c r="A3413" s="4">
        <v>695247353</v>
      </c>
      <c r="B3413" t="s">
        <v>3</v>
      </c>
      <c r="C3413">
        <f>VLOOKUP(A3413,'[1]Articulos carga sitio web.rdl'!A$3:C$31241,3,0)</f>
        <v>1</v>
      </c>
    </row>
    <row r="3414" spans="1:3" x14ac:dyDescent="0.25">
      <c r="A3414" s="4">
        <v>695248662</v>
      </c>
      <c r="B3414" t="s">
        <v>3</v>
      </c>
      <c r="C3414">
        <f>VLOOKUP(A3414,'[1]Articulos carga sitio web.rdl'!A$3:C$31241,3,0)</f>
        <v>1</v>
      </c>
    </row>
    <row r="3415" spans="1:3" x14ac:dyDescent="0.25">
      <c r="A3415" s="4">
        <v>695247332</v>
      </c>
      <c r="B3415" t="s">
        <v>3</v>
      </c>
      <c r="C3415">
        <f>VLOOKUP(A3415,'[1]Articulos carga sitio web.rdl'!A$3:C$31241,3,0)</f>
        <v>1</v>
      </c>
    </row>
    <row r="3416" spans="1:3" x14ac:dyDescent="0.25">
      <c r="A3416" s="4">
        <v>695247334</v>
      </c>
      <c r="B3416" t="s">
        <v>3</v>
      </c>
      <c r="C3416">
        <f>VLOOKUP(A3416,'[1]Articulos carga sitio web.rdl'!A$3:C$31241,3,0)</f>
        <v>3</v>
      </c>
    </row>
    <row r="3417" spans="1:3" x14ac:dyDescent="0.25">
      <c r="A3417" s="4">
        <v>695247335</v>
      </c>
      <c r="B3417" t="s">
        <v>3</v>
      </c>
      <c r="C3417">
        <f>VLOOKUP(A3417,'[1]Articulos carga sitio web.rdl'!A$3:C$31241,3,0)</f>
        <v>40</v>
      </c>
    </row>
    <row r="3418" spans="1:3" x14ac:dyDescent="0.25">
      <c r="A3418" s="4">
        <v>695247337</v>
      </c>
      <c r="B3418" t="s">
        <v>3</v>
      </c>
      <c r="C3418">
        <f>VLOOKUP(A3418,'[1]Articulos carga sitio web.rdl'!A$3:C$31241,3,0)</f>
        <v>26</v>
      </c>
    </row>
    <row r="3419" spans="1:3" x14ac:dyDescent="0.25">
      <c r="A3419" s="4">
        <v>695248664</v>
      </c>
      <c r="B3419" t="s">
        <v>3</v>
      </c>
      <c r="C3419">
        <f>VLOOKUP(A3419,'[1]Articulos carga sitio web.rdl'!A$3:C$31241,3,0)</f>
        <v>1</v>
      </c>
    </row>
    <row r="3420" spans="1:3" x14ac:dyDescent="0.25">
      <c r="A3420" s="4">
        <v>695261825</v>
      </c>
      <c r="B3420" t="s">
        <v>3</v>
      </c>
      <c r="C3420">
        <f>VLOOKUP(A3420,'[1]Articulos carga sitio web.rdl'!A$3:C$31241,3,0)</f>
        <v>1</v>
      </c>
    </row>
    <row r="3421" spans="1:3" x14ac:dyDescent="0.25">
      <c r="A3421" s="4">
        <v>695247355</v>
      </c>
      <c r="B3421" t="s">
        <v>3</v>
      </c>
      <c r="C3421">
        <f>VLOOKUP(A3421,'[1]Articulos carga sitio web.rdl'!A$3:C$31241,3,0)</f>
        <v>1</v>
      </c>
    </row>
    <row r="3422" spans="1:3" x14ac:dyDescent="0.25">
      <c r="A3422" s="4">
        <v>695261830</v>
      </c>
      <c r="B3422" t="s">
        <v>3</v>
      </c>
      <c r="C3422">
        <f>VLOOKUP(A3422,'[1]Articulos carga sitio web.rdl'!A$3:C$31241,3,0)</f>
        <v>1</v>
      </c>
    </row>
    <row r="3423" spans="1:3" x14ac:dyDescent="0.25">
      <c r="A3423" s="4">
        <v>695261831</v>
      </c>
      <c r="B3423" t="s">
        <v>3</v>
      </c>
      <c r="C3423">
        <f>VLOOKUP(A3423,'[1]Articulos carga sitio web.rdl'!A$3:C$31241,3,0)</f>
        <v>3</v>
      </c>
    </row>
    <row r="3424" spans="1:3" x14ac:dyDescent="0.25">
      <c r="A3424" s="4">
        <v>695261832</v>
      </c>
      <c r="B3424" t="s">
        <v>3</v>
      </c>
      <c r="C3424">
        <f>VLOOKUP(A3424,'[1]Articulos carga sitio web.rdl'!A$3:C$31241,3,0)</f>
        <v>3</v>
      </c>
    </row>
    <row r="3425" spans="1:3" x14ac:dyDescent="0.25">
      <c r="A3425" s="4">
        <v>695247379</v>
      </c>
      <c r="B3425" t="s">
        <v>3</v>
      </c>
      <c r="C3425">
        <f>VLOOKUP(A3425,'[1]Articulos carga sitio web.rdl'!A$3:C$31241,3,0)</f>
        <v>1</v>
      </c>
    </row>
    <row r="3426" spans="1:3" x14ac:dyDescent="0.25">
      <c r="A3426" s="4">
        <v>695231460</v>
      </c>
      <c r="B3426" t="s">
        <v>3</v>
      </c>
      <c r="C3426">
        <f>VLOOKUP(A3426,'[1]Articulos carga sitio web.rdl'!A$3:C$31241,3,0)</f>
        <v>3</v>
      </c>
    </row>
    <row r="3427" spans="1:3" x14ac:dyDescent="0.25">
      <c r="A3427" s="4">
        <v>695247381</v>
      </c>
      <c r="B3427" t="s">
        <v>3</v>
      </c>
      <c r="C3427">
        <f>VLOOKUP(A3427,'[1]Articulos carga sitio web.rdl'!A$3:C$31241,3,0)</f>
        <v>1</v>
      </c>
    </row>
    <row r="3428" spans="1:3" x14ac:dyDescent="0.25">
      <c r="A3428" s="4">
        <v>695248667</v>
      </c>
      <c r="B3428" t="s">
        <v>3</v>
      </c>
      <c r="C3428">
        <f>VLOOKUP(A3428,'[1]Articulos carga sitio web.rdl'!A$3:C$31241,3,0)</f>
        <v>26</v>
      </c>
    </row>
    <row r="3429" spans="1:3" x14ac:dyDescent="0.25">
      <c r="A3429" s="4">
        <v>695247383</v>
      </c>
      <c r="B3429" t="s">
        <v>3</v>
      </c>
      <c r="C3429">
        <f>VLOOKUP(A3429,'[1]Articulos carga sitio web.rdl'!A$3:C$31241,3,0)</f>
        <v>6</v>
      </c>
    </row>
    <row r="3430" spans="1:3" x14ac:dyDescent="0.25">
      <c r="A3430" s="4">
        <v>695248670</v>
      </c>
      <c r="B3430" t="s">
        <v>3</v>
      </c>
      <c r="C3430">
        <f>VLOOKUP(A3430,'[1]Articulos carga sitio web.rdl'!A$3:C$31241,3,0)</f>
        <v>1</v>
      </c>
    </row>
    <row r="3431" spans="1:3" x14ac:dyDescent="0.25">
      <c r="A3431" s="4">
        <v>695248672</v>
      </c>
      <c r="B3431" t="s">
        <v>3</v>
      </c>
      <c r="C3431">
        <f>VLOOKUP(A3431,'[1]Articulos carga sitio web.rdl'!A$3:C$31241,3,0)</f>
        <v>1</v>
      </c>
    </row>
    <row r="3432" spans="1:3" x14ac:dyDescent="0.25">
      <c r="A3432" s="4">
        <v>695247388</v>
      </c>
      <c r="B3432" t="s">
        <v>3</v>
      </c>
      <c r="C3432">
        <f>VLOOKUP(A3432,'[1]Articulos carga sitio web.rdl'!A$3:C$31241,3,0)</f>
        <v>1</v>
      </c>
    </row>
    <row r="3433" spans="1:3" x14ac:dyDescent="0.25">
      <c r="A3433" s="4">
        <v>695283032</v>
      </c>
      <c r="B3433" t="s">
        <v>3</v>
      </c>
      <c r="C3433">
        <f>VLOOKUP(A3433,'[1]Articulos carga sitio web.rdl'!A$3:C$31241,3,0)</f>
        <v>1</v>
      </c>
    </row>
    <row r="3434" spans="1:3" x14ac:dyDescent="0.25">
      <c r="A3434" s="4">
        <v>695261837</v>
      </c>
      <c r="B3434" t="s">
        <v>3</v>
      </c>
      <c r="C3434">
        <f>VLOOKUP(A3434,'[1]Articulos carga sitio web.rdl'!A$3:C$31241,3,0)</f>
        <v>40</v>
      </c>
    </row>
    <row r="3435" spans="1:3" x14ac:dyDescent="0.25">
      <c r="A3435" s="4">
        <v>695276704</v>
      </c>
      <c r="B3435" t="s">
        <v>3</v>
      </c>
      <c r="C3435">
        <f>VLOOKUP(A3435,'[1]Articulos carga sitio web.rdl'!A$3:C$31241,3,0)</f>
        <v>17</v>
      </c>
    </row>
    <row r="3436" spans="1:3" x14ac:dyDescent="0.25">
      <c r="A3436" s="4">
        <v>695261838</v>
      </c>
      <c r="B3436" t="s">
        <v>3</v>
      </c>
      <c r="C3436">
        <f>VLOOKUP(A3436,'[1]Articulos carga sitio web.rdl'!A$3:C$31241,3,0)</f>
        <v>1</v>
      </c>
    </row>
    <row r="3437" spans="1:3" x14ac:dyDescent="0.25">
      <c r="A3437" s="4">
        <v>695270955</v>
      </c>
      <c r="B3437" t="s">
        <v>3</v>
      </c>
      <c r="C3437">
        <f>VLOOKUP(A3437,'[1]Articulos carga sitio web.rdl'!A$3:C$31241,3,0)</f>
        <v>47</v>
      </c>
    </row>
    <row r="3438" spans="1:3" x14ac:dyDescent="0.25">
      <c r="A3438" s="4">
        <v>695270956</v>
      </c>
      <c r="B3438" t="s">
        <v>3</v>
      </c>
      <c r="C3438">
        <f>VLOOKUP(A3438,'[1]Articulos carga sitio web.rdl'!A$3:C$31241,3,0)</f>
        <v>1</v>
      </c>
    </row>
    <row r="3439" spans="1:3" x14ac:dyDescent="0.25">
      <c r="A3439" s="4">
        <v>695270957</v>
      </c>
      <c r="B3439" t="s">
        <v>3</v>
      </c>
      <c r="C3439">
        <f>VLOOKUP(A3439,'[1]Articulos carga sitio web.rdl'!A$3:C$31241,3,0)</f>
        <v>32</v>
      </c>
    </row>
    <row r="3440" spans="1:3" x14ac:dyDescent="0.25">
      <c r="A3440" s="4">
        <v>695252711</v>
      </c>
      <c r="B3440" t="s">
        <v>3</v>
      </c>
      <c r="C3440">
        <f>VLOOKUP(A3440,'[1]Articulos carga sitio web.rdl'!A$3:C$31241,3,0)</f>
        <v>1</v>
      </c>
    </row>
    <row r="3441" spans="1:3" x14ac:dyDescent="0.25">
      <c r="A3441" s="4">
        <v>695191754</v>
      </c>
      <c r="B3441" t="s">
        <v>3</v>
      </c>
      <c r="C3441">
        <f>VLOOKUP(A3441,'[1]Articulos carga sitio web.rdl'!A$3:C$31241,3,0)</f>
        <v>1</v>
      </c>
    </row>
    <row r="3442" spans="1:3" x14ac:dyDescent="0.25">
      <c r="A3442" s="4">
        <v>695252736</v>
      </c>
      <c r="B3442" t="s">
        <v>3</v>
      </c>
      <c r="C3442">
        <f>VLOOKUP(A3442,'[1]Articulos carga sitio web.rdl'!A$3:C$31241,3,0)</f>
        <v>1</v>
      </c>
    </row>
    <row r="3443" spans="1:3" x14ac:dyDescent="0.25">
      <c r="A3443" s="4">
        <v>695252738</v>
      </c>
      <c r="B3443" t="s">
        <v>3</v>
      </c>
      <c r="C3443">
        <f>VLOOKUP(A3443,'[1]Articulos carga sitio web.rdl'!A$3:C$31241,3,0)</f>
        <v>2</v>
      </c>
    </row>
    <row r="3444" spans="1:3" x14ac:dyDescent="0.25">
      <c r="A3444" s="4">
        <v>695220778</v>
      </c>
      <c r="B3444" t="s">
        <v>3</v>
      </c>
      <c r="C3444">
        <f>VLOOKUP(A3444,'[1]Articulos carga sitio web.rdl'!A$3:C$31241,3,0)</f>
        <v>2</v>
      </c>
    </row>
    <row r="3445" spans="1:3" x14ac:dyDescent="0.25">
      <c r="A3445" s="4">
        <v>695220781</v>
      </c>
      <c r="B3445" t="s">
        <v>3</v>
      </c>
      <c r="C3445">
        <f>VLOOKUP(A3445,'[1]Articulos carga sitio web.rdl'!A$3:C$31241,3,0)</f>
        <v>2</v>
      </c>
    </row>
    <row r="3446" spans="1:3" x14ac:dyDescent="0.25">
      <c r="A3446" s="4">
        <v>695220790</v>
      </c>
      <c r="B3446" t="s">
        <v>3</v>
      </c>
      <c r="C3446">
        <f>VLOOKUP(A3446,'[1]Articulos carga sitio web.rdl'!A$3:C$31241,3,0)</f>
        <v>1</v>
      </c>
    </row>
    <row r="3447" spans="1:3" x14ac:dyDescent="0.25">
      <c r="A3447" s="4">
        <v>695220791</v>
      </c>
      <c r="B3447" t="s">
        <v>3</v>
      </c>
      <c r="C3447">
        <f>VLOOKUP(A3447,'[1]Articulos carga sitio web.rdl'!A$3:C$31241,3,0)</f>
        <v>1</v>
      </c>
    </row>
    <row r="3448" spans="1:3" x14ac:dyDescent="0.25">
      <c r="A3448" s="4">
        <v>695227681</v>
      </c>
      <c r="B3448" t="s">
        <v>3</v>
      </c>
      <c r="C3448">
        <f>VLOOKUP(A3448,'[1]Articulos carga sitio web.rdl'!A$3:C$31241,3,0)</f>
        <v>2</v>
      </c>
    </row>
    <row r="3449" spans="1:3" x14ac:dyDescent="0.25">
      <c r="A3449" s="4">
        <v>695220802</v>
      </c>
      <c r="B3449" t="s">
        <v>3</v>
      </c>
      <c r="C3449">
        <f>VLOOKUP(A3449,'[1]Articulos carga sitio web.rdl'!A$3:C$31241,3,0)</f>
        <v>2</v>
      </c>
    </row>
    <row r="3450" spans="1:3" x14ac:dyDescent="0.25">
      <c r="A3450" s="4">
        <v>695220804</v>
      </c>
      <c r="B3450" t="s">
        <v>3</v>
      </c>
      <c r="C3450">
        <f>VLOOKUP(A3450,'[1]Articulos carga sitio web.rdl'!A$3:C$31241,3,0)</f>
        <v>1</v>
      </c>
    </row>
    <row r="3451" spans="1:3" x14ac:dyDescent="0.25">
      <c r="A3451" s="4">
        <v>695220823</v>
      </c>
      <c r="B3451" t="s">
        <v>3</v>
      </c>
      <c r="C3451">
        <f>VLOOKUP(A3451,'[1]Articulos carga sitio web.rdl'!A$3:C$31241,3,0)</f>
        <v>3</v>
      </c>
    </row>
    <row r="3452" spans="1:3" x14ac:dyDescent="0.25">
      <c r="A3452" s="4">
        <v>695232212</v>
      </c>
      <c r="B3452" t="s">
        <v>3</v>
      </c>
      <c r="C3452">
        <f>VLOOKUP(A3452,'[1]Articulos carga sitio web.rdl'!A$3:C$31241,3,0)</f>
        <v>1</v>
      </c>
    </row>
    <row r="3453" spans="1:3" x14ac:dyDescent="0.25">
      <c r="A3453" s="4">
        <v>695232216</v>
      </c>
      <c r="B3453" t="s">
        <v>3</v>
      </c>
      <c r="C3453">
        <f>VLOOKUP(A3453,'[1]Articulos carga sitio web.rdl'!A$3:C$31241,3,0)</f>
        <v>1</v>
      </c>
    </row>
    <row r="3454" spans="1:3" x14ac:dyDescent="0.25">
      <c r="A3454" s="4">
        <v>695252815</v>
      </c>
      <c r="B3454" t="s">
        <v>3</v>
      </c>
      <c r="C3454">
        <f>VLOOKUP(A3454,'[1]Articulos carga sitio web.rdl'!A$3:C$31241,3,0)</f>
        <v>1</v>
      </c>
    </row>
    <row r="3455" spans="1:3" x14ac:dyDescent="0.25">
      <c r="A3455" s="4">
        <v>695221775</v>
      </c>
      <c r="B3455" t="s">
        <v>3</v>
      </c>
      <c r="C3455">
        <f>VLOOKUP(A3455,'[1]Articulos carga sitio web.rdl'!A$3:C$31241,3,0)</f>
        <v>1</v>
      </c>
    </row>
    <row r="3456" spans="1:3" x14ac:dyDescent="0.25">
      <c r="A3456" s="4">
        <v>695251496</v>
      </c>
      <c r="B3456" t="s">
        <v>3</v>
      </c>
      <c r="C3456">
        <f>VLOOKUP(A3456,'[1]Articulos carga sitio web.rdl'!A$3:C$31241,3,0)</f>
        <v>1</v>
      </c>
    </row>
    <row r="3457" spans="1:3" x14ac:dyDescent="0.25">
      <c r="A3457" s="4">
        <v>695252930</v>
      </c>
      <c r="B3457" t="s">
        <v>3</v>
      </c>
      <c r="C3457">
        <f>VLOOKUP(A3457,'[1]Articulos carga sitio web.rdl'!A$3:C$31241,3,0)</f>
        <v>1</v>
      </c>
    </row>
    <row r="3458" spans="1:3" x14ac:dyDescent="0.25">
      <c r="A3458" s="4">
        <v>695248283</v>
      </c>
      <c r="B3458" t="s">
        <v>3</v>
      </c>
      <c r="C3458">
        <f>VLOOKUP(A3458,'[1]Articulos carga sitio web.rdl'!A$3:C$31241,3,0)</f>
        <v>2</v>
      </c>
    </row>
    <row r="3459" spans="1:3" x14ac:dyDescent="0.25">
      <c r="A3459" s="4">
        <v>695267633</v>
      </c>
      <c r="B3459" t="s">
        <v>3</v>
      </c>
      <c r="C3459">
        <f>VLOOKUP(A3459,'[1]Articulos carga sitio web.rdl'!A$3:C$31241,3,0)</f>
        <v>1</v>
      </c>
    </row>
    <row r="3460" spans="1:3" x14ac:dyDescent="0.25">
      <c r="A3460" s="4">
        <v>695220227</v>
      </c>
      <c r="B3460" t="s">
        <v>3</v>
      </c>
      <c r="C3460">
        <f>VLOOKUP(A3460,'[1]Articulos carga sitio web.rdl'!A$3:C$31241,3,0)</f>
        <v>1</v>
      </c>
    </row>
    <row r="3461" spans="1:3" x14ac:dyDescent="0.25">
      <c r="A3461" s="4">
        <v>695220228</v>
      </c>
      <c r="B3461" t="s">
        <v>3</v>
      </c>
      <c r="C3461">
        <f>VLOOKUP(A3461,'[1]Articulos carga sitio web.rdl'!A$3:C$31241,3,0)</f>
        <v>1</v>
      </c>
    </row>
    <row r="3462" spans="1:3" x14ac:dyDescent="0.25">
      <c r="A3462" s="4">
        <v>695224067</v>
      </c>
      <c r="B3462" t="s">
        <v>3</v>
      </c>
      <c r="C3462">
        <f>VLOOKUP(A3462,'[1]Articulos carga sitio web.rdl'!A$3:C$31241,3,0)</f>
        <v>1</v>
      </c>
    </row>
    <row r="3463" spans="1:3" x14ac:dyDescent="0.25">
      <c r="A3463" s="4">
        <v>695218570</v>
      </c>
      <c r="B3463" t="s">
        <v>3</v>
      </c>
      <c r="C3463">
        <f>VLOOKUP(A3463,'[1]Articulos carga sitio web.rdl'!A$3:C$31241,3,0)</f>
        <v>2</v>
      </c>
    </row>
    <row r="3464" spans="1:3" x14ac:dyDescent="0.25">
      <c r="A3464" s="4">
        <v>695212689</v>
      </c>
      <c r="B3464" t="s">
        <v>3</v>
      </c>
      <c r="C3464">
        <f>VLOOKUP(A3464,'[1]Articulos carga sitio web.rdl'!A$3:C$31241,3,0)</f>
        <v>1</v>
      </c>
    </row>
    <row r="3465" spans="1:3" x14ac:dyDescent="0.25">
      <c r="A3465" s="4">
        <v>695215885</v>
      </c>
      <c r="B3465" t="s">
        <v>3</v>
      </c>
      <c r="C3465">
        <f>VLOOKUP(A3465,'[1]Articulos carga sitio web.rdl'!A$3:C$31241,3,0)</f>
        <v>1</v>
      </c>
    </row>
    <row r="3466" spans="1:3" x14ac:dyDescent="0.25">
      <c r="A3466" s="4">
        <v>695215888</v>
      </c>
      <c r="B3466" t="s">
        <v>3</v>
      </c>
      <c r="C3466">
        <f>VLOOKUP(A3466,'[1]Articulos carga sitio web.rdl'!A$3:C$31241,3,0)</f>
        <v>1</v>
      </c>
    </row>
    <row r="3467" spans="1:3" x14ac:dyDescent="0.25">
      <c r="A3467" s="4">
        <v>695215892</v>
      </c>
      <c r="B3467" t="s">
        <v>3</v>
      </c>
      <c r="C3467">
        <f>VLOOKUP(A3467,'[1]Articulos carga sitio web.rdl'!A$3:C$31241,3,0)</f>
        <v>1</v>
      </c>
    </row>
    <row r="3468" spans="1:3" x14ac:dyDescent="0.25">
      <c r="A3468" s="4">
        <v>695272972</v>
      </c>
      <c r="B3468" t="s">
        <v>3</v>
      </c>
      <c r="C3468">
        <f>VLOOKUP(A3468,'[1]Articulos carga sitio web.rdl'!A$3:C$31241,3,0)</f>
        <v>4</v>
      </c>
    </row>
    <row r="3469" spans="1:3" x14ac:dyDescent="0.25">
      <c r="A3469" s="4">
        <v>695251514</v>
      </c>
      <c r="B3469" t="s">
        <v>3</v>
      </c>
      <c r="C3469">
        <f>VLOOKUP(A3469,'[1]Articulos carga sitio web.rdl'!A$3:C$31241,3,0)</f>
        <v>1</v>
      </c>
    </row>
    <row r="3470" spans="1:3" x14ac:dyDescent="0.25">
      <c r="A3470" s="4">
        <v>695256761</v>
      </c>
      <c r="B3470" t="s">
        <v>3</v>
      </c>
      <c r="C3470">
        <f>VLOOKUP(A3470,'[1]Articulos carga sitio web.rdl'!A$3:C$31241,3,0)</f>
        <v>7</v>
      </c>
    </row>
    <row r="3471" spans="1:3" x14ac:dyDescent="0.25">
      <c r="A3471" s="4">
        <v>695284371</v>
      </c>
      <c r="B3471" t="s">
        <v>3</v>
      </c>
      <c r="C3471">
        <f>VLOOKUP(A3471,'[1]Articulos carga sitio web.rdl'!A$3:C$31241,3,0)</f>
        <v>2</v>
      </c>
    </row>
    <row r="3472" spans="1:3" x14ac:dyDescent="0.25">
      <c r="A3472" s="4">
        <v>695284909</v>
      </c>
      <c r="B3472" t="s">
        <v>3</v>
      </c>
      <c r="C3472">
        <f>VLOOKUP(A3472,'[1]Articulos carga sitio web.rdl'!A$3:C$31241,3,0)</f>
        <v>1</v>
      </c>
    </row>
    <row r="3473" spans="1:3" x14ac:dyDescent="0.25">
      <c r="A3473" s="4">
        <v>695284911</v>
      </c>
      <c r="B3473" t="s">
        <v>3</v>
      </c>
      <c r="C3473">
        <f>VLOOKUP(A3473,'[1]Articulos carga sitio web.rdl'!A$3:C$31241,3,0)</f>
        <v>5</v>
      </c>
    </row>
    <row r="3474" spans="1:3" x14ac:dyDescent="0.25">
      <c r="A3474" s="4">
        <v>695284912</v>
      </c>
      <c r="B3474" t="s">
        <v>3</v>
      </c>
      <c r="C3474">
        <f>VLOOKUP(A3474,'[1]Articulos carga sitio web.rdl'!A$3:C$31241,3,0)</f>
        <v>3</v>
      </c>
    </row>
    <row r="3475" spans="1:3" x14ac:dyDescent="0.25">
      <c r="A3475" s="4">
        <v>695284908</v>
      </c>
      <c r="B3475" t="s">
        <v>3</v>
      </c>
      <c r="C3475">
        <f>VLOOKUP(A3475,'[1]Articulos carga sitio web.rdl'!A$3:C$31241,3,0)</f>
        <v>2</v>
      </c>
    </row>
    <row r="3476" spans="1:3" x14ac:dyDescent="0.25">
      <c r="A3476" s="4">
        <v>695284914</v>
      </c>
      <c r="B3476" t="s">
        <v>3</v>
      </c>
      <c r="C3476">
        <f>VLOOKUP(A3476,'[1]Articulos carga sitio web.rdl'!A$3:C$31241,3,0)</f>
        <v>3</v>
      </c>
    </row>
    <row r="3477" spans="1:3" x14ac:dyDescent="0.25">
      <c r="A3477" s="4">
        <v>695284913</v>
      </c>
      <c r="B3477" t="s">
        <v>3</v>
      </c>
      <c r="C3477">
        <f>VLOOKUP(A3477,'[1]Articulos carga sitio web.rdl'!A$3:C$31241,3,0)</f>
        <v>8</v>
      </c>
    </row>
    <row r="3478" spans="1:3" x14ac:dyDescent="0.25">
      <c r="A3478" s="4">
        <v>695115375</v>
      </c>
      <c r="B3478" t="s">
        <v>3</v>
      </c>
      <c r="C3478">
        <f>VLOOKUP(A3478,'[1]Articulos carga sitio web.rdl'!A$3:C$31241,3,0)</f>
        <v>1</v>
      </c>
    </row>
    <row r="3479" spans="1:3" x14ac:dyDescent="0.25">
      <c r="A3479" s="4">
        <v>695255940</v>
      </c>
      <c r="B3479" t="s">
        <v>3</v>
      </c>
      <c r="C3479">
        <f>VLOOKUP(A3479,'[1]Articulos carga sitio web.rdl'!A$3:C$31241,3,0)</f>
        <v>1</v>
      </c>
    </row>
    <row r="3480" spans="1:3" x14ac:dyDescent="0.25">
      <c r="A3480" s="4">
        <v>695272973</v>
      </c>
      <c r="B3480" t="s">
        <v>3</v>
      </c>
      <c r="C3480">
        <f>VLOOKUP(A3480,'[1]Articulos carga sitio web.rdl'!A$3:C$31241,3,0)</f>
        <v>5</v>
      </c>
    </row>
    <row r="3481" spans="1:3" x14ac:dyDescent="0.25">
      <c r="A3481" s="4">
        <v>695255908</v>
      </c>
      <c r="B3481" t="s">
        <v>3</v>
      </c>
      <c r="C3481">
        <f>VLOOKUP(A3481,'[1]Articulos carga sitio web.rdl'!A$3:C$31241,3,0)</f>
        <v>1</v>
      </c>
    </row>
    <row r="3482" spans="1:3" x14ac:dyDescent="0.25">
      <c r="A3482" s="4">
        <v>695272975</v>
      </c>
      <c r="B3482" t="s">
        <v>3</v>
      </c>
      <c r="C3482">
        <f>VLOOKUP(A3482,'[1]Articulos carga sitio web.rdl'!A$3:C$31241,3,0)</f>
        <v>4</v>
      </c>
    </row>
    <row r="3483" spans="1:3" x14ac:dyDescent="0.25">
      <c r="A3483" s="4">
        <v>695272974</v>
      </c>
      <c r="B3483" t="s">
        <v>3</v>
      </c>
      <c r="C3483">
        <f>VLOOKUP(A3483,'[1]Articulos carga sitio web.rdl'!A$3:C$31241,3,0)</f>
        <v>1</v>
      </c>
    </row>
    <row r="3484" spans="1:3" x14ac:dyDescent="0.25">
      <c r="A3484" s="4">
        <v>695272976</v>
      </c>
      <c r="B3484" t="s">
        <v>3</v>
      </c>
      <c r="C3484">
        <f>VLOOKUP(A3484,'[1]Articulos carga sitio web.rdl'!A$3:C$31241,3,0)</f>
        <v>2</v>
      </c>
    </row>
    <row r="3485" spans="1:3" x14ac:dyDescent="0.25">
      <c r="A3485" s="4">
        <v>695266131</v>
      </c>
      <c r="B3485" t="s">
        <v>3</v>
      </c>
      <c r="C3485">
        <f>VLOOKUP(A3485,'[1]Articulos carga sitio web.rdl'!A$3:C$31241,3,0)</f>
        <v>1</v>
      </c>
    </row>
    <row r="3486" spans="1:3" x14ac:dyDescent="0.25">
      <c r="A3486" s="4">
        <v>695266133</v>
      </c>
      <c r="B3486" t="s">
        <v>3</v>
      </c>
      <c r="C3486">
        <f>VLOOKUP(A3486,'[1]Articulos carga sitio web.rdl'!A$3:C$31241,3,0)</f>
        <v>2</v>
      </c>
    </row>
    <row r="3487" spans="1:3" x14ac:dyDescent="0.25">
      <c r="A3487" s="4">
        <v>695266134</v>
      </c>
      <c r="B3487" t="s">
        <v>3</v>
      </c>
      <c r="C3487">
        <f>VLOOKUP(A3487,'[1]Articulos carga sitio web.rdl'!A$3:C$31241,3,0)</f>
        <v>1</v>
      </c>
    </row>
    <row r="3488" spans="1:3" x14ac:dyDescent="0.25">
      <c r="A3488" s="4">
        <v>695266135</v>
      </c>
      <c r="B3488" t="s">
        <v>3</v>
      </c>
      <c r="C3488">
        <f>VLOOKUP(A3488,'[1]Articulos carga sitio web.rdl'!A$3:C$31241,3,0)</f>
        <v>3</v>
      </c>
    </row>
    <row r="3489" spans="1:3" x14ac:dyDescent="0.25">
      <c r="A3489" s="4">
        <v>695266136</v>
      </c>
      <c r="B3489" t="s">
        <v>3</v>
      </c>
      <c r="C3489">
        <f>VLOOKUP(A3489,'[1]Articulos carga sitio web.rdl'!A$3:C$31241,3,0)</f>
        <v>1</v>
      </c>
    </row>
    <row r="3490" spans="1:3" x14ac:dyDescent="0.25">
      <c r="A3490" s="4">
        <v>695272981</v>
      </c>
      <c r="B3490" t="s">
        <v>3</v>
      </c>
      <c r="C3490">
        <f>VLOOKUP(A3490,'[1]Articulos carga sitio web.rdl'!A$3:C$31241,3,0)</f>
        <v>1</v>
      </c>
    </row>
    <row r="3491" spans="1:3" x14ac:dyDescent="0.25">
      <c r="A3491" s="4">
        <v>695284918</v>
      </c>
      <c r="B3491" t="s">
        <v>3</v>
      </c>
      <c r="C3491">
        <f>VLOOKUP(A3491,'[1]Articulos carga sitio web.rdl'!A$3:C$31241,3,0)</f>
        <v>3</v>
      </c>
    </row>
    <row r="3492" spans="1:3" x14ac:dyDescent="0.25">
      <c r="A3492" s="4">
        <v>695284919</v>
      </c>
      <c r="B3492" t="s">
        <v>3</v>
      </c>
      <c r="C3492">
        <f>VLOOKUP(A3492,'[1]Articulos carga sitio web.rdl'!A$3:C$31241,3,0)</f>
        <v>5</v>
      </c>
    </row>
    <row r="3493" spans="1:3" x14ac:dyDescent="0.25">
      <c r="A3493" s="4">
        <v>695284917</v>
      </c>
      <c r="B3493" t="s">
        <v>3</v>
      </c>
      <c r="C3493">
        <f>VLOOKUP(A3493,'[1]Articulos carga sitio web.rdl'!A$3:C$31241,3,0)</f>
        <v>2</v>
      </c>
    </row>
    <row r="3494" spans="1:3" x14ac:dyDescent="0.25">
      <c r="A3494" s="4">
        <v>695284916</v>
      </c>
      <c r="B3494" t="s">
        <v>3</v>
      </c>
      <c r="C3494">
        <f>VLOOKUP(A3494,'[1]Articulos carga sitio web.rdl'!A$3:C$31241,3,0)</f>
        <v>13</v>
      </c>
    </row>
    <row r="3495" spans="1:3" x14ac:dyDescent="0.25">
      <c r="A3495" s="4">
        <v>695284920</v>
      </c>
      <c r="B3495" t="s">
        <v>3</v>
      </c>
      <c r="C3495">
        <f>VLOOKUP(A3495,'[1]Articulos carga sitio web.rdl'!A$3:C$31241,3,0)</f>
        <v>11</v>
      </c>
    </row>
    <row r="3496" spans="1:3" x14ac:dyDescent="0.25">
      <c r="A3496" s="4">
        <v>695284922</v>
      </c>
      <c r="B3496" t="s">
        <v>3</v>
      </c>
      <c r="C3496">
        <f>VLOOKUP(A3496,'[1]Articulos carga sitio web.rdl'!A$3:C$31241,3,0)</f>
        <v>4</v>
      </c>
    </row>
    <row r="3497" spans="1:3" x14ac:dyDescent="0.25">
      <c r="A3497" s="4">
        <v>695284921</v>
      </c>
      <c r="B3497" t="s">
        <v>3</v>
      </c>
      <c r="C3497">
        <f>VLOOKUP(A3497,'[1]Articulos carga sitio web.rdl'!A$3:C$31241,3,0)</f>
        <v>15</v>
      </c>
    </row>
    <row r="3498" spans="1:3" x14ac:dyDescent="0.25">
      <c r="A3498" s="4">
        <v>695284923</v>
      </c>
      <c r="B3498" t="s">
        <v>3</v>
      </c>
      <c r="C3498">
        <f>VLOOKUP(A3498,'[1]Articulos carga sitio web.rdl'!A$3:C$31241,3,0)</f>
        <v>1</v>
      </c>
    </row>
    <row r="3499" spans="1:3" x14ac:dyDescent="0.25">
      <c r="A3499" s="4">
        <v>695225906</v>
      </c>
      <c r="B3499" t="s">
        <v>3</v>
      </c>
      <c r="C3499">
        <f>VLOOKUP(A3499,'[1]Articulos carga sitio web.rdl'!A$3:C$31241,3,0)</f>
        <v>1</v>
      </c>
    </row>
    <row r="3500" spans="1:3" x14ac:dyDescent="0.25">
      <c r="A3500" s="4">
        <v>695262495</v>
      </c>
      <c r="B3500" t="s">
        <v>3</v>
      </c>
      <c r="C3500">
        <f>VLOOKUP(A3500,'[1]Articulos carga sitio web.rdl'!A$3:C$31241,3,0)</f>
        <v>1</v>
      </c>
    </row>
    <row r="3501" spans="1:3" x14ac:dyDescent="0.25">
      <c r="A3501" s="4">
        <v>695225924</v>
      </c>
      <c r="B3501" t="s">
        <v>3</v>
      </c>
      <c r="C3501">
        <f>VLOOKUP(A3501,'[1]Articulos carga sitio web.rdl'!A$3:C$31241,3,0)</f>
        <v>1</v>
      </c>
    </row>
    <row r="3502" spans="1:3" x14ac:dyDescent="0.25">
      <c r="A3502" s="4">
        <v>695230458</v>
      </c>
      <c r="B3502" t="s">
        <v>3</v>
      </c>
      <c r="C3502">
        <f>VLOOKUP(A3502,'[1]Articulos carga sitio web.rdl'!A$3:C$31241,3,0)</f>
        <v>3</v>
      </c>
    </row>
    <row r="3503" spans="1:3" x14ac:dyDescent="0.25">
      <c r="A3503" s="4">
        <v>695271885</v>
      </c>
      <c r="B3503" t="s">
        <v>3</v>
      </c>
      <c r="C3503">
        <f>VLOOKUP(A3503,'[1]Articulos carga sitio web.rdl'!A$3:C$31241,3,0)</f>
        <v>1</v>
      </c>
    </row>
    <row r="3504" spans="1:3" x14ac:dyDescent="0.25">
      <c r="A3504" s="4">
        <v>695247556</v>
      </c>
      <c r="B3504" t="s">
        <v>3</v>
      </c>
      <c r="C3504">
        <f>VLOOKUP(A3504,'[1]Articulos carga sitio web.rdl'!A$3:C$31241,3,0)</f>
        <v>1</v>
      </c>
    </row>
    <row r="3505" spans="1:3" x14ac:dyDescent="0.25">
      <c r="A3505" s="4">
        <v>695252162</v>
      </c>
      <c r="B3505" t="s">
        <v>3</v>
      </c>
      <c r="C3505">
        <f>VLOOKUP(A3505,'[1]Articulos carga sitio web.rdl'!A$3:C$31241,3,0)</f>
        <v>2</v>
      </c>
    </row>
    <row r="3506" spans="1:3" x14ac:dyDescent="0.25">
      <c r="A3506" s="4">
        <v>695252164</v>
      </c>
      <c r="B3506" t="s">
        <v>3</v>
      </c>
      <c r="C3506">
        <f>VLOOKUP(A3506,'[1]Articulos carga sitio web.rdl'!A$3:C$31241,3,0)</f>
        <v>1</v>
      </c>
    </row>
    <row r="3507" spans="1:3" x14ac:dyDescent="0.25">
      <c r="A3507" s="4">
        <v>695255322</v>
      </c>
      <c r="B3507" t="s">
        <v>3</v>
      </c>
      <c r="C3507">
        <f>VLOOKUP(A3507,'[1]Articulos carga sitio web.rdl'!A$3:C$31241,3,0)</f>
        <v>2</v>
      </c>
    </row>
    <row r="3508" spans="1:3" x14ac:dyDescent="0.25">
      <c r="A3508" s="4">
        <v>695252165</v>
      </c>
      <c r="B3508" t="s">
        <v>3</v>
      </c>
      <c r="C3508">
        <f>VLOOKUP(A3508,'[1]Articulos carga sitio web.rdl'!A$3:C$31241,3,0)</f>
        <v>1</v>
      </c>
    </row>
    <row r="3509" spans="1:3" x14ac:dyDescent="0.25">
      <c r="A3509" s="4">
        <v>695252168</v>
      </c>
      <c r="B3509" t="s">
        <v>3</v>
      </c>
      <c r="C3509">
        <f>VLOOKUP(A3509,'[1]Articulos carga sitio web.rdl'!A$3:C$31241,3,0)</f>
        <v>1</v>
      </c>
    </row>
    <row r="3510" spans="1:3" x14ac:dyDescent="0.25">
      <c r="A3510" s="4">
        <v>695271591</v>
      </c>
      <c r="B3510" t="s">
        <v>3</v>
      </c>
      <c r="C3510">
        <f>VLOOKUP(A3510,'[1]Articulos carga sitio web.rdl'!A$3:C$31241,3,0)</f>
        <v>1</v>
      </c>
    </row>
    <row r="3511" spans="1:3" x14ac:dyDescent="0.25">
      <c r="A3511" s="4">
        <v>695282233</v>
      </c>
      <c r="B3511" t="s">
        <v>3</v>
      </c>
      <c r="C3511">
        <f>VLOOKUP(A3511,'[1]Articulos carga sitio web.rdl'!A$3:C$31241,3,0)</f>
        <v>3</v>
      </c>
    </row>
    <row r="3512" spans="1:3" x14ac:dyDescent="0.25">
      <c r="A3512" s="4">
        <v>695241599</v>
      </c>
      <c r="B3512" t="s">
        <v>3</v>
      </c>
      <c r="C3512">
        <f>VLOOKUP(A3512,'[1]Articulos carga sitio web.rdl'!A$3:C$31241,3,0)</f>
        <v>1</v>
      </c>
    </row>
    <row r="3513" spans="1:3" x14ac:dyDescent="0.25">
      <c r="A3513" s="4">
        <v>695195367</v>
      </c>
      <c r="B3513" t="s">
        <v>3</v>
      </c>
      <c r="C3513">
        <f>VLOOKUP(A3513,'[1]Articulos carga sitio web.rdl'!A$3:C$31241,3,0)</f>
        <v>1</v>
      </c>
    </row>
    <row r="3514" spans="1:3" x14ac:dyDescent="0.25">
      <c r="A3514" s="4">
        <v>695212899</v>
      </c>
      <c r="B3514" t="s">
        <v>3</v>
      </c>
      <c r="C3514">
        <f>VLOOKUP(A3514,'[1]Articulos carga sitio web.rdl'!A$3:C$31241,3,0)</f>
        <v>1</v>
      </c>
    </row>
    <row r="3515" spans="1:3" x14ac:dyDescent="0.25">
      <c r="A3515" s="4">
        <v>695262258</v>
      </c>
      <c r="B3515" t="s">
        <v>3</v>
      </c>
      <c r="C3515">
        <f>VLOOKUP(A3515,'[1]Articulos carga sitio web.rdl'!A$3:C$31241,3,0)</f>
        <v>1</v>
      </c>
    </row>
    <row r="3516" spans="1:3" x14ac:dyDescent="0.25">
      <c r="A3516" s="4">
        <v>695212901</v>
      </c>
      <c r="B3516" t="s">
        <v>3</v>
      </c>
      <c r="C3516">
        <f>VLOOKUP(A3516,'[1]Articulos carga sitio web.rdl'!A$3:C$31241,3,0)</f>
        <v>1</v>
      </c>
    </row>
    <row r="3517" spans="1:3" x14ac:dyDescent="0.25">
      <c r="A3517" s="4">
        <v>695215939</v>
      </c>
      <c r="B3517" t="s">
        <v>3</v>
      </c>
      <c r="C3517">
        <f>VLOOKUP(A3517,'[1]Articulos carga sitio web.rdl'!A$3:C$31241,3,0)</f>
        <v>1</v>
      </c>
    </row>
    <row r="3518" spans="1:3" x14ac:dyDescent="0.25">
      <c r="A3518" s="4">
        <v>695220236</v>
      </c>
      <c r="B3518" t="s">
        <v>3</v>
      </c>
      <c r="C3518">
        <f>VLOOKUP(A3518,'[1]Articulos carga sitio web.rdl'!A$3:C$31241,3,0)</f>
        <v>6</v>
      </c>
    </row>
    <row r="3519" spans="1:3" x14ac:dyDescent="0.25">
      <c r="A3519" s="4">
        <v>695252174</v>
      </c>
      <c r="B3519" t="s">
        <v>3</v>
      </c>
      <c r="C3519">
        <f>VLOOKUP(A3519,'[1]Articulos carga sitio web.rdl'!A$3:C$31241,3,0)</f>
        <v>1</v>
      </c>
    </row>
    <row r="3520" spans="1:3" x14ac:dyDescent="0.25">
      <c r="A3520" s="4">
        <v>695265035</v>
      </c>
      <c r="B3520" t="s">
        <v>3</v>
      </c>
      <c r="C3520">
        <f>VLOOKUP(A3520,'[1]Articulos carga sitio web.rdl'!A$3:C$31241,3,0)</f>
        <v>1</v>
      </c>
    </row>
    <row r="3521" spans="1:3" x14ac:dyDescent="0.25">
      <c r="A3521" s="4">
        <v>695220242</v>
      </c>
      <c r="B3521" t="s">
        <v>3</v>
      </c>
      <c r="C3521">
        <f>VLOOKUP(A3521,'[1]Articulos carga sitio web.rdl'!A$3:C$31241,3,0)</f>
        <v>1</v>
      </c>
    </row>
    <row r="3522" spans="1:3" x14ac:dyDescent="0.25">
      <c r="A3522" s="4">
        <v>695221827</v>
      </c>
      <c r="B3522" t="s">
        <v>3</v>
      </c>
      <c r="C3522">
        <f>VLOOKUP(A3522,'[1]Articulos carga sitio web.rdl'!A$3:C$31241,3,0)</f>
        <v>1</v>
      </c>
    </row>
    <row r="3523" spans="1:3" x14ac:dyDescent="0.25">
      <c r="A3523" s="4">
        <v>695220257</v>
      </c>
      <c r="B3523" t="s">
        <v>3</v>
      </c>
      <c r="C3523">
        <f>VLOOKUP(A3523,'[1]Articulos carga sitio web.rdl'!A$3:C$31241,3,0)</f>
        <v>2</v>
      </c>
    </row>
    <row r="3524" spans="1:3" x14ac:dyDescent="0.25">
      <c r="A3524" s="4">
        <v>695225967</v>
      </c>
      <c r="B3524" t="s">
        <v>3</v>
      </c>
      <c r="C3524">
        <f>VLOOKUP(A3524,'[1]Articulos carga sitio web.rdl'!A$3:C$31241,3,0)</f>
        <v>3</v>
      </c>
    </row>
    <row r="3525" spans="1:3" x14ac:dyDescent="0.25">
      <c r="A3525" s="4">
        <v>695233321</v>
      </c>
      <c r="B3525" t="s">
        <v>3</v>
      </c>
      <c r="C3525">
        <f>VLOOKUP(A3525,'[1]Articulos carga sitio web.rdl'!A$3:C$31241,3,0)</f>
        <v>2</v>
      </c>
    </row>
    <row r="3526" spans="1:3" x14ac:dyDescent="0.25">
      <c r="A3526" s="4">
        <v>695230474</v>
      </c>
      <c r="B3526" t="s">
        <v>3</v>
      </c>
      <c r="C3526">
        <f>VLOOKUP(A3526,'[1]Articulos carga sitio web.rdl'!A$3:C$31241,3,0)</f>
        <v>1</v>
      </c>
    </row>
    <row r="3527" spans="1:3" x14ac:dyDescent="0.25">
      <c r="A3527" s="4">
        <v>695230490</v>
      </c>
      <c r="B3527" t="s">
        <v>3</v>
      </c>
      <c r="C3527">
        <f>VLOOKUP(A3527,'[1]Articulos carga sitio web.rdl'!A$3:C$31241,3,0)</f>
        <v>1</v>
      </c>
    </row>
    <row r="3528" spans="1:3" x14ac:dyDescent="0.25">
      <c r="A3528" s="4">
        <v>695243717</v>
      </c>
      <c r="B3528" t="s">
        <v>3</v>
      </c>
      <c r="C3528">
        <f>VLOOKUP(A3528,'[1]Articulos carga sitio web.rdl'!A$3:C$31241,3,0)</f>
        <v>1</v>
      </c>
    </row>
    <row r="3529" spans="1:3" x14ac:dyDescent="0.25">
      <c r="A3529" s="4">
        <v>695249872</v>
      </c>
      <c r="B3529" t="s">
        <v>3</v>
      </c>
      <c r="C3529">
        <f>VLOOKUP(A3529,'[1]Articulos carga sitio web.rdl'!A$3:C$31241,3,0)</f>
        <v>1</v>
      </c>
    </row>
    <row r="3530" spans="1:3" x14ac:dyDescent="0.25">
      <c r="A3530" s="4">
        <v>695230498</v>
      </c>
      <c r="B3530" t="s">
        <v>3</v>
      </c>
      <c r="C3530">
        <f>VLOOKUP(A3530,'[1]Articulos carga sitio web.rdl'!A$3:C$31241,3,0)</f>
        <v>1</v>
      </c>
    </row>
    <row r="3531" spans="1:3" x14ac:dyDescent="0.25">
      <c r="A3531" s="4">
        <v>695230499</v>
      </c>
      <c r="B3531" t="s">
        <v>3</v>
      </c>
      <c r="C3531">
        <f>VLOOKUP(A3531,'[1]Articulos carga sitio web.rdl'!A$3:C$31241,3,0)</f>
        <v>1</v>
      </c>
    </row>
    <row r="3532" spans="1:3" x14ac:dyDescent="0.25">
      <c r="A3532" s="4">
        <v>695241598</v>
      </c>
      <c r="B3532" t="s">
        <v>3</v>
      </c>
      <c r="C3532">
        <f>VLOOKUP(A3532,'[1]Articulos carga sitio web.rdl'!A$3:C$31241,3,0)</f>
        <v>1</v>
      </c>
    </row>
    <row r="3533" spans="1:3" x14ac:dyDescent="0.25">
      <c r="A3533" s="4">
        <v>695249874</v>
      </c>
      <c r="B3533" t="s">
        <v>3</v>
      </c>
      <c r="C3533">
        <f>VLOOKUP(A3533,'[1]Articulos carga sitio web.rdl'!A$3:C$31241,3,0)</f>
        <v>2</v>
      </c>
    </row>
    <row r="3534" spans="1:3" x14ac:dyDescent="0.25">
      <c r="A3534" s="4">
        <v>695247559</v>
      </c>
      <c r="B3534" t="s">
        <v>3</v>
      </c>
      <c r="C3534">
        <f>VLOOKUP(A3534,'[1]Articulos carga sitio web.rdl'!A$3:C$31241,3,0)</f>
        <v>17</v>
      </c>
    </row>
    <row r="3535" spans="1:3" x14ac:dyDescent="0.25">
      <c r="A3535" s="4">
        <v>695241606</v>
      </c>
      <c r="B3535" t="s">
        <v>3</v>
      </c>
      <c r="C3535">
        <f>VLOOKUP(A3535,'[1]Articulos carga sitio web.rdl'!A$3:C$31241,3,0)</f>
        <v>3</v>
      </c>
    </row>
    <row r="3536" spans="1:3" x14ac:dyDescent="0.25">
      <c r="A3536" s="4">
        <v>695241608</v>
      </c>
      <c r="B3536" t="s">
        <v>3</v>
      </c>
      <c r="C3536">
        <f>VLOOKUP(A3536,'[1]Articulos carga sitio web.rdl'!A$3:C$31241,3,0)</f>
        <v>2</v>
      </c>
    </row>
    <row r="3537" spans="1:3" x14ac:dyDescent="0.25">
      <c r="A3537" s="4">
        <v>695247563</v>
      </c>
      <c r="B3537" t="s">
        <v>3</v>
      </c>
      <c r="C3537">
        <f>VLOOKUP(A3537,'[1]Articulos carga sitio web.rdl'!A$3:C$31241,3,0)</f>
        <v>1</v>
      </c>
    </row>
    <row r="3538" spans="1:3" x14ac:dyDescent="0.25">
      <c r="A3538" s="4">
        <v>695249877</v>
      </c>
      <c r="B3538" t="s">
        <v>3</v>
      </c>
      <c r="C3538">
        <f>VLOOKUP(A3538,'[1]Articulos carga sitio web.rdl'!A$3:C$31241,3,0)</f>
        <v>1</v>
      </c>
    </row>
    <row r="3539" spans="1:3" x14ac:dyDescent="0.25">
      <c r="A3539" s="4">
        <v>695252183</v>
      </c>
      <c r="B3539" t="s">
        <v>3</v>
      </c>
      <c r="C3539">
        <f>VLOOKUP(A3539,'[1]Articulos carga sitio web.rdl'!A$3:C$31241,3,0)</f>
        <v>2</v>
      </c>
    </row>
    <row r="3540" spans="1:3" x14ac:dyDescent="0.25">
      <c r="A3540" s="4">
        <v>695262261</v>
      </c>
      <c r="B3540" t="s">
        <v>3</v>
      </c>
      <c r="C3540">
        <f>VLOOKUP(A3540,'[1]Articulos carga sitio web.rdl'!A$3:C$31241,3,0)</f>
        <v>3</v>
      </c>
    </row>
    <row r="3541" spans="1:3" x14ac:dyDescent="0.25">
      <c r="A3541" s="4">
        <v>695262263</v>
      </c>
      <c r="B3541" t="s">
        <v>3</v>
      </c>
      <c r="C3541">
        <f>VLOOKUP(A3541,'[1]Articulos carga sitio web.rdl'!A$3:C$31241,3,0)</f>
        <v>1</v>
      </c>
    </row>
    <row r="3542" spans="1:3" x14ac:dyDescent="0.25">
      <c r="A3542" s="4">
        <v>695265038</v>
      </c>
      <c r="B3542" t="s">
        <v>3</v>
      </c>
      <c r="C3542">
        <f>VLOOKUP(A3542,'[1]Articulos carga sitio web.rdl'!A$3:C$31241,3,0)</f>
        <v>2</v>
      </c>
    </row>
    <row r="3543" spans="1:3" x14ac:dyDescent="0.25">
      <c r="A3543" s="4">
        <v>695266191</v>
      </c>
      <c r="B3543" t="s">
        <v>3</v>
      </c>
      <c r="C3543">
        <f>VLOOKUP(A3543,'[1]Articulos carga sitio web.rdl'!A$3:C$31241,3,0)</f>
        <v>1</v>
      </c>
    </row>
    <row r="3544" spans="1:3" x14ac:dyDescent="0.25">
      <c r="A3544" s="4">
        <v>695266194</v>
      </c>
      <c r="B3544" t="s">
        <v>3</v>
      </c>
      <c r="C3544">
        <f>VLOOKUP(A3544,'[1]Articulos carga sitio web.rdl'!A$3:C$31241,3,0)</f>
        <v>1</v>
      </c>
    </row>
    <row r="3545" spans="1:3" x14ac:dyDescent="0.25">
      <c r="A3545" s="4">
        <v>695265045</v>
      </c>
      <c r="B3545" t="s">
        <v>3</v>
      </c>
      <c r="C3545">
        <f>VLOOKUP(A3545,'[1]Articulos carga sitio web.rdl'!A$3:C$31241,3,0)</f>
        <v>2</v>
      </c>
    </row>
    <row r="3546" spans="1:3" x14ac:dyDescent="0.25">
      <c r="A3546" s="4">
        <v>695271601</v>
      </c>
      <c r="B3546" t="s">
        <v>3</v>
      </c>
      <c r="C3546">
        <f>VLOOKUP(A3546,'[1]Articulos carga sitio web.rdl'!A$3:C$31241,3,0)</f>
        <v>1</v>
      </c>
    </row>
    <row r="3547" spans="1:3" x14ac:dyDescent="0.25">
      <c r="A3547" s="4">
        <v>695271604</v>
      </c>
      <c r="B3547" t="s">
        <v>3</v>
      </c>
      <c r="C3547">
        <f>VLOOKUP(A3547,'[1]Articulos carga sitio web.rdl'!A$3:C$31241,3,0)</f>
        <v>1</v>
      </c>
    </row>
    <row r="3548" spans="1:3" x14ac:dyDescent="0.25">
      <c r="A3548" s="4">
        <v>695271606</v>
      </c>
      <c r="B3548" t="s">
        <v>3</v>
      </c>
      <c r="C3548">
        <f>VLOOKUP(A3548,'[1]Articulos carga sitio web.rdl'!A$3:C$31241,3,0)</f>
        <v>14</v>
      </c>
    </row>
    <row r="3549" spans="1:3" x14ac:dyDescent="0.25">
      <c r="A3549" s="4">
        <v>695273846</v>
      </c>
      <c r="B3549" t="s">
        <v>3</v>
      </c>
      <c r="C3549">
        <f>VLOOKUP(A3549,'[1]Articulos carga sitio web.rdl'!A$3:C$31241,3,0)</f>
        <v>1</v>
      </c>
    </row>
    <row r="3550" spans="1:3" x14ac:dyDescent="0.25">
      <c r="A3550" s="4">
        <v>695287361</v>
      </c>
      <c r="B3550" t="s">
        <v>3</v>
      </c>
      <c r="C3550">
        <f>VLOOKUP(A3550,'[1]Articulos carga sitio web.rdl'!A$3:C$31241,3,0)</f>
        <v>44</v>
      </c>
    </row>
    <row r="3551" spans="1:3" x14ac:dyDescent="0.25">
      <c r="A3551" s="4">
        <v>695287362</v>
      </c>
      <c r="B3551" t="s">
        <v>3</v>
      </c>
      <c r="C3551">
        <f>VLOOKUP(A3551,'[1]Articulos carga sitio web.rdl'!A$3:C$31241,3,0)</f>
        <v>44</v>
      </c>
    </row>
    <row r="3552" spans="1:3" x14ac:dyDescent="0.25">
      <c r="A3552" s="4">
        <v>695273850</v>
      </c>
      <c r="B3552" t="s">
        <v>3</v>
      </c>
      <c r="C3552">
        <f>VLOOKUP(A3552,'[1]Articulos carga sitio web.rdl'!A$3:C$31241,3,0)</f>
        <v>2</v>
      </c>
    </row>
    <row r="3553" spans="1:3" x14ac:dyDescent="0.25">
      <c r="A3553" s="4">
        <v>695284087</v>
      </c>
      <c r="B3553" t="s">
        <v>3</v>
      </c>
      <c r="C3553">
        <f>VLOOKUP(A3553,'[1]Articulos carga sitio web.rdl'!A$3:C$31241,3,0)</f>
        <v>5</v>
      </c>
    </row>
    <row r="3554" spans="1:3" x14ac:dyDescent="0.25">
      <c r="A3554" s="4">
        <v>695284594</v>
      </c>
      <c r="B3554" t="s">
        <v>3</v>
      </c>
      <c r="C3554">
        <f>VLOOKUP(A3554,'[1]Articulos carga sitio web.rdl'!A$3:C$31241,3,0)</f>
        <v>4</v>
      </c>
    </row>
    <row r="3555" spans="1:3" x14ac:dyDescent="0.25">
      <c r="A3555" s="4">
        <v>695273836</v>
      </c>
      <c r="B3555" t="s">
        <v>3</v>
      </c>
      <c r="C3555">
        <f>VLOOKUP(A3555,'[1]Articulos carga sitio web.rdl'!A$3:C$31241,3,0)</f>
        <v>1</v>
      </c>
    </row>
    <row r="3556" spans="1:3" x14ac:dyDescent="0.25">
      <c r="A3556" s="4">
        <v>695225911</v>
      </c>
      <c r="B3556" t="s">
        <v>3</v>
      </c>
      <c r="C3556">
        <f>VLOOKUP(A3556,'[1]Articulos carga sitio web.rdl'!A$3:C$31241,3,0)</f>
        <v>2</v>
      </c>
    </row>
    <row r="3557" spans="1:3" x14ac:dyDescent="0.25">
      <c r="A3557" s="4">
        <v>695262255</v>
      </c>
      <c r="B3557" t="s">
        <v>3</v>
      </c>
      <c r="C3557">
        <f>VLOOKUP(A3557,'[1]Articulos carga sitio web.rdl'!A$3:C$31241,3,0)</f>
        <v>2</v>
      </c>
    </row>
    <row r="3558" spans="1:3" x14ac:dyDescent="0.25">
      <c r="A3558" s="4">
        <v>695266173</v>
      </c>
      <c r="B3558" t="s">
        <v>3</v>
      </c>
      <c r="C3558">
        <f>VLOOKUP(A3558,'[1]Articulos carga sitio web.rdl'!A$3:C$31241,3,0)</f>
        <v>2</v>
      </c>
    </row>
    <row r="3559" spans="1:3" x14ac:dyDescent="0.25">
      <c r="A3559" s="4">
        <v>695230454</v>
      </c>
      <c r="B3559" t="s">
        <v>3</v>
      </c>
      <c r="C3559">
        <f>VLOOKUP(A3559,'[1]Articulos carga sitio web.rdl'!A$3:C$31241,3,0)</f>
        <v>1</v>
      </c>
    </row>
    <row r="3560" spans="1:3" x14ac:dyDescent="0.25">
      <c r="A3560" s="4">
        <v>695262257</v>
      </c>
      <c r="B3560" t="s">
        <v>3</v>
      </c>
      <c r="C3560">
        <f>VLOOKUP(A3560,'[1]Articulos carga sitio web.rdl'!A$3:C$31241,3,0)</f>
        <v>5</v>
      </c>
    </row>
    <row r="3561" spans="1:3" x14ac:dyDescent="0.25">
      <c r="A3561" s="4">
        <v>695284072</v>
      </c>
      <c r="B3561" t="s">
        <v>3</v>
      </c>
      <c r="C3561">
        <f>VLOOKUP(A3561,'[1]Articulos carga sitio web.rdl'!A$3:C$31241,3,0)</f>
        <v>21</v>
      </c>
    </row>
    <row r="3562" spans="1:3" x14ac:dyDescent="0.25">
      <c r="A3562" s="4">
        <v>695284073</v>
      </c>
      <c r="B3562" t="s">
        <v>3</v>
      </c>
      <c r="C3562">
        <f>VLOOKUP(A3562,'[1]Articulos carga sitio web.rdl'!A$3:C$31241,3,0)</f>
        <v>23</v>
      </c>
    </row>
    <row r="3563" spans="1:3" x14ac:dyDescent="0.25">
      <c r="A3563" s="4">
        <v>695248304</v>
      </c>
      <c r="B3563" t="s">
        <v>3</v>
      </c>
      <c r="C3563">
        <f>VLOOKUP(A3563,'[1]Articulos carga sitio web.rdl'!A$3:C$31241,3,0)</f>
        <v>7</v>
      </c>
    </row>
    <row r="3564" spans="1:3" x14ac:dyDescent="0.25">
      <c r="A3564" s="4">
        <v>695266179</v>
      </c>
      <c r="B3564" t="s">
        <v>3</v>
      </c>
      <c r="C3564">
        <f>VLOOKUP(A3564,'[1]Articulos carga sitio web.rdl'!A$3:C$31241,3,0)</f>
        <v>1</v>
      </c>
    </row>
    <row r="3565" spans="1:3" x14ac:dyDescent="0.25">
      <c r="A3565" s="4">
        <v>695273838</v>
      </c>
      <c r="B3565" t="s">
        <v>3</v>
      </c>
      <c r="C3565">
        <f>VLOOKUP(A3565,'[1]Articulos carga sitio web.rdl'!A$3:C$31241,3,0)</f>
        <v>2</v>
      </c>
    </row>
    <row r="3566" spans="1:3" x14ac:dyDescent="0.25">
      <c r="A3566" s="4">
        <v>695273839</v>
      </c>
      <c r="B3566" t="s">
        <v>3</v>
      </c>
      <c r="C3566">
        <f>VLOOKUP(A3566,'[1]Articulos carga sitio web.rdl'!A$3:C$31241,3,0)</f>
        <v>4</v>
      </c>
    </row>
    <row r="3567" spans="1:3" x14ac:dyDescent="0.25">
      <c r="A3567" s="4">
        <v>695271593</v>
      </c>
      <c r="B3567" t="s">
        <v>3</v>
      </c>
      <c r="C3567">
        <f>VLOOKUP(A3567,'[1]Articulos carga sitio web.rdl'!A$3:C$31241,3,0)</f>
        <v>2</v>
      </c>
    </row>
    <row r="3568" spans="1:3" x14ac:dyDescent="0.25">
      <c r="A3568" s="4">
        <v>695271594</v>
      </c>
      <c r="B3568" t="s">
        <v>3</v>
      </c>
      <c r="C3568">
        <f>VLOOKUP(A3568,'[1]Articulos carga sitio web.rdl'!A$3:C$31241,3,0)</f>
        <v>2</v>
      </c>
    </row>
    <row r="3569" spans="1:3" x14ac:dyDescent="0.25">
      <c r="A3569" s="4">
        <v>695282231</v>
      </c>
      <c r="B3569" t="s">
        <v>3</v>
      </c>
      <c r="C3569">
        <f>VLOOKUP(A3569,'[1]Articulos carga sitio web.rdl'!A$3:C$31241,3,0)</f>
        <v>1</v>
      </c>
    </row>
    <row r="3570" spans="1:3" x14ac:dyDescent="0.25">
      <c r="A3570" s="4">
        <v>695282230</v>
      </c>
      <c r="B3570" t="s">
        <v>3</v>
      </c>
      <c r="C3570">
        <f>VLOOKUP(A3570,'[1]Articulos carga sitio web.rdl'!A$3:C$31241,3,0)</f>
        <v>8</v>
      </c>
    </row>
    <row r="3571" spans="1:3" x14ac:dyDescent="0.25">
      <c r="A3571" s="4">
        <v>695282232</v>
      </c>
      <c r="B3571" t="s">
        <v>3</v>
      </c>
      <c r="C3571">
        <f>VLOOKUP(A3571,'[1]Articulos carga sitio web.rdl'!A$3:C$31241,3,0)</f>
        <v>1</v>
      </c>
    </row>
    <row r="3572" spans="1:3" x14ac:dyDescent="0.25">
      <c r="A3572" s="4">
        <v>695284075</v>
      </c>
      <c r="B3572" t="s">
        <v>3</v>
      </c>
      <c r="C3572">
        <f>VLOOKUP(A3572,'[1]Articulos carga sitio web.rdl'!A$3:C$31241,3,0)</f>
        <v>1</v>
      </c>
    </row>
    <row r="3573" spans="1:3" x14ac:dyDescent="0.25">
      <c r="A3573" s="4">
        <v>695284077</v>
      </c>
      <c r="B3573" t="s">
        <v>3</v>
      </c>
      <c r="C3573">
        <f>VLOOKUP(A3573,'[1]Articulos carga sitio web.rdl'!A$3:C$31241,3,0)</f>
        <v>12</v>
      </c>
    </row>
    <row r="3574" spans="1:3" x14ac:dyDescent="0.25">
      <c r="A3574" s="4">
        <v>695284078</v>
      </c>
      <c r="B3574" t="s">
        <v>3</v>
      </c>
      <c r="C3574">
        <f>VLOOKUP(A3574,'[1]Articulos carga sitio web.rdl'!A$3:C$31241,3,0)</f>
        <v>17</v>
      </c>
    </row>
    <row r="3575" spans="1:3" x14ac:dyDescent="0.25">
      <c r="A3575" s="4">
        <v>695284593</v>
      </c>
      <c r="B3575" t="s">
        <v>3</v>
      </c>
      <c r="C3575">
        <f>VLOOKUP(A3575,'[1]Articulos carga sitio web.rdl'!A$3:C$31241,3,0)</f>
        <v>12</v>
      </c>
    </row>
    <row r="3576" spans="1:3" x14ac:dyDescent="0.25">
      <c r="A3576" s="4">
        <v>695284079</v>
      </c>
      <c r="B3576" t="s">
        <v>3</v>
      </c>
      <c r="C3576">
        <f>VLOOKUP(A3576,'[1]Articulos carga sitio web.rdl'!A$3:C$31241,3,0)</f>
        <v>10</v>
      </c>
    </row>
    <row r="3577" spans="1:3" x14ac:dyDescent="0.25">
      <c r="A3577" s="4">
        <v>695246428</v>
      </c>
      <c r="B3577" t="s">
        <v>3</v>
      </c>
      <c r="C3577">
        <f>VLOOKUP(A3577,'[1]Articulos carga sitio web.rdl'!A$3:C$31241,3,0)</f>
        <v>22</v>
      </c>
    </row>
    <row r="3578" spans="1:3" x14ac:dyDescent="0.25">
      <c r="A3578" s="4">
        <v>695273840</v>
      </c>
      <c r="B3578" t="s">
        <v>3</v>
      </c>
      <c r="C3578">
        <f>VLOOKUP(A3578,'[1]Articulos carga sitio web.rdl'!A$3:C$31241,3,0)</f>
        <v>2</v>
      </c>
    </row>
    <row r="3579" spans="1:3" x14ac:dyDescent="0.25">
      <c r="A3579" s="4">
        <v>695214597</v>
      </c>
      <c r="B3579" t="s">
        <v>3</v>
      </c>
      <c r="C3579">
        <f>VLOOKUP(A3579,'[1]Articulos carga sitio web.rdl'!A$3:C$31241,3,0)</f>
        <v>32</v>
      </c>
    </row>
    <row r="3580" spans="1:3" x14ac:dyDescent="0.25">
      <c r="A3580" s="4">
        <v>695252172</v>
      </c>
      <c r="B3580" t="s">
        <v>3</v>
      </c>
      <c r="C3580">
        <f>VLOOKUP(A3580,'[1]Articulos carga sitio web.rdl'!A$3:C$31241,3,0)</f>
        <v>1</v>
      </c>
    </row>
    <row r="3581" spans="1:3" x14ac:dyDescent="0.25">
      <c r="A3581" s="4">
        <v>695284080</v>
      </c>
      <c r="B3581" t="s">
        <v>3</v>
      </c>
      <c r="C3581">
        <f>VLOOKUP(A3581,'[1]Articulos carga sitio web.rdl'!A$3:C$31241,3,0)</f>
        <v>16</v>
      </c>
    </row>
    <row r="3582" spans="1:3" x14ac:dyDescent="0.25">
      <c r="A3582" s="4">
        <v>695284081</v>
      </c>
      <c r="B3582" t="s">
        <v>3</v>
      </c>
      <c r="C3582">
        <f>VLOOKUP(A3582,'[1]Articulos carga sitio web.rdl'!A$3:C$31241,3,0)</f>
        <v>3</v>
      </c>
    </row>
    <row r="3583" spans="1:3" x14ac:dyDescent="0.25">
      <c r="A3583" s="4">
        <v>695284084</v>
      </c>
      <c r="B3583" t="s">
        <v>3</v>
      </c>
      <c r="C3583">
        <f>VLOOKUP(A3583,'[1]Articulos carga sitio web.rdl'!A$3:C$31241,3,0)</f>
        <v>10</v>
      </c>
    </row>
    <row r="3584" spans="1:3" x14ac:dyDescent="0.25">
      <c r="A3584" s="4">
        <v>695284083</v>
      </c>
      <c r="B3584" t="s">
        <v>3</v>
      </c>
      <c r="C3584">
        <f>VLOOKUP(A3584,'[1]Articulos carga sitio web.rdl'!A$3:C$31241,3,0)</f>
        <v>39</v>
      </c>
    </row>
    <row r="3585" spans="1:3" x14ac:dyDescent="0.25">
      <c r="A3585" s="4">
        <v>695266181</v>
      </c>
      <c r="B3585" t="s">
        <v>3</v>
      </c>
      <c r="C3585">
        <f>VLOOKUP(A3585,'[1]Articulos carga sitio web.rdl'!A$3:C$31241,3,0)</f>
        <v>11</v>
      </c>
    </row>
    <row r="3586" spans="1:3" x14ac:dyDescent="0.25">
      <c r="A3586" s="4">
        <v>695271597</v>
      </c>
      <c r="B3586" t="s">
        <v>3</v>
      </c>
      <c r="C3586">
        <f>VLOOKUP(A3586,'[1]Articulos carga sitio web.rdl'!A$3:C$31241,3,0)</f>
        <v>2</v>
      </c>
    </row>
    <row r="3587" spans="1:3" x14ac:dyDescent="0.25">
      <c r="A3587" s="4">
        <v>695241605</v>
      </c>
      <c r="B3587" t="s">
        <v>3</v>
      </c>
      <c r="C3587">
        <f>VLOOKUP(A3587,'[1]Articulos carga sitio web.rdl'!A$3:C$31241,3,0)</f>
        <v>27</v>
      </c>
    </row>
    <row r="3588" spans="1:3" x14ac:dyDescent="0.25">
      <c r="A3588" s="4">
        <v>695241609</v>
      </c>
      <c r="B3588" t="s">
        <v>3</v>
      </c>
      <c r="C3588">
        <f>VLOOKUP(A3588,'[1]Articulos carga sitio web.rdl'!A$3:C$31241,3,0)</f>
        <v>6</v>
      </c>
    </row>
    <row r="3589" spans="1:3" x14ac:dyDescent="0.25">
      <c r="A3589" s="4">
        <v>695273842</v>
      </c>
      <c r="B3589" t="s">
        <v>3</v>
      </c>
      <c r="C3589">
        <f>VLOOKUP(A3589,'[1]Articulos carga sitio web.rdl'!A$3:C$31241,3,0)</f>
        <v>9</v>
      </c>
    </row>
    <row r="3590" spans="1:3" x14ac:dyDescent="0.25">
      <c r="A3590" s="4">
        <v>695271598</v>
      </c>
      <c r="B3590" t="s">
        <v>3</v>
      </c>
      <c r="C3590">
        <f>VLOOKUP(A3590,'[1]Articulos carga sitio web.rdl'!A$3:C$31241,3,0)</f>
        <v>2</v>
      </c>
    </row>
    <row r="3591" spans="1:3" x14ac:dyDescent="0.25">
      <c r="A3591" s="4">
        <v>695255324</v>
      </c>
      <c r="B3591" t="s">
        <v>3</v>
      </c>
      <c r="C3591">
        <f>VLOOKUP(A3591,'[1]Articulos carga sitio web.rdl'!A$3:C$31241,3,0)</f>
        <v>1</v>
      </c>
    </row>
    <row r="3592" spans="1:3" x14ac:dyDescent="0.25">
      <c r="A3592" s="4">
        <v>695273843</v>
      </c>
      <c r="B3592" t="s">
        <v>3</v>
      </c>
      <c r="C3592">
        <f>VLOOKUP(A3592,'[1]Articulos carga sitio web.rdl'!A$3:C$31241,3,0)</f>
        <v>4</v>
      </c>
    </row>
    <row r="3593" spans="1:3" x14ac:dyDescent="0.25">
      <c r="A3593" s="4">
        <v>695273844</v>
      </c>
      <c r="B3593" t="s">
        <v>3</v>
      </c>
      <c r="C3593">
        <f>VLOOKUP(A3593,'[1]Articulos carga sitio web.rdl'!A$3:C$31241,3,0)</f>
        <v>1</v>
      </c>
    </row>
    <row r="3594" spans="1:3" x14ac:dyDescent="0.25">
      <c r="A3594" s="4">
        <v>695265036</v>
      </c>
      <c r="B3594" t="s">
        <v>3</v>
      </c>
      <c r="C3594">
        <f>VLOOKUP(A3594,'[1]Articulos carga sitio web.rdl'!A$3:C$31241,3,0)</f>
        <v>3</v>
      </c>
    </row>
    <row r="3595" spans="1:3" x14ac:dyDescent="0.25">
      <c r="A3595" s="4">
        <v>695266187</v>
      </c>
      <c r="B3595" t="s">
        <v>3</v>
      </c>
      <c r="C3595">
        <f>VLOOKUP(A3595,'[1]Articulos carga sitio web.rdl'!A$3:C$31241,3,0)</f>
        <v>5</v>
      </c>
    </row>
    <row r="3596" spans="1:3" x14ac:dyDescent="0.25">
      <c r="A3596" s="4">
        <v>695265040</v>
      </c>
      <c r="B3596" t="s">
        <v>3</v>
      </c>
      <c r="C3596">
        <f>VLOOKUP(A3596,'[1]Articulos carga sitio web.rdl'!A$3:C$31241,3,0)</f>
        <v>11</v>
      </c>
    </row>
    <row r="3597" spans="1:3" x14ac:dyDescent="0.25">
      <c r="A3597" s="4">
        <v>695265041</v>
      </c>
      <c r="B3597" t="s">
        <v>3</v>
      </c>
      <c r="C3597">
        <f>VLOOKUP(A3597,'[1]Articulos carga sitio web.rdl'!A$3:C$31241,3,0)</f>
        <v>18</v>
      </c>
    </row>
    <row r="3598" spans="1:3" x14ac:dyDescent="0.25">
      <c r="A3598" s="4">
        <v>695265042</v>
      </c>
      <c r="B3598" t="s">
        <v>3</v>
      </c>
      <c r="C3598">
        <f>VLOOKUP(A3598,'[1]Articulos carga sitio web.rdl'!A$3:C$31241,3,0)</f>
        <v>2</v>
      </c>
    </row>
    <row r="3599" spans="1:3" x14ac:dyDescent="0.25">
      <c r="A3599" s="4">
        <v>695265044</v>
      </c>
      <c r="B3599" t="s">
        <v>3</v>
      </c>
      <c r="C3599">
        <f>VLOOKUP(A3599,'[1]Articulos carga sitio web.rdl'!A$3:C$31241,3,0)</f>
        <v>2</v>
      </c>
    </row>
    <row r="3600" spans="1:3" x14ac:dyDescent="0.25">
      <c r="A3600" s="4">
        <v>695271602</v>
      </c>
      <c r="B3600" t="s">
        <v>3</v>
      </c>
      <c r="C3600">
        <f>VLOOKUP(A3600,'[1]Articulos carga sitio web.rdl'!A$3:C$31241,3,0)</f>
        <v>5</v>
      </c>
    </row>
    <row r="3601" spans="1:3" x14ac:dyDescent="0.25">
      <c r="A3601" s="4">
        <v>695271600</v>
      </c>
      <c r="B3601" t="s">
        <v>3</v>
      </c>
      <c r="C3601">
        <f>VLOOKUP(A3601,'[1]Articulos carga sitio web.rdl'!A$3:C$31241,3,0)</f>
        <v>1</v>
      </c>
    </row>
    <row r="3602" spans="1:3" x14ac:dyDescent="0.25">
      <c r="A3602" s="4">
        <v>695271605</v>
      </c>
      <c r="B3602" t="s">
        <v>3</v>
      </c>
      <c r="C3602">
        <f>VLOOKUP(A3602,'[1]Articulos carga sitio web.rdl'!A$3:C$31241,3,0)</f>
        <v>5</v>
      </c>
    </row>
    <row r="3603" spans="1:3" x14ac:dyDescent="0.25">
      <c r="A3603" s="4">
        <v>695271609</v>
      </c>
      <c r="B3603" t="s">
        <v>3</v>
      </c>
      <c r="C3603">
        <f>VLOOKUP(A3603,'[1]Articulos carga sitio web.rdl'!A$3:C$31241,3,0)</f>
        <v>1</v>
      </c>
    </row>
    <row r="3604" spans="1:3" x14ac:dyDescent="0.25">
      <c r="A3604" s="4">
        <v>695271615</v>
      </c>
      <c r="B3604" t="s">
        <v>3</v>
      </c>
      <c r="C3604">
        <f>VLOOKUP(A3604,'[1]Articulos carga sitio web.rdl'!A$3:C$31241,3,0)</f>
        <v>1</v>
      </c>
    </row>
    <row r="3605" spans="1:3" x14ac:dyDescent="0.25">
      <c r="A3605" s="4">
        <v>695271607</v>
      </c>
      <c r="B3605" t="s">
        <v>3</v>
      </c>
      <c r="C3605">
        <f>VLOOKUP(A3605,'[1]Articulos carga sitio web.rdl'!A$3:C$31241,3,0)</f>
        <v>1</v>
      </c>
    </row>
    <row r="3606" spans="1:3" x14ac:dyDescent="0.25">
      <c r="A3606" s="4">
        <v>695271608</v>
      </c>
      <c r="B3606" t="s">
        <v>3</v>
      </c>
      <c r="C3606">
        <f>VLOOKUP(A3606,'[1]Articulos carga sitio web.rdl'!A$3:C$31241,3,0)</f>
        <v>2</v>
      </c>
    </row>
    <row r="3607" spans="1:3" x14ac:dyDescent="0.25">
      <c r="A3607" s="4">
        <v>695271614</v>
      </c>
      <c r="B3607" t="s">
        <v>3</v>
      </c>
      <c r="C3607">
        <f>VLOOKUP(A3607,'[1]Articulos carga sitio web.rdl'!A$3:C$31241,3,0)</f>
        <v>10</v>
      </c>
    </row>
    <row r="3608" spans="1:3" x14ac:dyDescent="0.25">
      <c r="A3608" s="4">
        <v>695271613</v>
      </c>
      <c r="B3608" t="s">
        <v>3</v>
      </c>
      <c r="C3608">
        <f>VLOOKUP(A3608,'[1]Articulos carga sitio web.rdl'!A$3:C$31241,3,0)</f>
        <v>6</v>
      </c>
    </row>
    <row r="3609" spans="1:3" x14ac:dyDescent="0.25">
      <c r="A3609" s="4">
        <v>695271612</v>
      </c>
      <c r="B3609" t="s">
        <v>3</v>
      </c>
      <c r="C3609">
        <f>VLOOKUP(A3609,'[1]Articulos carga sitio web.rdl'!A$3:C$31241,3,0)</f>
        <v>5</v>
      </c>
    </row>
    <row r="3610" spans="1:3" x14ac:dyDescent="0.25">
      <c r="A3610" s="4">
        <v>695271611</v>
      </c>
      <c r="B3610" t="s">
        <v>3</v>
      </c>
      <c r="C3610">
        <f>VLOOKUP(A3610,'[1]Articulos carga sitio web.rdl'!A$3:C$31241,3,0)</f>
        <v>4</v>
      </c>
    </row>
    <row r="3611" spans="1:3" x14ac:dyDescent="0.25">
      <c r="A3611" s="4">
        <v>695273847</v>
      </c>
      <c r="B3611" t="s">
        <v>3</v>
      </c>
      <c r="C3611">
        <f>VLOOKUP(A3611,'[1]Articulos carga sitio web.rdl'!A$3:C$31241,3,0)</f>
        <v>37</v>
      </c>
    </row>
    <row r="3612" spans="1:3" x14ac:dyDescent="0.25">
      <c r="A3612" s="4">
        <v>695273848</v>
      </c>
      <c r="B3612" t="s">
        <v>3</v>
      </c>
      <c r="C3612">
        <f>VLOOKUP(A3612,'[1]Articulos carga sitio web.rdl'!A$3:C$31241,3,0)</f>
        <v>23</v>
      </c>
    </row>
    <row r="3613" spans="1:3" x14ac:dyDescent="0.25">
      <c r="A3613" s="4">
        <v>695284086</v>
      </c>
      <c r="B3613" t="s">
        <v>3</v>
      </c>
      <c r="C3613">
        <f>VLOOKUP(A3613,'[1]Articulos carga sitio web.rdl'!A$3:C$31241,3,0)</f>
        <v>6</v>
      </c>
    </row>
    <row r="3614" spans="1:3" x14ac:dyDescent="0.25">
      <c r="A3614" s="4">
        <v>695284085</v>
      </c>
      <c r="B3614" t="s">
        <v>3</v>
      </c>
      <c r="C3614">
        <f>VLOOKUP(A3614,'[1]Articulos carga sitio web.rdl'!A$3:C$31241,3,0)</f>
        <v>7</v>
      </c>
    </row>
    <row r="3615" spans="1:3" x14ac:dyDescent="0.25">
      <c r="A3615" s="4">
        <v>695284090</v>
      </c>
      <c r="B3615" t="s">
        <v>3</v>
      </c>
      <c r="C3615">
        <f>VLOOKUP(A3615,'[1]Articulos carga sitio web.rdl'!A$3:C$31241,3,0)</f>
        <v>2</v>
      </c>
    </row>
    <row r="3616" spans="1:3" x14ac:dyDescent="0.25">
      <c r="A3616" s="4">
        <v>695284089</v>
      </c>
      <c r="B3616" t="s">
        <v>3</v>
      </c>
      <c r="C3616">
        <f>VLOOKUP(A3616,'[1]Articulos carga sitio web.rdl'!A$3:C$31241,3,0)</f>
        <v>9</v>
      </c>
    </row>
    <row r="3617" spans="1:3" x14ac:dyDescent="0.25">
      <c r="A3617" s="4">
        <v>695284088</v>
      </c>
      <c r="B3617" t="s">
        <v>3</v>
      </c>
      <c r="C3617">
        <f>VLOOKUP(A3617,'[1]Articulos carga sitio web.rdl'!A$3:C$31241,3,0)</f>
        <v>12</v>
      </c>
    </row>
    <row r="3618" spans="1:3" x14ac:dyDescent="0.25">
      <c r="A3618" s="4">
        <v>695284091</v>
      </c>
      <c r="B3618" t="s">
        <v>3</v>
      </c>
      <c r="C3618">
        <f>VLOOKUP(A3618,'[1]Articulos carga sitio web.rdl'!A$3:C$31241,3,0)</f>
        <v>9</v>
      </c>
    </row>
    <row r="3619" spans="1:3" x14ac:dyDescent="0.25">
      <c r="A3619" s="4">
        <v>695079442</v>
      </c>
      <c r="B3619" t="s">
        <v>3</v>
      </c>
      <c r="C3619">
        <f>VLOOKUP(A3619,'[1]Articulos carga sitio web.rdl'!A$3:C$31241,3,0)</f>
        <v>1</v>
      </c>
    </row>
    <row r="3620" spans="1:3" x14ac:dyDescent="0.25">
      <c r="A3620" s="4">
        <v>695079444</v>
      </c>
      <c r="B3620" t="s">
        <v>3</v>
      </c>
      <c r="C3620">
        <f>VLOOKUP(A3620,'[1]Articulos carga sitio web.rdl'!A$3:C$31241,3,0)</f>
        <v>1</v>
      </c>
    </row>
    <row r="3621" spans="1:3" x14ac:dyDescent="0.25">
      <c r="A3621" s="4">
        <v>695076919</v>
      </c>
      <c r="B3621" t="s">
        <v>3</v>
      </c>
      <c r="C3621">
        <f>VLOOKUP(A3621,'[1]Articulos carga sitio web.rdl'!A$3:C$31241,3,0)</f>
        <v>9</v>
      </c>
    </row>
    <row r="3622" spans="1:3" x14ac:dyDescent="0.25">
      <c r="A3622" s="4">
        <v>695076762</v>
      </c>
      <c r="B3622" t="s">
        <v>3</v>
      </c>
      <c r="C3622">
        <f>VLOOKUP(A3622,'[1]Articulos carga sitio web.rdl'!A$3:C$31241,3,0)</f>
        <v>6</v>
      </c>
    </row>
    <row r="3623" spans="1:3" x14ac:dyDescent="0.25">
      <c r="A3623" s="4">
        <v>695287035</v>
      </c>
      <c r="B3623" t="s">
        <v>3</v>
      </c>
      <c r="C3623">
        <f>VLOOKUP(A3623,'[1]Articulos carga sitio web.rdl'!A$3:C$31241,3,0)</f>
        <v>2</v>
      </c>
    </row>
    <row r="3624" spans="1:3" x14ac:dyDescent="0.25">
      <c r="A3624" s="4">
        <v>695287038</v>
      </c>
      <c r="B3624" t="s">
        <v>3</v>
      </c>
      <c r="C3624">
        <f>VLOOKUP(A3624,'[1]Articulos carga sitio web.rdl'!A$3:C$31241,3,0)</f>
        <v>5</v>
      </c>
    </row>
    <row r="3625" spans="1:3" x14ac:dyDescent="0.25">
      <c r="A3625" s="4">
        <v>695287036</v>
      </c>
      <c r="B3625" t="s">
        <v>3</v>
      </c>
      <c r="C3625">
        <f>VLOOKUP(A3625,'[1]Articulos carga sitio web.rdl'!A$3:C$31241,3,0)</f>
        <v>25</v>
      </c>
    </row>
    <row r="3626" spans="1:3" x14ac:dyDescent="0.25">
      <c r="A3626" s="4">
        <v>695287039</v>
      </c>
      <c r="B3626" t="s">
        <v>3</v>
      </c>
      <c r="C3626">
        <f>VLOOKUP(A3626,'[1]Articulos carga sitio web.rdl'!A$3:C$31241,3,0)</f>
        <v>4</v>
      </c>
    </row>
    <row r="3627" spans="1:3" x14ac:dyDescent="0.25">
      <c r="A3627" s="4">
        <v>695287040</v>
      </c>
      <c r="B3627" t="s">
        <v>3</v>
      </c>
      <c r="C3627">
        <f>VLOOKUP(A3627,'[1]Articulos carga sitio web.rdl'!A$3:C$31241,3,0)</f>
        <v>4</v>
      </c>
    </row>
    <row r="3628" spans="1:3" x14ac:dyDescent="0.25">
      <c r="A3628" s="4">
        <v>695228239</v>
      </c>
      <c r="B3628" t="s">
        <v>3</v>
      </c>
      <c r="C3628">
        <f>VLOOKUP(A3628,'[1]Articulos carga sitio web.rdl'!A$3:C$31241,3,0)</f>
        <v>3</v>
      </c>
    </row>
    <row r="3629" spans="1:3" x14ac:dyDescent="0.25">
      <c r="A3629" s="4">
        <v>695287041</v>
      </c>
      <c r="B3629" t="s">
        <v>3</v>
      </c>
      <c r="C3629">
        <f>VLOOKUP(A3629,'[1]Articulos carga sitio web.rdl'!A$3:C$31241,3,0)</f>
        <v>15</v>
      </c>
    </row>
    <row r="3630" spans="1:3" x14ac:dyDescent="0.25">
      <c r="A3630" s="4">
        <v>695231794</v>
      </c>
      <c r="B3630" t="s">
        <v>3</v>
      </c>
      <c r="C3630">
        <f>VLOOKUP(A3630,'[1]Articulos carga sitio web.rdl'!A$3:C$31241,3,0)</f>
        <v>4</v>
      </c>
    </row>
    <row r="3631" spans="1:3" x14ac:dyDescent="0.25">
      <c r="A3631" s="4">
        <v>695231795</v>
      </c>
      <c r="B3631" t="s">
        <v>3</v>
      </c>
      <c r="C3631">
        <f>VLOOKUP(A3631,'[1]Articulos carga sitio web.rdl'!A$3:C$31241,3,0)</f>
        <v>2</v>
      </c>
    </row>
    <row r="3632" spans="1:3" x14ac:dyDescent="0.25">
      <c r="A3632" s="4">
        <v>695287042</v>
      </c>
      <c r="B3632" t="s">
        <v>3</v>
      </c>
      <c r="C3632">
        <f>VLOOKUP(A3632,'[1]Articulos carga sitio web.rdl'!A$3:C$31241,3,0)</f>
        <v>13</v>
      </c>
    </row>
    <row r="3633" spans="1:3" x14ac:dyDescent="0.25">
      <c r="A3633" s="4">
        <v>695287043</v>
      </c>
      <c r="B3633" t="s">
        <v>3</v>
      </c>
      <c r="C3633">
        <f>VLOOKUP(A3633,'[1]Articulos carga sitio web.rdl'!A$3:C$31241,3,0)</f>
        <v>7</v>
      </c>
    </row>
    <row r="3634" spans="1:3" x14ac:dyDescent="0.25">
      <c r="A3634" s="4">
        <v>695231798</v>
      </c>
      <c r="B3634" t="s">
        <v>3</v>
      </c>
      <c r="C3634">
        <f>VLOOKUP(A3634,'[1]Articulos carga sitio web.rdl'!A$3:C$31241,3,0)</f>
        <v>13</v>
      </c>
    </row>
    <row r="3635" spans="1:3" x14ac:dyDescent="0.25">
      <c r="A3635" s="4">
        <v>695287044</v>
      </c>
      <c r="B3635" t="s">
        <v>3</v>
      </c>
      <c r="C3635">
        <f>VLOOKUP(A3635,'[1]Articulos carga sitio web.rdl'!A$3:C$31241,3,0)</f>
        <v>4</v>
      </c>
    </row>
    <row r="3636" spans="1:3" x14ac:dyDescent="0.25">
      <c r="A3636" s="4">
        <v>695287046</v>
      </c>
      <c r="B3636" t="s">
        <v>3</v>
      </c>
      <c r="C3636">
        <f>VLOOKUP(A3636,'[1]Articulos carga sitio web.rdl'!A$3:C$31241,3,0)</f>
        <v>2</v>
      </c>
    </row>
    <row r="3637" spans="1:3" x14ac:dyDescent="0.25">
      <c r="A3637" s="4">
        <v>695287047</v>
      </c>
      <c r="B3637" t="s">
        <v>3</v>
      </c>
      <c r="C3637">
        <f>VLOOKUP(A3637,'[1]Articulos carga sitio web.rdl'!A$3:C$31241,3,0)</f>
        <v>1</v>
      </c>
    </row>
    <row r="3638" spans="1:3" x14ac:dyDescent="0.25">
      <c r="A3638" s="4">
        <v>695287048</v>
      </c>
      <c r="B3638" t="s">
        <v>3</v>
      </c>
      <c r="C3638">
        <f>VLOOKUP(A3638,'[1]Articulos carga sitio web.rdl'!A$3:C$31241,3,0)</f>
        <v>11</v>
      </c>
    </row>
    <row r="3639" spans="1:3" x14ac:dyDescent="0.25">
      <c r="A3639" s="4">
        <v>695287049</v>
      </c>
      <c r="B3639" t="s">
        <v>3</v>
      </c>
      <c r="C3639">
        <f>VLOOKUP(A3639,'[1]Articulos carga sitio web.rdl'!A$3:C$31241,3,0)</f>
        <v>11</v>
      </c>
    </row>
    <row r="3640" spans="1:3" x14ac:dyDescent="0.25">
      <c r="A3640" s="4">
        <v>695287050</v>
      </c>
      <c r="B3640" t="s">
        <v>3</v>
      </c>
      <c r="C3640">
        <f>VLOOKUP(A3640,'[1]Articulos carga sitio web.rdl'!A$3:C$31241,3,0)</f>
        <v>2</v>
      </c>
    </row>
    <row r="3641" spans="1:3" x14ac:dyDescent="0.25">
      <c r="A3641" s="4">
        <v>695287051</v>
      </c>
      <c r="B3641" t="s">
        <v>3</v>
      </c>
      <c r="C3641">
        <f>VLOOKUP(A3641,'[1]Articulos carga sitio web.rdl'!A$3:C$31241,3,0)</f>
        <v>7</v>
      </c>
    </row>
    <row r="3642" spans="1:3" x14ac:dyDescent="0.25">
      <c r="A3642" s="4">
        <v>695287052</v>
      </c>
      <c r="B3642" t="s">
        <v>3</v>
      </c>
      <c r="C3642">
        <f>VLOOKUP(A3642,'[1]Articulos carga sitio web.rdl'!A$3:C$31241,3,0)</f>
        <v>3</v>
      </c>
    </row>
    <row r="3643" spans="1:3" x14ac:dyDescent="0.25">
      <c r="A3643" s="4">
        <v>695287054</v>
      </c>
      <c r="B3643" t="s">
        <v>3</v>
      </c>
      <c r="C3643">
        <f>VLOOKUP(A3643,'[1]Articulos carga sitio web.rdl'!A$3:C$31241,3,0)</f>
        <v>1</v>
      </c>
    </row>
    <row r="3644" spans="1:3" x14ac:dyDescent="0.25">
      <c r="A3644" s="4">
        <v>695287055</v>
      </c>
      <c r="B3644" t="s">
        <v>3</v>
      </c>
      <c r="C3644">
        <f>VLOOKUP(A3644,'[1]Articulos carga sitio web.rdl'!A$3:C$31241,3,0)</f>
        <v>1</v>
      </c>
    </row>
    <row r="3645" spans="1:3" x14ac:dyDescent="0.25">
      <c r="A3645" s="4">
        <v>695287053</v>
      </c>
      <c r="B3645" t="s">
        <v>3</v>
      </c>
      <c r="C3645">
        <f>VLOOKUP(A3645,'[1]Articulos carga sitio web.rdl'!A$3:C$31241,3,0)</f>
        <v>7</v>
      </c>
    </row>
    <row r="3646" spans="1:3" x14ac:dyDescent="0.25">
      <c r="A3646" s="4">
        <v>695287058</v>
      </c>
      <c r="B3646" t="s">
        <v>3</v>
      </c>
      <c r="C3646">
        <f>VLOOKUP(A3646,'[1]Articulos carga sitio web.rdl'!A$3:C$31241,3,0)</f>
        <v>2</v>
      </c>
    </row>
    <row r="3647" spans="1:3" x14ac:dyDescent="0.25">
      <c r="A3647" s="4">
        <v>695287059</v>
      </c>
      <c r="B3647" t="s">
        <v>3</v>
      </c>
      <c r="C3647">
        <f>VLOOKUP(A3647,'[1]Articulos carga sitio web.rdl'!A$3:C$31241,3,0)</f>
        <v>1</v>
      </c>
    </row>
    <row r="3648" spans="1:3" x14ac:dyDescent="0.25">
      <c r="A3648" s="4">
        <v>695287061</v>
      </c>
      <c r="B3648" t="s">
        <v>3</v>
      </c>
      <c r="C3648">
        <f>VLOOKUP(A3648,'[1]Articulos carga sitio web.rdl'!A$3:C$31241,3,0)</f>
        <v>11</v>
      </c>
    </row>
    <row r="3649" spans="1:3" x14ac:dyDescent="0.25">
      <c r="A3649" s="4">
        <v>695287062</v>
      </c>
      <c r="B3649" t="s">
        <v>3</v>
      </c>
      <c r="C3649">
        <f>VLOOKUP(A3649,'[1]Articulos carga sitio web.rdl'!A$3:C$31241,3,0)</f>
        <v>2</v>
      </c>
    </row>
    <row r="3650" spans="1:3" x14ac:dyDescent="0.25">
      <c r="A3650" s="4">
        <v>695028838</v>
      </c>
      <c r="B3650" t="s">
        <v>3</v>
      </c>
      <c r="C3650">
        <f>VLOOKUP(A3650,'[1]Articulos carga sitio web.rdl'!A$3:C$31241,3,0)</f>
        <v>1</v>
      </c>
    </row>
    <row r="3651" spans="1:3" x14ac:dyDescent="0.25">
      <c r="A3651" s="4">
        <v>695057767</v>
      </c>
      <c r="B3651" t="s">
        <v>3</v>
      </c>
      <c r="C3651">
        <f>VLOOKUP(A3651,'[1]Articulos carga sitio web.rdl'!A$3:C$31241,3,0)</f>
        <v>1</v>
      </c>
    </row>
    <row r="3652" spans="1:3" x14ac:dyDescent="0.25">
      <c r="A3652" s="4">
        <v>695076779</v>
      </c>
      <c r="B3652" t="s">
        <v>3</v>
      </c>
      <c r="C3652">
        <f>VLOOKUP(A3652,'[1]Articulos carga sitio web.rdl'!A$3:C$31241,3,0)</f>
        <v>1</v>
      </c>
    </row>
    <row r="3653" spans="1:3" x14ac:dyDescent="0.25">
      <c r="A3653" s="4">
        <v>695076787</v>
      </c>
      <c r="B3653" t="s">
        <v>3</v>
      </c>
      <c r="C3653">
        <f>VLOOKUP(A3653,'[1]Articulos carga sitio web.rdl'!A$3:C$31241,3,0)</f>
        <v>1</v>
      </c>
    </row>
    <row r="3654" spans="1:3" x14ac:dyDescent="0.25">
      <c r="A3654" s="4">
        <v>695208262</v>
      </c>
      <c r="B3654" t="s">
        <v>3</v>
      </c>
      <c r="C3654">
        <f>VLOOKUP(A3654,'[1]Articulos carga sitio web.rdl'!A$3:C$31241,3,0)</f>
        <v>1</v>
      </c>
    </row>
    <row r="3655" spans="1:3" x14ac:dyDescent="0.25">
      <c r="A3655" s="4">
        <v>695208264</v>
      </c>
      <c r="B3655" t="s">
        <v>3</v>
      </c>
      <c r="C3655">
        <f>VLOOKUP(A3655,'[1]Articulos carga sitio web.rdl'!A$3:C$31241,3,0)</f>
        <v>1</v>
      </c>
    </row>
    <row r="3656" spans="1:3" x14ac:dyDescent="0.25">
      <c r="A3656" s="4">
        <v>695227254</v>
      </c>
      <c r="B3656" t="s">
        <v>3</v>
      </c>
      <c r="C3656">
        <f>VLOOKUP(A3656,'[1]Articulos carga sitio web.rdl'!A$3:C$31241,3,0)</f>
        <v>3</v>
      </c>
    </row>
    <row r="3657" spans="1:3" x14ac:dyDescent="0.25">
      <c r="A3657" s="4">
        <v>695286839</v>
      </c>
      <c r="B3657" t="s">
        <v>3</v>
      </c>
      <c r="C3657">
        <f>VLOOKUP(A3657,'[1]Articulos carga sitio web.rdl'!A$3:C$31241,3,0)</f>
        <v>10</v>
      </c>
    </row>
    <row r="3658" spans="1:3" x14ac:dyDescent="0.25">
      <c r="A3658" s="4">
        <v>695287064</v>
      </c>
      <c r="B3658" t="s">
        <v>3</v>
      </c>
      <c r="C3658">
        <f>VLOOKUP(A3658,'[1]Articulos carga sitio web.rdl'!A$3:C$31241,3,0)</f>
        <v>8</v>
      </c>
    </row>
    <row r="3659" spans="1:3" x14ac:dyDescent="0.25">
      <c r="A3659" s="4">
        <v>695287065</v>
      </c>
      <c r="B3659" t="s">
        <v>3</v>
      </c>
      <c r="C3659">
        <f>VLOOKUP(A3659,'[1]Articulos carga sitio web.rdl'!A$3:C$31241,3,0)</f>
        <v>2</v>
      </c>
    </row>
    <row r="3660" spans="1:3" x14ac:dyDescent="0.25">
      <c r="A3660" s="4">
        <v>695231907</v>
      </c>
      <c r="B3660" t="s">
        <v>3</v>
      </c>
      <c r="C3660">
        <f>VLOOKUP(A3660,'[1]Articulos carga sitio web.rdl'!A$3:C$31241,3,0)</f>
        <v>1</v>
      </c>
    </row>
    <row r="3661" spans="1:3" x14ac:dyDescent="0.25">
      <c r="A3661" s="4">
        <v>695287069</v>
      </c>
      <c r="B3661" t="s">
        <v>3</v>
      </c>
      <c r="C3661">
        <f>VLOOKUP(A3661,'[1]Articulos carga sitio web.rdl'!A$3:C$31241,3,0)</f>
        <v>7</v>
      </c>
    </row>
    <row r="3662" spans="1:3" x14ac:dyDescent="0.25">
      <c r="A3662" s="4">
        <v>695287068</v>
      </c>
      <c r="B3662" t="s">
        <v>3</v>
      </c>
      <c r="C3662">
        <f>VLOOKUP(A3662,'[1]Articulos carga sitio web.rdl'!A$3:C$31241,3,0)</f>
        <v>5</v>
      </c>
    </row>
    <row r="3663" spans="1:3" x14ac:dyDescent="0.25">
      <c r="A3663" s="4">
        <v>695287070</v>
      </c>
      <c r="B3663" t="s">
        <v>3</v>
      </c>
      <c r="C3663">
        <f>VLOOKUP(A3663,'[1]Articulos carga sitio web.rdl'!A$3:C$31241,3,0)</f>
        <v>6</v>
      </c>
    </row>
    <row r="3664" spans="1:3" x14ac:dyDescent="0.25">
      <c r="A3664" s="4">
        <v>695287071</v>
      </c>
      <c r="B3664" t="s">
        <v>3</v>
      </c>
      <c r="C3664">
        <f>VLOOKUP(A3664,'[1]Articulos carga sitio web.rdl'!A$3:C$31241,3,0)</f>
        <v>10</v>
      </c>
    </row>
    <row r="3665" spans="1:3" x14ac:dyDescent="0.25">
      <c r="A3665" s="4">
        <v>695287072</v>
      </c>
      <c r="B3665" t="s">
        <v>3</v>
      </c>
      <c r="C3665">
        <f>VLOOKUP(A3665,'[1]Articulos carga sitio web.rdl'!A$3:C$31241,3,0)</f>
        <v>7</v>
      </c>
    </row>
    <row r="3666" spans="1:3" x14ac:dyDescent="0.25">
      <c r="A3666" s="4">
        <v>695253128</v>
      </c>
      <c r="B3666" t="s">
        <v>3</v>
      </c>
      <c r="C3666">
        <f>VLOOKUP(A3666,'[1]Articulos carga sitio web.rdl'!A$3:C$31241,3,0)</f>
        <v>1</v>
      </c>
    </row>
    <row r="3667" spans="1:3" x14ac:dyDescent="0.25">
      <c r="A3667" s="4">
        <v>695253129</v>
      </c>
      <c r="B3667" t="s">
        <v>3</v>
      </c>
      <c r="C3667">
        <f>VLOOKUP(A3667,'[1]Articulos carga sitio web.rdl'!A$3:C$31241,3,0)</f>
        <v>3</v>
      </c>
    </row>
    <row r="3668" spans="1:3" x14ac:dyDescent="0.25">
      <c r="A3668" s="4">
        <v>695253131</v>
      </c>
      <c r="B3668" t="s">
        <v>3</v>
      </c>
      <c r="C3668">
        <f>VLOOKUP(A3668,'[1]Articulos carga sitio web.rdl'!A$3:C$31241,3,0)</f>
        <v>2</v>
      </c>
    </row>
    <row r="3669" spans="1:3" x14ac:dyDescent="0.25">
      <c r="A3669" s="4">
        <v>695254154</v>
      </c>
      <c r="B3669" t="s">
        <v>3</v>
      </c>
      <c r="C3669">
        <f>VLOOKUP(A3669,'[1]Articulos carga sitio web.rdl'!A$3:C$31241,3,0)</f>
        <v>6</v>
      </c>
    </row>
    <row r="3670" spans="1:3" x14ac:dyDescent="0.25">
      <c r="A3670" s="4">
        <v>695257538</v>
      </c>
      <c r="B3670" t="s">
        <v>3</v>
      </c>
      <c r="C3670">
        <f>VLOOKUP(A3670,'[1]Articulos carga sitio web.rdl'!A$3:C$31241,3,0)</f>
        <v>1</v>
      </c>
    </row>
    <row r="3671" spans="1:3" x14ac:dyDescent="0.25">
      <c r="A3671" s="4">
        <v>695257539</v>
      </c>
      <c r="B3671" t="s">
        <v>3</v>
      </c>
      <c r="C3671">
        <f>VLOOKUP(A3671,'[1]Articulos carga sitio web.rdl'!A$3:C$31241,3,0)</f>
        <v>8</v>
      </c>
    </row>
    <row r="3672" spans="1:3" x14ac:dyDescent="0.25">
      <c r="A3672" s="4">
        <v>695253132</v>
      </c>
      <c r="B3672" t="s">
        <v>3</v>
      </c>
      <c r="C3672">
        <f>VLOOKUP(A3672,'[1]Articulos carga sitio web.rdl'!A$3:C$31241,3,0)</f>
        <v>2</v>
      </c>
    </row>
    <row r="3673" spans="1:3" x14ac:dyDescent="0.25">
      <c r="A3673" s="4">
        <v>695253134</v>
      </c>
      <c r="B3673" t="s">
        <v>3</v>
      </c>
      <c r="C3673">
        <f>VLOOKUP(A3673,'[1]Articulos carga sitio web.rdl'!A$3:C$31241,3,0)</f>
        <v>4</v>
      </c>
    </row>
    <row r="3674" spans="1:3" x14ac:dyDescent="0.25">
      <c r="A3674" s="4">
        <v>695253133</v>
      </c>
      <c r="B3674" t="s">
        <v>3</v>
      </c>
      <c r="C3674">
        <f>VLOOKUP(A3674,'[1]Articulos carga sitio web.rdl'!A$3:C$31241,3,0)</f>
        <v>2</v>
      </c>
    </row>
    <row r="3675" spans="1:3" x14ac:dyDescent="0.25">
      <c r="A3675" s="4">
        <v>695280203</v>
      </c>
      <c r="B3675" t="s">
        <v>3</v>
      </c>
      <c r="C3675">
        <f>VLOOKUP(A3675,'[1]Articulos carga sitio web.rdl'!A$3:C$31241,3,0)</f>
        <v>5</v>
      </c>
    </row>
    <row r="3676" spans="1:3" x14ac:dyDescent="0.25">
      <c r="A3676" s="4">
        <v>695280214</v>
      </c>
      <c r="B3676" t="s">
        <v>3</v>
      </c>
      <c r="C3676">
        <f>VLOOKUP(A3676,'[1]Articulos carga sitio web.rdl'!A$3:C$31241,3,0)</f>
        <v>4</v>
      </c>
    </row>
    <row r="3677" spans="1:3" x14ac:dyDescent="0.25">
      <c r="A3677" s="4">
        <v>695283900</v>
      </c>
      <c r="B3677" t="s">
        <v>3</v>
      </c>
      <c r="C3677">
        <f>VLOOKUP(A3677,'[1]Articulos carga sitio web.rdl'!A$3:C$31241,3,0)</f>
        <v>1</v>
      </c>
    </row>
    <row r="3678" spans="1:3" x14ac:dyDescent="0.25">
      <c r="A3678" s="4">
        <v>695280189</v>
      </c>
      <c r="B3678" t="s">
        <v>3</v>
      </c>
      <c r="C3678">
        <f>VLOOKUP(A3678,'[1]Articulos carga sitio web.rdl'!A$3:C$31241,3,0)</f>
        <v>1</v>
      </c>
    </row>
    <row r="3679" spans="1:3" x14ac:dyDescent="0.25">
      <c r="A3679" s="4">
        <v>695280190</v>
      </c>
      <c r="B3679" t="s">
        <v>3</v>
      </c>
      <c r="C3679">
        <f>VLOOKUP(A3679,'[1]Articulos carga sitio web.rdl'!A$3:C$31241,3,0)</f>
        <v>1</v>
      </c>
    </row>
    <row r="3680" spans="1:3" x14ac:dyDescent="0.25">
      <c r="A3680" s="4">
        <v>695280191</v>
      </c>
      <c r="B3680" t="s">
        <v>3</v>
      </c>
      <c r="C3680">
        <f>VLOOKUP(A3680,'[1]Articulos carga sitio web.rdl'!A$3:C$31241,3,0)</f>
        <v>1</v>
      </c>
    </row>
    <row r="3681" spans="1:3" x14ac:dyDescent="0.25">
      <c r="A3681" s="4">
        <v>695280192</v>
      </c>
      <c r="B3681" t="s">
        <v>3</v>
      </c>
      <c r="C3681">
        <f>VLOOKUP(A3681,'[1]Articulos carga sitio web.rdl'!A$3:C$31241,3,0)</f>
        <v>1</v>
      </c>
    </row>
    <row r="3682" spans="1:3" x14ac:dyDescent="0.25">
      <c r="A3682" s="4">
        <v>695253135</v>
      </c>
      <c r="B3682" t="s">
        <v>3</v>
      </c>
      <c r="C3682">
        <f>VLOOKUP(A3682,'[1]Articulos carga sitio web.rdl'!A$3:C$31241,3,0)</f>
        <v>10</v>
      </c>
    </row>
    <row r="3683" spans="1:3" x14ac:dyDescent="0.25">
      <c r="A3683" s="4">
        <v>695253136</v>
      </c>
      <c r="B3683" t="s">
        <v>3</v>
      </c>
      <c r="C3683">
        <f>VLOOKUP(A3683,'[1]Articulos carga sitio web.rdl'!A$3:C$31241,3,0)</f>
        <v>14</v>
      </c>
    </row>
    <row r="3684" spans="1:3" x14ac:dyDescent="0.25">
      <c r="A3684" s="4">
        <v>695253137</v>
      </c>
      <c r="B3684" t="s">
        <v>3</v>
      </c>
      <c r="C3684">
        <f>VLOOKUP(A3684,'[1]Articulos carga sitio web.rdl'!A$3:C$31241,3,0)</f>
        <v>9</v>
      </c>
    </row>
    <row r="3685" spans="1:3" x14ac:dyDescent="0.25">
      <c r="A3685" s="4">
        <v>695254156</v>
      </c>
      <c r="B3685" t="s">
        <v>3</v>
      </c>
      <c r="C3685">
        <f>VLOOKUP(A3685,'[1]Articulos carga sitio web.rdl'!A$3:C$31241,3,0)</f>
        <v>2</v>
      </c>
    </row>
    <row r="3686" spans="1:3" x14ac:dyDescent="0.25">
      <c r="A3686" s="4">
        <v>695253138</v>
      </c>
      <c r="B3686" t="s">
        <v>3</v>
      </c>
      <c r="C3686">
        <f>VLOOKUP(A3686,'[1]Articulos carga sitio web.rdl'!A$3:C$31241,3,0)</f>
        <v>4</v>
      </c>
    </row>
    <row r="3687" spans="1:3" x14ac:dyDescent="0.25">
      <c r="A3687" s="4">
        <v>695253147</v>
      </c>
      <c r="B3687" t="s">
        <v>3</v>
      </c>
      <c r="C3687">
        <f>VLOOKUP(A3687,'[1]Articulos carga sitio web.rdl'!A$3:C$31241,3,0)</f>
        <v>1</v>
      </c>
    </row>
    <row r="3688" spans="1:3" x14ac:dyDescent="0.25">
      <c r="A3688" s="4">
        <v>695253148</v>
      </c>
      <c r="B3688" t="s">
        <v>3</v>
      </c>
      <c r="C3688">
        <f>VLOOKUP(A3688,'[1]Articulos carga sitio web.rdl'!A$3:C$31241,3,0)</f>
        <v>6</v>
      </c>
    </row>
    <row r="3689" spans="1:3" x14ac:dyDescent="0.25">
      <c r="A3689" s="4">
        <v>695253146</v>
      </c>
      <c r="B3689" t="s">
        <v>3</v>
      </c>
      <c r="C3689">
        <f>VLOOKUP(A3689,'[1]Articulos carga sitio web.rdl'!A$3:C$31241,3,0)</f>
        <v>19</v>
      </c>
    </row>
    <row r="3690" spans="1:3" x14ac:dyDescent="0.25">
      <c r="A3690" s="4">
        <v>695280207</v>
      </c>
      <c r="B3690" t="s">
        <v>3</v>
      </c>
      <c r="C3690">
        <f>VLOOKUP(A3690,'[1]Articulos carga sitio web.rdl'!A$3:C$31241,3,0)</f>
        <v>7</v>
      </c>
    </row>
    <row r="3691" spans="1:3" x14ac:dyDescent="0.25">
      <c r="A3691" s="4">
        <v>695287079</v>
      </c>
      <c r="B3691" t="s">
        <v>3</v>
      </c>
      <c r="C3691">
        <f>VLOOKUP(A3691,'[1]Articulos carga sitio web.rdl'!A$3:C$31241,3,0)</f>
        <v>6</v>
      </c>
    </row>
    <row r="3692" spans="1:3" x14ac:dyDescent="0.25">
      <c r="A3692" s="4">
        <v>695280215</v>
      </c>
      <c r="B3692" t="s">
        <v>3</v>
      </c>
      <c r="C3692">
        <f>VLOOKUP(A3692,'[1]Articulos carga sitio web.rdl'!A$3:C$31241,3,0)</f>
        <v>9</v>
      </c>
    </row>
    <row r="3693" spans="1:3" x14ac:dyDescent="0.25">
      <c r="A3693" s="4">
        <v>695287078</v>
      </c>
      <c r="B3693" t="s">
        <v>3</v>
      </c>
      <c r="C3693">
        <f>VLOOKUP(A3693,'[1]Articulos carga sitio web.rdl'!A$3:C$31241,3,0)</f>
        <v>8</v>
      </c>
    </row>
    <row r="3694" spans="1:3" x14ac:dyDescent="0.25">
      <c r="A3694" s="4">
        <v>695280208</v>
      </c>
      <c r="B3694" t="s">
        <v>3</v>
      </c>
      <c r="C3694">
        <f>VLOOKUP(A3694,'[1]Articulos carga sitio web.rdl'!A$3:C$31241,3,0)</f>
        <v>1</v>
      </c>
    </row>
    <row r="3695" spans="1:3" x14ac:dyDescent="0.25">
      <c r="A3695" s="4">
        <v>695287081</v>
      </c>
      <c r="B3695" t="s">
        <v>3</v>
      </c>
      <c r="C3695">
        <f>VLOOKUP(A3695,'[1]Articulos carga sitio web.rdl'!A$3:C$31241,3,0)</f>
        <v>7</v>
      </c>
    </row>
    <row r="3696" spans="1:3" x14ac:dyDescent="0.25">
      <c r="A3696" s="4">
        <v>695287082</v>
      </c>
      <c r="B3696" t="s">
        <v>3</v>
      </c>
      <c r="C3696">
        <f>VLOOKUP(A3696,'[1]Articulos carga sitio web.rdl'!A$3:C$31241,3,0)</f>
        <v>3</v>
      </c>
    </row>
    <row r="3697" spans="1:3" x14ac:dyDescent="0.25">
      <c r="A3697" s="4">
        <v>695280216</v>
      </c>
      <c r="B3697" t="s">
        <v>3</v>
      </c>
      <c r="C3697">
        <f>VLOOKUP(A3697,'[1]Articulos carga sitio web.rdl'!A$3:C$31241,3,0)</f>
        <v>3</v>
      </c>
    </row>
    <row r="3698" spans="1:3" x14ac:dyDescent="0.25">
      <c r="A3698" s="4">
        <v>695280209</v>
      </c>
      <c r="B3698" t="s">
        <v>3</v>
      </c>
      <c r="C3698">
        <f>VLOOKUP(A3698,'[1]Articulos carga sitio web.rdl'!A$3:C$31241,3,0)</f>
        <v>1</v>
      </c>
    </row>
    <row r="3699" spans="1:3" x14ac:dyDescent="0.25">
      <c r="A3699" s="4">
        <v>695280194</v>
      </c>
      <c r="B3699" t="s">
        <v>3</v>
      </c>
      <c r="C3699">
        <f>VLOOKUP(A3699,'[1]Articulos carga sitio web.rdl'!A$3:C$31241,3,0)</f>
        <v>1</v>
      </c>
    </row>
    <row r="3700" spans="1:3" x14ac:dyDescent="0.25">
      <c r="A3700" s="4">
        <v>695280195</v>
      </c>
      <c r="B3700" t="s">
        <v>3</v>
      </c>
      <c r="C3700">
        <f>VLOOKUP(A3700,'[1]Articulos carga sitio web.rdl'!A$3:C$31241,3,0)</f>
        <v>1</v>
      </c>
    </row>
    <row r="3701" spans="1:3" x14ac:dyDescent="0.25">
      <c r="A3701" s="4">
        <v>695287085</v>
      </c>
      <c r="B3701" t="s">
        <v>3</v>
      </c>
      <c r="C3701">
        <f>VLOOKUP(A3701,'[1]Articulos carga sitio web.rdl'!A$3:C$31241,3,0)</f>
        <v>4</v>
      </c>
    </row>
    <row r="3702" spans="1:3" x14ac:dyDescent="0.25">
      <c r="A3702" s="4">
        <v>695287086</v>
      </c>
      <c r="B3702" t="s">
        <v>3</v>
      </c>
      <c r="C3702">
        <f>VLOOKUP(A3702,'[1]Articulos carga sitio web.rdl'!A$3:C$31241,3,0)</f>
        <v>2</v>
      </c>
    </row>
    <row r="3703" spans="1:3" x14ac:dyDescent="0.25">
      <c r="A3703" s="4">
        <v>695280219</v>
      </c>
      <c r="B3703" t="s">
        <v>3</v>
      </c>
      <c r="C3703">
        <f>VLOOKUP(A3703,'[1]Articulos carga sitio web.rdl'!A$3:C$31241,3,0)</f>
        <v>1</v>
      </c>
    </row>
    <row r="3704" spans="1:3" x14ac:dyDescent="0.25">
      <c r="A3704" s="4">
        <v>695280217</v>
      </c>
      <c r="B3704" t="s">
        <v>3</v>
      </c>
      <c r="C3704">
        <f>VLOOKUP(A3704,'[1]Articulos carga sitio web.rdl'!A$3:C$31241,3,0)</f>
        <v>4</v>
      </c>
    </row>
    <row r="3705" spans="1:3" x14ac:dyDescent="0.25">
      <c r="A3705" s="4">
        <v>695280218</v>
      </c>
      <c r="B3705" t="s">
        <v>3</v>
      </c>
      <c r="C3705">
        <f>VLOOKUP(A3705,'[1]Articulos carga sitio web.rdl'!A$3:C$31241,3,0)</f>
        <v>3</v>
      </c>
    </row>
    <row r="3706" spans="1:3" x14ac:dyDescent="0.25">
      <c r="A3706" s="4">
        <v>695280220</v>
      </c>
      <c r="B3706" t="s">
        <v>3</v>
      </c>
      <c r="C3706">
        <f>VLOOKUP(A3706,'[1]Articulos carga sitio web.rdl'!A$3:C$31241,3,0)</f>
        <v>2</v>
      </c>
    </row>
    <row r="3707" spans="1:3" x14ac:dyDescent="0.25">
      <c r="A3707" s="4">
        <v>695280201</v>
      </c>
      <c r="B3707" t="s">
        <v>3</v>
      </c>
      <c r="C3707">
        <f>VLOOKUP(A3707,'[1]Articulos carga sitio web.rdl'!A$3:C$31241,3,0)</f>
        <v>7</v>
      </c>
    </row>
    <row r="3708" spans="1:3" x14ac:dyDescent="0.25">
      <c r="A3708" s="4">
        <v>695280202</v>
      </c>
      <c r="B3708" t="s">
        <v>3</v>
      </c>
      <c r="C3708">
        <f>VLOOKUP(A3708,'[1]Articulos carga sitio web.rdl'!A$3:C$31241,3,0)</f>
        <v>4</v>
      </c>
    </row>
    <row r="3709" spans="1:3" x14ac:dyDescent="0.25">
      <c r="A3709" s="4">
        <v>695283902</v>
      </c>
      <c r="B3709" t="s">
        <v>3</v>
      </c>
      <c r="C3709">
        <f>VLOOKUP(A3709,'[1]Articulos carga sitio web.rdl'!A$3:C$31241,3,0)</f>
        <v>1</v>
      </c>
    </row>
    <row r="3710" spans="1:3" x14ac:dyDescent="0.25">
      <c r="A3710" s="4">
        <v>695280222</v>
      </c>
      <c r="B3710" t="s">
        <v>3</v>
      </c>
      <c r="C3710">
        <f>VLOOKUP(A3710,'[1]Articulos carga sitio web.rdl'!A$3:C$31241,3,0)</f>
        <v>3</v>
      </c>
    </row>
    <row r="3711" spans="1:3" x14ac:dyDescent="0.25">
      <c r="A3711" s="4">
        <v>695283905</v>
      </c>
      <c r="B3711" t="s">
        <v>3</v>
      </c>
      <c r="C3711">
        <f>VLOOKUP(A3711,'[1]Articulos carga sitio web.rdl'!A$3:C$31241,3,0)</f>
        <v>1</v>
      </c>
    </row>
    <row r="3712" spans="1:3" x14ac:dyDescent="0.25">
      <c r="A3712" s="4">
        <v>695287087</v>
      </c>
      <c r="B3712" t="s">
        <v>3</v>
      </c>
      <c r="C3712">
        <f>VLOOKUP(A3712,'[1]Articulos carga sitio web.rdl'!A$3:C$31241,3,0)</f>
        <v>4</v>
      </c>
    </row>
    <row r="3713" spans="1:3" x14ac:dyDescent="0.25">
      <c r="A3713" s="4">
        <v>695287088</v>
      </c>
      <c r="B3713" t="s">
        <v>3</v>
      </c>
      <c r="C3713">
        <f>VLOOKUP(A3713,'[1]Articulos carga sitio web.rdl'!A$3:C$31241,3,0)</f>
        <v>6</v>
      </c>
    </row>
    <row r="3714" spans="1:3" x14ac:dyDescent="0.25">
      <c r="A3714" s="4">
        <v>695287089</v>
      </c>
      <c r="B3714" t="s">
        <v>3</v>
      </c>
      <c r="C3714">
        <f>VLOOKUP(A3714,'[1]Articulos carga sitio web.rdl'!A$3:C$31241,3,0)</f>
        <v>6</v>
      </c>
    </row>
    <row r="3715" spans="1:3" x14ac:dyDescent="0.25">
      <c r="A3715" s="4">
        <v>695287090</v>
      </c>
      <c r="B3715" t="s">
        <v>3</v>
      </c>
      <c r="C3715">
        <f>VLOOKUP(A3715,'[1]Articulos carga sitio web.rdl'!A$3:C$31241,3,0)</f>
        <v>4</v>
      </c>
    </row>
    <row r="3716" spans="1:3" x14ac:dyDescent="0.25">
      <c r="A3716" s="4">
        <v>694897474</v>
      </c>
      <c r="B3716" t="s">
        <v>3</v>
      </c>
      <c r="C3716">
        <f>VLOOKUP(A3716,'[1]Articulos carga sitio web.rdl'!A$3:C$31241,3,0)</f>
        <v>2</v>
      </c>
    </row>
    <row r="3717" spans="1:3" x14ac:dyDescent="0.25">
      <c r="A3717" s="4">
        <v>694897477</v>
      </c>
      <c r="B3717" t="s">
        <v>3</v>
      </c>
      <c r="C3717">
        <f>VLOOKUP(A3717,'[1]Articulos carga sitio web.rdl'!A$3:C$31241,3,0)</f>
        <v>2</v>
      </c>
    </row>
    <row r="3718" spans="1:3" x14ac:dyDescent="0.25">
      <c r="A3718" s="4">
        <v>694897478</v>
      </c>
      <c r="B3718" t="s">
        <v>3</v>
      </c>
      <c r="C3718">
        <f>VLOOKUP(A3718,'[1]Articulos carga sitio web.rdl'!A$3:C$31241,3,0)</f>
        <v>1</v>
      </c>
    </row>
    <row r="3719" spans="1:3" x14ac:dyDescent="0.25">
      <c r="A3719" s="4">
        <v>695210360</v>
      </c>
      <c r="B3719" t="s">
        <v>3</v>
      </c>
      <c r="C3719">
        <f>VLOOKUP(A3719,'[1]Articulos carga sitio web.rdl'!A$3:C$31241,3,0)</f>
        <v>1</v>
      </c>
    </row>
    <row r="3720" spans="1:3" x14ac:dyDescent="0.25">
      <c r="A3720" s="4">
        <v>695246705</v>
      </c>
      <c r="B3720" t="s">
        <v>3</v>
      </c>
      <c r="C3720">
        <f>VLOOKUP(A3720,'[1]Articulos carga sitio web.rdl'!A$3:C$31241,3,0)</f>
        <v>1</v>
      </c>
    </row>
    <row r="3721" spans="1:3" x14ac:dyDescent="0.25">
      <c r="A3721" s="4">
        <v>695253162</v>
      </c>
      <c r="B3721" t="s">
        <v>3</v>
      </c>
      <c r="C3721">
        <f>VLOOKUP(A3721,'[1]Articulos carga sitio web.rdl'!A$3:C$31241,3,0)</f>
        <v>9</v>
      </c>
    </row>
    <row r="3722" spans="1:3" x14ac:dyDescent="0.25">
      <c r="A3722" s="4">
        <v>695253163</v>
      </c>
      <c r="B3722" t="s">
        <v>3</v>
      </c>
      <c r="C3722">
        <f>VLOOKUP(A3722,'[1]Articulos carga sitio web.rdl'!A$3:C$31241,3,0)</f>
        <v>1</v>
      </c>
    </row>
    <row r="3723" spans="1:3" x14ac:dyDescent="0.25">
      <c r="A3723" s="4">
        <v>695254141</v>
      </c>
      <c r="B3723" t="s">
        <v>3</v>
      </c>
      <c r="C3723">
        <f>VLOOKUP(A3723,'[1]Articulos carga sitio web.rdl'!A$3:C$31241,3,0)</f>
        <v>3</v>
      </c>
    </row>
    <row r="3724" spans="1:3" x14ac:dyDescent="0.25">
      <c r="A3724" s="4">
        <v>695269543</v>
      </c>
      <c r="B3724" t="s">
        <v>3</v>
      </c>
      <c r="C3724">
        <f>VLOOKUP(A3724,'[1]Articulos carga sitio web.rdl'!A$3:C$31241,3,0)</f>
        <v>2</v>
      </c>
    </row>
    <row r="3725" spans="1:3" x14ac:dyDescent="0.25">
      <c r="A3725" s="4">
        <v>695269547</v>
      </c>
      <c r="B3725" t="s">
        <v>3</v>
      </c>
      <c r="C3725">
        <f>VLOOKUP(A3725,'[1]Articulos carga sitio web.rdl'!A$3:C$31241,3,0)</f>
        <v>4</v>
      </c>
    </row>
    <row r="3726" spans="1:3" x14ac:dyDescent="0.25">
      <c r="A3726" s="4">
        <v>695273390</v>
      </c>
      <c r="B3726" t="s">
        <v>3</v>
      </c>
      <c r="C3726">
        <f>VLOOKUP(A3726,'[1]Articulos carga sitio web.rdl'!A$3:C$31241,3,0)</f>
        <v>1</v>
      </c>
    </row>
    <row r="3727" spans="1:3" x14ac:dyDescent="0.25">
      <c r="A3727" s="4">
        <v>695269549</v>
      </c>
      <c r="B3727" t="s">
        <v>3</v>
      </c>
      <c r="C3727">
        <f>VLOOKUP(A3727,'[1]Articulos carga sitio web.rdl'!A$3:C$31241,3,0)</f>
        <v>2</v>
      </c>
    </row>
    <row r="3728" spans="1:3" x14ac:dyDescent="0.25">
      <c r="A3728" s="4">
        <v>695269554</v>
      </c>
      <c r="B3728" t="s">
        <v>3</v>
      </c>
      <c r="C3728">
        <f>VLOOKUP(A3728,'[1]Articulos carga sitio web.rdl'!A$3:C$31241,3,0)</f>
        <v>1</v>
      </c>
    </row>
    <row r="3729" spans="1:3" x14ac:dyDescent="0.25">
      <c r="A3729" s="4">
        <v>695280147</v>
      </c>
      <c r="B3729" t="s">
        <v>3</v>
      </c>
      <c r="C3729">
        <f>VLOOKUP(A3729,'[1]Articulos carga sitio web.rdl'!A$3:C$31241,3,0)</f>
        <v>1</v>
      </c>
    </row>
    <row r="3730" spans="1:3" x14ac:dyDescent="0.25">
      <c r="A3730" s="4">
        <v>695246717</v>
      </c>
      <c r="B3730" t="s">
        <v>3</v>
      </c>
      <c r="C3730">
        <f>VLOOKUP(A3730,'[1]Articulos carga sitio web.rdl'!A$3:C$31241,3,0)</f>
        <v>1</v>
      </c>
    </row>
    <row r="3731" spans="1:3" x14ac:dyDescent="0.25">
      <c r="A3731" s="4">
        <v>695227518</v>
      </c>
      <c r="B3731" t="s">
        <v>3</v>
      </c>
      <c r="C3731">
        <f>VLOOKUP(A3731,'[1]Articulos carga sitio web.rdl'!A$3:C$31241,3,0)</f>
        <v>1</v>
      </c>
    </row>
    <row r="3732" spans="1:3" x14ac:dyDescent="0.25">
      <c r="A3732" s="4">
        <v>695228228</v>
      </c>
      <c r="B3732" t="s">
        <v>3</v>
      </c>
      <c r="C3732">
        <f>VLOOKUP(A3732,'[1]Articulos carga sitio web.rdl'!A$3:C$31241,3,0)</f>
        <v>1</v>
      </c>
    </row>
    <row r="3733" spans="1:3" x14ac:dyDescent="0.25">
      <c r="A3733" s="4">
        <v>695253177</v>
      </c>
      <c r="B3733" t="s">
        <v>3</v>
      </c>
      <c r="C3733">
        <f>VLOOKUP(A3733,'[1]Articulos carga sitio web.rdl'!A$3:C$31241,3,0)</f>
        <v>1</v>
      </c>
    </row>
    <row r="3734" spans="1:3" x14ac:dyDescent="0.25">
      <c r="A3734" s="4">
        <v>695257553</v>
      </c>
      <c r="B3734" t="s">
        <v>3</v>
      </c>
      <c r="C3734">
        <f>VLOOKUP(A3734,'[1]Articulos carga sitio web.rdl'!A$3:C$31241,3,0)</f>
        <v>1</v>
      </c>
    </row>
    <row r="3735" spans="1:3" x14ac:dyDescent="0.25">
      <c r="A3735" s="4">
        <v>695253180</v>
      </c>
      <c r="B3735" t="s">
        <v>3</v>
      </c>
      <c r="C3735">
        <f>VLOOKUP(A3735,'[1]Articulos carga sitio web.rdl'!A$3:C$31241,3,0)</f>
        <v>1</v>
      </c>
    </row>
    <row r="3736" spans="1:3" x14ac:dyDescent="0.25">
      <c r="A3736" s="4">
        <v>695253179</v>
      </c>
      <c r="B3736" t="s">
        <v>3</v>
      </c>
      <c r="C3736">
        <f>VLOOKUP(A3736,'[1]Articulos carga sitio web.rdl'!A$3:C$31241,3,0)</f>
        <v>3</v>
      </c>
    </row>
    <row r="3737" spans="1:3" x14ac:dyDescent="0.25">
      <c r="A3737" s="4">
        <v>695253182</v>
      </c>
      <c r="B3737" t="s">
        <v>3</v>
      </c>
      <c r="C3737">
        <f>VLOOKUP(A3737,'[1]Articulos carga sitio web.rdl'!A$3:C$31241,3,0)</f>
        <v>1</v>
      </c>
    </row>
    <row r="3738" spans="1:3" x14ac:dyDescent="0.25">
      <c r="A3738" s="4">
        <v>695253185</v>
      </c>
      <c r="B3738" t="s">
        <v>3</v>
      </c>
      <c r="C3738">
        <f>VLOOKUP(A3738,'[1]Articulos carga sitio web.rdl'!A$3:C$31241,3,0)</f>
        <v>1</v>
      </c>
    </row>
    <row r="3739" spans="1:3" x14ac:dyDescent="0.25">
      <c r="A3739" s="4">
        <v>695253183</v>
      </c>
      <c r="B3739" t="s">
        <v>3</v>
      </c>
      <c r="C3739">
        <f>VLOOKUP(A3739,'[1]Articulos carga sitio web.rdl'!A$3:C$31241,3,0)</f>
        <v>1</v>
      </c>
    </row>
    <row r="3740" spans="1:3" x14ac:dyDescent="0.25">
      <c r="A3740" s="4">
        <v>695273397</v>
      </c>
      <c r="B3740" t="s">
        <v>3</v>
      </c>
      <c r="C3740">
        <f>VLOOKUP(A3740,'[1]Articulos carga sitio web.rdl'!A$3:C$31241,3,0)</f>
        <v>3</v>
      </c>
    </row>
    <row r="3741" spans="1:3" x14ac:dyDescent="0.25">
      <c r="A3741" s="4">
        <v>695273402</v>
      </c>
      <c r="B3741" t="s">
        <v>3</v>
      </c>
      <c r="C3741">
        <f>VLOOKUP(A3741,'[1]Articulos carga sitio web.rdl'!A$3:C$31241,3,0)</f>
        <v>1</v>
      </c>
    </row>
    <row r="3742" spans="1:3" x14ac:dyDescent="0.25">
      <c r="A3742" s="4">
        <v>695269557</v>
      </c>
      <c r="B3742" t="s">
        <v>3</v>
      </c>
      <c r="C3742">
        <f>VLOOKUP(A3742,'[1]Articulos carga sitio web.rdl'!A$3:C$31241,3,0)</f>
        <v>1</v>
      </c>
    </row>
    <row r="3743" spans="1:3" x14ac:dyDescent="0.25">
      <c r="A3743" s="4">
        <v>695269559</v>
      </c>
      <c r="B3743" t="s">
        <v>3</v>
      </c>
      <c r="C3743">
        <f>VLOOKUP(A3743,'[1]Articulos carga sitio web.rdl'!A$3:C$31241,3,0)</f>
        <v>1</v>
      </c>
    </row>
    <row r="3744" spans="1:3" x14ac:dyDescent="0.25">
      <c r="A3744" s="4">
        <v>695273406</v>
      </c>
      <c r="B3744" t="s">
        <v>3</v>
      </c>
      <c r="C3744">
        <f>VLOOKUP(A3744,'[1]Articulos carga sitio web.rdl'!A$3:C$31241,3,0)</f>
        <v>1</v>
      </c>
    </row>
    <row r="3745" spans="1:3" x14ac:dyDescent="0.25">
      <c r="A3745" s="4">
        <v>695269567</v>
      </c>
      <c r="B3745" t="s">
        <v>3</v>
      </c>
      <c r="C3745">
        <f>VLOOKUP(A3745,'[1]Articulos carga sitio web.rdl'!A$3:C$31241,3,0)</f>
        <v>2</v>
      </c>
    </row>
    <row r="3746" spans="1:3" x14ac:dyDescent="0.25">
      <c r="A3746" s="4">
        <v>695273408</v>
      </c>
      <c r="B3746" t="s">
        <v>3</v>
      </c>
      <c r="C3746">
        <f>VLOOKUP(A3746,'[1]Articulos carga sitio web.rdl'!A$3:C$31241,3,0)</f>
        <v>1</v>
      </c>
    </row>
    <row r="3747" spans="1:3" x14ac:dyDescent="0.25">
      <c r="A3747" s="4">
        <v>695269565</v>
      </c>
      <c r="B3747" t="s">
        <v>3</v>
      </c>
      <c r="C3747">
        <f>VLOOKUP(A3747,'[1]Articulos carga sitio web.rdl'!A$3:C$31241,3,0)</f>
        <v>1</v>
      </c>
    </row>
    <row r="3748" spans="1:3" x14ac:dyDescent="0.25">
      <c r="A3748" s="4">
        <v>695273409</v>
      </c>
      <c r="B3748" t="s">
        <v>3</v>
      </c>
      <c r="C3748">
        <f>VLOOKUP(A3748,'[1]Articulos carga sitio web.rdl'!A$3:C$31241,3,0)</f>
        <v>1</v>
      </c>
    </row>
    <row r="3749" spans="1:3" x14ac:dyDescent="0.25">
      <c r="A3749" s="4">
        <v>695273412</v>
      </c>
      <c r="B3749" t="s">
        <v>3</v>
      </c>
      <c r="C3749">
        <f>VLOOKUP(A3749,'[1]Articulos carga sitio web.rdl'!A$3:C$31241,3,0)</f>
        <v>2</v>
      </c>
    </row>
    <row r="3750" spans="1:3" x14ac:dyDescent="0.25">
      <c r="A3750" s="4">
        <v>695273414</v>
      </c>
      <c r="B3750" t="s">
        <v>3</v>
      </c>
      <c r="C3750">
        <f>VLOOKUP(A3750,'[1]Articulos carga sitio web.rdl'!A$3:C$31241,3,0)</f>
        <v>2</v>
      </c>
    </row>
    <row r="3751" spans="1:3" x14ac:dyDescent="0.25">
      <c r="A3751" s="4">
        <v>695278781</v>
      </c>
      <c r="B3751" t="s">
        <v>3</v>
      </c>
      <c r="C3751">
        <f>VLOOKUP(A3751,'[1]Articulos carga sitio web.rdl'!A$3:C$31241,3,0)</f>
        <v>2</v>
      </c>
    </row>
    <row r="3752" spans="1:3" x14ac:dyDescent="0.25">
      <c r="A3752" s="4">
        <v>695278783</v>
      </c>
      <c r="B3752" t="s">
        <v>3</v>
      </c>
      <c r="C3752">
        <f>VLOOKUP(A3752,'[1]Articulos carga sitio web.rdl'!A$3:C$31241,3,0)</f>
        <v>1</v>
      </c>
    </row>
    <row r="3753" spans="1:3" x14ac:dyDescent="0.25">
      <c r="A3753" s="4">
        <v>695278786</v>
      </c>
      <c r="B3753" t="s">
        <v>3</v>
      </c>
      <c r="C3753">
        <f>VLOOKUP(A3753,'[1]Articulos carga sitio web.rdl'!A$3:C$31241,3,0)</f>
        <v>1</v>
      </c>
    </row>
    <row r="3754" spans="1:3" x14ac:dyDescent="0.25">
      <c r="A3754" s="4">
        <v>695283936</v>
      </c>
      <c r="B3754" t="s">
        <v>3</v>
      </c>
      <c r="C3754">
        <f>VLOOKUP(A3754,'[1]Articulos carga sitio web.rdl'!A$3:C$31241,3,0)</f>
        <v>1</v>
      </c>
    </row>
    <row r="3755" spans="1:3" x14ac:dyDescent="0.25">
      <c r="A3755" s="4">
        <v>695278790</v>
      </c>
      <c r="B3755" t="s">
        <v>3</v>
      </c>
      <c r="C3755">
        <f>VLOOKUP(A3755,'[1]Articulos carga sitio web.rdl'!A$3:C$31241,3,0)</f>
        <v>1</v>
      </c>
    </row>
    <row r="3756" spans="1:3" x14ac:dyDescent="0.25">
      <c r="A3756" s="4">
        <v>695244962</v>
      </c>
      <c r="B3756" t="s">
        <v>3</v>
      </c>
      <c r="C3756">
        <f>VLOOKUP(A3756,'[1]Articulos carga sitio web.rdl'!A$3:C$31241,3,0)</f>
        <v>1</v>
      </c>
    </row>
    <row r="3757" spans="1:3" x14ac:dyDescent="0.25">
      <c r="A3757" s="4">
        <v>695253052</v>
      </c>
      <c r="B3757" t="s">
        <v>3</v>
      </c>
      <c r="C3757">
        <f>VLOOKUP(A3757,'[1]Articulos carga sitio web.rdl'!A$3:C$31241,3,0)</f>
        <v>1</v>
      </c>
    </row>
    <row r="3758" spans="1:3" x14ac:dyDescent="0.25">
      <c r="A3758" s="4">
        <v>695257550</v>
      </c>
      <c r="B3758" t="s">
        <v>3</v>
      </c>
      <c r="C3758">
        <f>VLOOKUP(A3758,'[1]Articulos carga sitio web.rdl'!A$3:C$31241,3,0)</f>
        <v>1</v>
      </c>
    </row>
    <row r="3759" spans="1:3" x14ac:dyDescent="0.25">
      <c r="A3759" s="4">
        <v>695253067</v>
      </c>
      <c r="B3759" t="s">
        <v>3</v>
      </c>
      <c r="C3759">
        <f>VLOOKUP(A3759,'[1]Articulos carga sitio web.rdl'!A$3:C$31241,3,0)</f>
        <v>1</v>
      </c>
    </row>
    <row r="3760" spans="1:3" x14ac:dyDescent="0.25">
      <c r="A3760" s="4">
        <v>695265270</v>
      </c>
      <c r="B3760" t="s">
        <v>3</v>
      </c>
      <c r="C3760">
        <f>VLOOKUP(A3760,'[1]Articulos carga sitio web.rdl'!A$3:C$31241,3,0)</f>
        <v>1</v>
      </c>
    </row>
    <row r="3761" spans="1:3" x14ac:dyDescent="0.25">
      <c r="A3761" s="4">
        <v>695265274</v>
      </c>
      <c r="B3761" t="s">
        <v>3</v>
      </c>
      <c r="C3761">
        <f>VLOOKUP(A3761,'[1]Articulos carga sitio web.rdl'!A$3:C$31241,3,0)</f>
        <v>1</v>
      </c>
    </row>
    <row r="3762" spans="1:3" x14ac:dyDescent="0.25">
      <c r="A3762" s="4">
        <v>695265282</v>
      </c>
      <c r="B3762" t="s">
        <v>3</v>
      </c>
      <c r="C3762">
        <f>VLOOKUP(A3762,'[1]Articulos carga sitio web.rdl'!A$3:C$31241,3,0)</f>
        <v>1</v>
      </c>
    </row>
    <row r="3763" spans="1:3" x14ac:dyDescent="0.25">
      <c r="A3763" s="4">
        <v>695280158</v>
      </c>
      <c r="B3763" t="s">
        <v>3</v>
      </c>
      <c r="C3763">
        <f>VLOOKUP(A3763,'[1]Articulos carga sitio web.rdl'!A$3:C$31241,3,0)</f>
        <v>1</v>
      </c>
    </row>
    <row r="3764" spans="1:3" x14ac:dyDescent="0.25">
      <c r="A3764" s="4">
        <v>695280160</v>
      </c>
      <c r="B3764" t="s">
        <v>3</v>
      </c>
      <c r="C3764">
        <f>VLOOKUP(A3764,'[1]Articulos carga sitio web.rdl'!A$3:C$31241,3,0)</f>
        <v>1</v>
      </c>
    </row>
    <row r="3765" spans="1:3" x14ac:dyDescent="0.25">
      <c r="A3765" s="4">
        <v>695265288</v>
      </c>
      <c r="B3765" t="s">
        <v>3</v>
      </c>
      <c r="C3765">
        <f>VLOOKUP(A3765,'[1]Articulos carga sitio web.rdl'!A$3:C$31241,3,0)</f>
        <v>1</v>
      </c>
    </row>
    <row r="3766" spans="1:3" x14ac:dyDescent="0.25">
      <c r="A3766" s="4">
        <v>695265290</v>
      </c>
      <c r="B3766" t="s">
        <v>3</v>
      </c>
      <c r="C3766">
        <f>VLOOKUP(A3766,'[1]Articulos carga sitio web.rdl'!A$3:C$31241,3,0)</f>
        <v>1</v>
      </c>
    </row>
    <row r="3767" spans="1:3" x14ac:dyDescent="0.25">
      <c r="A3767" s="4">
        <v>695280167</v>
      </c>
      <c r="B3767" t="s">
        <v>3</v>
      </c>
      <c r="C3767">
        <f>VLOOKUP(A3767,'[1]Articulos carga sitio web.rdl'!A$3:C$31241,3,0)</f>
        <v>1</v>
      </c>
    </row>
    <row r="3768" spans="1:3" x14ac:dyDescent="0.25">
      <c r="A3768" s="4">
        <v>695280169</v>
      </c>
      <c r="B3768" t="s">
        <v>3</v>
      </c>
      <c r="C3768">
        <f>VLOOKUP(A3768,'[1]Articulos carga sitio web.rdl'!A$3:C$31241,3,0)</f>
        <v>3</v>
      </c>
    </row>
    <row r="3769" spans="1:3" x14ac:dyDescent="0.25">
      <c r="A3769" s="4">
        <v>695280170</v>
      </c>
      <c r="B3769" t="s">
        <v>3</v>
      </c>
      <c r="C3769">
        <f>VLOOKUP(A3769,'[1]Articulos carga sitio web.rdl'!A$3:C$31241,3,0)</f>
        <v>1</v>
      </c>
    </row>
    <row r="3770" spans="1:3" x14ac:dyDescent="0.25">
      <c r="A3770" s="4">
        <v>695280171</v>
      </c>
      <c r="B3770" t="s">
        <v>3</v>
      </c>
      <c r="C3770">
        <f>VLOOKUP(A3770,'[1]Articulos carga sitio web.rdl'!A$3:C$31241,3,0)</f>
        <v>5</v>
      </c>
    </row>
    <row r="3771" spans="1:3" x14ac:dyDescent="0.25">
      <c r="A3771" s="4">
        <v>694917058</v>
      </c>
      <c r="B3771" t="s">
        <v>3</v>
      </c>
      <c r="C3771">
        <f>VLOOKUP(A3771,'[1]Articulos carga sitio web.rdl'!A$3:C$31241,3,0)</f>
        <v>2</v>
      </c>
    </row>
    <row r="3772" spans="1:3" x14ac:dyDescent="0.25">
      <c r="A3772" s="4">
        <v>694939090</v>
      </c>
      <c r="B3772" t="s">
        <v>3</v>
      </c>
      <c r="C3772">
        <f>VLOOKUP(A3772,'[1]Articulos carga sitio web.rdl'!A$3:C$31241,3,0)</f>
        <v>1</v>
      </c>
    </row>
    <row r="3773" spans="1:3" x14ac:dyDescent="0.25">
      <c r="A3773" s="4">
        <v>695062084</v>
      </c>
      <c r="B3773" t="s">
        <v>3</v>
      </c>
      <c r="C3773">
        <f>VLOOKUP(A3773,'[1]Articulos carga sitio web.rdl'!A$3:C$31241,3,0)</f>
        <v>1</v>
      </c>
    </row>
    <row r="3774" spans="1:3" x14ac:dyDescent="0.25">
      <c r="A3774" s="4">
        <v>695216115</v>
      </c>
      <c r="B3774" t="s">
        <v>3</v>
      </c>
      <c r="C3774">
        <f>VLOOKUP(A3774,'[1]Articulos carga sitio web.rdl'!A$3:C$31241,3,0)</f>
        <v>1</v>
      </c>
    </row>
    <row r="3775" spans="1:3" x14ac:dyDescent="0.25">
      <c r="A3775" s="4">
        <v>695270902</v>
      </c>
      <c r="B3775" t="s">
        <v>3</v>
      </c>
      <c r="C3775">
        <f>VLOOKUP(A3775,'[1]Articulos carga sitio web.rdl'!A$3:C$31241,3,0)</f>
        <v>1</v>
      </c>
    </row>
    <row r="3776" spans="1:3" x14ac:dyDescent="0.25">
      <c r="A3776" s="4">
        <v>695220494</v>
      </c>
      <c r="B3776" t="s">
        <v>3</v>
      </c>
      <c r="C3776">
        <f>VLOOKUP(A3776,'[1]Articulos carga sitio web.rdl'!A$3:C$31241,3,0)</f>
        <v>4</v>
      </c>
    </row>
    <row r="3777" spans="1:3" x14ac:dyDescent="0.25">
      <c r="A3777" s="4">
        <v>695229386</v>
      </c>
      <c r="B3777" t="s">
        <v>3</v>
      </c>
      <c r="C3777">
        <f>VLOOKUP(A3777,'[1]Articulos carga sitio web.rdl'!A$3:C$31241,3,0)</f>
        <v>2</v>
      </c>
    </row>
    <row r="3778" spans="1:3" x14ac:dyDescent="0.25">
      <c r="A3778" s="4">
        <v>695229395</v>
      </c>
      <c r="B3778" t="s">
        <v>3</v>
      </c>
      <c r="C3778">
        <f>VLOOKUP(A3778,'[1]Articulos carga sitio web.rdl'!A$3:C$31241,3,0)</f>
        <v>1</v>
      </c>
    </row>
    <row r="3779" spans="1:3" x14ac:dyDescent="0.25">
      <c r="A3779" s="4">
        <v>695261898</v>
      </c>
      <c r="B3779" t="s">
        <v>3</v>
      </c>
      <c r="C3779">
        <f>VLOOKUP(A3779,'[1]Articulos carga sitio web.rdl'!A$3:C$31241,3,0)</f>
        <v>2</v>
      </c>
    </row>
    <row r="3780" spans="1:3" x14ac:dyDescent="0.25">
      <c r="A3780" s="4">
        <v>695276119</v>
      </c>
      <c r="B3780" t="s">
        <v>3</v>
      </c>
      <c r="C3780">
        <f>VLOOKUP(A3780,'[1]Articulos carga sitio web.rdl'!A$3:C$31241,3,0)</f>
        <v>1</v>
      </c>
    </row>
    <row r="3781" spans="1:3" x14ac:dyDescent="0.25">
      <c r="A3781" s="4">
        <v>695276096</v>
      </c>
      <c r="B3781" t="s">
        <v>3</v>
      </c>
      <c r="C3781">
        <f>VLOOKUP(A3781,'[1]Articulos carga sitio web.rdl'!A$3:C$31241,3,0)</f>
        <v>5</v>
      </c>
    </row>
    <row r="3782" spans="1:3" x14ac:dyDescent="0.25">
      <c r="A3782" s="4">
        <v>695276097</v>
      </c>
      <c r="B3782" t="s">
        <v>3</v>
      </c>
      <c r="C3782">
        <f>VLOOKUP(A3782,'[1]Articulos carga sitio web.rdl'!A$3:C$31241,3,0)</f>
        <v>6</v>
      </c>
    </row>
    <row r="3783" spans="1:3" x14ac:dyDescent="0.25">
      <c r="A3783" s="4">
        <v>695276099</v>
      </c>
      <c r="B3783" t="s">
        <v>3</v>
      </c>
      <c r="C3783">
        <f>VLOOKUP(A3783,'[1]Articulos carga sitio web.rdl'!A$3:C$31241,3,0)</f>
        <v>1</v>
      </c>
    </row>
    <row r="3784" spans="1:3" x14ac:dyDescent="0.25">
      <c r="A3784" s="4">
        <v>695276101</v>
      </c>
      <c r="B3784" t="s">
        <v>3</v>
      </c>
      <c r="C3784">
        <f>VLOOKUP(A3784,'[1]Articulos carga sitio web.rdl'!A$3:C$31241,3,0)</f>
        <v>3</v>
      </c>
    </row>
    <row r="3785" spans="1:3" x14ac:dyDescent="0.25">
      <c r="A3785" s="4">
        <v>695261899</v>
      </c>
      <c r="B3785" t="s">
        <v>3</v>
      </c>
      <c r="C3785">
        <f>VLOOKUP(A3785,'[1]Articulos carga sitio web.rdl'!A$3:C$31241,3,0)</f>
        <v>1</v>
      </c>
    </row>
    <row r="3786" spans="1:3" x14ac:dyDescent="0.25">
      <c r="A3786" s="4">
        <v>695261901</v>
      </c>
      <c r="B3786" t="s">
        <v>3</v>
      </c>
      <c r="C3786">
        <f>VLOOKUP(A3786,'[1]Articulos carga sitio web.rdl'!A$3:C$31241,3,0)</f>
        <v>4</v>
      </c>
    </row>
    <row r="3787" spans="1:3" x14ac:dyDescent="0.25">
      <c r="A3787" s="4">
        <v>695261903</v>
      </c>
      <c r="B3787" t="s">
        <v>3</v>
      </c>
      <c r="C3787">
        <f>VLOOKUP(A3787,'[1]Articulos carga sitio web.rdl'!A$3:C$31241,3,0)</f>
        <v>2</v>
      </c>
    </row>
    <row r="3788" spans="1:3" x14ac:dyDescent="0.25">
      <c r="A3788" s="4">
        <v>695261905</v>
      </c>
      <c r="B3788" t="s">
        <v>3</v>
      </c>
      <c r="C3788">
        <f>VLOOKUP(A3788,'[1]Articulos carga sitio web.rdl'!A$3:C$31241,3,0)</f>
        <v>29</v>
      </c>
    </row>
    <row r="3789" spans="1:3" x14ac:dyDescent="0.25">
      <c r="A3789" s="4">
        <v>695261906</v>
      </c>
      <c r="B3789" t="s">
        <v>3</v>
      </c>
      <c r="C3789">
        <f>VLOOKUP(A3789,'[1]Articulos carga sitio web.rdl'!A$3:C$31241,3,0)</f>
        <v>2</v>
      </c>
    </row>
    <row r="3790" spans="1:3" x14ac:dyDescent="0.25">
      <c r="A3790" s="4">
        <v>695261907</v>
      </c>
      <c r="B3790" t="s">
        <v>3</v>
      </c>
      <c r="C3790">
        <f>VLOOKUP(A3790,'[1]Articulos carga sitio web.rdl'!A$3:C$31241,3,0)</f>
        <v>2</v>
      </c>
    </row>
    <row r="3791" spans="1:3" x14ac:dyDescent="0.25">
      <c r="A3791" s="4">
        <v>695261913</v>
      </c>
      <c r="B3791" t="s">
        <v>3</v>
      </c>
      <c r="C3791">
        <f>VLOOKUP(A3791,'[1]Articulos carga sitio web.rdl'!A$3:C$31241,3,0)</f>
        <v>2</v>
      </c>
    </row>
    <row r="3792" spans="1:3" x14ac:dyDescent="0.25">
      <c r="A3792" s="4">
        <v>695261915</v>
      </c>
      <c r="B3792" t="s">
        <v>3</v>
      </c>
      <c r="C3792">
        <f>VLOOKUP(A3792,'[1]Articulos carga sitio web.rdl'!A$3:C$31241,3,0)</f>
        <v>40</v>
      </c>
    </row>
    <row r="3793" spans="1:3" x14ac:dyDescent="0.25">
      <c r="A3793" s="4">
        <v>695261916</v>
      </c>
      <c r="B3793" t="s">
        <v>3</v>
      </c>
      <c r="C3793">
        <f>VLOOKUP(A3793,'[1]Articulos carga sitio web.rdl'!A$3:C$31241,3,0)</f>
        <v>33</v>
      </c>
    </row>
    <row r="3794" spans="1:3" x14ac:dyDescent="0.25">
      <c r="A3794" s="4">
        <v>695261917</v>
      </c>
      <c r="B3794" t="s">
        <v>3</v>
      </c>
      <c r="C3794">
        <f>VLOOKUP(A3794,'[1]Articulos carga sitio web.rdl'!A$3:C$31241,3,0)</f>
        <v>17</v>
      </c>
    </row>
    <row r="3795" spans="1:3" x14ac:dyDescent="0.25">
      <c r="A3795" s="4">
        <v>695261919</v>
      </c>
      <c r="B3795" t="s">
        <v>3</v>
      </c>
      <c r="C3795">
        <f>VLOOKUP(A3795,'[1]Articulos carga sitio web.rdl'!A$3:C$31241,3,0)</f>
        <v>6</v>
      </c>
    </row>
    <row r="3796" spans="1:3" x14ac:dyDescent="0.25">
      <c r="A3796" s="4">
        <v>695261920</v>
      </c>
      <c r="B3796" t="s">
        <v>3</v>
      </c>
      <c r="C3796">
        <f>VLOOKUP(A3796,'[1]Articulos carga sitio web.rdl'!A$3:C$31241,3,0)</f>
        <v>9</v>
      </c>
    </row>
    <row r="3797" spans="1:3" x14ac:dyDescent="0.25">
      <c r="A3797" s="4">
        <v>695261923</v>
      </c>
      <c r="B3797" t="s">
        <v>3</v>
      </c>
      <c r="C3797">
        <f>VLOOKUP(A3797,'[1]Articulos carga sitio web.rdl'!A$3:C$31241,3,0)</f>
        <v>1</v>
      </c>
    </row>
    <row r="3798" spans="1:3" x14ac:dyDescent="0.25">
      <c r="A3798" s="4">
        <v>695282487</v>
      </c>
      <c r="B3798" t="s">
        <v>3</v>
      </c>
      <c r="C3798">
        <f>VLOOKUP(A3798,'[1]Articulos carga sitio web.rdl'!A$3:C$31241,3,0)</f>
        <v>1</v>
      </c>
    </row>
    <row r="3799" spans="1:3" x14ac:dyDescent="0.25">
      <c r="A3799" s="4">
        <v>695276108</v>
      </c>
      <c r="B3799" t="s">
        <v>3</v>
      </c>
      <c r="C3799">
        <f>VLOOKUP(A3799,'[1]Articulos carga sitio web.rdl'!A$3:C$31241,3,0)</f>
        <v>3</v>
      </c>
    </row>
    <row r="3800" spans="1:3" x14ac:dyDescent="0.25">
      <c r="A3800" s="4">
        <v>695276110</v>
      </c>
      <c r="B3800" t="s">
        <v>3</v>
      </c>
      <c r="C3800">
        <f>VLOOKUP(A3800,'[1]Articulos carga sitio web.rdl'!A$3:C$31241,3,0)</f>
        <v>5</v>
      </c>
    </row>
    <row r="3801" spans="1:3" x14ac:dyDescent="0.25">
      <c r="A3801" s="4">
        <v>695276111</v>
      </c>
      <c r="B3801" t="s">
        <v>3</v>
      </c>
      <c r="C3801">
        <f>VLOOKUP(A3801,'[1]Articulos carga sitio web.rdl'!A$3:C$31241,3,0)</f>
        <v>4</v>
      </c>
    </row>
    <row r="3802" spans="1:3" x14ac:dyDescent="0.25">
      <c r="A3802" s="4">
        <v>695282488</v>
      </c>
      <c r="B3802" t="s">
        <v>3</v>
      </c>
      <c r="C3802">
        <f>VLOOKUP(A3802,'[1]Articulos carga sitio web.rdl'!A$3:C$31241,3,0)</f>
        <v>1</v>
      </c>
    </row>
    <row r="3803" spans="1:3" x14ac:dyDescent="0.25">
      <c r="A3803" s="4">
        <v>695282489</v>
      </c>
      <c r="B3803" t="s">
        <v>3</v>
      </c>
      <c r="C3803">
        <f>VLOOKUP(A3803,'[1]Articulos carga sitio web.rdl'!A$3:C$31241,3,0)</f>
        <v>4</v>
      </c>
    </row>
    <row r="3804" spans="1:3" x14ac:dyDescent="0.25">
      <c r="A3804" s="4">
        <v>695282490</v>
      </c>
      <c r="B3804" t="s">
        <v>3</v>
      </c>
      <c r="C3804">
        <f>VLOOKUP(A3804,'[1]Articulos carga sitio web.rdl'!A$3:C$31241,3,0)</f>
        <v>1</v>
      </c>
    </row>
    <row r="3805" spans="1:3" x14ac:dyDescent="0.25">
      <c r="A3805" s="4">
        <v>695282491</v>
      </c>
      <c r="B3805" t="s">
        <v>3</v>
      </c>
      <c r="C3805">
        <f>VLOOKUP(A3805,'[1]Articulos carga sitio web.rdl'!A$3:C$31241,3,0)</f>
        <v>15</v>
      </c>
    </row>
    <row r="3806" spans="1:3" x14ac:dyDescent="0.25">
      <c r="A3806" s="4">
        <v>695285506</v>
      </c>
      <c r="B3806" t="s">
        <v>3</v>
      </c>
      <c r="C3806">
        <f>VLOOKUP(A3806,'[1]Articulos carga sitio web.rdl'!A$3:C$31241,3,0)</f>
        <v>13</v>
      </c>
    </row>
    <row r="3807" spans="1:3" x14ac:dyDescent="0.25">
      <c r="A3807" s="4">
        <v>695285507</v>
      </c>
      <c r="B3807" t="s">
        <v>3</v>
      </c>
      <c r="C3807">
        <f>VLOOKUP(A3807,'[1]Articulos carga sitio web.rdl'!A$3:C$31241,3,0)</f>
        <v>30</v>
      </c>
    </row>
    <row r="3808" spans="1:3" x14ac:dyDescent="0.25">
      <c r="A3808" s="4">
        <v>695282492</v>
      </c>
      <c r="B3808" t="s">
        <v>3</v>
      </c>
      <c r="C3808">
        <f>VLOOKUP(A3808,'[1]Articulos carga sitio web.rdl'!A$3:C$31241,3,0)</f>
        <v>7</v>
      </c>
    </row>
    <row r="3809" spans="1:3" x14ac:dyDescent="0.25">
      <c r="A3809" s="4">
        <v>695285508</v>
      </c>
      <c r="B3809" t="s">
        <v>3</v>
      </c>
      <c r="C3809">
        <f>VLOOKUP(A3809,'[1]Articulos carga sitio web.rdl'!A$3:C$31241,3,0)</f>
        <v>3</v>
      </c>
    </row>
    <row r="3810" spans="1:3" x14ac:dyDescent="0.25">
      <c r="A3810" s="4">
        <v>695276115</v>
      </c>
      <c r="B3810" t="s">
        <v>3</v>
      </c>
      <c r="C3810">
        <f>VLOOKUP(A3810,'[1]Articulos carga sitio web.rdl'!A$3:C$31241,3,0)</f>
        <v>12</v>
      </c>
    </row>
    <row r="3811" spans="1:3" x14ac:dyDescent="0.25">
      <c r="A3811" s="4">
        <v>695285509</v>
      </c>
      <c r="B3811" t="s">
        <v>3</v>
      </c>
      <c r="C3811">
        <f>VLOOKUP(A3811,'[1]Articulos carga sitio web.rdl'!A$3:C$31241,3,0)</f>
        <v>2</v>
      </c>
    </row>
    <row r="3812" spans="1:3" x14ac:dyDescent="0.25">
      <c r="A3812" s="4">
        <v>695285511</v>
      </c>
      <c r="B3812" t="s">
        <v>3</v>
      </c>
      <c r="C3812">
        <f>VLOOKUP(A3812,'[1]Articulos carga sitio web.rdl'!A$3:C$31241,3,0)</f>
        <v>5</v>
      </c>
    </row>
    <row r="3813" spans="1:3" x14ac:dyDescent="0.25">
      <c r="A3813" s="4">
        <v>695285512</v>
      </c>
      <c r="B3813" t="s">
        <v>3</v>
      </c>
      <c r="C3813">
        <f>VLOOKUP(A3813,'[1]Articulos carga sitio web.rdl'!A$3:C$31241,3,0)</f>
        <v>12</v>
      </c>
    </row>
    <row r="3814" spans="1:3" x14ac:dyDescent="0.25">
      <c r="A3814" s="4">
        <v>695285513</v>
      </c>
      <c r="B3814" t="s">
        <v>3</v>
      </c>
      <c r="C3814">
        <f>VLOOKUP(A3814,'[1]Articulos carga sitio web.rdl'!A$3:C$31241,3,0)</f>
        <v>9</v>
      </c>
    </row>
    <row r="3815" spans="1:3" x14ac:dyDescent="0.25">
      <c r="A3815" s="4">
        <v>695285516</v>
      </c>
      <c r="B3815" t="s">
        <v>3</v>
      </c>
      <c r="C3815">
        <f>VLOOKUP(A3815,'[1]Articulos carga sitio web.rdl'!A$3:C$31241,3,0)</f>
        <v>8</v>
      </c>
    </row>
    <row r="3816" spans="1:3" x14ac:dyDescent="0.25">
      <c r="A3816" s="4">
        <v>695285517</v>
      </c>
      <c r="B3816" t="s">
        <v>3</v>
      </c>
      <c r="C3816">
        <f>VLOOKUP(A3816,'[1]Articulos carga sitio web.rdl'!A$3:C$31241,3,0)</f>
        <v>7</v>
      </c>
    </row>
    <row r="3817" spans="1:3" x14ac:dyDescent="0.25">
      <c r="A3817" s="4">
        <v>695285518</v>
      </c>
      <c r="B3817" t="s">
        <v>3</v>
      </c>
      <c r="C3817">
        <f>VLOOKUP(A3817,'[1]Articulos carga sitio web.rdl'!A$3:C$31241,3,0)</f>
        <v>10</v>
      </c>
    </row>
    <row r="3818" spans="1:3" x14ac:dyDescent="0.25">
      <c r="A3818" s="4">
        <v>695285519</v>
      </c>
      <c r="B3818" t="s">
        <v>3</v>
      </c>
      <c r="C3818">
        <f>VLOOKUP(A3818,'[1]Articulos carga sitio web.rdl'!A$3:C$31241,3,0)</f>
        <v>3</v>
      </c>
    </row>
    <row r="3819" spans="1:3" x14ac:dyDescent="0.25">
      <c r="A3819" s="4">
        <v>695218122</v>
      </c>
      <c r="B3819" t="s">
        <v>3</v>
      </c>
      <c r="C3819">
        <f>VLOOKUP(A3819,'[1]Articulos carga sitio web.rdl'!A$3:C$31241,3,0)</f>
        <v>1</v>
      </c>
    </row>
    <row r="3820" spans="1:3" x14ac:dyDescent="0.25">
      <c r="A3820" s="4">
        <v>695270912</v>
      </c>
      <c r="B3820" t="s">
        <v>3</v>
      </c>
      <c r="C3820">
        <f>VLOOKUP(A3820,'[1]Articulos carga sitio web.rdl'!A$3:C$31241,3,0)</f>
        <v>1</v>
      </c>
    </row>
    <row r="3821" spans="1:3" x14ac:dyDescent="0.25">
      <c r="A3821" s="4">
        <v>695261925</v>
      </c>
      <c r="B3821" t="s">
        <v>3</v>
      </c>
      <c r="C3821">
        <f>VLOOKUP(A3821,'[1]Articulos carga sitio web.rdl'!A$3:C$31241,3,0)</f>
        <v>1</v>
      </c>
    </row>
    <row r="3822" spans="1:3" x14ac:dyDescent="0.25">
      <c r="A3822" s="4">
        <v>695261926</v>
      </c>
      <c r="B3822" t="s">
        <v>3</v>
      </c>
      <c r="C3822">
        <f>VLOOKUP(A3822,'[1]Articulos carga sitio web.rdl'!A$3:C$31241,3,0)</f>
        <v>14</v>
      </c>
    </row>
    <row r="3823" spans="1:3" x14ac:dyDescent="0.25">
      <c r="A3823" s="4">
        <v>695261927</v>
      </c>
      <c r="B3823" t="s">
        <v>3</v>
      </c>
      <c r="C3823">
        <f>VLOOKUP(A3823,'[1]Articulos carga sitio web.rdl'!A$3:C$31241,3,0)</f>
        <v>1</v>
      </c>
    </row>
    <row r="3824" spans="1:3" x14ac:dyDescent="0.25">
      <c r="A3824" s="4">
        <v>695261928</v>
      </c>
      <c r="B3824" t="s">
        <v>3</v>
      </c>
      <c r="C3824">
        <f>VLOOKUP(A3824,'[1]Articulos carga sitio web.rdl'!A$3:C$31241,3,0)</f>
        <v>12</v>
      </c>
    </row>
    <row r="3825" spans="1:3" x14ac:dyDescent="0.25">
      <c r="A3825" s="4">
        <v>695276117</v>
      </c>
      <c r="B3825" t="s">
        <v>3</v>
      </c>
      <c r="C3825">
        <f>VLOOKUP(A3825,'[1]Articulos carga sitio web.rdl'!A$3:C$31241,3,0)</f>
        <v>10</v>
      </c>
    </row>
    <row r="3826" spans="1:3" x14ac:dyDescent="0.25">
      <c r="A3826" s="4">
        <v>695261929</v>
      </c>
      <c r="B3826" t="s">
        <v>3</v>
      </c>
      <c r="C3826">
        <f>VLOOKUP(A3826,'[1]Articulos carga sitio web.rdl'!A$3:C$31241,3,0)</f>
        <v>1</v>
      </c>
    </row>
    <row r="3827" spans="1:3" x14ac:dyDescent="0.25">
      <c r="A3827" s="4">
        <v>695261931</v>
      </c>
      <c r="B3827" t="s">
        <v>3</v>
      </c>
      <c r="C3827">
        <f>VLOOKUP(A3827,'[1]Articulos carga sitio web.rdl'!A$3:C$31241,3,0)</f>
        <v>1</v>
      </c>
    </row>
    <row r="3828" spans="1:3" x14ac:dyDescent="0.25">
      <c r="A3828" s="4">
        <v>695282493</v>
      </c>
      <c r="B3828" t="s">
        <v>3</v>
      </c>
      <c r="C3828">
        <f>VLOOKUP(A3828,'[1]Articulos carga sitio web.rdl'!A$3:C$31241,3,0)</f>
        <v>38</v>
      </c>
    </row>
    <row r="3829" spans="1:3" x14ac:dyDescent="0.25">
      <c r="A3829" s="4">
        <v>695276118</v>
      </c>
      <c r="B3829" t="s">
        <v>3</v>
      </c>
      <c r="C3829">
        <f>VLOOKUP(A3829,'[1]Articulos carga sitio web.rdl'!A$3:C$31241,3,0)</f>
        <v>10</v>
      </c>
    </row>
    <row r="3830" spans="1:3" x14ac:dyDescent="0.25">
      <c r="A3830" s="4">
        <v>695285521</v>
      </c>
      <c r="B3830" t="s">
        <v>3</v>
      </c>
      <c r="C3830">
        <f>VLOOKUP(A3830,'[1]Articulos carga sitio web.rdl'!A$3:C$31241,3,0)</f>
        <v>4</v>
      </c>
    </row>
    <row r="3831" spans="1:3" x14ac:dyDescent="0.25">
      <c r="A3831" s="4">
        <v>695285522</v>
      </c>
      <c r="B3831" t="s">
        <v>3</v>
      </c>
      <c r="C3831">
        <f>VLOOKUP(A3831,'[1]Articulos carga sitio web.rdl'!A$3:C$31241,3,0)</f>
        <v>4</v>
      </c>
    </row>
    <row r="3832" spans="1:3" x14ac:dyDescent="0.25">
      <c r="A3832" s="4">
        <v>695282494</v>
      </c>
      <c r="B3832" t="s">
        <v>3</v>
      </c>
      <c r="C3832">
        <f>VLOOKUP(A3832,'[1]Articulos carga sitio web.rdl'!A$3:C$31241,3,0)</f>
        <v>19</v>
      </c>
    </row>
    <row r="3833" spans="1:3" x14ac:dyDescent="0.25">
      <c r="A3833" s="4">
        <v>695282495</v>
      </c>
      <c r="B3833" t="s">
        <v>3</v>
      </c>
      <c r="C3833">
        <f>VLOOKUP(A3833,'[1]Articulos carga sitio web.rdl'!A$3:C$31241,3,0)</f>
        <v>8</v>
      </c>
    </row>
    <row r="3834" spans="1:3" x14ac:dyDescent="0.25">
      <c r="A3834" s="4">
        <v>695285523</v>
      </c>
      <c r="B3834" t="s">
        <v>3</v>
      </c>
      <c r="C3834">
        <f>VLOOKUP(A3834,'[1]Articulos carga sitio web.rdl'!A$3:C$31241,3,0)</f>
        <v>7</v>
      </c>
    </row>
    <row r="3835" spans="1:3" x14ac:dyDescent="0.25">
      <c r="A3835" s="4">
        <v>695282496</v>
      </c>
      <c r="B3835" t="s">
        <v>3</v>
      </c>
      <c r="C3835">
        <f>VLOOKUP(A3835,'[1]Articulos carga sitio web.rdl'!A$3:C$31241,3,0)</f>
        <v>41</v>
      </c>
    </row>
    <row r="3836" spans="1:3" x14ac:dyDescent="0.25">
      <c r="A3836" s="4">
        <v>695282497</v>
      </c>
      <c r="B3836" t="s">
        <v>3</v>
      </c>
      <c r="C3836">
        <f>VLOOKUP(A3836,'[1]Articulos carga sitio web.rdl'!A$3:C$31241,3,0)</f>
        <v>37</v>
      </c>
    </row>
    <row r="3837" spans="1:3" x14ac:dyDescent="0.25">
      <c r="A3837" s="4">
        <v>695285524</v>
      </c>
      <c r="B3837" t="s">
        <v>3</v>
      </c>
      <c r="C3837">
        <f>VLOOKUP(A3837,'[1]Articulos carga sitio web.rdl'!A$3:C$31241,3,0)</f>
        <v>100</v>
      </c>
    </row>
    <row r="3838" spans="1:3" x14ac:dyDescent="0.25">
      <c r="A3838" s="4">
        <v>695282498</v>
      </c>
      <c r="B3838" t="s">
        <v>3</v>
      </c>
      <c r="C3838">
        <f>VLOOKUP(A3838,'[1]Articulos carga sitio web.rdl'!A$3:C$31241,3,0)</f>
        <v>86</v>
      </c>
    </row>
    <row r="3839" spans="1:3" x14ac:dyDescent="0.25">
      <c r="A3839" s="4">
        <v>695225822</v>
      </c>
      <c r="B3839" t="s">
        <v>3</v>
      </c>
      <c r="C3839">
        <f>VLOOKUP(A3839,'[1]Articulos carga sitio web.rdl'!A$3:C$31241,3,0)</f>
        <v>1</v>
      </c>
    </row>
    <row r="3840" spans="1:3" x14ac:dyDescent="0.25">
      <c r="A3840" s="4">
        <v>695224776</v>
      </c>
      <c r="B3840" t="s">
        <v>3</v>
      </c>
      <c r="C3840">
        <f>VLOOKUP(A3840,'[1]Articulos carga sitio web.rdl'!A$3:C$31241,3,0)</f>
        <v>1</v>
      </c>
    </row>
    <row r="3841" spans="1:3" x14ac:dyDescent="0.25">
      <c r="A3841" s="4">
        <v>695284308</v>
      </c>
      <c r="B3841" t="s">
        <v>3</v>
      </c>
      <c r="C3841">
        <f>VLOOKUP(A3841,'[1]Articulos carga sitio web.rdl'!A$3:C$31241,3,0)</f>
        <v>1</v>
      </c>
    </row>
    <row r="3842" spans="1:3" x14ac:dyDescent="0.25">
      <c r="A3842" s="4">
        <v>695285273</v>
      </c>
      <c r="B3842" t="s">
        <v>3</v>
      </c>
      <c r="C3842">
        <f>VLOOKUP(A3842,'[1]Articulos carga sitio web.rdl'!A$3:C$31241,3,0)</f>
        <v>2</v>
      </c>
    </row>
    <row r="3843" spans="1:3" x14ac:dyDescent="0.25">
      <c r="A3843" s="4">
        <v>695284309</v>
      </c>
      <c r="B3843" t="s">
        <v>3</v>
      </c>
      <c r="C3843">
        <f>VLOOKUP(A3843,'[1]Articulos carga sitio web.rdl'!A$3:C$31241,3,0)</f>
        <v>4</v>
      </c>
    </row>
    <row r="3844" spans="1:3" x14ac:dyDescent="0.25">
      <c r="A3844" s="4">
        <v>695221731</v>
      </c>
      <c r="B3844" t="s">
        <v>3</v>
      </c>
      <c r="C3844">
        <f>VLOOKUP(A3844,'[1]Articulos carga sitio web.rdl'!A$3:C$31241,3,0)</f>
        <v>2</v>
      </c>
    </row>
    <row r="3845" spans="1:3" x14ac:dyDescent="0.25">
      <c r="A3845" s="4">
        <v>695225835</v>
      </c>
      <c r="B3845" t="s">
        <v>3</v>
      </c>
      <c r="C3845">
        <f>VLOOKUP(A3845,'[1]Articulos carga sitio web.rdl'!A$3:C$31241,3,0)</f>
        <v>1</v>
      </c>
    </row>
    <row r="3846" spans="1:3" x14ac:dyDescent="0.25">
      <c r="A3846" s="4">
        <v>695225838</v>
      </c>
      <c r="B3846" t="s">
        <v>3</v>
      </c>
      <c r="C3846">
        <f>VLOOKUP(A3846,'[1]Articulos carga sitio web.rdl'!A$3:C$31241,3,0)</f>
        <v>1</v>
      </c>
    </row>
    <row r="3847" spans="1:3" x14ac:dyDescent="0.25">
      <c r="A3847" s="4">
        <v>695273822</v>
      </c>
      <c r="B3847" t="s">
        <v>3</v>
      </c>
      <c r="C3847">
        <f>VLOOKUP(A3847,'[1]Articulos carga sitio web.rdl'!A$3:C$31241,3,0)</f>
        <v>1</v>
      </c>
    </row>
    <row r="3848" spans="1:3" x14ac:dyDescent="0.25">
      <c r="A3848" s="4">
        <v>695273824</v>
      </c>
      <c r="B3848" t="s">
        <v>3</v>
      </c>
      <c r="C3848">
        <f>VLOOKUP(A3848,'[1]Articulos carga sitio web.rdl'!A$3:C$31241,3,0)</f>
        <v>2</v>
      </c>
    </row>
    <row r="3849" spans="1:3" x14ac:dyDescent="0.25">
      <c r="A3849" s="4">
        <v>695273823</v>
      </c>
      <c r="B3849" t="s">
        <v>3</v>
      </c>
      <c r="C3849">
        <f>VLOOKUP(A3849,'[1]Articulos carga sitio web.rdl'!A$3:C$31241,3,0)</f>
        <v>1</v>
      </c>
    </row>
    <row r="3850" spans="1:3" x14ac:dyDescent="0.25">
      <c r="A3850" s="4">
        <v>695225846</v>
      </c>
      <c r="B3850" t="s">
        <v>3</v>
      </c>
      <c r="C3850">
        <f>VLOOKUP(A3850,'[1]Articulos carga sitio web.rdl'!A$3:C$31241,3,0)</f>
        <v>1</v>
      </c>
    </row>
    <row r="3851" spans="1:3" x14ac:dyDescent="0.25">
      <c r="A3851" s="4">
        <v>695284862</v>
      </c>
      <c r="B3851" t="s">
        <v>3</v>
      </c>
      <c r="C3851">
        <f>VLOOKUP(A3851,'[1]Articulos carga sitio web.rdl'!A$3:C$31241,3,0)</f>
        <v>5</v>
      </c>
    </row>
    <row r="3852" spans="1:3" x14ac:dyDescent="0.25">
      <c r="A3852" s="4">
        <v>695252145</v>
      </c>
      <c r="B3852" t="s">
        <v>3</v>
      </c>
      <c r="C3852">
        <f>VLOOKUP(A3852,'[1]Articulos carga sitio web.rdl'!A$3:C$31241,3,0)</f>
        <v>1</v>
      </c>
    </row>
    <row r="3853" spans="1:3" x14ac:dyDescent="0.25">
      <c r="A3853" s="4">
        <v>695284316</v>
      </c>
      <c r="B3853" t="s">
        <v>3</v>
      </c>
      <c r="C3853">
        <f>VLOOKUP(A3853,'[1]Articulos carga sitio web.rdl'!A$3:C$31241,3,0)</f>
        <v>3</v>
      </c>
    </row>
    <row r="3854" spans="1:3" x14ac:dyDescent="0.25">
      <c r="A3854" s="4">
        <v>695275983</v>
      </c>
      <c r="B3854" t="s">
        <v>3</v>
      </c>
      <c r="C3854">
        <f>VLOOKUP(A3854,'[1]Articulos carga sitio web.rdl'!A$3:C$31241,3,0)</f>
        <v>1</v>
      </c>
    </row>
    <row r="3855" spans="1:3" x14ac:dyDescent="0.25">
      <c r="A3855" s="4">
        <v>695273826</v>
      </c>
      <c r="B3855" t="s">
        <v>3</v>
      </c>
      <c r="C3855">
        <f>VLOOKUP(A3855,'[1]Articulos carga sitio web.rdl'!A$3:C$31241,3,0)</f>
        <v>3</v>
      </c>
    </row>
    <row r="3856" spans="1:3" x14ac:dyDescent="0.25">
      <c r="A3856" s="4">
        <v>695273828</v>
      </c>
      <c r="B3856" t="s">
        <v>3</v>
      </c>
      <c r="C3856">
        <f>VLOOKUP(A3856,'[1]Articulos carga sitio web.rdl'!A$3:C$31241,3,0)</f>
        <v>1</v>
      </c>
    </row>
    <row r="3857" spans="1:3" x14ac:dyDescent="0.25">
      <c r="A3857" s="4">
        <v>695273829</v>
      </c>
      <c r="B3857" t="s">
        <v>3</v>
      </c>
      <c r="C3857">
        <f>VLOOKUP(A3857,'[1]Articulos carga sitio web.rdl'!A$3:C$31241,3,0)</f>
        <v>1</v>
      </c>
    </row>
    <row r="3858" spans="1:3" x14ac:dyDescent="0.25">
      <c r="A3858" s="4">
        <v>695273827</v>
      </c>
      <c r="B3858" t="s">
        <v>3</v>
      </c>
      <c r="C3858">
        <f>VLOOKUP(A3858,'[1]Articulos carga sitio web.rdl'!A$3:C$31241,3,0)</f>
        <v>1</v>
      </c>
    </row>
    <row r="3859" spans="1:3" x14ac:dyDescent="0.25">
      <c r="A3859" s="4">
        <v>695284319</v>
      </c>
      <c r="B3859" t="s">
        <v>3</v>
      </c>
      <c r="C3859">
        <f>VLOOKUP(A3859,'[1]Articulos carga sitio web.rdl'!A$3:C$31241,3,0)</f>
        <v>1</v>
      </c>
    </row>
    <row r="3860" spans="1:3" x14ac:dyDescent="0.25">
      <c r="A3860" s="4">
        <v>695284317</v>
      </c>
      <c r="B3860" t="s">
        <v>3</v>
      </c>
      <c r="C3860">
        <f>VLOOKUP(A3860,'[1]Articulos carga sitio web.rdl'!A$3:C$31241,3,0)</f>
        <v>2</v>
      </c>
    </row>
    <row r="3861" spans="1:3" x14ac:dyDescent="0.25">
      <c r="A3861" s="4">
        <v>695273830</v>
      </c>
      <c r="B3861" t="s">
        <v>3</v>
      </c>
      <c r="C3861">
        <f>VLOOKUP(A3861,'[1]Articulos carga sitio web.rdl'!A$3:C$31241,3,0)</f>
        <v>1</v>
      </c>
    </row>
    <row r="3862" spans="1:3" x14ac:dyDescent="0.25">
      <c r="A3862" s="4">
        <v>695273834</v>
      </c>
      <c r="B3862" t="s">
        <v>3</v>
      </c>
      <c r="C3862">
        <f>VLOOKUP(A3862,'[1]Articulos carga sitio web.rdl'!A$3:C$31241,3,0)</f>
        <v>1</v>
      </c>
    </row>
    <row r="3863" spans="1:3" x14ac:dyDescent="0.25">
      <c r="A3863" s="4">
        <v>695273835</v>
      </c>
      <c r="B3863" t="s">
        <v>3</v>
      </c>
      <c r="C3863">
        <f>VLOOKUP(A3863,'[1]Articulos carga sitio web.rdl'!A$3:C$31241,3,0)</f>
        <v>1</v>
      </c>
    </row>
    <row r="3864" spans="1:3" x14ac:dyDescent="0.25">
      <c r="A3864" s="4">
        <v>695253491</v>
      </c>
      <c r="B3864" t="s">
        <v>3</v>
      </c>
      <c r="C3864">
        <f>VLOOKUP(A3864,'[1]Articulos carga sitio web.rdl'!A$3:C$31241,3,0)</f>
        <v>1</v>
      </c>
    </row>
    <row r="3865" spans="1:3" x14ac:dyDescent="0.25">
      <c r="A3865" s="4">
        <v>695253493</v>
      </c>
      <c r="B3865" t="s">
        <v>3</v>
      </c>
      <c r="C3865">
        <f>VLOOKUP(A3865,'[1]Articulos carga sitio web.rdl'!A$3:C$31241,3,0)</f>
        <v>1</v>
      </c>
    </row>
    <row r="3866" spans="1:3" x14ac:dyDescent="0.25">
      <c r="A3866" s="4">
        <v>695253495</v>
      </c>
      <c r="B3866" t="s">
        <v>3</v>
      </c>
      <c r="C3866">
        <f>VLOOKUP(A3866,'[1]Articulos carga sitio web.rdl'!A$3:C$31241,3,0)</f>
        <v>1</v>
      </c>
    </row>
    <row r="3867" spans="1:3" x14ac:dyDescent="0.25">
      <c r="A3867" s="4">
        <v>695253497</v>
      </c>
      <c r="B3867" t="s">
        <v>3</v>
      </c>
      <c r="C3867">
        <f>VLOOKUP(A3867,'[1]Articulos carga sitio web.rdl'!A$3:C$31241,3,0)</f>
        <v>1</v>
      </c>
    </row>
    <row r="3868" spans="1:3" x14ac:dyDescent="0.25">
      <c r="A3868" s="4">
        <v>695265659</v>
      </c>
      <c r="B3868" t="s">
        <v>3</v>
      </c>
      <c r="C3868">
        <f>VLOOKUP(A3868,'[1]Articulos carga sitio web.rdl'!A$3:C$31241,3,0)</f>
        <v>5</v>
      </c>
    </row>
    <row r="3869" spans="1:3" x14ac:dyDescent="0.25">
      <c r="A3869" s="4">
        <v>695265661</v>
      </c>
      <c r="B3869" t="s">
        <v>3</v>
      </c>
      <c r="C3869">
        <f>VLOOKUP(A3869,'[1]Articulos carga sitio web.rdl'!A$3:C$31241,3,0)</f>
        <v>3</v>
      </c>
    </row>
    <row r="3870" spans="1:3" x14ac:dyDescent="0.25">
      <c r="A3870" s="4">
        <v>695240451</v>
      </c>
      <c r="B3870" t="s">
        <v>3</v>
      </c>
      <c r="C3870">
        <f>VLOOKUP(A3870,'[1]Articulos carga sitio web.rdl'!A$3:C$31241,3,0)</f>
        <v>1</v>
      </c>
    </row>
    <row r="3871" spans="1:3" x14ac:dyDescent="0.25">
      <c r="A3871" s="4">
        <v>695240452</v>
      </c>
      <c r="B3871" t="s">
        <v>3</v>
      </c>
      <c r="C3871">
        <f>VLOOKUP(A3871,'[1]Articulos carga sitio web.rdl'!A$3:C$31241,3,0)</f>
        <v>1</v>
      </c>
    </row>
    <row r="3872" spans="1:3" x14ac:dyDescent="0.25">
      <c r="A3872" s="4">
        <v>695240462</v>
      </c>
      <c r="B3872" t="s">
        <v>3</v>
      </c>
      <c r="C3872">
        <f>VLOOKUP(A3872,'[1]Articulos carga sitio web.rdl'!A$3:C$31241,3,0)</f>
        <v>1</v>
      </c>
    </row>
    <row r="3873" spans="1:3" x14ac:dyDescent="0.25">
      <c r="A3873" s="4">
        <v>695247752</v>
      </c>
      <c r="B3873" t="s">
        <v>3</v>
      </c>
      <c r="C3873">
        <f>VLOOKUP(A3873,'[1]Articulos carga sitio web.rdl'!A$3:C$31241,3,0)</f>
        <v>1</v>
      </c>
    </row>
    <row r="3874" spans="1:3" x14ac:dyDescent="0.25">
      <c r="A3874" s="4">
        <v>695244823</v>
      </c>
      <c r="B3874" t="s">
        <v>3</v>
      </c>
      <c r="C3874">
        <f>VLOOKUP(A3874,'[1]Articulos carga sitio web.rdl'!A$3:C$31241,3,0)</f>
        <v>3</v>
      </c>
    </row>
    <row r="3875" spans="1:3" x14ac:dyDescent="0.25">
      <c r="A3875" s="4">
        <v>695253500</v>
      </c>
      <c r="B3875" t="s">
        <v>3</v>
      </c>
      <c r="C3875">
        <f>VLOOKUP(A3875,'[1]Articulos carga sitio web.rdl'!A$3:C$31241,3,0)</f>
        <v>1</v>
      </c>
    </row>
    <row r="3876" spans="1:3" x14ac:dyDescent="0.25">
      <c r="A3876" s="4">
        <v>695244819</v>
      </c>
      <c r="B3876" t="s">
        <v>3</v>
      </c>
      <c r="C3876">
        <f>VLOOKUP(A3876,'[1]Articulos carga sitio web.rdl'!A$3:C$31241,3,0)</f>
        <v>2</v>
      </c>
    </row>
    <row r="3877" spans="1:3" x14ac:dyDescent="0.25">
      <c r="A3877" s="4">
        <v>695244832</v>
      </c>
      <c r="B3877" t="s">
        <v>3</v>
      </c>
      <c r="C3877">
        <f>VLOOKUP(A3877,'[1]Articulos carga sitio web.rdl'!A$3:C$31241,3,0)</f>
        <v>12</v>
      </c>
    </row>
    <row r="3878" spans="1:3" x14ac:dyDescent="0.25">
      <c r="A3878" s="4">
        <v>695244835</v>
      </c>
      <c r="B3878" t="s">
        <v>3</v>
      </c>
      <c r="C3878">
        <f>VLOOKUP(A3878,'[1]Articulos carga sitio web.rdl'!A$3:C$31241,3,0)</f>
        <v>1</v>
      </c>
    </row>
    <row r="3879" spans="1:3" x14ac:dyDescent="0.25">
      <c r="A3879" s="4">
        <v>695244829</v>
      </c>
      <c r="B3879" t="s">
        <v>3</v>
      </c>
      <c r="C3879">
        <f>VLOOKUP(A3879,'[1]Articulos carga sitio web.rdl'!A$3:C$31241,3,0)</f>
        <v>1</v>
      </c>
    </row>
    <row r="3880" spans="1:3" x14ac:dyDescent="0.25">
      <c r="A3880" s="4">
        <v>695244824</v>
      </c>
      <c r="B3880" t="s">
        <v>3</v>
      </c>
      <c r="C3880">
        <f>VLOOKUP(A3880,'[1]Articulos carga sitio web.rdl'!A$3:C$31241,3,0)</f>
        <v>2</v>
      </c>
    </row>
    <row r="3881" spans="1:3" x14ac:dyDescent="0.25">
      <c r="A3881" s="4">
        <v>695244825</v>
      </c>
      <c r="B3881" t="s">
        <v>3</v>
      </c>
      <c r="C3881">
        <f>VLOOKUP(A3881,'[1]Articulos carga sitio web.rdl'!A$3:C$31241,3,0)</f>
        <v>1</v>
      </c>
    </row>
    <row r="3882" spans="1:3" x14ac:dyDescent="0.25">
      <c r="A3882" s="4">
        <v>695247756</v>
      </c>
      <c r="B3882" t="s">
        <v>3</v>
      </c>
      <c r="C3882">
        <f>VLOOKUP(A3882,'[1]Articulos carga sitio web.rdl'!A$3:C$31241,3,0)</f>
        <v>3</v>
      </c>
    </row>
    <row r="3883" spans="1:3" x14ac:dyDescent="0.25">
      <c r="A3883" s="4">
        <v>695247759</v>
      </c>
      <c r="B3883" t="s">
        <v>3</v>
      </c>
      <c r="C3883">
        <f>VLOOKUP(A3883,'[1]Articulos carga sitio web.rdl'!A$3:C$31241,3,0)</f>
        <v>25</v>
      </c>
    </row>
    <row r="3884" spans="1:3" x14ac:dyDescent="0.25">
      <c r="A3884" s="4">
        <v>695247760</v>
      </c>
      <c r="B3884" t="s">
        <v>3</v>
      </c>
      <c r="C3884">
        <f>VLOOKUP(A3884,'[1]Articulos carga sitio web.rdl'!A$3:C$31241,3,0)</f>
        <v>1</v>
      </c>
    </row>
    <row r="3885" spans="1:3" x14ac:dyDescent="0.25">
      <c r="A3885" s="4">
        <v>695247762</v>
      </c>
      <c r="B3885" t="s">
        <v>3</v>
      </c>
      <c r="C3885">
        <f>VLOOKUP(A3885,'[1]Articulos carga sitio web.rdl'!A$3:C$31241,3,0)</f>
        <v>1</v>
      </c>
    </row>
    <row r="3886" spans="1:3" x14ac:dyDescent="0.25">
      <c r="A3886" s="4">
        <v>695247763</v>
      </c>
      <c r="B3886" t="s">
        <v>3</v>
      </c>
      <c r="C3886">
        <f>VLOOKUP(A3886,'[1]Articulos carga sitio web.rdl'!A$3:C$31241,3,0)</f>
        <v>1</v>
      </c>
    </row>
    <row r="3887" spans="1:3" x14ac:dyDescent="0.25">
      <c r="A3887" s="4">
        <v>695247766</v>
      </c>
      <c r="B3887" t="s">
        <v>3</v>
      </c>
      <c r="C3887">
        <f>VLOOKUP(A3887,'[1]Articulos carga sitio web.rdl'!A$3:C$31241,3,0)</f>
        <v>1</v>
      </c>
    </row>
    <row r="3888" spans="1:3" x14ac:dyDescent="0.25">
      <c r="A3888" s="4">
        <v>695247769</v>
      </c>
      <c r="B3888" t="s">
        <v>3</v>
      </c>
      <c r="C3888">
        <f>VLOOKUP(A3888,'[1]Articulos carga sitio web.rdl'!A$3:C$31241,3,0)</f>
        <v>15</v>
      </c>
    </row>
    <row r="3889" spans="1:3" x14ac:dyDescent="0.25">
      <c r="A3889" s="4">
        <v>695247773</v>
      </c>
      <c r="B3889" t="s">
        <v>3</v>
      </c>
      <c r="C3889">
        <f>VLOOKUP(A3889,'[1]Articulos carga sitio web.rdl'!A$3:C$31241,3,0)</f>
        <v>3</v>
      </c>
    </row>
    <row r="3890" spans="1:3" x14ac:dyDescent="0.25">
      <c r="A3890" s="4">
        <v>695247774</v>
      </c>
      <c r="B3890" t="s">
        <v>3</v>
      </c>
      <c r="C3890">
        <f>VLOOKUP(A3890,'[1]Articulos carga sitio web.rdl'!A$3:C$31241,3,0)</f>
        <v>1</v>
      </c>
    </row>
    <row r="3891" spans="1:3" x14ac:dyDescent="0.25">
      <c r="A3891" s="4">
        <v>695253504</v>
      </c>
      <c r="B3891" t="s">
        <v>3</v>
      </c>
      <c r="C3891">
        <f>VLOOKUP(A3891,'[1]Articulos carga sitio web.rdl'!A$3:C$31241,3,0)</f>
        <v>1</v>
      </c>
    </row>
    <row r="3892" spans="1:3" x14ac:dyDescent="0.25">
      <c r="A3892" s="4">
        <v>695247776</v>
      </c>
      <c r="B3892" t="s">
        <v>3</v>
      </c>
      <c r="C3892">
        <f>VLOOKUP(A3892,'[1]Articulos carga sitio web.rdl'!A$3:C$31241,3,0)</f>
        <v>1</v>
      </c>
    </row>
    <row r="3893" spans="1:3" x14ac:dyDescent="0.25">
      <c r="A3893" s="4">
        <v>695247778</v>
      </c>
      <c r="B3893" t="s">
        <v>3</v>
      </c>
      <c r="C3893">
        <f>VLOOKUP(A3893,'[1]Articulos carga sitio web.rdl'!A$3:C$31241,3,0)</f>
        <v>1</v>
      </c>
    </row>
    <row r="3894" spans="1:3" x14ac:dyDescent="0.25">
      <c r="A3894" s="4">
        <v>695253508</v>
      </c>
      <c r="B3894" t="s">
        <v>3</v>
      </c>
      <c r="C3894">
        <f>VLOOKUP(A3894,'[1]Articulos carga sitio web.rdl'!A$3:C$31241,3,0)</f>
        <v>1</v>
      </c>
    </row>
    <row r="3895" spans="1:3" x14ac:dyDescent="0.25">
      <c r="A3895" s="4">
        <v>695265671</v>
      </c>
      <c r="B3895" t="s">
        <v>3</v>
      </c>
      <c r="C3895">
        <f>VLOOKUP(A3895,'[1]Articulos carga sitio web.rdl'!A$3:C$31241,3,0)</f>
        <v>10</v>
      </c>
    </row>
    <row r="3896" spans="1:3" x14ac:dyDescent="0.25">
      <c r="A3896" s="4">
        <v>695265672</v>
      </c>
      <c r="B3896" t="s">
        <v>3</v>
      </c>
      <c r="C3896">
        <f>VLOOKUP(A3896,'[1]Articulos carga sitio web.rdl'!A$3:C$31241,3,0)</f>
        <v>2</v>
      </c>
    </row>
    <row r="3897" spans="1:3" x14ac:dyDescent="0.25">
      <c r="A3897" s="4">
        <v>695253516</v>
      </c>
      <c r="B3897" t="s">
        <v>3</v>
      </c>
      <c r="C3897">
        <f>VLOOKUP(A3897,'[1]Articulos carga sitio web.rdl'!A$3:C$31241,3,0)</f>
        <v>1</v>
      </c>
    </row>
    <row r="3898" spans="1:3" x14ac:dyDescent="0.25">
      <c r="A3898" s="4">
        <v>695253521</v>
      </c>
      <c r="B3898" t="s">
        <v>3</v>
      </c>
      <c r="C3898">
        <f>VLOOKUP(A3898,'[1]Articulos carga sitio web.rdl'!A$3:C$31241,3,0)</f>
        <v>1</v>
      </c>
    </row>
    <row r="3899" spans="1:3" x14ac:dyDescent="0.25">
      <c r="A3899" s="4">
        <v>695250019</v>
      </c>
      <c r="B3899" t="s">
        <v>3</v>
      </c>
      <c r="C3899">
        <f>VLOOKUP(A3899,'[1]Articulos carga sitio web.rdl'!A$3:C$31241,3,0)</f>
        <v>1</v>
      </c>
    </row>
    <row r="3900" spans="1:3" x14ac:dyDescent="0.25">
      <c r="A3900" s="4">
        <v>695253527</v>
      </c>
      <c r="B3900" t="s">
        <v>3</v>
      </c>
      <c r="C3900">
        <f>VLOOKUP(A3900,'[1]Articulos carga sitio web.rdl'!A$3:C$31241,3,0)</f>
        <v>1</v>
      </c>
    </row>
    <row r="3901" spans="1:3" x14ac:dyDescent="0.25">
      <c r="A3901" s="4">
        <v>695265676</v>
      </c>
      <c r="B3901" t="s">
        <v>3</v>
      </c>
      <c r="C3901">
        <f>VLOOKUP(A3901,'[1]Articulos carga sitio web.rdl'!A$3:C$31241,3,0)</f>
        <v>1</v>
      </c>
    </row>
    <row r="3902" spans="1:3" x14ac:dyDescent="0.25">
      <c r="A3902" s="4">
        <v>695253528</v>
      </c>
      <c r="B3902" t="s">
        <v>3</v>
      </c>
      <c r="C3902">
        <f>VLOOKUP(A3902,'[1]Articulos carga sitio web.rdl'!A$3:C$31241,3,0)</f>
        <v>2</v>
      </c>
    </row>
    <row r="3903" spans="1:3" x14ac:dyDescent="0.25">
      <c r="A3903" s="4">
        <v>695253529</v>
      </c>
      <c r="B3903" t="s">
        <v>3</v>
      </c>
      <c r="C3903">
        <f>VLOOKUP(A3903,'[1]Articulos carga sitio web.rdl'!A$3:C$31241,3,0)</f>
        <v>1</v>
      </c>
    </row>
    <row r="3904" spans="1:3" x14ac:dyDescent="0.25">
      <c r="A3904" s="4">
        <v>695253533</v>
      </c>
      <c r="B3904" t="s">
        <v>3</v>
      </c>
      <c r="C3904">
        <f>VLOOKUP(A3904,'[1]Articulos carga sitio web.rdl'!A$3:C$31241,3,0)</f>
        <v>1</v>
      </c>
    </row>
    <row r="3905" spans="1:3" x14ac:dyDescent="0.25">
      <c r="A3905" s="4">
        <v>695253534</v>
      </c>
      <c r="B3905" t="s">
        <v>3</v>
      </c>
      <c r="C3905">
        <f>VLOOKUP(A3905,'[1]Articulos carga sitio web.rdl'!A$3:C$31241,3,0)</f>
        <v>1</v>
      </c>
    </row>
    <row r="3906" spans="1:3" x14ac:dyDescent="0.25">
      <c r="A3906" s="4">
        <v>695253538</v>
      </c>
      <c r="B3906" t="s">
        <v>3</v>
      </c>
      <c r="C3906">
        <f>VLOOKUP(A3906,'[1]Articulos carga sitio web.rdl'!A$3:C$31241,3,0)</f>
        <v>2</v>
      </c>
    </row>
    <row r="3907" spans="1:3" x14ac:dyDescent="0.25">
      <c r="A3907" s="4">
        <v>695250032</v>
      </c>
      <c r="B3907" t="s">
        <v>3</v>
      </c>
      <c r="C3907">
        <f>VLOOKUP(A3907,'[1]Articulos carga sitio web.rdl'!A$3:C$31241,3,0)</f>
        <v>1</v>
      </c>
    </row>
    <row r="3908" spans="1:3" x14ac:dyDescent="0.25">
      <c r="A3908" s="4">
        <v>695253543</v>
      </c>
      <c r="B3908" t="s">
        <v>3</v>
      </c>
      <c r="C3908">
        <f>VLOOKUP(A3908,'[1]Articulos carga sitio web.rdl'!A$3:C$31241,3,0)</f>
        <v>1</v>
      </c>
    </row>
    <row r="3909" spans="1:3" x14ac:dyDescent="0.25">
      <c r="A3909" s="4">
        <v>695253547</v>
      </c>
      <c r="B3909" t="s">
        <v>3</v>
      </c>
      <c r="C3909">
        <f>VLOOKUP(A3909,'[1]Articulos carga sitio web.rdl'!A$3:C$31241,3,0)</f>
        <v>1</v>
      </c>
    </row>
    <row r="3910" spans="1:3" x14ac:dyDescent="0.25">
      <c r="A3910" s="4">
        <v>695253553</v>
      </c>
      <c r="B3910" t="s">
        <v>3</v>
      </c>
      <c r="C3910">
        <f>VLOOKUP(A3910,'[1]Articulos carga sitio web.rdl'!A$3:C$31241,3,0)</f>
        <v>1</v>
      </c>
    </row>
    <row r="3911" spans="1:3" x14ac:dyDescent="0.25">
      <c r="A3911" s="4">
        <v>695253554</v>
      </c>
      <c r="B3911" t="s">
        <v>3</v>
      </c>
      <c r="C3911">
        <f>VLOOKUP(A3911,'[1]Articulos carga sitio web.rdl'!A$3:C$31241,3,0)</f>
        <v>2</v>
      </c>
    </row>
    <row r="3912" spans="1:3" x14ac:dyDescent="0.25">
      <c r="A3912" s="4">
        <v>695279490</v>
      </c>
      <c r="B3912" t="s">
        <v>3</v>
      </c>
      <c r="C3912">
        <f>VLOOKUP(A3912,'[1]Articulos carga sitio web.rdl'!A$3:C$31241,3,0)</f>
        <v>1</v>
      </c>
    </row>
    <row r="3913" spans="1:3" x14ac:dyDescent="0.25">
      <c r="A3913" s="4">
        <v>695253559</v>
      </c>
      <c r="B3913" t="s">
        <v>3</v>
      </c>
      <c r="C3913">
        <f>VLOOKUP(A3913,'[1]Articulos carga sitio web.rdl'!A$3:C$31241,3,0)</f>
        <v>1</v>
      </c>
    </row>
    <row r="3914" spans="1:3" x14ac:dyDescent="0.25">
      <c r="A3914" s="4">
        <v>695253563</v>
      </c>
      <c r="B3914" t="s">
        <v>3</v>
      </c>
      <c r="C3914">
        <f>VLOOKUP(A3914,'[1]Articulos carga sitio web.rdl'!A$3:C$31241,3,0)</f>
        <v>1</v>
      </c>
    </row>
    <row r="3915" spans="1:3" x14ac:dyDescent="0.25">
      <c r="A3915" s="4">
        <v>695253564</v>
      </c>
      <c r="B3915" t="s">
        <v>3</v>
      </c>
      <c r="C3915">
        <f>VLOOKUP(A3915,'[1]Articulos carga sitio web.rdl'!A$3:C$31241,3,0)</f>
        <v>1</v>
      </c>
    </row>
    <row r="3916" spans="1:3" x14ac:dyDescent="0.25">
      <c r="A3916" s="4">
        <v>695253566</v>
      </c>
      <c r="B3916" t="s">
        <v>3</v>
      </c>
      <c r="C3916">
        <f>VLOOKUP(A3916,'[1]Articulos carga sitio web.rdl'!A$3:C$31241,3,0)</f>
        <v>1</v>
      </c>
    </row>
    <row r="3917" spans="1:3" x14ac:dyDescent="0.25">
      <c r="A3917" s="4">
        <v>695253567</v>
      </c>
      <c r="B3917" t="s">
        <v>3</v>
      </c>
      <c r="C3917">
        <f>VLOOKUP(A3917,'[1]Articulos carga sitio web.rdl'!A$3:C$31241,3,0)</f>
        <v>2</v>
      </c>
    </row>
    <row r="3918" spans="1:3" x14ac:dyDescent="0.25">
      <c r="A3918" s="4">
        <v>695253569</v>
      </c>
      <c r="B3918" t="s">
        <v>3</v>
      </c>
      <c r="C3918">
        <f>VLOOKUP(A3918,'[1]Articulos carga sitio web.rdl'!A$3:C$31241,3,0)</f>
        <v>3</v>
      </c>
    </row>
    <row r="3919" spans="1:3" x14ac:dyDescent="0.25">
      <c r="A3919" s="4">
        <v>695253575</v>
      </c>
      <c r="B3919" t="s">
        <v>3</v>
      </c>
      <c r="C3919">
        <f>VLOOKUP(A3919,'[1]Articulos carga sitio web.rdl'!A$3:C$31241,3,0)</f>
        <v>2</v>
      </c>
    </row>
    <row r="3920" spans="1:3" x14ac:dyDescent="0.25">
      <c r="A3920" s="4">
        <v>695253581</v>
      </c>
      <c r="B3920" t="s">
        <v>3</v>
      </c>
      <c r="C3920">
        <f>VLOOKUP(A3920,'[1]Articulos carga sitio web.rdl'!A$3:C$31241,3,0)</f>
        <v>1</v>
      </c>
    </row>
    <row r="3921" spans="1:3" x14ac:dyDescent="0.25">
      <c r="A3921" s="4">
        <v>695253578</v>
      </c>
      <c r="B3921" t="s">
        <v>3</v>
      </c>
      <c r="C3921">
        <f>VLOOKUP(A3921,'[1]Articulos carga sitio web.rdl'!A$3:C$31241,3,0)</f>
        <v>1</v>
      </c>
    </row>
    <row r="3922" spans="1:3" x14ac:dyDescent="0.25">
      <c r="A3922" s="4">
        <v>695253579</v>
      </c>
      <c r="B3922" t="s">
        <v>3</v>
      </c>
      <c r="C3922">
        <f>VLOOKUP(A3922,'[1]Articulos carga sitio web.rdl'!A$3:C$31241,3,0)</f>
        <v>1</v>
      </c>
    </row>
    <row r="3923" spans="1:3" x14ac:dyDescent="0.25">
      <c r="A3923" s="4">
        <v>695265682</v>
      </c>
      <c r="B3923" t="s">
        <v>3</v>
      </c>
      <c r="C3923">
        <f>VLOOKUP(A3923,'[1]Articulos carga sitio web.rdl'!A$3:C$31241,3,0)</f>
        <v>1</v>
      </c>
    </row>
    <row r="3924" spans="1:3" x14ac:dyDescent="0.25">
      <c r="A3924" s="4">
        <v>695265684</v>
      </c>
      <c r="B3924" t="s">
        <v>3</v>
      </c>
      <c r="C3924">
        <f>VLOOKUP(A3924,'[1]Articulos carga sitio web.rdl'!A$3:C$31241,3,0)</f>
        <v>1</v>
      </c>
    </row>
    <row r="3925" spans="1:3" x14ac:dyDescent="0.25">
      <c r="A3925" s="4">
        <v>695265685</v>
      </c>
      <c r="B3925" t="s">
        <v>3</v>
      </c>
      <c r="C3925">
        <f>VLOOKUP(A3925,'[1]Articulos carga sitio web.rdl'!A$3:C$31241,3,0)</f>
        <v>1</v>
      </c>
    </row>
    <row r="3926" spans="1:3" x14ac:dyDescent="0.25">
      <c r="A3926" s="4">
        <v>695265645</v>
      </c>
      <c r="B3926" t="s">
        <v>3</v>
      </c>
      <c r="C3926">
        <f>VLOOKUP(A3926,'[1]Articulos carga sitio web.rdl'!A$3:C$31241,3,0)</f>
        <v>1</v>
      </c>
    </row>
    <row r="3927" spans="1:3" x14ac:dyDescent="0.25">
      <c r="A3927" s="4">
        <v>695265650</v>
      </c>
      <c r="B3927" t="s">
        <v>3</v>
      </c>
      <c r="C3927">
        <f>VLOOKUP(A3927,'[1]Articulos carga sitio web.rdl'!A$3:C$31241,3,0)</f>
        <v>3</v>
      </c>
    </row>
    <row r="3928" spans="1:3" x14ac:dyDescent="0.25">
      <c r="A3928" s="4">
        <v>695265651</v>
      </c>
      <c r="B3928" t="s">
        <v>3</v>
      </c>
      <c r="C3928">
        <f>VLOOKUP(A3928,'[1]Articulos carga sitio web.rdl'!A$3:C$31241,3,0)</f>
        <v>1</v>
      </c>
    </row>
    <row r="3929" spans="1:3" x14ac:dyDescent="0.25">
      <c r="A3929" s="4">
        <v>695265695</v>
      </c>
      <c r="B3929" t="s">
        <v>3</v>
      </c>
      <c r="C3929">
        <f>VLOOKUP(A3929,'[1]Articulos carga sitio web.rdl'!A$3:C$31241,3,0)</f>
        <v>1</v>
      </c>
    </row>
    <row r="3930" spans="1:3" x14ac:dyDescent="0.25">
      <c r="A3930" s="4">
        <v>695265654</v>
      </c>
      <c r="B3930" t="s">
        <v>3</v>
      </c>
      <c r="C3930">
        <f>VLOOKUP(A3930,'[1]Articulos carga sitio web.rdl'!A$3:C$31241,3,0)</f>
        <v>2</v>
      </c>
    </row>
    <row r="3931" spans="1:3" x14ac:dyDescent="0.25">
      <c r="A3931" s="4">
        <v>695279491</v>
      </c>
      <c r="B3931" t="s">
        <v>3</v>
      </c>
      <c r="C3931">
        <f>VLOOKUP(A3931,'[1]Articulos carga sitio web.rdl'!A$3:C$31241,3,0)</f>
        <v>1</v>
      </c>
    </row>
    <row r="3932" spans="1:3" x14ac:dyDescent="0.25">
      <c r="A3932" s="4">
        <v>695265702</v>
      </c>
      <c r="B3932" t="s">
        <v>3</v>
      </c>
      <c r="C3932">
        <f>VLOOKUP(A3932,'[1]Articulos carga sitio web.rdl'!A$3:C$31241,3,0)</f>
        <v>1</v>
      </c>
    </row>
    <row r="3933" spans="1:3" x14ac:dyDescent="0.25">
      <c r="A3933" s="4">
        <v>695275186</v>
      </c>
      <c r="B3933" t="s">
        <v>3</v>
      </c>
      <c r="C3933">
        <f>VLOOKUP(A3933,'[1]Articulos carga sitio web.rdl'!A$3:C$31241,3,0)</f>
        <v>2</v>
      </c>
    </row>
    <row r="3934" spans="1:3" x14ac:dyDescent="0.25">
      <c r="A3934" s="4">
        <v>695275187</v>
      </c>
      <c r="B3934" t="s">
        <v>3</v>
      </c>
      <c r="C3934">
        <f>VLOOKUP(A3934,'[1]Articulos carga sitio web.rdl'!A$3:C$31241,3,0)</f>
        <v>1</v>
      </c>
    </row>
    <row r="3935" spans="1:3" x14ac:dyDescent="0.25">
      <c r="A3935" s="4">
        <v>695275176</v>
      </c>
      <c r="B3935" t="s">
        <v>3</v>
      </c>
      <c r="C3935">
        <f>VLOOKUP(A3935,'[1]Articulos carga sitio web.rdl'!A$3:C$31241,3,0)</f>
        <v>1</v>
      </c>
    </row>
    <row r="3936" spans="1:3" x14ac:dyDescent="0.25">
      <c r="A3936" s="4">
        <v>695275177</v>
      </c>
      <c r="B3936" t="s">
        <v>3</v>
      </c>
      <c r="C3936">
        <f>VLOOKUP(A3936,'[1]Articulos carga sitio web.rdl'!A$3:C$31241,3,0)</f>
        <v>1</v>
      </c>
    </row>
    <row r="3937" spans="1:3" x14ac:dyDescent="0.25">
      <c r="A3937" s="4">
        <v>695275178</v>
      </c>
      <c r="B3937" t="s">
        <v>3</v>
      </c>
      <c r="C3937">
        <f>VLOOKUP(A3937,'[1]Articulos carga sitio web.rdl'!A$3:C$31241,3,0)</f>
        <v>2</v>
      </c>
    </row>
    <row r="3938" spans="1:3" x14ac:dyDescent="0.25">
      <c r="A3938" s="4">
        <v>695275179</v>
      </c>
      <c r="B3938" t="s">
        <v>3</v>
      </c>
      <c r="C3938">
        <f>VLOOKUP(A3938,'[1]Articulos carga sitio web.rdl'!A$3:C$31241,3,0)</f>
        <v>2</v>
      </c>
    </row>
    <row r="3939" spans="1:3" x14ac:dyDescent="0.25">
      <c r="A3939" s="4">
        <v>695275181</v>
      </c>
      <c r="B3939" t="s">
        <v>3</v>
      </c>
      <c r="C3939">
        <f>VLOOKUP(A3939,'[1]Articulos carga sitio web.rdl'!A$3:C$31241,3,0)</f>
        <v>1</v>
      </c>
    </row>
    <row r="3940" spans="1:3" x14ac:dyDescent="0.25">
      <c r="A3940" s="4">
        <v>695275182</v>
      </c>
      <c r="B3940" t="s">
        <v>3</v>
      </c>
      <c r="C3940">
        <f>VLOOKUP(A3940,'[1]Articulos carga sitio web.rdl'!A$3:C$31241,3,0)</f>
        <v>2</v>
      </c>
    </row>
    <row r="3941" spans="1:3" x14ac:dyDescent="0.25">
      <c r="A3941" s="4">
        <v>695275172</v>
      </c>
      <c r="B3941" t="s">
        <v>3</v>
      </c>
      <c r="C3941">
        <f>VLOOKUP(A3941,'[1]Articulos carga sitio web.rdl'!A$3:C$31241,3,0)</f>
        <v>2</v>
      </c>
    </row>
    <row r="3942" spans="1:3" x14ac:dyDescent="0.25">
      <c r="A3942" s="4">
        <v>695275173</v>
      </c>
      <c r="B3942" t="s">
        <v>3</v>
      </c>
      <c r="C3942">
        <f>VLOOKUP(A3942,'[1]Articulos carga sitio web.rdl'!A$3:C$31241,3,0)</f>
        <v>1</v>
      </c>
    </row>
    <row r="3943" spans="1:3" x14ac:dyDescent="0.25">
      <c r="A3943" s="4">
        <v>695275184</v>
      </c>
      <c r="B3943" t="s">
        <v>3</v>
      </c>
      <c r="C3943">
        <f>VLOOKUP(A3943,'[1]Articulos carga sitio web.rdl'!A$3:C$31241,3,0)</f>
        <v>1</v>
      </c>
    </row>
    <row r="3944" spans="1:3" x14ac:dyDescent="0.25">
      <c r="A3944" s="4">
        <v>695275192</v>
      </c>
      <c r="B3944" t="s">
        <v>3</v>
      </c>
      <c r="C3944">
        <f>VLOOKUP(A3944,'[1]Articulos carga sitio web.rdl'!A$3:C$31241,3,0)</f>
        <v>2</v>
      </c>
    </row>
    <row r="3945" spans="1:3" x14ac:dyDescent="0.25">
      <c r="A3945" s="4">
        <v>695275193</v>
      </c>
      <c r="B3945" t="s">
        <v>3</v>
      </c>
      <c r="C3945">
        <f>VLOOKUP(A3945,'[1]Articulos carga sitio web.rdl'!A$3:C$31241,3,0)</f>
        <v>2</v>
      </c>
    </row>
    <row r="3946" spans="1:3" x14ac:dyDescent="0.25">
      <c r="A3946" s="4">
        <v>695275194</v>
      </c>
      <c r="B3946" t="s">
        <v>3</v>
      </c>
      <c r="C3946">
        <f>VLOOKUP(A3946,'[1]Articulos carga sitio web.rdl'!A$3:C$31241,3,0)</f>
        <v>1</v>
      </c>
    </row>
    <row r="3947" spans="1:3" x14ac:dyDescent="0.25">
      <c r="A3947" s="4">
        <v>695275195</v>
      </c>
      <c r="B3947" t="s">
        <v>3</v>
      </c>
      <c r="C3947">
        <f>VLOOKUP(A3947,'[1]Articulos carga sitio web.rdl'!A$3:C$31241,3,0)</f>
        <v>1</v>
      </c>
    </row>
    <row r="3948" spans="1:3" x14ac:dyDescent="0.25">
      <c r="A3948" s="4">
        <v>695275196</v>
      </c>
      <c r="B3948" t="s">
        <v>3</v>
      </c>
      <c r="C3948">
        <f>VLOOKUP(A3948,'[1]Articulos carga sitio web.rdl'!A$3:C$31241,3,0)</f>
        <v>1</v>
      </c>
    </row>
    <row r="3949" spans="1:3" x14ac:dyDescent="0.25">
      <c r="A3949" s="4">
        <v>695275200</v>
      </c>
      <c r="B3949" t="s">
        <v>3</v>
      </c>
      <c r="C3949">
        <f>VLOOKUP(A3949,'[1]Articulos carga sitio web.rdl'!A$3:C$31241,3,0)</f>
        <v>1</v>
      </c>
    </row>
    <row r="3950" spans="1:3" x14ac:dyDescent="0.25">
      <c r="A3950" s="4">
        <v>695282865</v>
      </c>
      <c r="B3950" t="s">
        <v>3</v>
      </c>
      <c r="C3950">
        <f>VLOOKUP(A3950,'[1]Articulos carga sitio web.rdl'!A$3:C$31241,3,0)</f>
        <v>1</v>
      </c>
    </row>
    <row r="3951" spans="1:3" x14ac:dyDescent="0.25">
      <c r="A3951" s="4">
        <v>695282863</v>
      </c>
      <c r="B3951" t="s">
        <v>3</v>
      </c>
      <c r="C3951">
        <f>VLOOKUP(A3951,'[1]Articulos carga sitio web.rdl'!A$3:C$31241,3,0)</f>
        <v>2</v>
      </c>
    </row>
    <row r="3952" spans="1:3" x14ac:dyDescent="0.25">
      <c r="A3952" s="4">
        <v>695282864</v>
      </c>
      <c r="B3952" t="s">
        <v>3</v>
      </c>
      <c r="C3952">
        <f>VLOOKUP(A3952,'[1]Articulos carga sitio web.rdl'!A$3:C$31241,3,0)</f>
        <v>3</v>
      </c>
    </row>
    <row r="3953" spans="1:3" x14ac:dyDescent="0.25">
      <c r="A3953" s="4">
        <v>695279466</v>
      </c>
      <c r="B3953" t="s">
        <v>3</v>
      </c>
      <c r="C3953">
        <f>VLOOKUP(A3953,'[1]Articulos carga sitio web.rdl'!A$3:C$31241,3,0)</f>
        <v>1</v>
      </c>
    </row>
    <row r="3954" spans="1:3" x14ac:dyDescent="0.25">
      <c r="A3954" s="4">
        <v>695282866</v>
      </c>
      <c r="B3954" t="s">
        <v>3</v>
      </c>
      <c r="C3954">
        <f>VLOOKUP(A3954,'[1]Articulos carga sitio web.rdl'!A$3:C$31241,3,0)</f>
        <v>1</v>
      </c>
    </row>
    <row r="3955" spans="1:3" x14ac:dyDescent="0.25">
      <c r="A3955" s="4">
        <v>695279495</v>
      </c>
      <c r="B3955" t="s">
        <v>3</v>
      </c>
      <c r="C3955">
        <f>VLOOKUP(A3955,'[1]Articulos carga sitio web.rdl'!A$3:C$31241,3,0)</f>
        <v>1</v>
      </c>
    </row>
    <row r="3956" spans="1:3" x14ac:dyDescent="0.25">
      <c r="A3956" s="4">
        <v>695279496</v>
      </c>
      <c r="B3956" t="s">
        <v>3</v>
      </c>
      <c r="C3956">
        <f>VLOOKUP(A3956,'[1]Articulos carga sitio web.rdl'!A$3:C$31241,3,0)</f>
        <v>1</v>
      </c>
    </row>
    <row r="3957" spans="1:3" x14ac:dyDescent="0.25">
      <c r="A3957" s="4">
        <v>695279469</v>
      </c>
      <c r="B3957" t="s">
        <v>3</v>
      </c>
      <c r="C3957">
        <f>VLOOKUP(A3957,'[1]Articulos carga sitio web.rdl'!A$3:C$31241,3,0)</f>
        <v>1</v>
      </c>
    </row>
    <row r="3958" spans="1:3" x14ac:dyDescent="0.25">
      <c r="A3958" s="4">
        <v>695279501</v>
      </c>
      <c r="B3958" t="s">
        <v>3</v>
      </c>
      <c r="C3958">
        <f>VLOOKUP(A3958,'[1]Articulos carga sitio web.rdl'!A$3:C$31241,3,0)</f>
        <v>4</v>
      </c>
    </row>
    <row r="3959" spans="1:3" x14ac:dyDescent="0.25">
      <c r="A3959" s="4">
        <v>695279503</v>
      </c>
      <c r="B3959" t="s">
        <v>3</v>
      </c>
      <c r="C3959">
        <f>VLOOKUP(A3959,'[1]Articulos carga sitio web.rdl'!A$3:C$31241,3,0)</f>
        <v>2</v>
      </c>
    </row>
    <row r="3960" spans="1:3" x14ac:dyDescent="0.25">
      <c r="A3960" s="4">
        <v>695279502</v>
      </c>
      <c r="B3960" t="s">
        <v>3</v>
      </c>
      <c r="C3960">
        <f>VLOOKUP(A3960,'[1]Articulos carga sitio web.rdl'!A$3:C$31241,3,0)</f>
        <v>2</v>
      </c>
    </row>
    <row r="3961" spans="1:3" x14ac:dyDescent="0.25">
      <c r="A3961" s="4">
        <v>695282879</v>
      </c>
      <c r="B3961" t="s">
        <v>3</v>
      </c>
      <c r="C3961">
        <f>VLOOKUP(A3961,'[1]Articulos carga sitio web.rdl'!A$3:C$31241,3,0)</f>
        <v>1</v>
      </c>
    </row>
    <row r="3962" spans="1:3" x14ac:dyDescent="0.25">
      <c r="A3962" s="4">
        <v>695279471</v>
      </c>
      <c r="B3962" t="s">
        <v>3</v>
      </c>
      <c r="C3962">
        <f>VLOOKUP(A3962,'[1]Articulos carga sitio web.rdl'!A$3:C$31241,3,0)</f>
        <v>1</v>
      </c>
    </row>
    <row r="3963" spans="1:3" x14ac:dyDescent="0.25">
      <c r="A3963" s="4">
        <v>695279472</v>
      </c>
      <c r="B3963" t="s">
        <v>3</v>
      </c>
      <c r="C3963">
        <f>VLOOKUP(A3963,'[1]Articulos carga sitio web.rdl'!A$3:C$31241,3,0)</f>
        <v>1</v>
      </c>
    </row>
    <row r="3964" spans="1:3" x14ac:dyDescent="0.25">
      <c r="A3964" s="4">
        <v>695279474</v>
      </c>
      <c r="B3964" t="s">
        <v>3</v>
      </c>
      <c r="C3964">
        <f>VLOOKUP(A3964,'[1]Articulos carga sitio web.rdl'!A$3:C$31241,3,0)</f>
        <v>1</v>
      </c>
    </row>
    <row r="3965" spans="1:3" x14ac:dyDescent="0.25">
      <c r="A3965" s="4">
        <v>695282853</v>
      </c>
      <c r="B3965" t="s">
        <v>3</v>
      </c>
      <c r="C3965">
        <f>VLOOKUP(A3965,'[1]Articulos carga sitio web.rdl'!A$3:C$31241,3,0)</f>
        <v>1</v>
      </c>
    </row>
    <row r="3966" spans="1:3" x14ac:dyDescent="0.25">
      <c r="A3966" s="4">
        <v>695282855</v>
      </c>
      <c r="B3966" t="s">
        <v>3</v>
      </c>
      <c r="C3966">
        <f>VLOOKUP(A3966,'[1]Articulos carga sitio web.rdl'!A$3:C$31241,3,0)</f>
        <v>1</v>
      </c>
    </row>
    <row r="3967" spans="1:3" x14ac:dyDescent="0.25">
      <c r="A3967" s="4">
        <v>695282844</v>
      </c>
      <c r="B3967" t="s">
        <v>3</v>
      </c>
      <c r="C3967">
        <f>VLOOKUP(A3967,'[1]Articulos carga sitio web.rdl'!A$3:C$31241,3,0)</f>
        <v>1</v>
      </c>
    </row>
    <row r="3968" spans="1:3" x14ac:dyDescent="0.25">
      <c r="A3968" s="4">
        <v>695282856</v>
      </c>
      <c r="B3968" t="s">
        <v>3</v>
      </c>
      <c r="C3968">
        <f>VLOOKUP(A3968,'[1]Articulos carga sitio web.rdl'!A$3:C$31241,3,0)</f>
        <v>1</v>
      </c>
    </row>
    <row r="3969" spans="1:3" x14ac:dyDescent="0.25">
      <c r="A3969" s="4">
        <v>695282858</v>
      </c>
      <c r="B3969" t="s">
        <v>3</v>
      </c>
      <c r="C3969">
        <f>VLOOKUP(A3969,'[1]Articulos carga sitio web.rdl'!A$3:C$31241,3,0)</f>
        <v>1</v>
      </c>
    </row>
    <row r="3970" spans="1:3" x14ac:dyDescent="0.25">
      <c r="A3970" s="4">
        <v>695287140</v>
      </c>
      <c r="B3970" t="s">
        <v>3</v>
      </c>
      <c r="C3970">
        <f>VLOOKUP(A3970,'[1]Articulos carga sitio web.rdl'!A$3:C$31241,3,0)</f>
        <v>1</v>
      </c>
    </row>
    <row r="3971" spans="1:3" x14ac:dyDescent="0.25">
      <c r="A3971" s="4">
        <v>695282886</v>
      </c>
      <c r="B3971" t="s">
        <v>3</v>
      </c>
      <c r="C3971">
        <f>VLOOKUP(A3971,'[1]Articulos carga sitio web.rdl'!A$3:C$31241,3,0)</f>
        <v>2</v>
      </c>
    </row>
    <row r="3972" spans="1:3" x14ac:dyDescent="0.25">
      <c r="A3972" s="4">
        <v>695282888</v>
      </c>
      <c r="B3972" t="s">
        <v>3</v>
      </c>
      <c r="C3972">
        <f>VLOOKUP(A3972,'[1]Articulos carga sitio web.rdl'!A$3:C$31241,3,0)</f>
        <v>1</v>
      </c>
    </row>
    <row r="3973" spans="1:3" x14ac:dyDescent="0.25">
      <c r="A3973" s="4">
        <v>695282889</v>
      </c>
      <c r="B3973" t="s">
        <v>3</v>
      </c>
      <c r="C3973">
        <f>VLOOKUP(A3973,'[1]Articulos carga sitio web.rdl'!A$3:C$31241,3,0)</f>
        <v>2</v>
      </c>
    </row>
    <row r="3974" spans="1:3" x14ac:dyDescent="0.25">
      <c r="A3974" s="4">
        <v>695279476</v>
      </c>
      <c r="B3974" t="s">
        <v>3</v>
      </c>
      <c r="C3974">
        <f>VLOOKUP(A3974,'[1]Articulos carga sitio web.rdl'!A$3:C$31241,3,0)</f>
        <v>1</v>
      </c>
    </row>
    <row r="3975" spans="1:3" x14ac:dyDescent="0.25">
      <c r="A3975" s="4">
        <v>695279484</v>
      </c>
      <c r="B3975" t="s">
        <v>3</v>
      </c>
      <c r="C3975">
        <f>VLOOKUP(A3975,'[1]Articulos carga sitio web.rdl'!A$3:C$31241,3,0)</f>
        <v>1</v>
      </c>
    </row>
    <row r="3976" spans="1:3" x14ac:dyDescent="0.25">
      <c r="A3976" s="4">
        <v>695284019</v>
      </c>
      <c r="B3976" t="s">
        <v>3</v>
      </c>
      <c r="C3976">
        <f>VLOOKUP(A3976,'[1]Articulos carga sitio web.rdl'!A$3:C$31241,3,0)</f>
        <v>1</v>
      </c>
    </row>
    <row r="3977" spans="1:3" x14ac:dyDescent="0.25">
      <c r="A3977" s="4">
        <v>695284022</v>
      </c>
      <c r="B3977" t="s">
        <v>3</v>
      </c>
      <c r="C3977">
        <f>VLOOKUP(A3977,'[1]Articulos carga sitio web.rdl'!A$3:C$31241,3,0)</f>
        <v>1</v>
      </c>
    </row>
    <row r="3978" spans="1:3" x14ac:dyDescent="0.25">
      <c r="A3978" s="4">
        <v>695285235</v>
      </c>
      <c r="B3978" t="s">
        <v>3</v>
      </c>
      <c r="C3978">
        <f>VLOOKUP(A3978,'[1]Articulos carga sitio web.rdl'!A$3:C$31241,3,0)</f>
        <v>1</v>
      </c>
    </row>
    <row r="3979" spans="1:3" x14ac:dyDescent="0.25">
      <c r="A3979" s="4">
        <v>695287143</v>
      </c>
      <c r="B3979" t="s">
        <v>3</v>
      </c>
      <c r="C3979">
        <f>VLOOKUP(A3979,'[1]Articulos carga sitio web.rdl'!A$3:C$31241,3,0)</f>
        <v>1</v>
      </c>
    </row>
    <row r="3980" spans="1:3" x14ac:dyDescent="0.25">
      <c r="A3980" s="4">
        <v>695287144</v>
      </c>
      <c r="B3980" t="s">
        <v>3</v>
      </c>
      <c r="C3980">
        <f>VLOOKUP(A3980,'[1]Articulos carga sitio web.rdl'!A$3:C$31241,3,0)</f>
        <v>1</v>
      </c>
    </row>
    <row r="3981" spans="1:3" x14ac:dyDescent="0.25">
      <c r="A3981" s="4">
        <v>695285236</v>
      </c>
      <c r="B3981" t="s">
        <v>3</v>
      </c>
      <c r="C3981">
        <f>VLOOKUP(A3981,'[1]Articulos carga sitio web.rdl'!A$3:C$31241,3,0)</f>
        <v>2</v>
      </c>
    </row>
    <row r="3982" spans="1:3" x14ac:dyDescent="0.25">
      <c r="A3982" s="4">
        <v>695287145</v>
      </c>
      <c r="B3982" t="s">
        <v>3</v>
      </c>
      <c r="C3982">
        <f>VLOOKUP(A3982,'[1]Articulos carga sitio web.rdl'!A$3:C$31241,3,0)</f>
        <v>1</v>
      </c>
    </row>
    <row r="3983" spans="1:3" x14ac:dyDescent="0.25">
      <c r="A3983" s="4">
        <v>695285238</v>
      </c>
      <c r="B3983" t="s">
        <v>3</v>
      </c>
      <c r="C3983">
        <f>VLOOKUP(A3983,'[1]Articulos carga sitio web.rdl'!A$3:C$31241,3,0)</f>
        <v>1</v>
      </c>
    </row>
    <row r="3984" spans="1:3" x14ac:dyDescent="0.25">
      <c r="A3984" s="4">
        <v>695285245</v>
      </c>
      <c r="B3984" t="s">
        <v>3</v>
      </c>
      <c r="C3984">
        <f>VLOOKUP(A3984,'[1]Articulos carga sitio web.rdl'!A$3:C$31241,3,0)</f>
        <v>2</v>
      </c>
    </row>
    <row r="3985" spans="1:3" x14ac:dyDescent="0.25">
      <c r="A3985" s="4">
        <v>695285246</v>
      </c>
      <c r="B3985" t="s">
        <v>3</v>
      </c>
      <c r="C3985">
        <f>VLOOKUP(A3985,'[1]Articulos carga sitio web.rdl'!A$3:C$31241,3,0)</f>
        <v>1</v>
      </c>
    </row>
    <row r="3986" spans="1:3" x14ac:dyDescent="0.25">
      <c r="A3986" s="4">
        <v>695285247</v>
      </c>
      <c r="B3986" t="s">
        <v>3</v>
      </c>
      <c r="C3986">
        <f>VLOOKUP(A3986,'[1]Articulos carga sitio web.rdl'!A$3:C$31241,3,0)</f>
        <v>1</v>
      </c>
    </row>
    <row r="3987" spans="1:3" x14ac:dyDescent="0.25">
      <c r="A3987" s="4">
        <v>695285248</v>
      </c>
      <c r="B3987" t="s">
        <v>3</v>
      </c>
      <c r="C3987">
        <f>VLOOKUP(A3987,'[1]Articulos carga sitio web.rdl'!A$3:C$31241,3,0)</f>
        <v>2</v>
      </c>
    </row>
    <row r="3988" spans="1:3" x14ac:dyDescent="0.25">
      <c r="A3988" s="4">
        <v>695285242</v>
      </c>
      <c r="B3988" t="s">
        <v>3</v>
      </c>
      <c r="C3988">
        <f>VLOOKUP(A3988,'[1]Articulos carga sitio web.rdl'!A$3:C$31241,3,0)</f>
        <v>3</v>
      </c>
    </row>
    <row r="3989" spans="1:3" x14ac:dyDescent="0.25">
      <c r="A3989" s="4">
        <v>695285243</v>
      </c>
      <c r="B3989" t="s">
        <v>3</v>
      </c>
      <c r="C3989">
        <f>VLOOKUP(A3989,'[1]Articulos carga sitio web.rdl'!A$3:C$31241,3,0)</f>
        <v>2</v>
      </c>
    </row>
    <row r="3990" spans="1:3" x14ac:dyDescent="0.25">
      <c r="A3990" s="4">
        <v>695287146</v>
      </c>
      <c r="B3990" t="s">
        <v>3</v>
      </c>
      <c r="C3990">
        <f>VLOOKUP(A3990,'[1]Articulos carga sitio web.rdl'!A$3:C$31241,3,0)</f>
        <v>5</v>
      </c>
    </row>
    <row r="3991" spans="1:3" x14ac:dyDescent="0.25">
      <c r="A3991" s="4">
        <v>695284025</v>
      </c>
      <c r="B3991" t="s">
        <v>3</v>
      </c>
      <c r="C3991">
        <f>VLOOKUP(A3991,'[1]Articulos carga sitio web.rdl'!A$3:C$31241,3,0)</f>
        <v>1</v>
      </c>
    </row>
    <row r="3992" spans="1:3" x14ac:dyDescent="0.25">
      <c r="A3992" s="4">
        <v>695285244</v>
      </c>
      <c r="B3992" t="s">
        <v>3</v>
      </c>
      <c r="C3992">
        <f>VLOOKUP(A3992,'[1]Articulos carga sitio web.rdl'!A$3:C$31241,3,0)</f>
        <v>1</v>
      </c>
    </row>
    <row r="3993" spans="1:3" x14ac:dyDescent="0.25">
      <c r="A3993" s="4">
        <v>695287201</v>
      </c>
      <c r="B3993" t="s">
        <v>3</v>
      </c>
      <c r="C3993">
        <f>VLOOKUP(A3993,'[1]Articulos carga sitio web.rdl'!A$3:C$31241,3,0)</f>
        <v>1</v>
      </c>
    </row>
    <row r="3994" spans="1:3" x14ac:dyDescent="0.25">
      <c r="A3994" s="4">
        <v>695285250</v>
      </c>
      <c r="B3994" t="s">
        <v>3</v>
      </c>
      <c r="C3994">
        <f>VLOOKUP(A3994,'[1]Articulos carga sitio web.rdl'!A$3:C$31241,3,0)</f>
        <v>3</v>
      </c>
    </row>
    <row r="3995" spans="1:3" x14ac:dyDescent="0.25">
      <c r="A3995" s="4">
        <v>695284030</v>
      </c>
      <c r="B3995" t="s">
        <v>3</v>
      </c>
      <c r="C3995">
        <f>VLOOKUP(A3995,'[1]Articulos carga sitio web.rdl'!A$3:C$31241,3,0)</f>
        <v>1</v>
      </c>
    </row>
    <row r="3996" spans="1:3" x14ac:dyDescent="0.25">
      <c r="A3996" s="4">
        <v>695229410</v>
      </c>
      <c r="B3996" t="s">
        <v>3</v>
      </c>
      <c r="C3996">
        <f>VLOOKUP(A3996,'[1]Articulos carga sitio web.rdl'!A$3:C$31241,3,0)</f>
        <v>1</v>
      </c>
    </row>
    <row r="3997" spans="1:3" x14ac:dyDescent="0.25">
      <c r="A3997" s="4">
        <v>695229425</v>
      </c>
      <c r="B3997" t="s">
        <v>3</v>
      </c>
      <c r="C3997">
        <f>VLOOKUP(A3997,'[1]Articulos carga sitio web.rdl'!A$3:C$31241,3,0)</f>
        <v>1</v>
      </c>
    </row>
    <row r="3998" spans="1:3" x14ac:dyDescent="0.25">
      <c r="A3998" s="4">
        <v>695248570</v>
      </c>
      <c r="B3998" t="s">
        <v>3</v>
      </c>
      <c r="C3998">
        <f>VLOOKUP(A3998,'[1]Articulos carga sitio web.rdl'!A$3:C$31241,3,0)</f>
        <v>1</v>
      </c>
    </row>
    <row r="3999" spans="1:3" x14ac:dyDescent="0.25">
      <c r="A3999" s="4">
        <v>695248578</v>
      </c>
      <c r="B3999" t="s">
        <v>3</v>
      </c>
      <c r="C3999">
        <f>VLOOKUP(A3999,'[1]Articulos carga sitio web.rdl'!A$3:C$31241,3,0)</f>
        <v>1</v>
      </c>
    </row>
    <row r="4000" spans="1:3" x14ac:dyDescent="0.25">
      <c r="A4000" s="4">
        <v>695282506</v>
      </c>
      <c r="B4000" t="s">
        <v>3</v>
      </c>
      <c r="C4000">
        <f>VLOOKUP(A4000,'[1]Articulos carga sitio web.rdl'!A$3:C$31241,3,0)</f>
        <v>2</v>
      </c>
    </row>
    <row r="4001" spans="1:3" x14ac:dyDescent="0.25">
      <c r="A4001" s="4">
        <v>695282507</v>
      </c>
      <c r="B4001" t="s">
        <v>3</v>
      </c>
      <c r="C4001">
        <f>VLOOKUP(A4001,'[1]Articulos carga sitio web.rdl'!A$3:C$31241,3,0)</f>
        <v>1</v>
      </c>
    </row>
    <row r="4002" spans="1:3" x14ac:dyDescent="0.25">
      <c r="A4002" s="4">
        <v>695261425</v>
      </c>
      <c r="B4002" t="s">
        <v>3</v>
      </c>
      <c r="C4002">
        <f>VLOOKUP(A4002,'[1]Articulos carga sitio web.rdl'!A$3:C$31241,3,0)</f>
        <v>1</v>
      </c>
    </row>
    <row r="4003" spans="1:3" x14ac:dyDescent="0.25">
      <c r="A4003" s="4">
        <v>695261430</v>
      </c>
      <c r="B4003" t="s">
        <v>3</v>
      </c>
      <c r="C4003">
        <f>VLOOKUP(A4003,'[1]Articulos carga sitio web.rdl'!A$3:C$31241,3,0)</f>
        <v>1</v>
      </c>
    </row>
    <row r="4004" spans="1:3" x14ac:dyDescent="0.25">
      <c r="A4004" s="4">
        <v>695282513</v>
      </c>
      <c r="B4004" t="s">
        <v>3</v>
      </c>
      <c r="C4004">
        <f>VLOOKUP(A4004,'[1]Articulos carga sitio web.rdl'!A$3:C$31241,3,0)</f>
        <v>1</v>
      </c>
    </row>
    <row r="4005" spans="1:3" x14ac:dyDescent="0.25">
      <c r="A4005" s="4">
        <v>695276012</v>
      </c>
      <c r="B4005" t="s">
        <v>3</v>
      </c>
      <c r="C4005">
        <f>VLOOKUP(A4005,'[1]Articulos carga sitio web.rdl'!A$3:C$31241,3,0)</f>
        <v>1</v>
      </c>
    </row>
    <row r="4006" spans="1:3" x14ac:dyDescent="0.25">
      <c r="A4006" s="4">
        <v>695270781</v>
      </c>
      <c r="B4006" t="s">
        <v>3</v>
      </c>
      <c r="C4006">
        <f>VLOOKUP(A4006,'[1]Articulos carga sitio web.rdl'!A$3:C$31241,3,0)</f>
        <v>10</v>
      </c>
    </row>
    <row r="4007" spans="1:3" x14ac:dyDescent="0.25">
      <c r="A4007" s="4">
        <v>695282514</v>
      </c>
      <c r="B4007" t="s">
        <v>3</v>
      </c>
      <c r="C4007">
        <f>VLOOKUP(A4007,'[1]Articulos carga sitio web.rdl'!A$3:C$31241,3,0)</f>
        <v>2</v>
      </c>
    </row>
    <row r="4008" spans="1:3" x14ac:dyDescent="0.25">
      <c r="A4008" s="4">
        <v>695285528</v>
      </c>
      <c r="B4008" t="s">
        <v>3</v>
      </c>
      <c r="C4008">
        <f>VLOOKUP(A4008,'[1]Articulos carga sitio web.rdl'!A$3:C$31241,3,0)</f>
        <v>2</v>
      </c>
    </row>
    <row r="4009" spans="1:3" x14ac:dyDescent="0.25">
      <c r="A4009" s="4">
        <v>695276016</v>
      </c>
      <c r="B4009" t="s">
        <v>3</v>
      </c>
      <c r="C4009">
        <f>VLOOKUP(A4009,'[1]Articulos carga sitio web.rdl'!A$3:C$31241,3,0)</f>
        <v>3</v>
      </c>
    </row>
    <row r="4010" spans="1:3" x14ac:dyDescent="0.25">
      <c r="A4010" s="4">
        <v>695276021</v>
      </c>
      <c r="B4010" t="s">
        <v>3</v>
      </c>
      <c r="C4010">
        <f>VLOOKUP(A4010,'[1]Articulos carga sitio web.rdl'!A$3:C$31241,3,0)</f>
        <v>2</v>
      </c>
    </row>
    <row r="4011" spans="1:3" x14ac:dyDescent="0.25">
      <c r="A4011" s="4">
        <v>695270787</v>
      </c>
      <c r="B4011" t="s">
        <v>3</v>
      </c>
      <c r="C4011">
        <f>VLOOKUP(A4011,'[1]Articulos carga sitio web.rdl'!A$3:C$31241,3,0)</f>
        <v>15</v>
      </c>
    </row>
    <row r="4012" spans="1:3" x14ac:dyDescent="0.25">
      <c r="A4012" s="4">
        <v>695276027</v>
      </c>
      <c r="B4012" t="s">
        <v>3</v>
      </c>
      <c r="C4012">
        <f>VLOOKUP(A4012,'[1]Articulos carga sitio web.rdl'!A$3:C$31241,3,0)</f>
        <v>3</v>
      </c>
    </row>
    <row r="4013" spans="1:3" x14ac:dyDescent="0.25">
      <c r="A4013" s="4">
        <v>695276028</v>
      </c>
      <c r="B4013" t="s">
        <v>3</v>
      </c>
      <c r="C4013">
        <f>VLOOKUP(A4013,'[1]Articulos carga sitio web.rdl'!A$3:C$31241,3,0)</f>
        <v>30</v>
      </c>
    </row>
    <row r="4014" spans="1:3" x14ac:dyDescent="0.25">
      <c r="A4014" s="4">
        <v>695276029</v>
      </c>
      <c r="B4014" t="s">
        <v>3</v>
      </c>
      <c r="C4014">
        <f>VLOOKUP(A4014,'[1]Articulos carga sitio web.rdl'!A$3:C$31241,3,0)</f>
        <v>6</v>
      </c>
    </row>
    <row r="4015" spans="1:3" x14ac:dyDescent="0.25">
      <c r="A4015" s="4">
        <v>695276030</v>
      </c>
      <c r="B4015" t="s">
        <v>3</v>
      </c>
      <c r="C4015">
        <f>VLOOKUP(A4015,'[1]Articulos carga sitio web.rdl'!A$3:C$31241,3,0)</f>
        <v>12</v>
      </c>
    </row>
    <row r="4016" spans="1:3" x14ac:dyDescent="0.25">
      <c r="A4016" s="4">
        <v>695276031</v>
      </c>
      <c r="B4016" t="s">
        <v>3</v>
      </c>
      <c r="C4016">
        <f>VLOOKUP(A4016,'[1]Articulos carga sitio web.rdl'!A$3:C$31241,3,0)</f>
        <v>2</v>
      </c>
    </row>
    <row r="4017" spans="1:3" x14ac:dyDescent="0.25">
      <c r="A4017" s="4">
        <v>695276032</v>
      </c>
      <c r="B4017" t="s">
        <v>3</v>
      </c>
      <c r="C4017">
        <f>VLOOKUP(A4017,'[1]Articulos carga sitio web.rdl'!A$3:C$31241,3,0)</f>
        <v>9</v>
      </c>
    </row>
    <row r="4018" spans="1:3" x14ac:dyDescent="0.25">
      <c r="A4018" s="4">
        <v>695282519</v>
      </c>
      <c r="B4018" t="s">
        <v>3</v>
      </c>
      <c r="C4018">
        <f>VLOOKUP(A4018,'[1]Articulos carga sitio web.rdl'!A$3:C$31241,3,0)</f>
        <v>2</v>
      </c>
    </row>
    <row r="4019" spans="1:3" x14ac:dyDescent="0.25">
      <c r="A4019" s="4">
        <v>695282520</v>
      </c>
      <c r="B4019" t="s">
        <v>3</v>
      </c>
      <c r="C4019">
        <f>VLOOKUP(A4019,'[1]Articulos carga sitio web.rdl'!A$3:C$31241,3,0)</f>
        <v>2</v>
      </c>
    </row>
    <row r="4020" spans="1:3" x14ac:dyDescent="0.25">
      <c r="A4020" s="4">
        <v>695282521</v>
      </c>
      <c r="B4020" t="s">
        <v>3</v>
      </c>
      <c r="C4020">
        <f>VLOOKUP(A4020,'[1]Articulos carga sitio web.rdl'!A$3:C$31241,3,0)</f>
        <v>2</v>
      </c>
    </row>
    <row r="4021" spans="1:3" x14ac:dyDescent="0.25">
      <c r="A4021" s="4">
        <v>695276033</v>
      </c>
      <c r="B4021" t="s">
        <v>3</v>
      </c>
      <c r="C4021">
        <f>VLOOKUP(A4021,'[1]Articulos carga sitio web.rdl'!A$3:C$31241,3,0)</f>
        <v>3</v>
      </c>
    </row>
    <row r="4022" spans="1:3" x14ac:dyDescent="0.25">
      <c r="A4022" s="4">
        <v>695285531</v>
      </c>
      <c r="B4022" t="s">
        <v>3</v>
      </c>
      <c r="C4022">
        <f>VLOOKUP(A4022,'[1]Articulos carga sitio web.rdl'!A$3:C$31241,3,0)</f>
        <v>1</v>
      </c>
    </row>
    <row r="4023" spans="1:3" x14ac:dyDescent="0.25">
      <c r="A4023" s="4">
        <v>695285532</v>
      </c>
      <c r="B4023" t="s">
        <v>3</v>
      </c>
      <c r="C4023">
        <f>VLOOKUP(A4023,'[1]Articulos carga sitio web.rdl'!A$3:C$31241,3,0)</f>
        <v>1</v>
      </c>
    </row>
    <row r="4024" spans="1:3" x14ac:dyDescent="0.25">
      <c r="A4024" s="4">
        <v>695285533</v>
      </c>
      <c r="B4024" t="s">
        <v>3</v>
      </c>
      <c r="C4024">
        <f>VLOOKUP(A4024,'[1]Articulos carga sitio web.rdl'!A$3:C$31241,3,0)</f>
        <v>6</v>
      </c>
    </row>
    <row r="4025" spans="1:3" x14ac:dyDescent="0.25">
      <c r="A4025" s="4">
        <v>695285534</v>
      </c>
      <c r="B4025" t="s">
        <v>3</v>
      </c>
      <c r="C4025">
        <f>VLOOKUP(A4025,'[1]Articulos carga sitio web.rdl'!A$3:C$31241,3,0)</f>
        <v>3</v>
      </c>
    </row>
    <row r="4026" spans="1:3" x14ac:dyDescent="0.25">
      <c r="A4026" s="4">
        <v>695285535</v>
      </c>
      <c r="B4026" t="s">
        <v>3</v>
      </c>
      <c r="C4026">
        <f>VLOOKUP(A4026,'[1]Articulos carga sitio web.rdl'!A$3:C$31241,3,0)</f>
        <v>4</v>
      </c>
    </row>
    <row r="4027" spans="1:3" x14ac:dyDescent="0.25">
      <c r="A4027" s="4">
        <v>695282523</v>
      </c>
      <c r="B4027" t="s">
        <v>3</v>
      </c>
      <c r="C4027">
        <f>VLOOKUP(A4027,'[1]Articulos carga sitio web.rdl'!A$3:C$31241,3,0)</f>
        <v>37</v>
      </c>
    </row>
    <row r="4028" spans="1:3" x14ac:dyDescent="0.25">
      <c r="A4028" s="4">
        <v>695285536</v>
      </c>
      <c r="B4028" t="s">
        <v>3</v>
      </c>
      <c r="C4028">
        <f>VLOOKUP(A4028,'[1]Articulos carga sitio web.rdl'!A$3:C$31241,3,0)</f>
        <v>1</v>
      </c>
    </row>
    <row r="4029" spans="1:3" x14ac:dyDescent="0.25">
      <c r="A4029" s="4">
        <v>695282527</v>
      </c>
      <c r="B4029" t="s">
        <v>3</v>
      </c>
      <c r="C4029">
        <f>VLOOKUP(A4029,'[1]Articulos carga sitio web.rdl'!A$3:C$31241,3,0)</f>
        <v>16</v>
      </c>
    </row>
    <row r="4030" spans="1:3" x14ac:dyDescent="0.25">
      <c r="A4030" s="4">
        <v>695285537</v>
      </c>
      <c r="B4030" t="s">
        <v>3</v>
      </c>
      <c r="C4030">
        <f>VLOOKUP(A4030,'[1]Articulos carga sitio web.rdl'!A$3:C$31241,3,0)</f>
        <v>13</v>
      </c>
    </row>
    <row r="4031" spans="1:3" x14ac:dyDescent="0.25">
      <c r="A4031" s="4">
        <v>695285538</v>
      </c>
      <c r="B4031" t="s">
        <v>3</v>
      </c>
      <c r="C4031">
        <f>VLOOKUP(A4031,'[1]Articulos carga sitio web.rdl'!A$3:C$31241,3,0)</f>
        <v>16</v>
      </c>
    </row>
    <row r="4032" spans="1:3" x14ac:dyDescent="0.25">
      <c r="A4032" s="4">
        <v>695285539</v>
      </c>
      <c r="B4032" t="s">
        <v>3</v>
      </c>
      <c r="C4032">
        <f>VLOOKUP(A4032,'[1]Articulos carga sitio web.rdl'!A$3:C$31241,3,0)</f>
        <v>1</v>
      </c>
    </row>
    <row r="4033" spans="1:3" x14ac:dyDescent="0.25">
      <c r="A4033" s="4">
        <v>695282531</v>
      </c>
      <c r="B4033" t="s">
        <v>3</v>
      </c>
      <c r="C4033">
        <f>VLOOKUP(A4033,'[1]Articulos carga sitio web.rdl'!A$3:C$31241,3,0)</f>
        <v>2</v>
      </c>
    </row>
    <row r="4034" spans="1:3" x14ac:dyDescent="0.25">
      <c r="A4034" s="4">
        <v>695282532</v>
      </c>
      <c r="B4034" t="s">
        <v>3</v>
      </c>
      <c r="C4034">
        <f>VLOOKUP(A4034,'[1]Articulos carga sitio web.rdl'!A$3:C$31241,3,0)</f>
        <v>1</v>
      </c>
    </row>
    <row r="4035" spans="1:3" x14ac:dyDescent="0.25">
      <c r="A4035" s="4">
        <v>695220008</v>
      </c>
      <c r="B4035" t="s">
        <v>3</v>
      </c>
      <c r="C4035">
        <f>VLOOKUP(A4035,'[1]Articulos carga sitio web.rdl'!A$3:C$31241,3,0)</f>
        <v>1</v>
      </c>
    </row>
    <row r="4036" spans="1:3" x14ac:dyDescent="0.25">
      <c r="A4036" s="4">
        <v>695270789</v>
      </c>
      <c r="B4036" t="s">
        <v>3</v>
      </c>
      <c r="C4036">
        <f>VLOOKUP(A4036,'[1]Articulos carga sitio web.rdl'!A$3:C$31241,3,0)</f>
        <v>1</v>
      </c>
    </row>
    <row r="4037" spans="1:3" x14ac:dyDescent="0.25">
      <c r="A4037" s="4">
        <v>695282533</v>
      </c>
      <c r="B4037" t="s">
        <v>3</v>
      </c>
      <c r="C4037">
        <f>VLOOKUP(A4037,'[1]Articulos carga sitio web.rdl'!A$3:C$31241,3,0)</f>
        <v>1</v>
      </c>
    </row>
    <row r="4038" spans="1:3" x14ac:dyDescent="0.25">
      <c r="A4038" s="4">
        <v>695229452</v>
      </c>
      <c r="B4038" t="s">
        <v>3</v>
      </c>
      <c r="C4038">
        <f>VLOOKUP(A4038,'[1]Articulos carga sitio web.rdl'!A$3:C$31241,3,0)</f>
        <v>2</v>
      </c>
    </row>
    <row r="4039" spans="1:3" x14ac:dyDescent="0.25">
      <c r="A4039" s="4">
        <v>695229471</v>
      </c>
      <c r="B4039" t="s">
        <v>3</v>
      </c>
      <c r="C4039">
        <f>VLOOKUP(A4039,'[1]Articulos carga sitio web.rdl'!A$3:C$31241,3,0)</f>
        <v>2</v>
      </c>
    </row>
    <row r="4040" spans="1:3" x14ac:dyDescent="0.25">
      <c r="A4040" s="4">
        <v>695229476</v>
      </c>
      <c r="B4040" t="s">
        <v>3</v>
      </c>
      <c r="C4040">
        <f>VLOOKUP(A4040,'[1]Articulos carga sitio web.rdl'!A$3:C$31241,3,0)</f>
        <v>1</v>
      </c>
    </row>
    <row r="4041" spans="1:3" x14ac:dyDescent="0.25">
      <c r="A4041" s="4">
        <v>695248620</v>
      </c>
      <c r="B4041" t="s">
        <v>3</v>
      </c>
      <c r="C4041">
        <f>VLOOKUP(A4041,'[1]Articulos carga sitio web.rdl'!A$3:C$31241,3,0)</f>
        <v>1</v>
      </c>
    </row>
    <row r="4042" spans="1:3" x14ac:dyDescent="0.25">
      <c r="A4042" s="4">
        <v>695282534</v>
      </c>
      <c r="B4042" t="s">
        <v>3</v>
      </c>
      <c r="C4042">
        <f>VLOOKUP(A4042,'[1]Articulos carga sitio web.rdl'!A$3:C$31241,3,0)</f>
        <v>1</v>
      </c>
    </row>
    <row r="4043" spans="1:3" x14ac:dyDescent="0.25">
      <c r="A4043" s="4">
        <v>695282535</v>
      </c>
      <c r="B4043" t="s">
        <v>3</v>
      </c>
      <c r="C4043">
        <f>VLOOKUP(A4043,'[1]Articulos carga sitio web.rdl'!A$3:C$31241,3,0)</f>
        <v>1</v>
      </c>
    </row>
    <row r="4044" spans="1:3" x14ac:dyDescent="0.25">
      <c r="A4044" s="4">
        <v>695248625</v>
      </c>
      <c r="B4044" t="s">
        <v>3</v>
      </c>
      <c r="C4044">
        <f>VLOOKUP(A4044,'[1]Articulos carga sitio web.rdl'!A$3:C$31241,3,0)</f>
        <v>1</v>
      </c>
    </row>
    <row r="4045" spans="1:3" x14ac:dyDescent="0.25">
      <c r="A4045" s="4">
        <v>695270804</v>
      </c>
      <c r="B4045" t="s">
        <v>3</v>
      </c>
      <c r="C4045">
        <f>VLOOKUP(A4045,'[1]Articulos carga sitio web.rdl'!A$3:C$31241,3,0)</f>
        <v>3</v>
      </c>
    </row>
    <row r="4046" spans="1:3" x14ac:dyDescent="0.25">
      <c r="A4046" s="4">
        <v>695270805</v>
      </c>
      <c r="B4046" t="s">
        <v>3</v>
      </c>
      <c r="C4046">
        <f>VLOOKUP(A4046,'[1]Articulos carga sitio web.rdl'!A$3:C$31241,3,0)</f>
        <v>2</v>
      </c>
    </row>
    <row r="4047" spans="1:3" x14ac:dyDescent="0.25">
      <c r="A4047" s="4">
        <v>695282536</v>
      </c>
      <c r="B4047" t="s">
        <v>3</v>
      </c>
      <c r="C4047">
        <f>VLOOKUP(A4047,'[1]Articulos carga sitio web.rdl'!A$3:C$31241,3,0)</f>
        <v>1</v>
      </c>
    </row>
    <row r="4048" spans="1:3" x14ac:dyDescent="0.25">
      <c r="A4048" s="4">
        <v>695270812</v>
      </c>
      <c r="B4048" t="s">
        <v>3</v>
      </c>
      <c r="C4048">
        <f>VLOOKUP(A4048,'[1]Articulos carga sitio web.rdl'!A$3:C$31241,3,0)</f>
        <v>1</v>
      </c>
    </row>
    <row r="4049" spans="1:3" x14ac:dyDescent="0.25">
      <c r="A4049" s="4">
        <v>695282537</v>
      </c>
      <c r="B4049" t="s">
        <v>3</v>
      </c>
      <c r="C4049">
        <f>VLOOKUP(A4049,'[1]Articulos carga sitio web.rdl'!A$3:C$31241,3,0)</f>
        <v>2</v>
      </c>
    </row>
    <row r="4050" spans="1:3" x14ac:dyDescent="0.25">
      <c r="A4050" s="4">
        <v>695276037</v>
      </c>
      <c r="B4050" t="s">
        <v>3</v>
      </c>
      <c r="C4050">
        <f>VLOOKUP(A4050,'[1]Articulos carga sitio web.rdl'!A$3:C$31241,3,0)</f>
        <v>1</v>
      </c>
    </row>
    <row r="4051" spans="1:3" x14ac:dyDescent="0.25">
      <c r="A4051" s="4">
        <v>695276038</v>
      </c>
      <c r="B4051" t="s">
        <v>3</v>
      </c>
      <c r="C4051">
        <f>VLOOKUP(A4051,'[1]Articulos carga sitio web.rdl'!A$3:C$31241,3,0)</f>
        <v>1</v>
      </c>
    </row>
    <row r="4052" spans="1:3" x14ac:dyDescent="0.25">
      <c r="A4052" s="4">
        <v>695276042</v>
      </c>
      <c r="B4052" t="s">
        <v>3</v>
      </c>
      <c r="C4052">
        <f>VLOOKUP(A4052,'[1]Articulos carga sitio web.rdl'!A$3:C$31241,3,0)</f>
        <v>13</v>
      </c>
    </row>
    <row r="4053" spans="1:3" x14ac:dyDescent="0.25">
      <c r="A4053" s="4">
        <v>695270830</v>
      </c>
      <c r="B4053" t="s">
        <v>3</v>
      </c>
      <c r="C4053">
        <f>VLOOKUP(A4053,'[1]Articulos carga sitio web.rdl'!A$3:C$31241,3,0)</f>
        <v>1</v>
      </c>
    </row>
    <row r="4054" spans="1:3" x14ac:dyDescent="0.25">
      <c r="A4054" s="4">
        <v>695270831</v>
      </c>
      <c r="B4054" t="s">
        <v>3</v>
      </c>
      <c r="C4054">
        <f>VLOOKUP(A4054,'[1]Articulos carga sitio web.rdl'!A$3:C$31241,3,0)</f>
        <v>1</v>
      </c>
    </row>
    <row r="4055" spans="1:3" x14ac:dyDescent="0.25">
      <c r="A4055" s="4">
        <v>695261446</v>
      </c>
      <c r="B4055" t="s">
        <v>3</v>
      </c>
      <c r="C4055">
        <f>VLOOKUP(A4055,'[1]Articulos carga sitio web.rdl'!A$3:C$31241,3,0)</f>
        <v>2</v>
      </c>
    </row>
    <row r="4056" spans="1:3" x14ac:dyDescent="0.25">
      <c r="A4056" s="4">
        <v>695261450</v>
      </c>
      <c r="B4056" t="s">
        <v>3</v>
      </c>
      <c r="C4056">
        <f>VLOOKUP(A4056,'[1]Articulos carga sitio web.rdl'!A$3:C$31241,3,0)</f>
        <v>1</v>
      </c>
    </row>
    <row r="4057" spans="1:3" x14ac:dyDescent="0.25">
      <c r="A4057" s="4">
        <v>695282538</v>
      </c>
      <c r="B4057" t="s">
        <v>3</v>
      </c>
      <c r="C4057">
        <f>VLOOKUP(A4057,'[1]Articulos carga sitio web.rdl'!A$3:C$31241,3,0)</f>
        <v>1</v>
      </c>
    </row>
    <row r="4058" spans="1:3" x14ac:dyDescent="0.25">
      <c r="A4058" s="4">
        <v>695261465</v>
      </c>
      <c r="B4058" t="s">
        <v>3</v>
      </c>
      <c r="C4058">
        <f>VLOOKUP(A4058,'[1]Articulos carga sitio web.rdl'!A$3:C$31241,3,0)</f>
        <v>3</v>
      </c>
    </row>
    <row r="4059" spans="1:3" x14ac:dyDescent="0.25">
      <c r="A4059" s="4">
        <v>695261466</v>
      </c>
      <c r="B4059" t="s">
        <v>3</v>
      </c>
      <c r="C4059">
        <f>VLOOKUP(A4059,'[1]Articulos carga sitio web.rdl'!A$3:C$31241,3,0)</f>
        <v>5</v>
      </c>
    </row>
    <row r="4060" spans="1:3" x14ac:dyDescent="0.25">
      <c r="A4060" s="4">
        <v>695261468</v>
      </c>
      <c r="B4060" t="s">
        <v>3</v>
      </c>
      <c r="C4060">
        <f>VLOOKUP(A4060,'[1]Articulos carga sitio web.rdl'!A$3:C$31241,3,0)</f>
        <v>1</v>
      </c>
    </row>
    <row r="4061" spans="1:3" x14ac:dyDescent="0.25">
      <c r="A4061" s="4">
        <v>695285541</v>
      </c>
      <c r="B4061" t="s">
        <v>3</v>
      </c>
      <c r="C4061">
        <f>VLOOKUP(A4061,'[1]Articulos carga sitio web.rdl'!A$3:C$31241,3,0)</f>
        <v>2</v>
      </c>
    </row>
    <row r="4062" spans="1:3" x14ac:dyDescent="0.25">
      <c r="A4062" s="4">
        <v>695261469</v>
      </c>
      <c r="B4062" t="s">
        <v>3</v>
      </c>
      <c r="C4062">
        <f>VLOOKUP(A4062,'[1]Articulos carga sitio web.rdl'!A$3:C$31241,3,0)</f>
        <v>1</v>
      </c>
    </row>
    <row r="4063" spans="1:3" x14ac:dyDescent="0.25">
      <c r="A4063" s="4">
        <v>695261470</v>
      </c>
      <c r="B4063" t="s">
        <v>3</v>
      </c>
      <c r="C4063">
        <f>VLOOKUP(A4063,'[1]Articulos carga sitio web.rdl'!A$3:C$31241,3,0)</f>
        <v>1</v>
      </c>
    </row>
    <row r="4064" spans="1:3" x14ac:dyDescent="0.25">
      <c r="A4064" s="4">
        <v>695282541</v>
      </c>
      <c r="B4064" t="s">
        <v>3</v>
      </c>
      <c r="C4064">
        <f>VLOOKUP(A4064,'[1]Articulos carga sitio web.rdl'!A$3:C$31241,3,0)</f>
        <v>1</v>
      </c>
    </row>
    <row r="4065" spans="1:3" x14ac:dyDescent="0.25">
      <c r="A4065" s="4">
        <v>695282542</v>
      </c>
      <c r="B4065" t="s">
        <v>3</v>
      </c>
      <c r="C4065">
        <f>VLOOKUP(A4065,'[1]Articulos carga sitio web.rdl'!A$3:C$31241,3,0)</f>
        <v>8</v>
      </c>
    </row>
    <row r="4066" spans="1:3" x14ac:dyDescent="0.25">
      <c r="A4066" s="4">
        <v>695285543</v>
      </c>
      <c r="B4066" t="s">
        <v>3</v>
      </c>
      <c r="C4066">
        <f>VLOOKUP(A4066,'[1]Articulos carga sitio web.rdl'!A$3:C$31241,3,0)</f>
        <v>1</v>
      </c>
    </row>
    <row r="4067" spans="1:3" x14ac:dyDescent="0.25">
      <c r="A4067" s="4">
        <v>695276049</v>
      </c>
      <c r="B4067" t="s">
        <v>3</v>
      </c>
      <c r="C4067">
        <f>VLOOKUP(A4067,'[1]Articulos carga sitio web.rdl'!A$3:C$31241,3,0)</f>
        <v>1</v>
      </c>
    </row>
    <row r="4068" spans="1:3" x14ac:dyDescent="0.25">
      <c r="A4068" s="4">
        <v>695270836</v>
      </c>
      <c r="B4068" t="s">
        <v>3</v>
      </c>
      <c r="C4068">
        <f>VLOOKUP(A4068,'[1]Articulos carga sitio web.rdl'!A$3:C$31241,3,0)</f>
        <v>1</v>
      </c>
    </row>
    <row r="4069" spans="1:3" x14ac:dyDescent="0.25">
      <c r="A4069" s="4">
        <v>695270837</v>
      </c>
      <c r="B4069" t="s">
        <v>3</v>
      </c>
      <c r="C4069">
        <f>VLOOKUP(A4069,'[1]Articulos carga sitio web.rdl'!A$3:C$31241,3,0)</f>
        <v>53</v>
      </c>
    </row>
    <row r="4070" spans="1:3" x14ac:dyDescent="0.25">
      <c r="A4070" s="4">
        <v>695270838</v>
      </c>
      <c r="B4070" t="s">
        <v>3</v>
      </c>
      <c r="C4070">
        <f>VLOOKUP(A4070,'[1]Articulos carga sitio web.rdl'!A$3:C$31241,3,0)</f>
        <v>1</v>
      </c>
    </row>
    <row r="4071" spans="1:3" x14ac:dyDescent="0.25">
      <c r="A4071" s="4">
        <v>695276052</v>
      </c>
      <c r="B4071" t="s">
        <v>3</v>
      </c>
      <c r="C4071">
        <f>VLOOKUP(A4071,'[1]Articulos carga sitio web.rdl'!A$3:C$31241,3,0)</f>
        <v>3</v>
      </c>
    </row>
    <row r="4072" spans="1:3" x14ac:dyDescent="0.25">
      <c r="A4072" s="4">
        <v>695285573</v>
      </c>
      <c r="B4072" t="s">
        <v>3</v>
      </c>
      <c r="C4072">
        <f>VLOOKUP(A4072,'[1]Articulos carga sitio web.rdl'!A$3:C$31241,3,0)</f>
        <v>3</v>
      </c>
    </row>
    <row r="4073" spans="1:3" x14ac:dyDescent="0.25">
      <c r="A4073" s="4">
        <v>695285577</v>
      </c>
      <c r="B4073" t="s">
        <v>3</v>
      </c>
      <c r="C4073">
        <f>VLOOKUP(A4073,'[1]Articulos carga sitio web.rdl'!A$3:C$31241,3,0)</f>
        <v>10</v>
      </c>
    </row>
    <row r="4074" spans="1:3" x14ac:dyDescent="0.25">
      <c r="A4074" s="4">
        <v>695276061</v>
      </c>
      <c r="B4074" t="s">
        <v>3</v>
      </c>
      <c r="C4074">
        <f>VLOOKUP(A4074,'[1]Articulos carga sitio web.rdl'!A$3:C$31241,3,0)</f>
        <v>2</v>
      </c>
    </row>
    <row r="4075" spans="1:3" x14ac:dyDescent="0.25">
      <c r="A4075" s="4">
        <v>695276062</v>
      </c>
      <c r="B4075" t="s">
        <v>3</v>
      </c>
      <c r="C4075">
        <f>VLOOKUP(A4075,'[1]Articulos carga sitio web.rdl'!A$3:C$31241,3,0)</f>
        <v>1</v>
      </c>
    </row>
    <row r="4076" spans="1:3" x14ac:dyDescent="0.25">
      <c r="A4076" s="4">
        <v>695270840</v>
      </c>
      <c r="B4076" t="s">
        <v>3</v>
      </c>
      <c r="C4076">
        <f>VLOOKUP(A4076,'[1]Articulos carga sitio web.rdl'!A$3:C$31241,3,0)</f>
        <v>1</v>
      </c>
    </row>
    <row r="4077" spans="1:3" x14ac:dyDescent="0.25">
      <c r="A4077" s="4">
        <v>695276064</v>
      </c>
      <c r="B4077" t="s">
        <v>3</v>
      </c>
      <c r="C4077">
        <f>VLOOKUP(A4077,'[1]Articulos carga sitio web.rdl'!A$3:C$31241,3,0)</f>
        <v>1</v>
      </c>
    </row>
    <row r="4078" spans="1:3" x14ac:dyDescent="0.25">
      <c r="A4078" s="4">
        <v>695285579</v>
      </c>
      <c r="B4078" t="s">
        <v>3</v>
      </c>
      <c r="C4078">
        <f>VLOOKUP(A4078,'[1]Articulos carga sitio web.rdl'!A$3:C$31241,3,0)</f>
        <v>1</v>
      </c>
    </row>
    <row r="4079" spans="1:3" x14ac:dyDescent="0.25">
      <c r="A4079" s="4">
        <v>695276072</v>
      </c>
      <c r="B4079" t="s">
        <v>3</v>
      </c>
      <c r="C4079">
        <f>VLOOKUP(A4079,'[1]Articulos carga sitio web.rdl'!A$3:C$31241,3,0)</f>
        <v>2</v>
      </c>
    </row>
    <row r="4080" spans="1:3" x14ac:dyDescent="0.25">
      <c r="A4080" s="4">
        <v>695276076</v>
      </c>
      <c r="B4080" t="s">
        <v>3</v>
      </c>
      <c r="C4080">
        <f>VLOOKUP(A4080,'[1]Articulos carga sitio web.rdl'!A$3:C$31241,3,0)</f>
        <v>9</v>
      </c>
    </row>
    <row r="4081" spans="1:3" x14ac:dyDescent="0.25">
      <c r="A4081" s="4">
        <v>695276078</v>
      </c>
      <c r="B4081" t="s">
        <v>3</v>
      </c>
      <c r="C4081">
        <f>VLOOKUP(A4081,'[1]Articulos carga sitio web.rdl'!A$3:C$31241,3,0)</f>
        <v>1</v>
      </c>
    </row>
    <row r="4082" spans="1:3" x14ac:dyDescent="0.25">
      <c r="A4082" s="4">
        <v>695276080</v>
      </c>
      <c r="B4082" t="s">
        <v>3</v>
      </c>
      <c r="C4082">
        <f>VLOOKUP(A4082,'[1]Articulos carga sitio web.rdl'!A$3:C$31241,3,0)</f>
        <v>2</v>
      </c>
    </row>
    <row r="4083" spans="1:3" x14ac:dyDescent="0.25">
      <c r="A4083" s="4">
        <v>695285581</v>
      </c>
      <c r="B4083" t="s">
        <v>3</v>
      </c>
      <c r="C4083">
        <f>VLOOKUP(A4083,'[1]Articulos carga sitio web.rdl'!A$3:C$31241,3,0)</f>
        <v>3</v>
      </c>
    </row>
    <row r="4084" spans="1:3" x14ac:dyDescent="0.25">
      <c r="A4084" s="4">
        <v>695285582</v>
      </c>
      <c r="B4084" t="s">
        <v>3</v>
      </c>
      <c r="C4084">
        <f>VLOOKUP(A4084,'[1]Articulos carga sitio web.rdl'!A$3:C$31241,3,0)</f>
        <v>3</v>
      </c>
    </row>
    <row r="4085" spans="1:3" x14ac:dyDescent="0.25">
      <c r="A4085" s="4">
        <v>695276086</v>
      </c>
      <c r="B4085" t="s">
        <v>3</v>
      </c>
      <c r="C4085">
        <f>VLOOKUP(A4085,'[1]Articulos carga sitio web.rdl'!A$3:C$31241,3,0)</f>
        <v>5</v>
      </c>
    </row>
    <row r="4086" spans="1:3" x14ac:dyDescent="0.25">
      <c r="A4086" s="4">
        <v>695285550</v>
      </c>
      <c r="B4086" t="s">
        <v>3</v>
      </c>
      <c r="C4086">
        <f>VLOOKUP(A4086,'[1]Articulos carga sitio web.rdl'!A$3:C$31241,3,0)</f>
        <v>3</v>
      </c>
    </row>
    <row r="4087" spans="1:3" x14ac:dyDescent="0.25">
      <c r="A4087" s="4">
        <v>695276088</v>
      </c>
      <c r="B4087" t="s">
        <v>3</v>
      </c>
      <c r="C4087">
        <f>VLOOKUP(A4087,'[1]Articulos carga sitio web.rdl'!A$3:C$31241,3,0)</f>
        <v>1</v>
      </c>
    </row>
    <row r="4088" spans="1:3" x14ac:dyDescent="0.25">
      <c r="A4088" s="4">
        <v>695285551</v>
      </c>
      <c r="B4088" t="s">
        <v>3</v>
      </c>
      <c r="C4088">
        <f>VLOOKUP(A4088,'[1]Articulos carga sitio web.rdl'!A$3:C$31241,3,0)</f>
        <v>1</v>
      </c>
    </row>
    <row r="4089" spans="1:3" x14ac:dyDescent="0.25">
      <c r="A4089" s="4">
        <v>695282553</v>
      </c>
      <c r="B4089" t="s">
        <v>3</v>
      </c>
      <c r="C4089">
        <f>VLOOKUP(A4089,'[1]Articulos carga sitio web.rdl'!A$3:C$31241,3,0)</f>
        <v>1</v>
      </c>
    </row>
    <row r="4090" spans="1:3" x14ac:dyDescent="0.25">
      <c r="A4090" s="4">
        <v>695285554</v>
      </c>
      <c r="B4090" t="s">
        <v>3</v>
      </c>
      <c r="C4090">
        <f>VLOOKUP(A4090,'[1]Articulos carga sitio web.rdl'!A$3:C$31241,3,0)</f>
        <v>1</v>
      </c>
    </row>
    <row r="4091" spans="1:3" x14ac:dyDescent="0.25">
      <c r="A4091" s="4">
        <v>695285555</v>
      </c>
      <c r="B4091" t="s">
        <v>3</v>
      </c>
      <c r="C4091">
        <f>VLOOKUP(A4091,'[1]Articulos carga sitio web.rdl'!A$3:C$31241,3,0)</f>
        <v>1</v>
      </c>
    </row>
    <row r="4092" spans="1:3" x14ac:dyDescent="0.25">
      <c r="A4092" s="4">
        <v>695282554</v>
      </c>
      <c r="B4092" t="s">
        <v>3</v>
      </c>
      <c r="C4092">
        <f>VLOOKUP(A4092,'[1]Articulos carga sitio web.rdl'!A$3:C$31241,3,0)</f>
        <v>2</v>
      </c>
    </row>
    <row r="4093" spans="1:3" x14ac:dyDescent="0.25">
      <c r="A4093" s="4">
        <v>695282556</v>
      </c>
      <c r="B4093" t="s">
        <v>3</v>
      </c>
      <c r="C4093">
        <f>VLOOKUP(A4093,'[1]Articulos carga sitio web.rdl'!A$3:C$31241,3,0)</f>
        <v>2</v>
      </c>
    </row>
    <row r="4094" spans="1:3" x14ac:dyDescent="0.25">
      <c r="A4094" s="4">
        <v>695276092</v>
      </c>
      <c r="B4094" t="s">
        <v>3</v>
      </c>
      <c r="C4094">
        <f>VLOOKUP(A4094,'[1]Articulos carga sitio web.rdl'!A$3:C$31241,3,0)</f>
        <v>1</v>
      </c>
    </row>
    <row r="4095" spans="1:3" x14ac:dyDescent="0.25">
      <c r="A4095" s="4">
        <v>695285564</v>
      </c>
      <c r="B4095" t="s">
        <v>3</v>
      </c>
      <c r="C4095">
        <f>VLOOKUP(A4095,'[1]Articulos carga sitio web.rdl'!A$3:C$31241,3,0)</f>
        <v>9</v>
      </c>
    </row>
    <row r="4096" spans="1:3" x14ac:dyDescent="0.25">
      <c r="A4096" s="4">
        <v>695285565</v>
      </c>
      <c r="B4096" t="s">
        <v>3</v>
      </c>
      <c r="C4096">
        <f>VLOOKUP(A4096,'[1]Articulos carga sitio web.rdl'!A$3:C$31241,3,0)</f>
        <v>4</v>
      </c>
    </row>
    <row r="4097" spans="1:3" x14ac:dyDescent="0.25">
      <c r="A4097" s="4">
        <v>695282557</v>
      </c>
      <c r="B4097" t="s">
        <v>3</v>
      </c>
      <c r="C4097">
        <f>VLOOKUP(A4097,'[1]Articulos carga sitio web.rdl'!A$3:C$31241,3,0)</f>
        <v>13</v>
      </c>
    </row>
    <row r="4098" spans="1:3" x14ac:dyDescent="0.25">
      <c r="A4098" s="4">
        <v>695282558</v>
      </c>
      <c r="B4098" t="s">
        <v>3</v>
      </c>
      <c r="C4098">
        <f>VLOOKUP(A4098,'[1]Articulos carga sitio web.rdl'!A$3:C$31241,3,0)</f>
        <v>3</v>
      </c>
    </row>
    <row r="4099" spans="1:3" x14ac:dyDescent="0.25">
      <c r="A4099" s="4">
        <v>695285566</v>
      </c>
      <c r="B4099" t="s">
        <v>3</v>
      </c>
      <c r="C4099">
        <f>VLOOKUP(A4099,'[1]Articulos carga sitio web.rdl'!A$3:C$31241,3,0)</f>
        <v>8</v>
      </c>
    </row>
    <row r="4100" spans="1:3" x14ac:dyDescent="0.25">
      <c r="A4100" s="4">
        <v>695285567</v>
      </c>
      <c r="B4100" t="s">
        <v>3</v>
      </c>
      <c r="C4100">
        <f>VLOOKUP(A4100,'[1]Articulos carga sitio web.rdl'!A$3:C$31241,3,0)</f>
        <v>1</v>
      </c>
    </row>
    <row r="4101" spans="1:3" x14ac:dyDescent="0.25">
      <c r="A4101" s="4">
        <v>695248649</v>
      </c>
      <c r="B4101" t="s">
        <v>3</v>
      </c>
      <c r="C4101">
        <f>VLOOKUP(A4101,'[1]Articulos carga sitio web.rdl'!A$3:C$31241,3,0)</f>
        <v>59</v>
      </c>
    </row>
    <row r="4102" spans="1:3" x14ac:dyDescent="0.25">
      <c r="A4102" s="4">
        <v>695270851</v>
      </c>
      <c r="B4102" t="s">
        <v>3</v>
      </c>
      <c r="C4102">
        <f>VLOOKUP(A4102,'[1]Articulos carga sitio web.rdl'!A$3:C$31241,3,0)</f>
        <v>2</v>
      </c>
    </row>
    <row r="4103" spans="1:3" x14ac:dyDescent="0.25">
      <c r="A4103" s="4">
        <v>695270852</v>
      </c>
      <c r="B4103" t="s">
        <v>3</v>
      </c>
      <c r="C4103">
        <f>VLOOKUP(A4103,'[1]Articulos carga sitio web.rdl'!A$3:C$31241,3,0)</f>
        <v>1</v>
      </c>
    </row>
    <row r="4104" spans="1:3" x14ac:dyDescent="0.25">
      <c r="A4104" s="4">
        <v>695282563</v>
      </c>
      <c r="B4104" t="s">
        <v>3</v>
      </c>
      <c r="C4104">
        <f>VLOOKUP(A4104,'[1]Articulos carga sitio web.rdl'!A$3:C$31241,3,0)</f>
        <v>2</v>
      </c>
    </row>
    <row r="4105" spans="1:3" x14ac:dyDescent="0.25">
      <c r="A4105" s="4">
        <v>695282564</v>
      </c>
      <c r="B4105" t="s">
        <v>3</v>
      </c>
      <c r="C4105">
        <f>VLOOKUP(A4105,'[1]Articulos carga sitio web.rdl'!A$3:C$31241,3,0)</f>
        <v>11</v>
      </c>
    </row>
    <row r="4106" spans="1:3" x14ac:dyDescent="0.25">
      <c r="A4106" s="4">
        <v>695282565</v>
      </c>
      <c r="B4106" t="s">
        <v>3</v>
      </c>
      <c r="C4106">
        <f>VLOOKUP(A4106,'[1]Articulos carga sitio web.rdl'!A$3:C$31241,3,0)</f>
        <v>26</v>
      </c>
    </row>
    <row r="4107" spans="1:3" x14ac:dyDescent="0.25">
      <c r="A4107" s="4">
        <v>695282566</v>
      </c>
      <c r="B4107" t="s">
        <v>3</v>
      </c>
      <c r="C4107">
        <f>VLOOKUP(A4107,'[1]Articulos carga sitio web.rdl'!A$3:C$31241,3,0)</f>
        <v>9</v>
      </c>
    </row>
    <row r="4108" spans="1:3" x14ac:dyDescent="0.25">
      <c r="A4108" s="4">
        <v>695285568</v>
      </c>
      <c r="B4108" t="s">
        <v>3</v>
      </c>
      <c r="C4108">
        <f>VLOOKUP(A4108,'[1]Articulos carga sitio web.rdl'!A$3:C$31241,3,0)</f>
        <v>7</v>
      </c>
    </row>
    <row r="4109" spans="1:3" x14ac:dyDescent="0.25">
      <c r="A4109" s="4">
        <v>695274079</v>
      </c>
      <c r="B4109" t="s">
        <v>3</v>
      </c>
      <c r="C4109">
        <f>VLOOKUP(A4109,'[1]Articulos carga sitio web.rdl'!A$3:C$31241,3,0)</f>
        <v>1</v>
      </c>
    </row>
    <row r="4110" spans="1:3" x14ac:dyDescent="0.25">
      <c r="A4110" s="4">
        <v>695261215</v>
      </c>
      <c r="B4110" t="s">
        <v>3</v>
      </c>
      <c r="C4110">
        <f>VLOOKUP(A4110,'[1]Articulos carga sitio web.rdl'!A$3:C$31241,3,0)</f>
        <v>2</v>
      </c>
    </row>
    <row r="4111" spans="1:3" x14ac:dyDescent="0.25">
      <c r="A4111" s="4">
        <v>695261214</v>
      </c>
      <c r="B4111" t="s">
        <v>3</v>
      </c>
      <c r="C4111">
        <f>VLOOKUP(A4111,'[1]Articulos carga sitio web.rdl'!A$3:C$31241,3,0)</f>
        <v>2</v>
      </c>
    </row>
    <row r="4112" spans="1:3" x14ac:dyDescent="0.25">
      <c r="A4112" s="4">
        <v>695261223</v>
      </c>
      <c r="B4112" t="s">
        <v>3</v>
      </c>
      <c r="C4112">
        <f>VLOOKUP(A4112,'[1]Articulos carga sitio web.rdl'!A$3:C$31241,3,0)</f>
        <v>2</v>
      </c>
    </row>
    <row r="4113" spans="1:3" x14ac:dyDescent="0.25">
      <c r="A4113" s="4">
        <v>695261224</v>
      </c>
      <c r="B4113" t="s">
        <v>3</v>
      </c>
      <c r="C4113">
        <f>VLOOKUP(A4113,'[1]Articulos carga sitio web.rdl'!A$3:C$31241,3,0)</f>
        <v>6</v>
      </c>
    </row>
    <row r="4114" spans="1:3" x14ac:dyDescent="0.25">
      <c r="A4114" s="4">
        <v>695284286</v>
      </c>
      <c r="B4114" t="s">
        <v>3</v>
      </c>
      <c r="C4114">
        <f>VLOOKUP(A4114,'[1]Articulos carga sitio web.rdl'!A$3:C$31241,3,0)</f>
        <v>21</v>
      </c>
    </row>
    <row r="4115" spans="1:3" x14ac:dyDescent="0.25">
      <c r="A4115" s="4">
        <v>695268288</v>
      </c>
      <c r="B4115" t="s">
        <v>3</v>
      </c>
      <c r="C4115">
        <f>VLOOKUP(A4115,'[1]Articulos carga sitio web.rdl'!A$3:C$31241,3,0)</f>
        <v>3</v>
      </c>
    </row>
    <row r="4116" spans="1:3" x14ac:dyDescent="0.25">
      <c r="A4116" s="4">
        <v>695268287</v>
      </c>
      <c r="B4116" t="s">
        <v>3</v>
      </c>
      <c r="C4116">
        <f>VLOOKUP(A4116,'[1]Articulos carga sitio web.rdl'!A$3:C$31241,3,0)</f>
        <v>5</v>
      </c>
    </row>
    <row r="4117" spans="1:3" x14ac:dyDescent="0.25">
      <c r="A4117" s="4">
        <v>695282572</v>
      </c>
      <c r="B4117" t="s">
        <v>3</v>
      </c>
      <c r="C4117">
        <f>VLOOKUP(A4117,'[1]Articulos carga sitio web.rdl'!A$3:C$31241,3,0)</f>
        <v>4</v>
      </c>
    </row>
    <row r="4118" spans="1:3" x14ac:dyDescent="0.25">
      <c r="A4118" s="4">
        <v>695282571</v>
      </c>
      <c r="B4118" t="s">
        <v>3</v>
      </c>
      <c r="C4118">
        <f>VLOOKUP(A4118,'[1]Articulos carga sitio web.rdl'!A$3:C$31241,3,0)</f>
        <v>2</v>
      </c>
    </row>
    <row r="4119" spans="1:3" x14ac:dyDescent="0.25">
      <c r="A4119" s="4">
        <v>695282570</v>
      </c>
      <c r="B4119" t="s">
        <v>3</v>
      </c>
      <c r="C4119">
        <f>VLOOKUP(A4119,'[1]Articulos carga sitio web.rdl'!A$3:C$31241,3,0)</f>
        <v>12</v>
      </c>
    </row>
    <row r="4120" spans="1:3" x14ac:dyDescent="0.25">
      <c r="A4120" s="4">
        <v>695261229</v>
      </c>
      <c r="B4120" t="s">
        <v>3</v>
      </c>
      <c r="C4120">
        <f>VLOOKUP(A4120,'[1]Articulos carga sitio web.rdl'!A$3:C$31241,3,0)</f>
        <v>1</v>
      </c>
    </row>
    <row r="4121" spans="1:3" x14ac:dyDescent="0.25">
      <c r="A4121" s="4">
        <v>695282575</v>
      </c>
      <c r="B4121" t="s">
        <v>3</v>
      </c>
      <c r="C4121">
        <f>VLOOKUP(A4121,'[1]Articulos carga sitio web.rdl'!A$3:C$31241,3,0)</f>
        <v>12</v>
      </c>
    </row>
    <row r="4122" spans="1:3" x14ac:dyDescent="0.25">
      <c r="A4122" s="4">
        <v>695268292</v>
      </c>
      <c r="B4122" t="s">
        <v>3</v>
      </c>
      <c r="C4122">
        <f>VLOOKUP(A4122,'[1]Articulos carga sitio web.rdl'!A$3:C$31241,3,0)</f>
        <v>4</v>
      </c>
    </row>
    <row r="4123" spans="1:3" x14ac:dyDescent="0.25">
      <c r="A4123" s="4">
        <v>695284287</v>
      </c>
      <c r="B4123" t="s">
        <v>3</v>
      </c>
      <c r="C4123">
        <f>VLOOKUP(A4123,'[1]Articulos carga sitio web.rdl'!A$3:C$31241,3,0)</f>
        <v>3</v>
      </c>
    </row>
    <row r="4124" spans="1:3" x14ac:dyDescent="0.25">
      <c r="A4124" s="4">
        <v>695282577</v>
      </c>
      <c r="B4124" t="s">
        <v>3</v>
      </c>
      <c r="C4124">
        <f>VLOOKUP(A4124,'[1]Articulos carga sitio web.rdl'!A$3:C$31241,3,0)</f>
        <v>13</v>
      </c>
    </row>
    <row r="4125" spans="1:3" x14ac:dyDescent="0.25">
      <c r="A4125" s="4">
        <v>695274082</v>
      </c>
      <c r="B4125" t="s">
        <v>3</v>
      </c>
      <c r="C4125">
        <f>VLOOKUP(A4125,'[1]Articulos carga sitio web.rdl'!A$3:C$31241,3,0)</f>
        <v>2</v>
      </c>
    </row>
    <row r="4126" spans="1:3" x14ac:dyDescent="0.25">
      <c r="A4126" s="4">
        <v>695259499</v>
      </c>
      <c r="B4126" t="s">
        <v>3</v>
      </c>
      <c r="C4126">
        <f>VLOOKUP(A4126,'[1]Articulos carga sitio web.rdl'!A$3:C$31241,3,0)</f>
        <v>2</v>
      </c>
    </row>
    <row r="4127" spans="1:3" x14ac:dyDescent="0.25">
      <c r="A4127" s="4">
        <v>695270734</v>
      </c>
      <c r="B4127" t="s">
        <v>3</v>
      </c>
      <c r="C4127">
        <f>VLOOKUP(A4127,'[1]Articulos carga sitio web.rdl'!A$3:C$31241,3,0)</f>
        <v>1</v>
      </c>
    </row>
    <row r="4128" spans="1:3" x14ac:dyDescent="0.25">
      <c r="A4128" s="4">
        <v>695270735</v>
      </c>
      <c r="B4128" t="s">
        <v>3</v>
      </c>
      <c r="C4128">
        <f>VLOOKUP(A4128,'[1]Articulos carga sitio web.rdl'!A$3:C$31241,3,0)</f>
        <v>1</v>
      </c>
    </row>
    <row r="4129" spans="1:3" x14ac:dyDescent="0.25">
      <c r="A4129" s="4">
        <v>695259503</v>
      </c>
      <c r="B4129" t="s">
        <v>3</v>
      </c>
      <c r="C4129">
        <f>VLOOKUP(A4129,'[1]Articulos carga sitio web.rdl'!A$3:C$31241,3,0)</f>
        <v>9</v>
      </c>
    </row>
    <row r="4130" spans="1:3" x14ac:dyDescent="0.25">
      <c r="A4130" s="4">
        <v>695259504</v>
      </c>
      <c r="B4130" t="s">
        <v>3</v>
      </c>
      <c r="C4130">
        <f>VLOOKUP(A4130,'[1]Articulos carga sitio web.rdl'!A$3:C$31241,3,0)</f>
        <v>1</v>
      </c>
    </row>
    <row r="4131" spans="1:3" x14ac:dyDescent="0.25">
      <c r="A4131" s="4">
        <v>695249508</v>
      </c>
      <c r="B4131" t="s">
        <v>3</v>
      </c>
      <c r="C4131">
        <f>VLOOKUP(A4131,'[1]Articulos carga sitio web.rdl'!A$3:C$31241,3,0)</f>
        <v>1</v>
      </c>
    </row>
    <row r="4132" spans="1:3" x14ac:dyDescent="0.25">
      <c r="A4132" s="4">
        <v>695249507</v>
      </c>
      <c r="B4132" t="s">
        <v>3</v>
      </c>
      <c r="C4132">
        <f>VLOOKUP(A4132,'[1]Articulos carga sitio web.rdl'!A$3:C$31241,3,0)</f>
        <v>1</v>
      </c>
    </row>
    <row r="4133" spans="1:3" x14ac:dyDescent="0.25">
      <c r="A4133" s="4">
        <v>695285408</v>
      </c>
      <c r="B4133" t="s">
        <v>3</v>
      </c>
      <c r="C4133">
        <f>VLOOKUP(A4133,'[1]Articulos carga sitio web.rdl'!A$3:C$31241,3,0)</f>
        <v>2</v>
      </c>
    </row>
    <row r="4134" spans="1:3" x14ac:dyDescent="0.25">
      <c r="A4134" s="4">
        <v>695285409</v>
      </c>
      <c r="B4134" t="s">
        <v>3</v>
      </c>
      <c r="C4134">
        <f>VLOOKUP(A4134,'[1]Articulos carga sitio web.rdl'!A$3:C$31241,3,0)</f>
        <v>2</v>
      </c>
    </row>
    <row r="4135" spans="1:3" x14ac:dyDescent="0.25">
      <c r="A4135" s="4">
        <v>695249511</v>
      </c>
      <c r="B4135" t="s">
        <v>3</v>
      </c>
      <c r="C4135">
        <f>VLOOKUP(A4135,'[1]Articulos carga sitio web.rdl'!A$3:C$31241,3,0)</f>
        <v>1</v>
      </c>
    </row>
    <row r="4136" spans="1:3" x14ac:dyDescent="0.25">
      <c r="A4136" s="4">
        <v>695270736</v>
      </c>
      <c r="B4136" t="s">
        <v>3</v>
      </c>
      <c r="C4136">
        <f>VLOOKUP(A4136,'[1]Articulos carga sitio web.rdl'!A$3:C$31241,3,0)</f>
        <v>3</v>
      </c>
    </row>
    <row r="4137" spans="1:3" x14ac:dyDescent="0.25">
      <c r="A4137" s="4">
        <v>695249518</v>
      </c>
      <c r="B4137" t="s">
        <v>3</v>
      </c>
      <c r="C4137">
        <f>VLOOKUP(A4137,'[1]Articulos carga sitio web.rdl'!A$3:C$31241,3,0)</f>
        <v>2</v>
      </c>
    </row>
    <row r="4138" spans="1:3" x14ac:dyDescent="0.25">
      <c r="A4138" s="4">
        <v>695249517</v>
      </c>
      <c r="B4138" t="s">
        <v>3</v>
      </c>
      <c r="C4138">
        <f>VLOOKUP(A4138,'[1]Articulos carga sitio web.rdl'!A$3:C$31241,3,0)</f>
        <v>1</v>
      </c>
    </row>
    <row r="4139" spans="1:3" x14ac:dyDescent="0.25">
      <c r="A4139" s="4">
        <v>695270738</v>
      </c>
      <c r="B4139" t="s">
        <v>3</v>
      </c>
      <c r="C4139">
        <f>VLOOKUP(A4139,'[1]Articulos carga sitio web.rdl'!A$3:C$31241,3,0)</f>
        <v>1</v>
      </c>
    </row>
    <row r="4140" spans="1:3" x14ac:dyDescent="0.25">
      <c r="A4140" s="4">
        <v>695249534</v>
      </c>
      <c r="B4140" t="s">
        <v>3</v>
      </c>
      <c r="C4140">
        <f>VLOOKUP(A4140,'[1]Articulos carga sitio web.rdl'!A$3:C$31241,3,0)</f>
        <v>2</v>
      </c>
    </row>
    <row r="4141" spans="1:3" x14ac:dyDescent="0.25">
      <c r="A4141" s="4">
        <v>695285414</v>
      </c>
      <c r="B4141" t="s">
        <v>3</v>
      </c>
      <c r="C4141">
        <f>VLOOKUP(A4141,'[1]Articulos carga sitio web.rdl'!A$3:C$31241,3,0)</f>
        <v>4</v>
      </c>
    </row>
    <row r="4142" spans="1:3" x14ac:dyDescent="0.25">
      <c r="A4142" s="4">
        <v>695268303</v>
      </c>
      <c r="B4142" t="s">
        <v>3</v>
      </c>
      <c r="C4142">
        <f>VLOOKUP(A4142,'[1]Articulos carga sitio web.rdl'!A$3:C$31241,3,0)</f>
        <v>1</v>
      </c>
    </row>
    <row r="4143" spans="1:3" x14ac:dyDescent="0.25">
      <c r="A4143" s="4">
        <v>695268302</v>
      </c>
      <c r="B4143" t="s">
        <v>3</v>
      </c>
      <c r="C4143">
        <f>VLOOKUP(A4143,'[1]Articulos carga sitio web.rdl'!A$3:C$31241,3,0)</f>
        <v>1</v>
      </c>
    </row>
    <row r="4144" spans="1:3" x14ac:dyDescent="0.25">
      <c r="A4144" s="4">
        <v>695268305</v>
      </c>
      <c r="B4144" t="s">
        <v>3</v>
      </c>
      <c r="C4144">
        <f>VLOOKUP(A4144,'[1]Articulos carga sitio web.rdl'!A$3:C$31241,3,0)</f>
        <v>1</v>
      </c>
    </row>
    <row r="4145" spans="1:3" x14ac:dyDescent="0.25">
      <c r="A4145" s="4">
        <v>695268304</v>
      </c>
      <c r="B4145" t="s">
        <v>3</v>
      </c>
      <c r="C4145">
        <f>VLOOKUP(A4145,'[1]Articulos carga sitio web.rdl'!A$3:C$31241,3,0)</f>
        <v>3</v>
      </c>
    </row>
    <row r="4146" spans="1:3" x14ac:dyDescent="0.25">
      <c r="A4146" s="4">
        <v>695197746</v>
      </c>
      <c r="B4146" t="s">
        <v>3</v>
      </c>
      <c r="C4146">
        <f>VLOOKUP(A4146,'[1]Articulos carga sitio web.rdl'!A$3:C$31241,3,0)</f>
        <v>1</v>
      </c>
    </row>
    <row r="4147" spans="1:3" x14ac:dyDescent="0.25">
      <c r="A4147" s="4">
        <v>695214862</v>
      </c>
      <c r="B4147" t="s">
        <v>3</v>
      </c>
      <c r="C4147">
        <f>VLOOKUP(A4147,'[1]Articulos carga sitio web.rdl'!A$3:C$31241,3,0)</f>
        <v>3</v>
      </c>
    </row>
    <row r="4148" spans="1:3" x14ac:dyDescent="0.25">
      <c r="A4148" s="4">
        <v>695214867</v>
      </c>
      <c r="B4148" t="s">
        <v>3</v>
      </c>
      <c r="C4148">
        <f>VLOOKUP(A4148,'[1]Articulos carga sitio web.rdl'!A$3:C$31241,3,0)</f>
        <v>1</v>
      </c>
    </row>
    <row r="4149" spans="1:3" x14ac:dyDescent="0.25">
      <c r="A4149" s="4">
        <v>695214878</v>
      </c>
      <c r="B4149" t="s">
        <v>3</v>
      </c>
      <c r="C4149">
        <f>VLOOKUP(A4149,'[1]Articulos carga sitio web.rdl'!A$3:C$31241,3,0)</f>
        <v>1</v>
      </c>
    </row>
    <row r="4150" spans="1:3" x14ac:dyDescent="0.25">
      <c r="A4150" s="4">
        <v>695224393</v>
      </c>
      <c r="B4150" t="s">
        <v>3</v>
      </c>
      <c r="C4150">
        <f>VLOOKUP(A4150,'[1]Articulos carga sitio web.rdl'!A$3:C$31241,3,0)</f>
        <v>1</v>
      </c>
    </row>
    <row r="4151" spans="1:3" x14ac:dyDescent="0.25">
      <c r="A4151" s="4">
        <v>695255980</v>
      </c>
      <c r="B4151" t="s">
        <v>3</v>
      </c>
      <c r="C4151">
        <f>VLOOKUP(A4151,'[1]Articulos carga sitio web.rdl'!A$3:C$31241,3,0)</f>
        <v>1</v>
      </c>
    </row>
    <row r="4152" spans="1:3" x14ac:dyDescent="0.25">
      <c r="A4152" s="4">
        <v>695218372</v>
      </c>
      <c r="B4152" t="s">
        <v>3</v>
      </c>
      <c r="C4152">
        <f>VLOOKUP(A4152,'[1]Articulos carga sitio web.rdl'!A$3:C$31241,3,0)</f>
        <v>1</v>
      </c>
    </row>
    <row r="4153" spans="1:3" x14ac:dyDescent="0.25">
      <c r="A4153" s="4">
        <v>695218375</v>
      </c>
      <c r="B4153" t="s">
        <v>3</v>
      </c>
      <c r="C4153">
        <f>VLOOKUP(A4153,'[1]Articulos carga sitio web.rdl'!A$3:C$31241,3,0)</f>
        <v>1</v>
      </c>
    </row>
    <row r="4154" spans="1:3" x14ac:dyDescent="0.25">
      <c r="A4154" s="4">
        <v>695218374</v>
      </c>
      <c r="B4154" t="s">
        <v>3</v>
      </c>
      <c r="C4154">
        <f>VLOOKUP(A4154,'[1]Articulos carga sitio web.rdl'!A$3:C$31241,3,0)</f>
        <v>2</v>
      </c>
    </row>
    <row r="4155" spans="1:3" x14ac:dyDescent="0.25">
      <c r="A4155" s="4">
        <v>695218373</v>
      </c>
      <c r="B4155" t="s">
        <v>3</v>
      </c>
      <c r="C4155">
        <f>VLOOKUP(A4155,'[1]Articulos carga sitio web.rdl'!A$3:C$31241,3,0)</f>
        <v>3</v>
      </c>
    </row>
    <row r="4156" spans="1:3" x14ac:dyDescent="0.25">
      <c r="A4156" s="4">
        <v>695222864</v>
      </c>
      <c r="B4156" t="s">
        <v>3</v>
      </c>
      <c r="C4156">
        <f>VLOOKUP(A4156,'[1]Articulos carga sitio web.rdl'!A$3:C$31241,3,0)</f>
        <v>1</v>
      </c>
    </row>
    <row r="4157" spans="1:3" x14ac:dyDescent="0.25">
      <c r="A4157" s="4">
        <v>695222863</v>
      </c>
      <c r="B4157" t="s">
        <v>3</v>
      </c>
      <c r="C4157">
        <f>VLOOKUP(A4157,'[1]Articulos carga sitio web.rdl'!A$3:C$31241,3,0)</f>
        <v>1</v>
      </c>
    </row>
    <row r="4158" spans="1:3" x14ac:dyDescent="0.25">
      <c r="A4158" s="4">
        <v>695222875</v>
      </c>
      <c r="B4158" t="s">
        <v>3</v>
      </c>
      <c r="C4158">
        <f>VLOOKUP(A4158,'[1]Articulos carga sitio web.rdl'!A$3:C$31241,3,0)</f>
        <v>2</v>
      </c>
    </row>
    <row r="4159" spans="1:3" x14ac:dyDescent="0.25">
      <c r="A4159" s="4">
        <v>695224401</v>
      </c>
      <c r="B4159" t="s">
        <v>3</v>
      </c>
      <c r="C4159">
        <f>VLOOKUP(A4159,'[1]Articulos carga sitio web.rdl'!A$3:C$31241,3,0)</f>
        <v>1</v>
      </c>
    </row>
    <row r="4160" spans="1:3" x14ac:dyDescent="0.25">
      <c r="A4160" s="4">
        <v>695222884</v>
      </c>
      <c r="B4160" t="s">
        <v>3</v>
      </c>
      <c r="C4160">
        <f>VLOOKUP(A4160,'[1]Articulos carga sitio web.rdl'!A$3:C$31241,3,0)</f>
        <v>1</v>
      </c>
    </row>
    <row r="4161" spans="1:3" x14ac:dyDescent="0.25">
      <c r="A4161" s="4">
        <v>695222885</v>
      </c>
      <c r="B4161" t="s">
        <v>3</v>
      </c>
      <c r="C4161">
        <f>VLOOKUP(A4161,'[1]Articulos carga sitio web.rdl'!A$3:C$31241,3,0)</f>
        <v>1</v>
      </c>
    </row>
    <row r="4162" spans="1:3" x14ac:dyDescent="0.25">
      <c r="A4162" s="4">
        <v>695222890</v>
      </c>
      <c r="B4162" t="s">
        <v>3</v>
      </c>
      <c r="C4162">
        <f>VLOOKUP(A4162,'[1]Articulos carga sitio web.rdl'!A$3:C$31241,3,0)</f>
        <v>1</v>
      </c>
    </row>
    <row r="4163" spans="1:3" x14ac:dyDescent="0.25">
      <c r="A4163" s="4">
        <v>695222889</v>
      </c>
      <c r="B4163" t="s">
        <v>3</v>
      </c>
      <c r="C4163">
        <f>VLOOKUP(A4163,'[1]Articulos carga sitio web.rdl'!A$3:C$31241,3,0)</f>
        <v>1</v>
      </c>
    </row>
    <row r="4164" spans="1:3" x14ac:dyDescent="0.25">
      <c r="A4164" s="4">
        <v>695247862</v>
      </c>
      <c r="B4164" t="s">
        <v>3</v>
      </c>
      <c r="C4164">
        <f>VLOOKUP(A4164,'[1]Articulos carga sitio web.rdl'!A$3:C$31241,3,0)</f>
        <v>2</v>
      </c>
    </row>
    <row r="4165" spans="1:3" x14ac:dyDescent="0.25">
      <c r="A4165" s="4">
        <v>695247864</v>
      </c>
      <c r="B4165" t="s">
        <v>3</v>
      </c>
      <c r="C4165">
        <f>VLOOKUP(A4165,'[1]Articulos carga sitio web.rdl'!A$3:C$31241,3,0)</f>
        <v>1</v>
      </c>
    </row>
    <row r="4166" spans="1:3" x14ac:dyDescent="0.25">
      <c r="A4166" s="4">
        <v>695275420</v>
      </c>
      <c r="B4166" t="s">
        <v>3</v>
      </c>
      <c r="C4166">
        <f>VLOOKUP(A4166,'[1]Articulos carga sitio web.rdl'!A$3:C$31241,3,0)</f>
        <v>2</v>
      </c>
    </row>
    <row r="4167" spans="1:3" x14ac:dyDescent="0.25">
      <c r="A4167" s="4">
        <v>695275431</v>
      </c>
      <c r="B4167" t="s">
        <v>3</v>
      </c>
      <c r="C4167">
        <f>VLOOKUP(A4167,'[1]Articulos carga sitio web.rdl'!A$3:C$31241,3,0)</f>
        <v>1</v>
      </c>
    </row>
    <row r="4168" spans="1:3" x14ac:dyDescent="0.25">
      <c r="A4168" s="4">
        <v>695275430</v>
      </c>
      <c r="B4168" t="s">
        <v>3</v>
      </c>
      <c r="C4168">
        <f>VLOOKUP(A4168,'[1]Articulos carga sitio web.rdl'!A$3:C$31241,3,0)</f>
        <v>2</v>
      </c>
    </row>
    <row r="4169" spans="1:3" x14ac:dyDescent="0.25">
      <c r="A4169" s="4">
        <v>695275434</v>
      </c>
      <c r="B4169" t="s">
        <v>3</v>
      </c>
      <c r="C4169">
        <f>VLOOKUP(A4169,'[1]Articulos carga sitio web.rdl'!A$3:C$31241,3,0)</f>
        <v>2</v>
      </c>
    </row>
    <row r="4170" spans="1:3" x14ac:dyDescent="0.25">
      <c r="A4170" s="4">
        <v>695275441</v>
      </c>
      <c r="B4170" t="s">
        <v>3</v>
      </c>
      <c r="C4170">
        <f>VLOOKUP(A4170,'[1]Articulos carga sitio web.rdl'!A$3:C$31241,3,0)</f>
        <v>8</v>
      </c>
    </row>
    <row r="4171" spans="1:3" x14ac:dyDescent="0.25">
      <c r="A4171" s="4">
        <v>695275436</v>
      </c>
      <c r="B4171" t="s">
        <v>3</v>
      </c>
      <c r="C4171">
        <f>VLOOKUP(A4171,'[1]Articulos carga sitio web.rdl'!A$3:C$31241,3,0)</f>
        <v>4</v>
      </c>
    </row>
    <row r="4172" spans="1:3" x14ac:dyDescent="0.25">
      <c r="A4172" s="4">
        <v>695275435</v>
      </c>
      <c r="B4172" t="s">
        <v>3</v>
      </c>
      <c r="C4172">
        <f>VLOOKUP(A4172,'[1]Articulos carga sitio web.rdl'!A$3:C$31241,3,0)</f>
        <v>5</v>
      </c>
    </row>
    <row r="4173" spans="1:3" x14ac:dyDescent="0.25">
      <c r="A4173" s="4">
        <v>695275397</v>
      </c>
      <c r="B4173" t="s">
        <v>3</v>
      </c>
      <c r="C4173">
        <f>VLOOKUP(A4173,'[1]Articulos carga sitio web.rdl'!A$3:C$31241,3,0)</f>
        <v>1</v>
      </c>
    </row>
    <row r="4174" spans="1:3" x14ac:dyDescent="0.25">
      <c r="A4174" s="4">
        <v>695275394</v>
      </c>
      <c r="B4174" t="s">
        <v>3</v>
      </c>
      <c r="C4174">
        <f>VLOOKUP(A4174,'[1]Articulos carga sitio web.rdl'!A$3:C$31241,3,0)</f>
        <v>2</v>
      </c>
    </row>
    <row r="4175" spans="1:3" x14ac:dyDescent="0.25">
      <c r="A4175" s="4">
        <v>695275392</v>
      </c>
      <c r="B4175" t="s">
        <v>3</v>
      </c>
      <c r="C4175">
        <f>VLOOKUP(A4175,'[1]Articulos carga sitio web.rdl'!A$3:C$31241,3,0)</f>
        <v>1</v>
      </c>
    </row>
    <row r="4176" spans="1:3" x14ac:dyDescent="0.25">
      <c r="A4176" s="4">
        <v>695275461</v>
      </c>
      <c r="B4176" t="s">
        <v>3</v>
      </c>
      <c r="C4176">
        <f>VLOOKUP(A4176,'[1]Articulos carga sitio web.rdl'!A$3:C$31241,3,0)</f>
        <v>2</v>
      </c>
    </row>
    <row r="4177" spans="1:3" x14ac:dyDescent="0.25">
      <c r="A4177" s="4">
        <v>695275477</v>
      </c>
      <c r="B4177" t="s">
        <v>3</v>
      </c>
      <c r="C4177">
        <f>VLOOKUP(A4177,'[1]Articulos carga sitio web.rdl'!A$3:C$31241,3,0)</f>
        <v>7</v>
      </c>
    </row>
    <row r="4178" spans="1:3" x14ac:dyDescent="0.25">
      <c r="A4178" s="4">
        <v>695275473</v>
      </c>
      <c r="B4178" t="s">
        <v>3</v>
      </c>
      <c r="C4178">
        <f>VLOOKUP(A4178,'[1]Articulos carga sitio web.rdl'!A$3:C$31241,3,0)</f>
        <v>3</v>
      </c>
    </row>
    <row r="4179" spans="1:3" x14ac:dyDescent="0.25">
      <c r="A4179" s="4">
        <v>695275508</v>
      </c>
      <c r="B4179" t="s">
        <v>3</v>
      </c>
      <c r="C4179">
        <f>VLOOKUP(A4179,'[1]Articulos carga sitio web.rdl'!A$3:C$31241,3,0)</f>
        <v>1</v>
      </c>
    </row>
    <row r="4180" spans="1:3" x14ac:dyDescent="0.25">
      <c r="A4180" s="4">
        <v>695275500</v>
      </c>
      <c r="B4180" t="s">
        <v>3</v>
      </c>
      <c r="C4180">
        <f>VLOOKUP(A4180,'[1]Articulos carga sitio web.rdl'!A$3:C$31241,3,0)</f>
        <v>2</v>
      </c>
    </row>
    <row r="4181" spans="1:3" x14ac:dyDescent="0.25">
      <c r="A4181" s="4">
        <v>695275496</v>
      </c>
      <c r="B4181" t="s">
        <v>3</v>
      </c>
      <c r="C4181">
        <f>VLOOKUP(A4181,'[1]Articulos carga sitio web.rdl'!A$3:C$31241,3,0)</f>
        <v>3</v>
      </c>
    </row>
    <row r="4182" spans="1:3" x14ac:dyDescent="0.25">
      <c r="A4182" s="4">
        <v>695248536</v>
      </c>
      <c r="B4182" t="s">
        <v>3</v>
      </c>
      <c r="C4182">
        <f>VLOOKUP(A4182,'[1]Articulos carga sitio web.rdl'!A$3:C$31241,3,0)</f>
        <v>1</v>
      </c>
    </row>
    <row r="4183" spans="1:3" x14ac:dyDescent="0.25">
      <c r="A4183" s="4">
        <v>695248537</v>
      </c>
      <c r="B4183" t="s">
        <v>3</v>
      </c>
      <c r="C4183">
        <f>VLOOKUP(A4183,'[1]Articulos carga sitio web.rdl'!A$3:C$31241,3,0)</f>
        <v>2</v>
      </c>
    </row>
    <row r="4184" spans="1:3" x14ac:dyDescent="0.25">
      <c r="A4184" s="4">
        <v>695261840</v>
      </c>
      <c r="B4184" t="s">
        <v>3</v>
      </c>
      <c r="C4184">
        <f>VLOOKUP(A4184,'[1]Articulos carga sitio web.rdl'!A$3:C$31241,3,0)</f>
        <v>1</v>
      </c>
    </row>
    <row r="4185" spans="1:3" x14ac:dyDescent="0.25">
      <c r="A4185" s="4">
        <v>695248549</v>
      </c>
      <c r="B4185" t="s">
        <v>3</v>
      </c>
      <c r="C4185">
        <f>VLOOKUP(A4185,'[1]Articulos carga sitio web.rdl'!A$3:C$31241,3,0)</f>
        <v>3</v>
      </c>
    </row>
    <row r="4186" spans="1:3" x14ac:dyDescent="0.25">
      <c r="A4186" s="4">
        <v>695248550</v>
      </c>
      <c r="B4186" t="s">
        <v>3</v>
      </c>
      <c r="C4186">
        <f>VLOOKUP(A4186,'[1]Articulos carga sitio web.rdl'!A$3:C$31241,3,0)</f>
        <v>6</v>
      </c>
    </row>
    <row r="4187" spans="1:3" x14ac:dyDescent="0.25">
      <c r="A4187" s="4">
        <v>695248552</v>
      </c>
      <c r="B4187" t="s">
        <v>3</v>
      </c>
      <c r="C4187">
        <f>VLOOKUP(A4187,'[1]Articulos carga sitio web.rdl'!A$3:C$31241,3,0)</f>
        <v>6</v>
      </c>
    </row>
    <row r="4188" spans="1:3" x14ac:dyDescent="0.25">
      <c r="A4188" s="4">
        <v>695261854</v>
      </c>
      <c r="B4188" t="s">
        <v>3</v>
      </c>
      <c r="C4188">
        <f>VLOOKUP(A4188,'[1]Articulos carga sitio web.rdl'!A$3:C$31241,3,0)</f>
        <v>1</v>
      </c>
    </row>
    <row r="4189" spans="1:3" x14ac:dyDescent="0.25">
      <c r="A4189" s="4">
        <v>695247319</v>
      </c>
      <c r="B4189" t="s">
        <v>3</v>
      </c>
      <c r="C4189">
        <f>VLOOKUP(A4189,'[1]Articulos carga sitio web.rdl'!A$3:C$31241,3,0)</f>
        <v>2</v>
      </c>
    </row>
    <row r="4190" spans="1:3" x14ac:dyDescent="0.25">
      <c r="A4190" s="4">
        <v>695247320</v>
      </c>
      <c r="B4190" t="s">
        <v>3</v>
      </c>
      <c r="C4190">
        <f>VLOOKUP(A4190,'[1]Articulos carga sitio web.rdl'!A$3:C$31241,3,0)</f>
        <v>1</v>
      </c>
    </row>
    <row r="4191" spans="1:3" x14ac:dyDescent="0.25">
      <c r="A4191" s="4">
        <v>695261841</v>
      </c>
      <c r="B4191" t="s">
        <v>3</v>
      </c>
      <c r="C4191">
        <f>VLOOKUP(A4191,'[1]Articulos carga sitio web.rdl'!A$3:C$31241,3,0)</f>
        <v>2</v>
      </c>
    </row>
    <row r="4192" spans="1:3" x14ac:dyDescent="0.25">
      <c r="A4192" s="4">
        <v>695261842</v>
      </c>
      <c r="B4192" t="s">
        <v>3</v>
      </c>
      <c r="C4192">
        <f>VLOOKUP(A4192,'[1]Articulos carga sitio web.rdl'!A$3:C$31241,3,0)</f>
        <v>1</v>
      </c>
    </row>
    <row r="4193" spans="1:3" x14ac:dyDescent="0.25">
      <c r="A4193" s="4">
        <v>695247323</v>
      </c>
      <c r="B4193" t="s">
        <v>3</v>
      </c>
      <c r="C4193">
        <f>VLOOKUP(A4193,'[1]Articulos carga sitio web.rdl'!A$3:C$31241,3,0)</f>
        <v>3</v>
      </c>
    </row>
    <row r="4194" spans="1:3" x14ac:dyDescent="0.25">
      <c r="A4194" s="4">
        <v>695261843</v>
      </c>
      <c r="B4194" t="s">
        <v>3</v>
      </c>
      <c r="C4194">
        <f>VLOOKUP(A4194,'[1]Articulos carga sitio web.rdl'!A$3:C$31241,3,0)</f>
        <v>9</v>
      </c>
    </row>
    <row r="4195" spans="1:3" x14ac:dyDescent="0.25">
      <c r="A4195" s="4">
        <v>695248558</v>
      </c>
      <c r="B4195" t="s">
        <v>3</v>
      </c>
      <c r="C4195">
        <f>VLOOKUP(A4195,'[1]Articulos carga sitio web.rdl'!A$3:C$31241,3,0)</f>
        <v>1</v>
      </c>
    </row>
    <row r="4196" spans="1:3" x14ac:dyDescent="0.25">
      <c r="A4196" s="4">
        <v>695248559</v>
      </c>
      <c r="B4196" t="s">
        <v>3</v>
      </c>
      <c r="C4196">
        <f>VLOOKUP(A4196,'[1]Articulos carga sitio web.rdl'!A$3:C$31241,3,0)</f>
        <v>1</v>
      </c>
    </row>
    <row r="4197" spans="1:3" x14ac:dyDescent="0.25">
      <c r="A4197" s="4">
        <v>695261845</v>
      </c>
      <c r="B4197" t="s">
        <v>3</v>
      </c>
      <c r="C4197">
        <f>VLOOKUP(A4197,'[1]Articulos carga sitio web.rdl'!A$3:C$31241,3,0)</f>
        <v>2</v>
      </c>
    </row>
    <row r="4198" spans="1:3" x14ac:dyDescent="0.25">
      <c r="A4198" s="4">
        <v>695261846</v>
      </c>
      <c r="B4198" t="s">
        <v>3</v>
      </c>
      <c r="C4198">
        <f>VLOOKUP(A4198,'[1]Articulos carga sitio web.rdl'!A$3:C$31241,3,0)</f>
        <v>4</v>
      </c>
    </row>
    <row r="4199" spans="1:3" x14ac:dyDescent="0.25">
      <c r="A4199" s="4">
        <v>695261849</v>
      </c>
      <c r="B4199" t="s">
        <v>3</v>
      </c>
      <c r="C4199">
        <f>VLOOKUP(A4199,'[1]Articulos carga sitio web.rdl'!A$3:C$31241,3,0)</f>
        <v>17</v>
      </c>
    </row>
    <row r="4200" spans="1:3" x14ac:dyDescent="0.25">
      <c r="A4200" s="4">
        <v>695283011</v>
      </c>
      <c r="B4200" t="s">
        <v>3</v>
      </c>
      <c r="C4200">
        <f>VLOOKUP(A4200,'[1]Articulos carga sitio web.rdl'!A$3:C$31241,3,0)</f>
        <v>3</v>
      </c>
    </row>
    <row r="4201" spans="1:3" x14ac:dyDescent="0.25">
      <c r="A4201" s="4">
        <v>695261851</v>
      </c>
      <c r="B4201" t="s">
        <v>3</v>
      </c>
      <c r="C4201">
        <f>VLOOKUP(A4201,'[1]Articulos carga sitio web.rdl'!A$3:C$31241,3,0)</f>
        <v>3</v>
      </c>
    </row>
    <row r="4202" spans="1:3" x14ac:dyDescent="0.25">
      <c r="A4202" s="4">
        <v>695261852</v>
      </c>
      <c r="B4202" t="s">
        <v>3</v>
      </c>
      <c r="C4202">
        <f>VLOOKUP(A4202,'[1]Articulos carga sitio web.rdl'!A$3:C$31241,3,0)</f>
        <v>1</v>
      </c>
    </row>
    <row r="4203" spans="1:3" x14ac:dyDescent="0.25">
      <c r="A4203" s="4">
        <v>695261853</v>
      </c>
      <c r="B4203" t="s">
        <v>3</v>
      </c>
      <c r="C4203">
        <f>VLOOKUP(A4203,'[1]Articulos carga sitio web.rdl'!A$3:C$31241,3,0)</f>
        <v>4</v>
      </c>
    </row>
    <row r="4204" spans="1:3" x14ac:dyDescent="0.25">
      <c r="A4204" s="4">
        <v>695283012</v>
      </c>
      <c r="B4204" t="s">
        <v>3</v>
      </c>
      <c r="C4204">
        <f>VLOOKUP(A4204,'[1]Articulos carga sitio web.rdl'!A$3:C$31241,3,0)</f>
        <v>5</v>
      </c>
    </row>
    <row r="4205" spans="1:3" x14ac:dyDescent="0.25">
      <c r="A4205" s="4">
        <v>695283013</v>
      </c>
      <c r="B4205" t="s">
        <v>3</v>
      </c>
      <c r="C4205">
        <f>VLOOKUP(A4205,'[1]Articulos carga sitio web.rdl'!A$3:C$31241,3,0)</f>
        <v>9</v>
      </c>
    </row>
    <row r="4206" spans="1:3" x14ac:dyDescent="0.25">
      <c r="A4206" s="4">
        <v>695283014</v>
      </c>
      <c r="B4206" t="s">
        <v>3</v>
      </c>
      <c r="C4206">
        <f>VLOOKUP(A4206,'[1]Articulos carga sitio web.rdl'!A$3:C$31241,3,0)</f>
        <v>39</v>
      </c>
    </row>
    <row r="4207" spans="1:3" x14ac:dyDescent="0.25">
      <c r="A4207" s="4">
        <v>695283015</v>
      </c>
      <c r="B4207" t="s">
        <v>3</v>
      </c>
      <c r="C4207">
        <f>VLOOKUP(A4207,'[1]Articulos carga sitio web.rdl'!A$3:C$31241,3,0)</f>
        <v>3</v>
      </c>
    </row>
    <row r="4208" spans="1:3" x14ac:dyDescent="0.25">
      <c r="A4208" s="4">
        <v>695111497</v>
      </c>
      <c r="B4208" t="s">
        <v>3</v>
      </c>
      <c r="C4208">
        <f>VLOOKUP(A4208,'[1]Articulos carga sitio web.rdl'!A$3:C$31241,3,0)</f>
        <v>1</v>
      </c>
    </row>
    <row r="4209" spans="1:3" x14ac:dyDescent="0.25">
      <c r="A4209" s="4">
        <v>695272340</v>
      </c>
      <c r="B4209" t="s">
        <v>3</v>
      </c>
      <c r="C4209">
        <f>VLOOKUP(A4209,'[1]Articulos carga sitio web.rdl'!A$3:C$31241,3,0)</f>
        <v>34</v>
      </c>
    </row>
    <row r="4210" spans="1:3" x14ac:dyDescent="0.25">
      <c r="A4210" s="4">
        <v>695233940</v>
      </c>
      <c r="B4210" t="s">
        <v>3</v>
      </c>
      <c r="C4210">
        <f>VLOOKUP(A4210,'[1]Articulos carga sitio web.rdl'!A$3:C$31241,3,0)</f>
        <v>1</v>
      </c>
    </row>
    <row r="4211" spans="1:3" x14ac:dyDescent="0.25">
      <c r="A4211" s="4">
        <v>695233939</v>
      </c>
      <c r="B4211" t="s">
        <v>3</v>
      </c>
      <c r="C4211">
        <f>VLOOKUP(A4211,'[1]Articulos carga sitio web.rdl'!A$3:C$31241,3,0)</f>
        <v>1</v>
      </c>
    </row>
    <row r="4212" spans="1:3" x14ac:dyDescent="0.25">
      <c r="A4212" s="4">
        <v>695244318</v>
      </c>
      <c r="B4212" t="s">
        <v>3</v>
      </c>
      <c r="C4212">
        <f>VLOOKUP(A4212,'[1]Articulos carga sitio web.rdl'!A$3:C$31241,3,0)</f>
        <v>1</v>
      </c>
    </row>
    <row r="4213" spans="1:3" x14ac:dyDescent="0.25">
      <c r="A4213" s="4">
        <v>695272342</v>
      </c>
      <c r="B4213" t="s">
        <v>3</v>
      </c>
      <c r="C4213">
        <f>VLOOKUP(A4213,'[1]Articulos carga sitio web.rdl'!A$3:C$31241,3,0)</f>
        <v>4</v>
      </c>
    </row>
    <row r="4214" spans="1:3" x14ac:dyDescent="0.25">
      <c r="A4214" s="4">
        <v>695244320</v>
      </c>
      <c r="B4214" t="s">
        <v>3</v>
      </c>
      <c r="C4214">
        <f>VLOOKUP(A4214,'[1]Articulos carga sitio web.rdl'!A$3:C$31241,3,0)</f>
        <v>1</v>
      </c>
    </row>
    <row r="4215" spans="1:3" x14ac:dyDescent="0.25">
      <c r="A4215" s="4">
        <v>695244319</v>
      </c>
      <c r="B4215" t="s">
        <v>3</v>
      </c>
      <c r="C4215">
        <f>VLOOKUP(A4215,'[1]Articulos carga sitio web.rdl'!A$3:C$31241,3,0)</f>
        <v>1</v>
      </c>
    </row>
    <row r="4216" spans="1:3" x14ac:dyDescent="0.25">
      <c r="A4216" s="4">
        <v>695244329</v>
      </c>
      <c r="B4216" t="s">
        <v>3</v>
      </c>
      <c r="C4216">
        <f>VLOOKUP(A4216,'[1]Articulos carga sitio web.rdl'!A$3:C$31241,3,0)</f>
        <v>1</v>
      </c>
    </row>
    <row r="4217" spans="1:3" x14ac:dyDescent="0.25">
      <c r="A4217" s="4">
        <v>695252035</v>
      </c>
      <c r="B4217" t="s">
        <v>3</v>
      </c>
      <c r="C4217">
        <f>VLOOKUP(A4217,'[1]Articulos carga sitio web.rdl'!A$3:C$31241,3,0)</f>
        <v>1</v>
      </c>
    </row>
    <row r="4218" spans="1:3" x14ac:dyDescent="0.25">
      <c r="A4218" s="4">
        <v>695252033</v>
      </c>
      <c r="B4218" t="s">
        <v>3</v>
      </c>
      <c r="C4218">
        <f>VLOOKUP(A4218,'[1]Articulos carga sitio web.rdl'!A$3:C$31241,3,0)</f>
        <v>16</v>
      </c>
    </row>
    <row r="4219" spans="1:3" x14ac:dyDescent="0.25">
      <c r="A4219" s="4">
        <v>695282605</v>
      </c>
      <c r="B4219" t="s">
        <v>3</v>
      </c>
      <c r="C4219">
        <f>VLOOKUP(A4219,'[1]Articulos carga sitio web.rdl'!A$3:C$31241,3,0)</f>
        <v>9</v>
      </c>
    </row>
    <row r="4220" spans="1:3" x14ac:dyDescent="0.25">
      <c r="A4220" s="4">
        <v>695252036</v>
      </c>
      <c r="B4220" t="s">
        <v>3</v>
      </c>
      <c r="C4220">
        <f>VLOOKUP(A4220,'[1]Articulos carga sitio web.rdl'!A$3:C$31241,3,0)</f>
        <v>1</v>
      </c>
    </row>
    <row r="4221" spans="1:3" x14ac:dyDescent="0.25">
      <c r="A4221" s="4">
        <v>695252045</v>
      </c>
      <c r="B4221" t="s">
        <v>3</v>
      </c>
      <c r="C4221">
        <f>VLOOKUP(A4221,'[1]Articulos carga sitio web.rdl'!A$3:C$31241,3,0)</f>
        <v>3</v>
      </c>
    </row>
    <row r="4222" spans="1:3" x14ac:dyDescent="0.25">
      <c r="A4222" s="4">
        <v>695252044</v>
      </c>
      <c r="B4222" t="s">
        <v>3</v>
      </c>
      <c r="C4222">
        <f>VLOOKUP(A4222,'[1]Articulos carga sitio web.rdl'!A$3:C$31241,3,0)</f>
        <v>26</v>
      </c>
    </row>
    <row r="4223" spans="1:3" x14ac:dyDescent="0.25">
      <c r="A4223" s="4">
        <v>695252043</v>
      </c>
      <c r="B4223" t="s">
        <v>3</v>
      </c>
      <c r="C4223">
        <f>VLOOKUP(A4223,'[1]Articulos carga sitio web.rdl'!A$3:C$31241,3,0)</f>
        <v>1</v>
      </c>
    </row>
    <row r="4224" spans="1:3" x14ac:dyDescent="0.25">
      <c r="A4224" s="4">
        <v>695252042</v>
      </c>
      <c r="B4224" t="s">
        <v>3</v>
      </c>
      <c r="C4224">
        <f>VLOOKUP(A4224,'[1]Articulos carga sitio web.rdl'!A$3:C$31241,3,0)</f>
        <v>8</v>
      </c>
    </row>
    <row r="4225" spans="1:3" x14ac:dyDescent="0.25">
      <c r="A4225" s="4">
        <v>695263131</v>
      </c>
      <c r="B4225" t="s">
        <v>3</v>
      </c>
      <c r="C4225">
        <f>VLOOKUP(A4225,'[1]Articulos carga sitio web.rdl'!A$3:C$31241,3,0)</f>
        <v>23</v>
      </c>
    </row>
    <row r="4226" spans="1:3" x14ac:dyDescent="0.25">
      <c r="A4226" s="4">
        <v>695263130</v>
      </c>
      <c r="B4226" t="s">
        <v>3</v>
      </c>
      <c r="C4226">
        <f>VLOOKUP(A4226,'[1]Articulos carga sitio web.rdl'!A$3:C$31241,3,0)</f>
        <v>14</v>
      </c>
    </row>
    <row r="4227" spans="1:3" x14ac:dyDescent="0.25">
      <c r="A4227" s="4">
        <v>695263129</v>
      </c>
      <c r="B4227" t="s">
        <v>3</v>
      </c>
      <c r="C4227">
        <f>VLOOKUP(A4227,'[1]Articulos carga sitio web.rdl'!A$3:C$31241,3,0)</f>
        <v>7</v>
      </c>
    </row>
    <row r="4228" spans="1:3" x14ac:dyDescent="0.25">
      <c r="A4228" s="4">
        <v>695263126</v>
      </c>
      <c r="B4228" t="s">
        <v>3</v>
      </c>
      <c r="C4228">
        <f>VLOOKUP(A4228,'[1]Articulos carga sitio web.rdl'!A$3:C$31241,3,0)</f>
        <v>2</v>
      </c>
    </row>
    <row r="4229" spans="1:3" x14ac:dyDescent="0.25">
      <c r="A4229" s="4">
        <v>695263135</v>
      </c>
      <c r="B4229" t="s">
        <v>3</v>
      </c>
      <c r="C4229">
        <f>VLOOKUP(A4229,'[1]Articulos carga sitio web.rdl'!A$3:C$31241,3,0)</f>
        <v>1</v>
      </c>
    </row>
    <row r="4230" spans="1:3" x14ac:dyDescent="0.25">
      <c r="A4230" s="4">
        <v>695286840</v>
      </c>
      <c r="B4230" t="s">
        <v>3</v>
      </c>
      <c r="C4230">
        <f>VLOOKUP(A4230,'[1]Articulos carga sitio web.rdl'!A$3:C$31241,3,0)</f>
        <v>3</v>
      </c>
    </row>
    <row r="4231" spans="1:3" x14ac:dyDescent="0.25">
      <c r="A4231" s="4">
        <v>695287073</v>
      </c>
      <c r="B4231" t="s">
        <v>3</v>
      </c>
      <c r="C4231">
        <f>VLOOKUP(A4231,'[1]Articulos carga sitio web.rdl'!A$3:C$31241,3,0)</f>
        <v>8</v>
      </c>
    </row>
    <row r="4232" spans="1:3" x14ac:dyDescent="0.25">
      <c r="A4232" s="4">
        <v>695287037</v>
      </c>
      <c r="B4232" t="s">
        <v>3</v>
      </c>
      <c r="C4232">
        <f>VLOOKUP(A4232,'[1]Articulos carga sitio web.rdl'!A$3:C$31241,3,0)</f>
        <v>3</v>
      </c>
    </row>
    <row r="4233" spans="1:3" x14ac:dyDescent="0.25">
      <c r="A4233" s="4">
        <v>695276405</v>
      </c>
      <c r="B4233" t="s">
        <v>3</v>
      </c>
      <c r="C4233">
        <f>VLOOKUP(A4233,'[1]Articulos carga sitio web.rdl'!A$3:C$31241,3,0)</f>
        <v>1</v>
      </c>
    </row>
    <row r="4234" spans="1:3" x14ac:dyDescent="0.25">
      <c r="A4234" s="4">
        <v>695276409</v>
      </c>
      <c r="B4234" t="s">
        <v>3</v>
      </c>
      <c r="C4234">
        <f>VLOOKUP(A4234,'[1]Articulos carga sitio web.rdl'!A$3:C$31241,3,0)</f>
        <v>1</v>
      </c>
    </row>
    <row r="4235" spans="1:3" x14ac:dyDescent="0.25">
      <c r="A4235" s="4">
        <v>695287076</v>
      </c>
      <c r="B4235" t="s">
        <v>3</v>
      </c>
      <c r="C4235">
        <f>VLOOKUP(A4235,'[1]Articulos carga sitio web.rdl'!A$3:C$31241,3,0)</f>
        <v>2</v>
      </c>
    </row>
    <row r="4236" spans="1:3" x14ac:dyDescent="0.25">
      <c r="A4236" s="4">
        <v>695111535</v>
      </c>
      <c r="B4236" t="s">
        <v>3</v>
      </c>
      <c r="C4236">
        <f>VLOOKUP(A4236,'[1]Articulos carga sitio web.rdl'!A$3:C$31241,3,0)</f>
        <v>1</v>
      </c>
    </row>
    <row r="4237" spans="1:3" x14ac:dyDescent="0.25">
      <c r="A4237" s="4">
        <v>695111545</v>
      </c>
      <c r="B4237" t="s">
        <v>3</v>
      </c>
      <c r="C4237">
        <f>VLOOKUP(A4237,'[1]Articulos carga sitio web.rdl'!A$3:C$31241,3,0)</f>
        <v>1</v>
      </c>
    </row>
    <row r="4238" spans="1:3" x14ac:dyDescent="0.25">
      <c r="A4238" s="4">
        <v>695282607</v>
      </c>
      <c r="B4238" t="s">
        <v>3</v>
      </c>
      <c r="C4238">
        <f>VLOOKUP(A4238,'[1]Articulos carga sitio web.rdl'!A$3:C$31241,3,0)</f>
        <v>1</v>
      </c>
    </row>
    <row r="4239" spans="1:3" x14ac:dyDescent="0.25">
      <c r="A4239" s="4">
        <v>695111548</v>
      </c>
      <c r="B4239" t="s">
        <v>3</v>
      </c>
      <c r="C4239">
        <f>VLOOKUP(A4239,'[1]Articulos carga sitio web.rdl'!A$3:C$31241,3,0)</f>
        <v>2</v>
      </c>
    </row>
    <row r="4240" spans="1:3" x14ac:dyDescent="0.25">
      <c r="A4240" s="4">
        <v>695263142</v>
      </c>
      <c r="B4240" t="s">
        <v>3</v>
      </c>
      <c r="C4240">
        <f>VLOOKUP(A4240,'[1]Articulos carga sitio web.rdl'!A$3:C$31241,3,0)</f>
        <v>1</v>
      </c>
    </row>
    <row r="4241" spans="1:3" x14ac:dyDescent="0.25">
      <c r="A4241" s="4">
        <v>695244330</v>
      </c>
      <c r="B4241" t="s">
        <v>3</v>
      </c>
      <c r="C4241">
        <f>VLOOKUP(A4241,'[1]Articulos carga sitio web.rdl'!A$3:C$31241,3,0)</f>
        <v>1</v>
      </c>
    </row>
    <row r="4242" spans="1:3" x14ac:dyDescent="0.25">
      <c r="A4242" s="4">
        <v>695194514</v>
      </c>
      <c r="B4242" t="s">
        <v>3</v>
      </c>
      <c r="C4242">
        <f>VLOOKUP(A4242,'[1]Articulos carga sitio web.rdl'!A$3:C$31241,3,0)</f>
        <v>1</v>
      </c>
    </row>
    <row r="4243" spans="1:3" x14ac:dyDescent="0.25">
      <c r="A4243" s="4">
        <v>695207189</v>
      </c>
      <c r="B4243" t="s">
        <v>3</v>
      </c>
      <c r="C4243">
        <f>VLOOKUP(A4243,'[1]Articulos carga sitio web.rdl'!A$3:C$31241,3,0)</f>
        <v>1</v>
      </c>
    </row>
    <row r="4244" spans="1:3" x14ac:dyDescent="0.25">
      <c r="A4244" s="4">
        <v>695272346</v>
      </c>
      <c r="B4244" t="s">
        <v>3</v>
      </c>
      <c r="C4244">
        <f>VLOOKUP(A4244,'[1]Articulos carga sitio web.rdl'!A$3:C$31241,3,0)</f>
        <v>2</v>
      </c>
    </row>
    <row r="4245" spans="1:3" x14ac:dyDescent="0.25">
      <c r="A4245" s="4">
        <v>695213343</v>
      </c>
      <c r="B4245" t="s">
        <v>3</v>
      </c>
      <c r="C4245">
        <f>VLOOKUP(A4245,'[1]Articulos carga sitio web.rdl'!A$3:C$31241,3,0)</f>
        <v>1</v>
      </c>
    </row>
    <row r="4246" spans="1:3" x14ac:dyDescent="0.25">
      <c r="A4246" s="4">
        <v>695213352</v>
      </c>
      <c r="B4246" t="s">
        <v>3</v>
      </c>
      <c r="C4246">
        <f>VLOOKUP(A4246,'[1]Articulos carga sitio web.rdl'!A$3:C$31241,3,0)</f>
        <v>1</v>
      </c>
    </row>
    <row r="4247" spans="1:3" x14ac:dyDescent="0.25">
      <c r="A4247" s="4">
        <v>695226728</v>
      </c>
      <c r="B4247" t="s">
        <v>3</v>
      </c>
      <c r="C4247">
        <f>VLOOKUP(A4247,'[1]Articulos carga sitio web.rdl'!A$3:C$31241,3,0)</f>
        <v>3</v>
      </c>
    </row>
    <row r="4248" spans="1:3" x14ac:dyDescent="0.25">
      <c r="A4248" s="4">
        <v>695282608</v>
      </c>
      <c r="B4248" t="s">
        <v>3</v>
      </c>
      <c r="C4248">
        <f>VLOOKUP(A4248,'[1]Articulos carga sitio web.rdl'!A$3:C$31241,3,0)</f>
        <v>3</v>
      </c>
    </row>
    <row r="4249" spans="1:3" x14ac:dyDescent="0.25">
      <c r="A4249" s="4">
        <v>695244338</v>
      </c>
      <c r="B4249" t="s">
        <v>3</v>
      </c>
      <c r="C4249">
        <f>VLOOKUP(A4249,'[1]Articulos carga sitio web.rdl'!A$3:C$31241,3,0)</f>
        <v>11</v>
      </c>
    </row>
    <row r="4250" spans="1:3" x14ac:dyDescent="0.25">
      <c r="A4250" s="4">
        <v>695285130</v>
      </c>
      <c r="B4250" t="s">
        <v>3</v>
      </c>
      <c r="C4250">
        <f>VLOOKUP(A4250,'[1]Articulos carga sitio web.rdl'!A$3:C$31241,3,0)</f>
        <v>13</v>
      </c>
    </row>
    <row r="4251" spans="1:3" x14ac:dyDescent="0.25">
      <c r="A4251" s="4">
        <v>695285129</v>
      </c>
      <c r="B4251" t="s">
        <v>3</v>
      </c>
      <c r="C4251">
        <f>VLOOKUP(A4251,'[1]Articulos carga sitio web.rdl'!A$3:C$31241,3,0)</f>
        <v>3</v>
      </c>
    </row>
    <row r="4252" spans="1:3" x14ac:dyDescent="0.25">
      <c r="A4252" s="4">
        <v>695244342</v>
      </c>
      <c r="B4252" t="s">
        <v>3</v>
      </c>
      <c r="C4252">
        <f>VLOOKUP(A4252,'[1]Articulos carga sitio web.rdl'!A$3:C$31241,3,0)</f>
        <v>7</v>
      </c>
    </row>
    <row r="4253" spans="1:3" x14ac:dyDescent="0.25">
      <c r="A4253" s="4">
        <v>695252053</v>
      </c>
      <c r="B4253" t="s">
        <v>3</v>
      </c>
      <c r="C4253">
        <f>VLOOKUP(A4253,'[1]Articulos carga sitio web.rdl'!A$3:C$31241,3,0)</f>
        <v>2</v>
      </c>
    </row>
    <row r="4254" spans="1:3" x14ac:dyDescent="0.25">
      <c r="A4254" s="4">
        <v>695272352</v>
      </c>
      <c r="B4254" t="s">
        <v>3</v>
      </c>
      <c r="C4254">
        <f>VLOOKUP(A4254,'[1]Articulos carga sitio web.rdl'!A$3:C$31241,3,0)</f>
        <v>5</v>
      </c>
    </row>
    <row r="4255" spans="1:3" x14ac:dyDescent="0.25">
      <c r="A4255" s="4">
        <v>695272351</v>
      </c>
      <c r="B4255" t="s">
        <v>3</v>
      </c>
      <c r="C4255">
        <f>VLOOKUP(A4255,'[1]Articulos carga sitio web.rdl'!A$3:C$31241,3,0)</f>
        <v>4</v>
      </c>
    </row>
    <row r="4256" spans="1:3" x14ac:dyDescent="0.25">
      <c r="A4256" s="4">
        <v>695252063</v>
      </c>
      <c r="B4256" t="s">
        <v>3</v>
      </c>
      <c r="C4256">
        <f>VLOOKUP(A4256,'[1]Articulos carga sitio web.rdl'!A$3:C$31241,3,0)</f>
        <v>2</v>
      </c>
    </row>
    <row r="4257" spans="1:3" x14ac:dyDescent="0.25">
      <c r="A4257" s="4">
        <v>695252062</v>
      </c>
      <c r="B4257" t="s">
        <v>3</v>
      </c>
      <c r="C4257">
        <f>VLOOKUP(A4257,'[1]Articulos carga sitio web.rdl'!A$3:C$31241,3,0)</f>
        <v>5</v>
      </c>
    </row>
    <row r="4258" spans="1:3" x14ac:dyDescent="0.25">
      <c r="A4258" s="4">
        <v>695252066</v>
      </c>
      <c r="B4258" t="s">
        <v>3</v>
      </c>
      <c r="C4258">
        <f>VLOOKUP(A4258,'[1]Articulos carga sitio web.rdl'!A$3:C$31241,3,0)</f>
        <v>6</v>
      </c>
    </row>
    <row r="4259" spans="1:3" x14ac:dyDescent="0.25">
      <c r="A4259" s="4">
        <v>695252065</v>
      </c>
      <c r="B4259" t="s">
        <v>3</v>
      </c>
      <c r="C4259">
        <f>VLOOKUP(A4259,'[1]Articulos carga sitio web.rdl'!A$3:C$31241,3,0)</f>
        <v>15</v>
      </c>
    </row>
    <row r="4260" spans="1:3" x14ac:dyDescent="0.25">
      <c r="A4260" s="4">
        <v>695282609</v>
      </c>
      <c r="B4260" t="s">
        <v>3</v>
      </c>
      <c r="C4260">
        <f>VLOOKUP(A4260,'[1]Articulos carga sitio web.rdl'!A$3:C$31241,3,0)</f>
        <v>2</v>
      </c>
    </row>
    <row r="4261" spans="1:3" x14ac:dyDescent="0.25">
      <c r="A4261" s="4">
        <v>695276376</v>
      </c>
      <c r="B4261" t="s">
        <v>3</v>
      </c>
      <c r="C4261">
        <f>VLOOKUP(A4261,'[1]Articulos carga sitio web.rdl'!A$3:C$31241,3,0)</f>
        <v>9</v>
      </c>
    </row>
    <row r="4262" spans="1:3" x14ac:dyDescent="0.25">
      <c r="A4262" s="4">
        <v>695272353</v>
      </c>
      <c r="B4262" t="s">
        <v>3</v>
      </c>
      <c r="C4262">
        <f>VLOOKUP(A4262,'[1]Articulos carga sitio web.rdl'!A$3:C$31241,3,0)</f>
        <v>2</v>
      </c>
    </row>
    <row r="4263" spans="1:3" x14ac:dyDescent="0.25">
      <c r="A4263" s="4">
        <v>695285134</v>
      </c>
      <c r="B4263" t="s">
        <v>3</v>
      </c>
      <c r="C4263">
        <f>VLOOKUP(A4263,'[1]Articulos carga sitio web.rdl'!A$3:C$31241,3,0)</f>
        <v>2</v>
      </c>
    </row>
    <row r="4264" spans="1:3" x14ac:dyDescent="0.25">
      <c r="A4264" s="4">
        <v>695276381</v>
      </c>
      <c r="B4264" t="s">
        <v>3</v>
      </c>
      <c r="C4264">
        <f>VLOOKUP(A4264,'[1]Articulos carga sitio web.rdl'!A$3:C$31241,3,0)</f>
        <v>1</v>
      </c>
    </row>
    <row r="4265" spans="1:3" x14ac:dyDescent="0.25">
      <c r="A4265" s="4">
        <v>695276384</v>
      </c>
      <c r="B4265" t="s">
        <v>3</v>
      </c>
      <c r="C4265">
        <f>VLOOKUP(A4265,'[1]Articulos carga sitio web.rdl'!A$3:C$31241,3,0)</f>
        <v>37</v>
      </c>
    </row>
    <row r="4266" spans="1:3" x14ac:dyDescent="0.25">
      <c r="A4266" s="4">
        <v>695276383</v>
      </c>
      <c r="B4266" t="s">
        <v>3</v>
      </c>
      <c r="C4266">
        <f>VLOOKUP(A4266,'[1]Articulos carga sitio web.rdl'!A$3:C$31241,3,0)</f>
        <v>12</v>
      </c>
    </row>
    <row r="4267" spans="1:3" x14ac:dyDescent="0.25">
      <c r="A4267" s="4">
        <v>695276382</v>
      </c>
      <c r="B4267" t="s">
        <v>3</v>
      </c>
      <c r="C4267">
        <f>VLOOKUP(A4267,'[1]Articulos carga sitio web.rdl'!A$3:C$31241,3,0)</f>
        <v>24</v>
      </c>
    </row>
    <row r="4268" spans="1:3" x14ac:dyDescent="0.25">
      <c r="A4268" s="4">
        <v>695263146</v>
      </c>
      <c r="B4268" t="s">
        <v>3</v>
      </c>
      <c r="C4268">
        <f>VLOOKUP(A4268,'[1]Articulos carga sitio web.rdl'!A$3:C$31241,3,0)</f>
        <v>25</v>
      </c>
    </row>
    <row r="4269" spans="1:3" x14ac:dyDescent="0.25">
      <c r="A4269" s="4">
        <v>695282661</v>
      </c>
      <c r="B4269" t="s">
        <v>3</v>
      </c>
      <c r="C4269">
        <f>VLOOKUP(A4269,'[1]Articulos carga sitio web.rdl'!A$3:C$31241,3,0)</f>
        <v>3</v>
      </c>
    </row>
    <row r="4270" spans="1:3" x14ac:dyDescent="0.25">
      <c r="A4270" s="4">
        <v>695276385</v>
      </c>
      <c r="B4270" t="s">
        <v>3</v>
      </c>
      <c r="C4270">
        <f>VLOOKUP(A4270,'[1]Articulos carga sitio web.rdl'!A$3:C$31241,3,0)</f>
        <v>1</v>
      </c>
    </row>
    <row r="4271" spans="1:3" x14ac:dyDescent="0.25">
      <c r="A4271" s="4">
        <v>695263158</v>
      </c>
      <c r="B4271" t="s">
        <v>3</v>
      </c>
      <c r="C4271">
        <f>VLOOKUP(A4271,'[1]Articulos carga sitio web.rdl'!A$3:C$31241,3,0)</f>
        <v>1</v>
      </c>
    </row>
    <row r="4272" spans="1:3" x14ac:dyDescent="0.25">
      <c r="A4272" s="4">
        <v>695263087</v>
      </c>
      <c r="B4272" t="s">
        <v>3</v>
      </c>
      <c r="C4272">
        <f>VLOOKUP(A4272,'[1]Articulos carga sitio web.rdl'!A$3:C$31241,3,0)</f>
        <v>14</v>
      </c>
    </row>
    <row r="4273" spans="1:3" x14ac:dyDescent="0.25">
      <c r="A4273" s="4">
        <v>695287080</v>
      </c>
      <c r="B4273" t="s">
        <v>3</v>
      </c>
      <c r="C4273">
        <f>VLOOKUP(A4273,'[1]Articulos carga sitio web.rdl'!A$3:C$31241,3,0)</f>
        <v>12</v>
      </c>
    </row>
    <row r="4274" spans="1:3" x14ac:dyDescent="0.25">
      <c r="A4274" s="4">
        <v>695287484</v>
      </c>
      <c r="B4274" t="s">
        <v>3</v>
      </c>
      <c r="C4274">
        <f>VLOOKUP(A4274,'[1]Articulos carga sitio web.rdl'!A$3:C$31241,3,0)</f>
        <v>6</v>
      </c>
    </row>
    <row r="4275" spans="1:3" x14ac:dyDescent="0.25">
      <c r="A4275" s="4">
        <v>695287084</v>
      </c>
      <c r="B4275" t="s">
        <v>3</v>
      </c>
      <c r="C4275">
        <f>VLOOKUP(A4275,'[1]Articulos carga sitio web.rdl'!A$3:C$31241,3,0)</f>
        <v>12</v>
      </c>
    </row>
    <row r="4276" spans="1:3" x14ac:dyDescent="0.25">
      <c r="A4276" s="4">
        <v>695276412</v>
      </c>
      <c r="B4276" t="s">
        <v>3</v>
      </c>
      <c r="C4276">
        <f>VLOOKUP(A4276,'[1]Articulos carga sitio web.rdl'!A$3:C$31241,3,0)</f>
        <v>1</v>
      </c>
    </row>
    <row r="4277" spans="1:3" x14ac:dyDescent="0.25">
      <c r="A4277" s="4">
        <v>695285140</v>
      </c>
      <c r="B4277" t="s">
        <v>3</v>
      </c>
      <c r="C4277">
        <f>VLOOKUP(A4277,'[1]Articulos carga sitio web.rdl'!A$3:C$31241,3,0)</f>
        <v>21</v>
      </c>
    </row>
    <row r="4278" spans="1:3" x14ac:dyDescent="0.25">
      <c r="A4278" s="4">
        <v>695285138</v>
      </c>
      <c r="B4278" t="s">
        <v>3</v>
      </c>
      <c r="C4278">
        <f>VLOOKUP(A4278,'[1]Articulos carga sitio web.rdl'!A$3:C$31241,3,0)</f>
        <v>15</v>
      </c>
    </row>
    <row r="4279" spans="1:3" x14ac:dyDescent="0.25">
      <c r="A4279" s="4">
        <v>695285136</v>
      </c>
      <c r="B4279" t="s">
        <v>3</v>
      </c>
      <c r="C4279">
        <f>VLOOKUP(A4279,'[1]Articulos carga sitio web.rdl'!A$3:C$31241,3,0)</f>
        <v>3</v>
      </c>
    </row>
    <row r="4280" spans="1:3" x14ac:dyDescent="0.25">
      <c r="A4280" s="4">
        <v>695285139</v>
      </c>
      <c r="B4280" t="s">
        <v>3</v>
      </c>
      <c r="C4280">
        <f>VLOOKUP(A4280,'[1]Articulos carga sitio web.rdl'!A$3:C$31241,3,0)</f>
        <v>7</v>
      </c>
    </row>
    <row r="4281" spans="1:3" x14ac:dyDescent="0.25">
      <c r="A4281" s="4">
        <v>695285137</v>
      </c>
      <c r="B4281" t="s">
        <v>3</v>
      </c>
      <c r="C4281">
        <f>VLOOKUP(A4281,'[1]Articulos carga sitio web.rdl'!A$3:C$31241,3,0)</f>
        <v>17</v>
      </c>
    </row>
    <row r="4282" spans="1:3" x14ac:dyDescent="0.25">
      <c r="A4282" s="4">
        <v>695276415</v>
      </c>
      <c r="B4282" t="s">
        <v>3</v>
      </c>
      <c r="C4282">
        <f>VLOOKUP(A4282,'[1]Articulos carga sitio web.rdl'!A$3:C$31241,3,0)</f>
        <v>1</v>
      </c>
    </row>
    <row r="4283" spans="1:3" x14ac:dyDescent="0.25">
      <c r="A4283" s="4">
        <v>695287486</v>
      </c>
      <c r="B4283" t="s">
        <v>3</v>
      </c>
      <c r="C4283">
        <f>VLOOKUP(A4283,'[1]Articulos carga sitio web.rdl'!A$3:C$31241,3,0)</f>
        <v>1</v>
      </c>
    </row>
    <row r="4284" spans="1:3" x14ac:dyDescent="0.25">
      <c r="A4284" s="4">
        <v>695276420</v>
      </c>
      <c r="B4284" t="s">
        <v>3</v>
      </c>
      <c r="C4284">
        <f>VLOOKUP(A4284,'[1]Articulos carga sitio web.rdl'!A$3:C$31241,3,0)</f>
        <v>1</v>
      </c>
    </row>
    <row r="4285" spans="1:3" x14ac:dyDescent="0.25">
      <c r="A4285" s="4">
        <v>695276419</v>
      </c>
      <c r="B4285" t="s">
        <v>3</v>
      </c>
      <c r="C4285">
        <f>VLOOKUP(A4285,'[1]Articulos carga sitio web.rdl'!A$3:C$31241,3,0)</f>
        <v>2</v>
      </c>
    </row>
    <row r="4286" spans="1:3" x14ac:dyDescent="0.25">
      <c r="A4286" s="4">
        <v>695276422</v>
      </c>
      <c r="B4286" t="s">
        <v>3</v>
      </c>
      <c r="C4286">
        <f>VLOOKUP(A4286,'[1]Articulos carga sitio web.rdl'!A$3:C$31241,3,0)</f>
        <v>1</v>
      </c>
    </row>
    <row r="4287" spans="1:3" x14ac:dyDescent="0.25">
      <c r="A4287" s="4">
        <v>695213372</v>
      </c>
      <c r="B4287" t="s">
        <v>3</v>
      </c>
      <c r="C4287">
        <f>VLOOKUP(A4287,'[1]Articulos carga sitio web.rdl'!A$3:C$31241,3,0)</f>
        <v>1</v>
      </c>
    </row>
    <row r="4288" spans="1:3" x14ac:dyDescent="0.25">
      <c r="A4288" s="4">
        <v>695213374</v>
      </c>
      <c r="B4288" t="s">
        <v>3</v>
      </c>
      <c r="C4288">
        <f>VLOOKUP(A4288,'[1]Articulos carga sitio web.rdl'!A$3:C$31241,3,0)</f>
        <v>2</v>
      </c>
    </row>
    <row r="4289" spans="1:3" x14ac:dyDescent="0.25">
      <c r="A4289" s="4">
        <v>695213380</v>
      </c>
      <c r="B4289" t="s">
        <v>3</v>
      </c>
      <c r="C4289">
        <f>VLOOKUP(A4289,'[1]Articulos carga sitio web.rdl'!A$3:C$31241,3,0)</f>
        <v>3</v>
      </c>
    </row>
    <row r="4290" spans="1:3" x14ac:dyDescent="0.25">
      <c r="A4290" s="4">
        <v>695213379</v>
      </c>
      <c r="B4290" t="s">
        <v>3</v>
      </c>
      <c r="C4290">
        <f>VLOOKUP(A4290,'[1]Articulos carga sitio web.rdl'!A$3:C$31241,3,0)</f>
        <v>3</v>
      </c>
    </row>
    <row r="4291" spans="1:3" x14ac:dyDescent="0.25">
      <c r="A4291" s="4">
        <v>695276387</v>
      </c>
      <c r="B4291" t="s">
        <v>3</v>
      </c>
      <c r="C4291">
        <f>VLOOKUP(A4291,'[1]Articulos carga sitio web.rdl'!A$3:C$31241,3,0)</f>
        <v>59</v>
      </c>
    </row>
    <row r="4292" spans="1:3" x14ac:dyDescent="0.25">
      <c r="A4292" s="4">
        <v>695276392</v>
      </c>
      <c r="B4292" t="s">
        <v>3</v>
      </c>
      <c r="C4292">
        <f>VLOOKUP(A4292,'[1]Articulos carga sitio web.rdl'!A$3:C$31241,3,0)</f>
        <v>3</v>
      </c>
    </row>
    <row r="4293" spans="1:3" x14ac:dyDescent="0.25">
      <c r="A4293" s="4">
        <v>695213385</v>
      </c>
      <c r="B4293" t="s">
        <v>3</v>
      </c>
      <c r="C4293">
        <f>VLOOKUP(A4293,'[1]Articulos carga sitio web.rdl'!A$3:C$31241,3,0)</f>
        <v>1</v>
      </c>
    </row>
    <row r="4294" spans="1:3" x14ac:dyDescent="0.25">
      <c r="A4294" s="4">
        <v>695276395</v>
      </c>
      <c r="B4294" t="s">
        <v>3</v>
      </c>
      <c r="C4294">
        <f>VLOOKUP(A4294,'[1]Articulos carga sitio web.rdl'!A$3:C$31241,3,0)</f>
        <v>11</v>
      </c>
    </row>
    <row r="4295" spans="1:3" x14ac:dyDescent="0.25">
      <c r="A4295" s="4">
        <v>695276647</v>
      </c>
      <c r="B4295" t="s">
        <v>3</v>
      </c>
      <c r="C4295">
        <f>VLOOKUP(A4295,'[1]Articulos carga sitio web.rdl'!A$3:C$31241,3,0)</f>
        <v>1</v>
      </c>
    </row>
    <row r="4296" spans="1:3" x14ac:dyDescent="0.25">
      <c r="A4296" s="4">
        <v>695276650</v>
      </c>
      <c r="B4296" t="s">
        <v>3</v>
      </c>
      <c r="C4296">
        <f>VLOOKUP(A4296,'[1]Articulos carga sitio web.rdl'!A$3:C$31241,3,0)</f>
        <v>1</v>
      </c>
    </row>
    <row r="4297" spans="1:3" x14ac:dyDescent="0.25">
      <c r="A4297" s="4">
        <v>695276653</v>
      </c>
      <c r="B4297" t="s">
        <v>3</v>
      </c>
      <c r="C4297">
        <f>VLOOKUP(A4297,'[1]Articulos carga sitio web.rdl'!A$3:C$31241,3,0)</f>
        <v>2</v>
      </c>
    </row>
    <row r="4298" spans="1:3" x14ac:dyDescent="0.25">
      <c r="A4298" s="4">
        <v>695276655</v>
      </c>
      <c r="B4298" t="s">
        <v>3</v>
      </c>
      <c r="C4298">
        <f>VLOOKUP(A4298,'[1]Articulos carga sitio web.rdl'!A$3:C$31241,3,0)</f>
        <v>1</v>
      </c>
    </row>
    <row r="4299" spans="1:3" x14ac:dyDescent="0.25">
      <c r="A4299" s="4">
        <v>695283169</v>
      </c>
      <c r="B4299" t="s">
        <v>3</v>
      </c>
      <c r="C4299">
        <f>VLOOKUP(A4299,'[1]Articulos carga sitio web.rdl'!A$3:C$31241,3,0)</f>
        <v>6</v>
      </c>
    </row>
    <row r="4300" spans="1:3" x14ac:dyDescent="0.25">
      <c r="A4300" s="4">
        <v>695249741</v>
      </c>
      <c r="B4300" t="s">
        <v>3</v>
      </c>
      <c r="C4300">
        <f>VLOOKUP(A4300,'[1]Articulos carga sitio web.rdl'!A$3:C$31241,3,0)</f>
        <v>4</v>
      </c>
    </row>
    <row r="4301" spans="1:3" x14ac:dyDescent="0.25">
      <c r="A4301" s="4">
        <v>695255280</v>
      </c>
      <c r="B4301" t="s">
        <v>3</v>
      </c>
      <c r="C4301">
        <f>VLOOKUP(A4301,'[1]Articulos carga sitio web.rdl'!A$3:C$31241,3,0)</f>
        <v>3</v>
      </c>
    </row>
    <row r="4302" spans="1:3" x14ac:dyDescent="0.25">
      <c r="A4302" s="4">
        <v>695255281</v>
      </c>
      <c r="B4302" t="s">
        <v>3</v>
      </c>
      <c r="C4302">
        <f>VLOOKUP(A4302,'[1]Articulos carga sitio web.rdl'!A$3:C$31241,3,0)</f>
        <v>3</v>
      </c>
    </row>
    <row r="4303" spans="1:3" x14ac:dyDescent="0.25">
      <c r="A4303" s="4">
        <v>695255283</v>
      </c>
      <c r="B4303" t="s">
        <v>3</v>
      </c>
      <c r="C4303">
        <f>VLOOKUP(A4303,'[1]Articulos carga sitio web.rdl'!A$3:C$31241,3,0)</f>
        <v>1</v>
      </c>
    </row>
    <row r="4304" spans="1:3" x14ac:dyDescent="0.25">
      <c r="A4304" s="4">
        <v>695255284</v>
      </c>
      <c r="B4304" t="s">
        <v>3</v>
      </c>
      <c r="C4304">
        <f>VLOOKUP(A4304,'[1]Articulos carga sitio web.rdl'!A$3:C$31241,3,0)</f>
        <v>12</v>
      </c>
    </row>
    <row r="4305" spans="1:3" x14ac:dyDescent="0.25">
      <c r="A4305" s="4">
        <v>695247589</v>
      </c>
      <c r="B4305" t="s">
        <v>3</v>
      </c>
      <c r="C4305">
        <f>VLOOKUP(A4305,'[1]Articulos carga sitio web.rdl'!A$3:C$31241,3,0)</f>
        <v>2</v>
      </c>
    </row>
    <row r="4306" spans="1:3" x14ac:dyDescent="0.25">
      <c r="A4306" s="4">
        <v>695261249</v>
      </c>
      <c r="B4306" t="s">
        <v>3</v>
      </c>
      <c r="C4306">
        <f>VLOOKUP(A4306,'[1]Articulos carga sitio web.rdl'!A$3:C$31241,3,0)</f>
        <v>3</v>
      </c>
    </row>
    <row r="4307" spans="1:3" x14ac:dyDescent="0.25">
      <c r="A4307" s="4">
        <v>695255287</v>
      </c>
      <c r="B4307" t="s">
        <v>3</v>
      </c>
      <c r="C4307">
        <f>VLOOKUP(A4307,'[1]Articulos carga sitio web.rdl'!A$3:C$31241,3,0)</f>
        <v>1</v>
      </c>
    </row>
    <row r="4308" spans="1:3" x14ac:dyDescent="0.25">
      <c r="A4308" s="4">
        <v>695265063</v>
      </c>
      <c r="B4308" t="s">
        <v>3</v>
      </c>
      <c r="C4308">
        <f>VLOOKUP(A4308,'[1]Articulos carga sitio web.rdl'!A$3:C$31241,3,0)</f>
        <v>2</v>
      </c>
    </row>
    <row r="4309" spans="1:3" x14ac:dyDescent="0.25">
      <c r="A4309" s="4">
        <v>695265064</v>
      </c>
      <c r="B4309" t="s">
        <v>3</v>
      </c>
      <c r="C4309">
        <f>VLOOKUP(A4309,'[1]Articulos carga sitio web.rdl'!A$3:C$31241,3,0)</f>
        <v>1</v>
      </c>
    </row>
    <row r="4310" spans="1:3" x14ac:dyDescent="0.25">
      <c r="A4310" s="4">
        <v>695283172</v>
      </c>
      <c r="B4310" t="s">
        <v>3</v>
      </c>
      <c r="C4310">
        <f>VLOOKUP(A4310,'[1]Articulos carga sitio web.rdl'!A$3:C$31241,3,0)</f>
        <v>2</v>
      </c>
    </row>
    <row r="4311" spans="1:3" x14ac:dyDescent="0.25">
      <c r="A4311" s="4">
        <v>695283174</v>
      </c>
      <c r="B4311" t="s">
        <v>3</v>
      </c>
      <c r="C4311">
        <f>VLOOKUP(A4311,'[1]Articulos carga sitio web.rdl'!A$3:C$31241,3,0)</f>
        <v>1</v>
      </c>
    </row>
    <row r="4312" spans="1:3" x14ac:dyDescent="0.25">
      <c r="A4312" s="4">
        <v>695265067</v>
      </c>
      <c r="B4312" t="s">
        <v>3</v>
      </c>
      <c r="C4312">
        <f>VLOOKUP(A4312,'[1]Articulos carga sitio web.rdl'!A$3:C$31241,3,0)</f>
        <v>2</v>
      </c>
    </row>
    <row r="4313" spans="1:3" x14ac:dyDescent="0.25">
      <c r="A4313" s="4">
        <v>695265070</v>
      </c>
      <c r="B4313" t="s">
        <v>3</v>
      </c>
      <c r="C4313">
        <f>VLOOKUP(A4313,'[1]Articulos carga sitio web.rdl'!A$3:C$31241,3,0)</f>
        <v>1</v>
      </c>
    </row>
    <row r="4314" spans="1:3" x14ac:dyDescent="0.25">
      <c r="A4314" s="4">
        <v>695265050</v>
      </c>
      <c r="B4314" t="s">
        <v>3</v>
      </c>
      <c r="C4314">
        <f>VLOOKUP(A4314,'[1]Articulos carga sitio web.rdl'!A$3:C$31241,3,0)</f>
        <v>2</v>
      </c>
    </row>
    <row r="4315" spans="1:3" x14ac:dyDescent="0.25">
      <c r="A4315" s="4">
        <v>695276662</v>
      </c>
      <c r="B4315" t="s">
        <v>3</v>
      </c>
      <c r="C4315">
        <f>VLOOKUP(A4315,'[1]Articulos carga sitio web.rdl'!A$3:C$31241,3,0)</f>
        <v>1</v>
      </c>
    </row>
    <row r="4316" spans="1:3" x14ac:dyDescent="0.25">
      <c r="A4316" s="4">
        <v>695287412</v>
      </c>
      <c r="B4316" t="s">
        <v>3</v>
      </c>
      <c r="C4316">
        <f>VLOOKUP(A4316,'[1]Articulos carga sitio web.rdl'!A$3:C$31241,3,0)</f>
        <v>1</v>
      </c>
    </row>
    <row r="4317" spans="1:3" x14ac:dyDescent="0.25">
      <c r="A4317" s="4">
        <v>695265051</v>
      </c>
      <c r="B4317" t="s">
        <v>3</v>
      </c>
      <c r="C4317">
        <f>VLOOKUP(A4317,'[1]Articulos carga sitio web.rdl'!A$3:C$31241,3,0)</f>
        <v>1</v>
      </c>
    </row>
    <row r="4318" spans="1:3" x14ac:dyDescent="0.25">
      <c r="A4318" s="4">
        <v>695268449</v>
      </c>
      <c r="B4318" t="s">
        <v>3</v>
      </c>
      <c r="C4318">
        <f>VLOOKUP(A4318,'[1]Articulos carga sitio web.rdl'!A$3:C$31241,3,0)</f>
        <v>2</v>
      </c>
    </row>
    <row r="4319" spans="1:3" x14ac:dyDescent="0.25">
      <c r="A4319" s="4">
        <v>695283176</v>
      </c>
      <c r="B4319" t="s">
        <v>3</v>
      </c>
      <c r="C4319">
        <f>VLOOKUP(A4319,'[1]Articulos carga sitio web.rdl'!A$3:C$31241,3,0)</f>
        <v>3</v>
      </c>
    </row>
    <row r="4320" spans="1:3" x14ac:dyDescent="0.25">
      <c r="A4320" s="4">
        <v>695283177</v>
      </c>
      <c r="B4320" t="s">
        <v>3</v>
      </c>
      <c r="C4320">
        <f>VLOOKUP(A4320,'[1]Articulos carga sitio web.rdl'!A$3:C$31241,3,0)</f>
        <v>2</v>
      </c>
    </row>
    <row r="4321" spans="1:3" x14ac:dyDescent="0.25">
      <c r="A4321" s="4">
        <v>695281743</v>
      </c>
      <c r="B4321" t="s">
        <v>3</v>
      </c>
      <c r="C4321">
        <f>VLOOKUP(A4321,'[1]Articulos carga sitio web.rdl'!A$3:C$31241,3,0)</f>
        <v>1</v>
      </c>
    </row>
    <row r="4322" spans="1:3" x14ac:dyDescent="0.25">
      <c r="A4322" s="4">
        <v>695265080</v>
      </c>
      <c r="B4322" t="s">
        <v>3</v>
      </c>
      <c r="C4322">
        <f>VLOOKUP(A4322,'[1]Articulos carga sitio web.rdl'!A$3:C$31241,3,0)</f>
        <v>1</v>
      </c>
    </row>
    <row r="4323" spans="1:3" x14ac:dyDescent="0.25">
      <c r="A4323" s="4">
        <v>695270865</v>
      </c>
      <c r="B4323" t="s">
        <v>3</v>
      </c>
      <c r="C4323">
        <f>VLOOKUP(A4323,'[1]Articulos carga sitio web.rdl'!A$3:C$31241,3,0)</f>
        <v>9</v>
      </c>
    </row>
    <row r="4324" spans="1:3" x14ac:dyDescent="0.25">
      <c r="A4324" s="4">
        <v>695270866</v>
      </c>
      <c r="B4324" t="s">
        <v>3</v>
      </c>
      <c r="C4324">
        <f>VLOOKUP(A4324,'[1]Articulos carga sitio web.rdl'!A$3:C$31241,3,0)</f>
        <v>1</v>
      </c>
    </row>
    <row r="4325" spans="1:3" x14ac:dyDescent="0.25">
      <c r="A4325" s="4">
        <v>695270867</v>
      </c>
      <c r="B4325" t="s">
        <v>3</v>
      </c>
      <c r="C4325">
        <f>VLOOKUP(A4325,'[1]Articulos carga sitio web.rdl'!A$3:C$31241,3,0)</f>
        <v>1</v>
      </c>
    </row>
    <row r="4326" spans="1:3" x14ac:dyDescent="0.25">
      <c r="A4326" s="4">
        <v>695277932</v>
      </c>
      <c r="B4326" t="s">
        <v>3</v>
      </c>
      <c r="C4326">
        <f>VLOOKUP(A4326,'[1]Articulos carga sitio web.rdl'!A$3:C$31241,3,0)</f>
        <v>1</v>
      </c>
    </row>
    <row r="4327" spans="1:3" x14ac:dyDescent="0.25">
      <c r="A4327" s="4">
        <v>695283181</v>
      </c>
      <c r="B4327" t="s">
        <v>3</v>
      </c>
      <c r="C4327">
        <f>VLOOKUP(A4327,'[1]Articulos carga sitio web.rdl'!A$3:C$31241,3,0)</f>
        <v>1</v>
      </c>
    </row>
    <row r="4328" spans="1:3" x14ac:dyDescent="0.25">
      <c r="A4328" s="4">
        <v>695281747</v>
      </c>
      <c r="B4328" t="s">
        <v>3</v>
      </c>
      <c r="C4328">
        <f>VLOOKUP(A4328,'[1]Articulos carga sitio web.rdl'!A$3:C$31241,3,0)</f>
        <v>1</v>
      </c>
    </row>
    <row r="4329" spans="1:3" x14ac:dyDescent="0.25">
      <c r="A4329" s="4">
        <v>695281748</v>
      </c>
      <c r="B4329" t="s">
        <v>3</v>
      </c>
      <c r="C4329">
        <f>VLOOKUP(A4329,'[1]Articulos carga sitio web.rdl'!A$3:C$31241,3,0)</f>
        <v>10</v>
      </c>
    </row>
    <row r="4330" spans="1:3" x14ac:dyDescent="0.25">
      <c r="A4330" s="4">
        <v>695281749</v>
      </c>
      <c r="B4330" t="s">
        <v>3</v>
      </c>
      <c r="C4330">
        <f>VLOOKUP(A4330,'[1]Articulos carga sitio web.rdl'!A$3:C$31241,3,0)</f>
        <v>10</v>
      </c>
    </row>
    <row r="4331" spans="1:3" x14ac:dyDescent="0.25">
      <c r="A4331" s="4">
        <v>695281750</v>
      </c>
      <c r="B4331" t="s">
        <v>3</v>
      </c>
      <c r="C4331">
        <f>VLOOKUP(A4331,'[1]Articulos carga sitio web.rdl'!A$3:C$31241,3,0)</f>
        <v>14</v>
      </c>
    </row>
    <row r="4332" spans="1:3" x14ac:dyDescent="0.25">
      <c r="A4332" s="4">
        <v>695273651</v>
      </c>
      <c r="B4332" t="s">
        <v>3</v>
      </c>
      <c r="C4332">
        <f>VLOOKUP(A4332,'[1]Articulos carga sitio web.rdl'!A$3:C$31241,3,0)</f>
        <v>2</v>
      </c>
    </row>
    <row r="4333" spans="1:3" x14ac:dyDescent="0.25">
      <c r="A4333" s="4">
        <v>695273653</v>
      </c>
      <c r="B4333" t="s">
        <v>3</v>
      </c>
      <c r="C4333">
        <f>VLOOKUP(A4333,'[1]Articulos carga sitio web.rdl'!A$3:C$31241,3,0)</f>
        <v>2</v>
      </c>
    </row>
    <row r="4334" spans="1:3" x14ac:dyDescent="0.25">
      <c r="A4334" s="4">
        <v>695277938</v>
      </c>
      <c r="B4334" t="s">
        <v>3</v>
      </c>
      <c r="C4334">
        <f>VLOOKUP(A4334,'[1]Articulos carga sitio web.rdl'!A$3:C$31241,3,0)</f>
        <v>2</v>
      </c>
    </row>
    <row r="4335" spans="1:3" x14ac:dyDescent="0.25">
      <c r="A4335" s="4">
        <v>695283184</v>
      </c>
      <c r="B4335" t="s">
        <v>3</v>
      </c>
      <c r="C4335">
        <f>VLOOKUP(A4335,'[1]Articulos carga sitio web.rdl'!A$3:C$31241,3,0)</f>
        <v>8</v>
      </c>
    </row>
    <row r="4336" spans="1:3" x14ac:dyDescent="0.25">
      <c r="A4336" s="4">
        <v>695283185</v>
      </c>
      <c r="B4336" t="s">
        <v>3</v>
      </c>
      <c r="C4336">
        <f>VLOOKUP(A4336,'[1]Articulos carga sitio web.rdl'!A$3:C$31241,3,0)</f>
        <v>2</v>
      </c>
    </row>
    <row r="4337" spans="1:3" x14ac:dyDescent="0.25">
      <c r="A4337" s="4">
        <v>695277940</v>
      </c>
      <c r="B4337" t="s">
        <v>3</v>
      </c>
      <c r="C4337">
        <f>VLOOKUP(A4337,'[1]Articulos carga sitio web.rdl'!A$3:C$31241,3,0)</f>
        <v>1</v>
      </c>
    </row>
    <row r="4338" spans="1:3" x14ac:dyDescent="0.25">
      <c r="A4338" s="4">
        <v>695283187</v>
      </c>
      <c r="B4338" t="s">
        <v>3</v>
      </c>
      <c r="C4338">
        <f>VLOOKUP(A4338,'[1]Articulos carga sitio web.rdl'!A$3:C$31241,3,0)</f>
        <v>1</v>
      </c>
    </row>
    <row r="4339" spans="1:3" x14ac:dyDescent="0.25">
      <c r="A4339" s="4">
        <v>695287416</v>
      </c>
      <c r="B4339" t="s">
        <v>3</v>
      </c>
      <c r="C4339">
        <f>VLOOKUP(A4339,'[1]Articulos carga sitio web.rdl'!A$3:C$31241,3,0)</f>
        <v>7</v>
      </c>
    </row>
    <row r="4340" spans="1:3" x14ac:dyDescent="0.25">
      <c r="A4340" s="4">
        <v>695285034</v>
      </c>
      <c r="B4340" t="s">
        <v>3</v>
      </c>
      <c r="C4340">
        <f>VLOOKUP(A4340,'[1]Articulos carga sitio web.rdl'!A$3:C$31241,3,0)</f>
        <v>1</v>
      </c>
    </row>
    <row r="4341" spans="1:3" x14ac:dyDescent="0.25">
      <c r="A4341" s="4">
        <v>695285035</v>
      </c>
      <c r="B4341" t="s">
        <v>3</v>
      </c>
      <c r="C4341">
        <f>VLOOKUP(A4341,'[1]Articulos carga sitio web.rdl'!A$3:C$31241,3,0)</f>
        <v>1</v>
      </c>
    </row>
    <row r="4342" spans="1:3" x14ac:dyDescent="0.25">
      <c r="A4342" s="4">
        <v>695281751</v>
      </c>
      <c r="B4342" t="s">
        <v>3</v>
      </c>
      <c r="C4342">
        <f>VLOOKUP(A4342,'[1]Articulos carga sitio web.rdl'!A$3:C$31241,3,0)</f>
        <v>2</v>
      </c>
    </row>
    <row r="4343" spans="1:3" x14ac:dyDescent="0.25">
      <c r="A4343" s="4">
        <v>695281752</v>
      </c>
      <c r="B4343" t="s">
        <v>3</v>
      </c>
      <c r="C4343">
        <f>VLOOKUP(A4343,'[1]Articulos carga sitio web.rdl'!A$3:C$31241,3,0)</f>
        <v>2</v>
      </c>
    </row>
    <row r="4344" spans="1:3" x14ac:dyDescent="0.25">
      <c r="A4344" s="4">
        <v>695281753</v>
      </c>
      <c r="B4344" t="s">
        <v>3</v>
      </c>
      <c r="C4344">
        <f>VLOOKUP(A4344,'[1]Articulos carga sitio web.rdl'!A$3:C$31241,3,0)</f>
        <v>3</v>
      </c>
    </row>
    <row r="4345" spans="1:3" x14ac:dyDescent="0.25">
      <c r="A4345" s="4">
        <v>695277946</v>
      </c>
      <c r="B4345" t="s">
        <v>3</v>
      </c>
      <c r="C4345">
        <f>VLOOKUP(A4345,'[1]Articulos carga sitio web.rdl'!A$3:C$31241,3,0)</f>
        <v>1</v>
      </c>
    </row>
    <row r="4346" spans="1:3" x14ac:dyDescent="0.25">
      <c r="A4346" s="4">
        <v>695285037</v>
      </c>
      <c r="B4346" t="s">
        <v>3</v>
      </c>
      <c r="C4346">
        <f>VLOOKUP(A4346,'[1]Articulos carga sitio web.rdl'!A$3:C$31241,3,0)</f>
        <v>1</v>
      </c>
    </row>
    <row r="4347" spans="1:3" x14ac:dyDescent="0.25">
      <c r="A4347" s="4">
        <v>695222212</v>
      </c>
      <c r="B4347" t="s">
        <v>3</v>
      </c>
      <c r="C4347">
        <f>VLOOKUP(A4347,'[1]Articulos carga sitio web.rdl'!A$3:C$31241,3,0)</f>
        <v>2</v>
      </c>
    </row>
    <row r="4348" spans="1:3" x14ac:dyDescent="0.25">
      <c r="A4348" s="4">
        <v>695222213</v>
      </c>
      <c r="B4348" t="s">
        <v>3</v>
      </c>
      <c r="C4348">
        <f>VLOOKUP(A4348,'[1]Articulos carga sitio web.rdl'!A$3:C$31241,3,0)</f>
        <v>8</v>
      </c>
    </row>
    <row r="4349" spans="1:3" x14ac:dyDescent="0.25">
      <c r="A4349" s="4">
        <v>695222214</v>
      </c>
      <c r="B4349" t="s">
        <v>3</v>
      </c>
      <c r="C4349">
        <f>VLOOKUP(A4349,'[1]Articulos carga sitio web.rdl'!A$3:C$31241,3,0)</f>
        <v>20</v>
      </c>
    </row>
    <row r="4350" spans="1:3" x14ac:dyDescent="0.25">
      <c r="A4350" s="4">
        <v>695222215</v>
      </c>
      <c r="B4350" t="s">
        <v>3</v>
      </c>
      <c r="C4350">
        <f>VLOOKUP(A4350,'[1]Articulos carga sitio web.rdl'!A$3:C$31241,3,0)</f>
        <v>3</v>
      </c>
    </row>
    <row r="4351" spans="1:3" x14ac:dyDescent="0.25">
      <c r="A4351" s="4">
        <v>695222216</v>
      </c>
      <c r="B4351" t="s">
        <v>3</v>
      </c>
      <c r="C4351">
        <f>VLOOKUP(A4351,'[1]Articulos carga sitio web.rdl'!A$3:C$31241,3,0)</f>
        <v>1</v>
      </c>
    </row>
    <row r="4352" spans="1:3" x14ac:dyDescent="0.25">
      <c r="A4352" s="4">
        <v>695222217</v>
      </c>
      <c r="B4352" t="s">
        <v>3</v>
      </c>
      <c r="C4352">
        <f>VLOOKUP(A4352,'[1]Articulos carga sitio web.rdl'!A$3:C$31241,3,0)</f>
        <v>3</v>
      </c>
    </row>
    <row r="4353" spans="1:3" x14ac:dyDescent="0.25">
      <c r="A4353" s="4">
        <v>695244716</v>
      </c>
      <c r="B4353" t="s">
        <v>3</v>
      </c>
      <c r="C4353">
        <f>VLOOKUP(A4353,'[1]Articulos carga sitio web.rdl'!A$3:C$31241,3,0)</f>
        <v>9</v>
      </c>
    </row>
    <row r="4354" spans="1:3" x14ac:dyDescent="0.25">
      <c r="A4354" s="4">
        <v>695244717</v>
      </c>
      <c r="B4354" t="s">
        <v>3</v>
      </c>
      <c r="C4354">
        <f>VLOOKUP(A4354,'[1]Articulos carga sitio web.rdl'!A$3:C$31241,3,0)</f>
        <v>4</v>
      </c>
    </row>
    <row r="4355" spans="1:3" x14ac:dyDescent="0.25">
      <c r="A4355" s="4">
        <v>695222220</v>
      </c>
      <c r="B4355" t="s">
        <v>3</v>
      </c>
      <c r="C4355">
        <f>VLOOKUP(A4355,'[1]Articulos carga sitio web.rdl'!A$3:C$31241,3,0)</f>
        <v>1</v>
      </c>
    </row>
    <row r="4356" spans="1:3" x14ac:dyDescent="0.25">
      <c r="A4356" s="4">
        <v>695222223</v>
      </c>
      <c r="B4356" t="s">
        <v>3</v>
      </c>
      <c r="C4356">
        <f>VLOOKUP(A4356,'[1]Articulos carga sitio web.rdl'!A$3:C$31241,3,0)</f>
        <v>3</v>
      </c>
    </row>
    <row r="4357" spans="1:3" x14ac:dyDescent="0.25">
      <c r="A4357" s="4">
        <v>695222224</v>
      </c>
      <c r="B4357" t="s">
        <v>3</v>
      </c>
      <c r="C4357">
        <f>VLOOKUP(A4357,'[1]Articulos carga sitio web.rdl'!A$3:C$31241,3,0)</f>
        <v>3</v>
      </c>
    </row>
    <row r="4358" spans="1:3" x14ac:dyDescent="0.25">
      <c r="A4358" s="4">
        <v>695222225</v>
      </c>
      <c r="B4358" t="s">
        <v>3</v>
      </c>
      <c r="C4358">
        <f>VLOOKUP(A4358,'[1]Articulos carga sitio web.rdl'!A$3:C$31241,3,0)</f>
        <v>29</v>
      </c>
    </row>
    <row r="4359" spans="1:3" x14ac:dyDescent="0.25">
      <c r="A4359" s="4">
        <v>695225752</v>
      </c>
      <c r="B4359" t="s">
        <v>3</v>
      </c>
      <c r="C4359">
        <f>VLOOKUP(A4359,'[1]Articulos carga sitio web.rdl'!A$3:C$31241,3,0)</f>
        <v>11</v>
      </c>
    </row>
    <row r="4360" spans="1:3" x14ac:dyDescent="0.25">
      <c r="A4360" s="4">
        <v>695225753</v>
      </c>
      <c r="B4360" t="s">
        <v>3</v>
      </c>
      <c r="C4360">
        <f>VLOOKUP(A4360,'[1]Articulos carga sitio web.rdl'!A$3:C$31241,3,0)</f>
        <v>5</v>
      </c>
    </row>
    <row r="4361" spans="1:3" x14ac:dyDescent="0.25">
      <c r="A4361" s="4">
        <v>695228821</v>
      </c>
      <c r="B4361" t="s">
        <v>3</v>
      </c>
      <c r="C4361">
        <f>VLOOKUP(A4361,'[1]Articulos carga sitio web.rdl'!A$3:C$31241,3,0)</f>
        <v>1</v>
      </c>
    </row>
    <row r="4362" spans="1:3" x14ac:dyDescent="0.25">
      <c r="A4362" s="4">
        <v>695225758</v>
      </c>
      <c r="B4362" t="s">
        <v>3</v>
      </c>
      <c r="C4362">
        <f>VLOOKUP(A4362,'[1]Articulos carga sitio web.rdl'!A$3:C$31241,3,0)</f>
        <v>3</v>
      </c>
    </row>
    <row r="4363" spans="1:3" x14ac:dyDescent="0.25">
      <c r="A4363" s="4">
        <v>695222229</v>
      </c>
      <c r="B4363" t="s">
        <v>3</v>
      </c>
      <c r="C4363">
        <f>VLOOKUP(A4363,'[1]Articulos carga sitio web.rdl'!A$3:C$31241,3,0)</f>
        <v>12</v>
      </c>
    </row>
    <row r="4364" spans="1:3" x14ac:dyDescent="0.25">
      <c r="A4364" s="4">
        <v>695222230</v>
      </c>
      <c r="B4364" t="s">
        <v>3</v>
      </c>
      <c r="C4364">
        <f>VLOOKUP(A4364,'[1]Articulos carga sitio web.rdl'!A$3:C$31241,3,0)</f>
        <v>5</v>
      </c>
    </row>
    <row r="4365" spans="1:3" x14ac:dyDescent="0.25">
      <c r="A4365" s="4">
        <v>695222231</v>
      </c>
      <c r="B4365" t="s">
        <v>3</v>
      </c>
      <c r="C4365">
        <f>VLOOKUP(A4365,'[1]Articulos carga sitio web.rdl'!A$3:C$31241,3,0)</f>
        <v>1</v>
      </c>
    </row>
    <row r="4366" spans="1:3" x14ac:dyDescent="0.25">
      <c r="A4366" s="4">
        <v>695222236</v>
      </c>
      <c r="B4366" t="s">
        <v>3</v>
      </c>
      <c r="C4366">
        <f>VLOOKUP(A4366,'[1]Articulos carga sitio web.rdl'!A$3:C$31241,3,0)</f>
        <v>2</v>
      </c>
    </row>
    <row r="4367" spans="1:3" x14ac:dyDescent="0.25">
      <c r="A4367" s="4">
        <v>695222240</v>
      </c>
      <c r="B4367" t="s">
        <v>3</v>
      </c>
      <c r="C4367">
        <f>VLOOKUP(A4367,'[1]Articulos carga sitio web.rdl'!A$3:C$31241,3,0)</f>
        <v>3</v>
      </c>
    </row>
    <row r="4368" spans="1:3" x14ac:dyDescent="0.25">
      <c r="A4368" s="4">
        <v>695222242</v>
      </c>
      <c r="B4368" t="s">
        <v>3</v>
      </c>
      <c r="C4368">
        <f>VLOOKUP(A4368,'[1]Articulos carga sitio web.rdl'!A$3:C$31241,3,0)</f>
        <v>2</v>
      </c>
    </row>
    <row r="4369" spans="1:3" x14ac:dyDescent="0.25">
      <c r="A4369" s="4">
        <v>695276667</v>
      </c>
      <c r="B4369" t="s">
        <v>3</v>
      </c>
      <c r="C4369">
        <f>VLOOKUP(A4369,'[1]Articulos carga sitio web.rdl'!A$3:C$31241,3,0)</f>
        <v>4</v>
      </c>
    </row>
    <row r="4370" spans="1:3" x14ac:dyDescent="0.25">
      <c r="A4370" s="4">
        <v>695225768</v>
      </c>
      <c r="B4370" t="s">
        <v>3</v>
      </c>
      <c r="C4370">
        <f>VLOOKUP(A4370,'[1]Articulos carga sitio web.rdl'!A$3:C$31241,3,0)</f>
        <v>3</v>
      </c>
    </row>
    <row r="4371" spans="1:3" x14ac:dyDescent="0.25">
      <c r="A4371" s="4">
        <v>695225769</v>
      </c>
      <c r="B4371" t="s">
        <v>3</v>
      </c>
      <c r="C4371">
        <f>VLOOKUP(A4371,'[1]Articulos carga sitio web.rdl'!A$3:C$31241,3,0)</f>
        <v>6</v>
      </c>
    </row>
    <row r="4372" spans="1:3" x14ac:dyDescent="0.25">
      <c r="A4372" s="4">
        <v>695228157</v>
      </c>
      <c r="B4372" t="s">
        <v>3</v>
      </c>
      <c r="C4372">
        <f>VLOOKUP(A4372,'[1]Articulos carga sitio web.rdl'!A$3:C$31241,3,0)</f>
        <v>1</v>
      </c>
    </row>
    <row r="4373" spans="1:3" x14ac:dyDescent="0.25">
      <c r="A4373" s="4">
        <v>695240926</v>
      </c>
      <c r="B4373" t="s">
        <v>3</v>
      </c>
      <c r="C4373">
        <f>VLOOKUP(A4373,'[1]Articulos carga sitio web.rdl'!A$3:C$31241,3,0)</f>
        <v>5</v>
      </c>
    </row>
    <row r="4374" spans="1:3" x14ac:dyDescent="0.25">
      <c r="A4374" s="4">
        <v>695240927</v>
      </c>
      <c r="B4374" t="s">
        <v>3</v>
      </c>
      <c r="C4374">
        <f>VLOOKUP(A4374,'[1]Articulos carga sitio web.rdl'!A$3:C$31241,3,0)</f>
        <v>8</v>
      </c>
    </row>
    <row r="4375" spans="1:3" x14ac:dyDescent="0.25">
      <c r="A4375" s="4">
        <v>695230274</v>
      </c>
      <c r="B4375" t="s">
        <v>3</v>
      </c>
      <c r="C4375">
        <f>VLOOKUP(A4375,'[1]Articulos carga sitio web.rdl'!A$3:C$31241,3,0)</f>
        <v>4</v>
      </c>
    </row>
    <row r="4376" spans="1:3" x14ac:dyDescent="0.25">
      <c r="A4376" s="4">
        <v>695228158</v>
      </c>
      <c r="B4376" t="s">
        <v>3</v>
      </c>
      <c r="C4376">
        <f>VLOOKUP(A4376,'[1]Articulos carga sitio web.rdl'!A$3:C$31241,3,0)</f>
        <v>6</v>
      </c>
    </row>
    <row r="4377" spans="1:3" x14ac:dyDescent="0.25">
      <c r="A4377" s="4">
        <v>695240930</v>
      </c>
      <c r="B4377" t="s">
        <v>3</v>
      </c>
      <c r="C4377">
        <f>VLOOKUP(A4377,'[1]Articulos carga sitio web.rdl'!A$3:C$31241,3,0)</f>
        <v>2</v>
      </c>
    </row>
    <row r="4378" spans="1:3" x14ac:dyDescent="0.25">
      <c r="A4378" s="4">
        <v>695230275</v>
      </c>
      <c r="B4378" t="s">
        <v>3</v>
      </c>
      <c r="C4378">
        <f>VLOOKUP(A4378,'[1]Articulos carga sitio web.rdl'!A$3:C$31241,3,0)</f>
        <v>5</v>
      </c>
    </row>
    <row r="4379" spans="1:3" x14ac:dyDescent="0.25">
      <c r="A4379" s="4">
        <v>695240931</v>
      </c>
      <c r="B4379" t="s">
        <v>3</v>
      </c>
      <c r="C4379">
        <f>VLOOKUP(A4379,'[1]Articulos carga sitio web.rdl'!A$3:C$31241,3,0)</f>
        <v>15</v>
      </c>
    </row>
    <row r="4380" spans="1:3" x14ac:dyDescent="0.25">
      <c r="A4380" s="4">
        <v>695228750</v>
      </c>
      <c r="B4380" t="s">
        <v>3</v>
      </c>
      <c r="C4380">
        <f>VLOOKUP(A4380,'[1]Articulos carga sitio web.rdl'!A$3:C$31241,3,0)</f>
        <v>1</v>
      </c>
    </row>
    <row r="4381" spans="1:3" x14ac:dyDescent="0.25">
      <c r="A4381" s="4">
        <v>695240932</v>
      </c>
      <c r="B4381" t="s">
        <v>3</v>
      </c>
      <c r="C4381">
        <f>VLOOKUP(A4381,'[1]Articulos carga sitio web.rdl'!A$3:C$31241,3,0)</f>
        <v>2</v>
      </c>
    </row>
    <row r="4382" spans="1:3" x14ac:dyDescent="0.25">
      <c r="A4382" s="4">
        <v>695225777</v>
      </c>
      <c r="B4382" t="s">
        <v>3</v>
      </c>
      <c r="C4382">
        <f>VLOOKUP(A4382,'[1]Articulos carga sitio web.rdl'!A$3:C$31241,3,0)</f>
        <v>1</v>
      </c>
    </row>
    <row r="4383" spans="1:3" x14ac:dyDescent="0.25">
      <c r="A4383" s="4">
        <v>695225778</v>
      </c>
      <c r="B4383" t="s">
        <v>3</v>
      </c>
      <c r="C4383">
        <f>VLOOKUP(A4383,'[1]Articulos carga sitio web.rdl'!A$3:C$31241,3,0)</f>
        <v>2</v>
      </c>
    </row>
    <row r="4384" spans="1:3" x14ac:dyDescent="0.25">
      <c r="A4384" s="4">
        <v>695225779</v>
      </c>
      <c r="B4384" t="s">
        <v>3</v>
      </c>
      <c r="C4384">
        <f>VLOOKUP(A4384,'[1]Articulos carga sitio web.rdl'!A$3:C$31241,3,0)</f>
        <v>4</v>
      </c>
    </row>
    <row r="4385" spans="1:3" x14ac:dyDescent="0.25">
      <c r="A4385" s="4">
        <v>695240938</v>
      </c>
      <c r="B4385" t="s">
        <v>3</v>
      </c>
      <c r="C4385">
        <f>VLOOKUP(A4385,'[1]Articulos carga sitio web.rdl'!A$3:C$31241,3,0)</f>
        <v>3</v>
      </c>
    </row>
    <row r="4386" spans="1:3" x14ac:dyDescent="0.25">
      <c r="A4386" s="4">
        <v>695240939</v>
      </c>
      <c r="B4386" t="s">
        <v>3</v>
      </c>
      <c r="C4386">
        <f>VLOOKUP(A4386,'[1]Articulos carga sitio web.rdl'!A$3:C$31241,3,0)</f>
        <v>2</v>
      </c>
    </row>
    <row r="4387" spans="1:3" x14ac:dyDescent="0.25">
      <c r="A4387" s="4">
        <v>695228753</v>
      </c>
      <c r="B4387" t="s">
        <v>3</v>
      </c>
      <c r="C4387">
        <f>VLOOKUP(A4387,'[1]Articulos carga sitio web.rdl'!A$3:C$31241,3,0)</f>
        <v>1</v>
      </c>
    </row>
    <row r="4388" spans="1:3" x14ac:dyDescent="0.25">
      <c r="A4388" s="4">
        <v>695240942</v>
      </c>
      <c r="B4388" t="s">
        <v>3</v>
      </c>
      <c r="C4388">
        <f>VLOOKUP(A4388,'[1]Articulos carga sitio web.rdl'!A$3:C$31241,3,0)</f>
        <v>1</v>
      </c>
    </row>
    <row r="4389" spans="1:3" x14ac:dyDescent="0.25">
      <c r="A4389" s="4">
        <v>695240947</v>
      </c>
      <c r="B4389" t="s">
        <v>3</v>
      </c>
      <c r="C4389">
        <f>VLOOKUP(A4389,'[1]Articulos carga sitio web.rdl'!A$3:C$31241,3,0)</f>
        <v>1</v>
      </c>
    </row>
    <row r="4390" spans="1:3" x14ac:dyDescent="0.25">
      <c r="A4390" s="4">
        <v>695281757</v>
      </c>
      <c r="B4390" t="s">
        <v>3</v>
      </c>
      <c r="C4390">
        <f>VLOOKUP(A4390,'[1]Articulos carga sitio web.rdl'!A$3:C$31241,3,0)</f>
        <v>1</v>
      </c>
    </row>
    <row r="4391" spans="1:3" x14ac:dyDescent="0.25">
      <c r="A4391" s="4">
        <v>695247513</v>
      </c>
      <c r="B4391" t="s">
        <v>3</v>
      </c>
      <c r="C4391">
        <f>VLOOKUP(A4391,'[1]Articulos carga sitio web.rdl'!A$3:C$31241,3,0)</f>
        <v>18</v>
      </c>
    </row>
    <row r="4392" spans="1:3" x14ac:dyDescent="0.25">
      <c r="A4392" s="4">
        <v>695273860</v>
      </c>
      <c r="B4392" t="s">
        <v>3</v>
      </c>
      <c r="C4392">
        <f>VLOOKUP(A4392,'[1]Articulos carga sitio web.rdl'!A$3:C$31241,3,0)</f>
        <v>10</v>
      </c>
    </row>
    <row r="4393" spans="1:3" x14ac:dyDescent="0.25">
      <c r="A4393" s="4">
        <v>695278520</v>
      </c>
      <c r="B4393" t="s">
        <v>3</v>
      </c>
      <c r="C4393">
        <f>VLOOKUP(A4393,'[1]Articulos carga sitio web.rdl'!A$3:C$31241,3,0)</f>
        <v>1</v>
      </c>
    </row>
    <row r="4394" spans="1:3" x14ac:dyDescent="0.25">
      <c r="A4394" s="4">
        <v>695224816</v>
      </c>
      <c r="B4394" t="s">
        <v>3</v>
      </c>
      <c r="C4394">
        <f>VLOOKUP(A4394,'[1]Articulos carga sitio web.rdl'!A$3:C$31241,3,0)</f>
        <v>1</v>
      </c>
    </row>
    <row r="4395" spans="1:3" x14ac:dyDescent="0.25">
      <c r="A4395" s="4">
        <v>695224289</v>
      </c>
      <c r="B4395" t="s">
        <v>3</v>
      </c>
      <c r="C4395">
        <f>VLOOKUP(A4395,'[1]Articulos carga sitio web.rdl'!A$3:C$31241,3,0)</f>
        <v>1</v>
      </c>
    </row>
    <row r="4396" spans="1:3" x14ac:dyDescent="0.25">
      <c r="A4396" s="4">
        <v>695226009</v>
      </c>
      <c r="B4396" t="s">
        <v>3</v>
      </c>
      <c r="C4396">
        <f>VLOOKUP(A4396,'[1]Articulos carga sitio web.rdl'!A$3:C$31241,3,0)</f>
        <v>2</v>
      </c>
    </row>
    <row r="4397" spans="1:3" x14ac:dyDescent="0.25">
      <c r="A4397" s="4">
        <v>695267644</v>
      </c>
      <c r="B4397" t="s">
        <v>3</v>
      </c>
      <c r="C4397">
        <f>VLOOKUP(A4397,'[1]Articulos carga sitio web.rdl'!A$3:C$31241,3,0)</f>
        <v>1</v>
      </c>
    </row>
    <row r="4398" spans="1:3" x14ac:dyDescent="0.25">
      <c r="A4398" s="4">
        <v>695278522</v>
      </c>
      <c r="B4398" t="s">
        <v>3</v>
      </c>
      <c r="C4398">
        <f>VLOOKUP(A4398,'[1]Articulos carga sitio web.rdl'!A$3:C$31241,3,0)</f>
        <v>11</v>
      </c>
    </row>
    <row r="4399" spans="1:3" x14ac:dyDescent="0.25">
      <c r="A4399" s="4">
        <v>695264528</v>
      </c>
      <c r="B4399" t="s">
        <v>3</v>
      </c>
      <c r="C4399">
        <f>VLOOKUP(A4399,'[1]Articulos carga sitio web.rdl'!A$3:C$31241,3,0)</f>
        <v>1</v>
      </c>
    </row>
    <row r="4400" spans="1:3" x14ac:dyDescent="0.25">
      <c r="A4400" s="4">
        <v>695241846</v>
      </c>
      <c r="B4400" t="s">
        <v>3</v>
      </c>
      <c r="C4400">
        <f>VLOOKUP(A4400,'[1]Articulos carga sitio web.rdl'!A$3:C$31241,3,0)</f>
        <v>3</v>
      </c>
    </row>
    <row r="4401" spans="1:3" x14ac:dyDescent="0.25">
      <c r="A4401" s="4">
        <v>695247517</v>
      </c>
      <c r="B4401" t="s">
        <v>3</v>
      </c>
      <c r="C4401">
        <f>VLOOKUP(A4401,'[1]Articulos carga sitio web.rdl'!A$3:C$31241,3,0)</f>
        <v>1</v>
      </c>
    </row>
    <row r="4402" spans="1:3" x14ac:dyDescent="0.25">
      <c r="A4402" s="4">
        <v>695252116</v>
      </c>
      <c r="B4402" t="s">
        <v>3</v>
      </c>
      <c r="C4402">
        <f>VLOOKUP(A4402,'[1]Articulos carga sitio web.rdl'!A$3:C$31241,3,0)</f>
        <v>1</v>
      </c>
    </row>
    <row r="4403" spans="1:3" x14ac:dyDescent="0.25">
      <c r="A4403" s="4">
        <v>695273863</v>
      </c>
      <c r="B4403" t="s">
        <v>3</v>
      </c>
      <c r="C4403">
        <f>VLOOKUP(A4403,'[1]Articulos carga sitio web.rdl'!A$3:C$31241,3,0)</f>
        <v>25</v>
      </c>
    </row>
    <row r="4404" spans="1:3" x14ac:dyDescent="0.25">
      <c r="A4404" s="4">
        <v>695247520</v>
      </c>
      <c r="B4404" t="s">
        <v>3</v>
      </c>
      <c r="C4404">
        <f>VLOOKUP(A4404,'[1]Articulos carga sitio web.rdl'!A$3:C$31241,3,0)</f>
        <v>1</v>
      </c>
    </row>
    <row r="4405" spans="1:3" x14ac:dyDescent="0.25">
      <c r="A4405" s="4">
        <v>695248250</v>
      </c>
      <c r="B4405" t="s">
        <v>3</v>
      </c>
      <c r="C4405">
        <f>VLOOKUP(A4405,'[1]Articulos carga sitio web.rdl'!A$3:C$31241,3,0)</f>
        <v>6</v>
      </c>
    </row>
    <row r="4406" spans="1:3" x14ac:dyDescent="0.25">
      <c r="A4406" s="4">
        <v>695262183</v>
      </c>
      <c r="B4406" t="s">
        <v>3</v>
      </c>
      <c r="C4406">
        <f>VLOOKUP(A4406,'[1]Articulos carga sitio web.rdl'!A$3:C$31241,3,0)</f>
        <v>1</v>
      </c>
    </row>
    <row r="4407" spans="1:3" x14ac:dyDescent="0.25">
      <c r="A4407" s="4">
        <v>695252949</v>
      </c>
      <c r="B4407" t="s">
        <v>3</v>
      </c>
      <c r="C4407">
        <f>VLOOKUP(A4407,'[1]Articulos carga sitio web.rdl'!A$3:C$31241,3,0)</f>
        <v>1</v>
      </c>
    </row>
    <row r="4408" spans="1:3" x14ac:dyDescent="0.25">
      <c r="A4408" s="4">
        <v>695271503</v>
      </c>
      <c r="B4408" t="s">
        <v>3</v>
      </c>
      <c r="C4408">
        <f>VLOOKUP(A4408,'[1]Articulos carga sitio web.rdl'!A$3:C$31241,3,0)</f>
        <v>7</v>
      </c>
    </row>
    <row r="4409" spans="1:3" x14ac:dyDescent="0.25">
      <c r="A4409" s="4">
        <v>695271507</v>
      </c>
      <c r="B4409" t="s">
        <v>3</v>
      </c>
      <c r="C4409">
        <f>VLOOKUP(A4409,'[1]Articulos carga sitio web.rdl'!A$3:C$31241,3,0)</f>
        <v>1</v>
      </c>
    </row>
    <row r="4410" spans="1:3" x14ac:dyDescent="0.25">
      <c r="A4410" s="4">
        <v>695224819</v>
      </c>
      <c r="B4410" t="s">
        <v>3</v>
      </c>
      <c r="C4410">
        <f>VLOOKUP(A4410,'[1]Articulos carga sitio web.rdl'!A$3:C$31241,3,0)</f>
        <v>1</v>
      </c>
    </row>
    <row r="4411" spans="1:3" x14ac:dyDescent="0.25">
      <c r="A4411" s="4">
        <v>695224830</v>
      </c>
      <c r="B4411" t="s">
        <v>3</v>
      </c>
      <c r="C4411">
        <f>VLOOKUP(A4411,'[1]Articulos carga sitio web.rdl'!A$3:C$31241,3,0)</f>
        <v>3</v>
      </c>
    </row>
    <row r="4412" spans="1:3" x14ac:dyDescent="0.25">
      <c r="A4412" s="4">
        <v>695224840</v>
      </c>
      <c r="B4412" t="s">
        <v>3</v>
      </c>
      <c r="C4412">
        <f>VLOOKUP(A4412,'[1]Articulos carga sitio web.rdl'!A$3:C$31241,3,0)</f>
        <v>1</v>
      </c>
    </row>
    <row r="4413" spans="1:3" x14ac:dyDescent="0.25">
      <c r="A4413" s="4">
        <v>695224843</v>
      </c>
      <c r="B4413" t="s">
        <v>3</v>
      </c>
      <c r="C4413">
        <f>VLOOKUP(A4413,'[1]Articulos carga sitio web.rdl'!A$3:C$31241,3,0)</f>
        <v>1</v>
      </c>
    </row>
    <row r="4414" spans="1:3" x14ac:dyDescent="0.25">
      <c r="A4414" s="4">
        <v>695224845</v>
      </c>
      <c r="B4414" t="s">
        <v>3</v>
      </c>
      <c r="C4414">
        <f>VLOOKUP(A4414,'[1]Articulos carga sitio web.rdl'!A$3:C$31241,3,0)</f>
        <v>1</v>
      </c>
    </row>
    <row r="4415" spans="1:3" x14ac:dyDescent="0.25">
      <c r="A4415" s="4">
        <v>695224848</v>
      </c>
      <c r="B4415" t="s">
        <v>3</v>
      </c>
      <c r="C4415">
        <f>VLOOKUP(A4415,'[1]Articulos carga sitio web.rdl'!A$3:C$31241,3,0)</f>
        <v>1</v>
      </c>
    </row>
    <row r="4416" spans="1:3" x14ac:dyDescent="0.25">
      <c r="A4416" s="4">
        <v>695224299</v>
      </c>
      <c r="B4416" t="s">
        <v>3</v>
      </c>
      <c r="C4416">
        <f>VLOOKUP(A4416,'[1]Articulos carga sitio web.rdl'!A$3:C$31241,3,0)</f>
        <v>1</v>
      </c>
    </row>
    <row r="4417" spans="1:3" x14ac:dyDescent="0.25">
      <c r="A4417" s="4">
        <v>695226051</v>
      </c>
      <c r="B4417" t="s">
        <v>3</v>
      </c>
      <c r="C4417">
        <f>VLOOKUP(A4417,'[1]Articulos carga sitio web.rdl'!A$3:C$31241,3,0)</f>
        <v>1</v>
      </c>
    </row>
    <row r="4418" spans="1:3" x14ac:dyDescent="0.25">
      <c r="A4418" s="4">
        <v>695271504</v>
      </c>
      <c r="B4418" t="s">
        <v>3</v>
      </c>
      <c r="C4418">
        <f>VLOOKUP(A4418,'[1]Articulos carga sitio web.rdl'!A$3:C$31241,3,0)</f>
        <v>5</v>
      </c>
    </row>
    <row r="4419" spans="1:3" x14ac:dyDescent="0.25">
      <c r="A4419" s="4">
        <v>695272121</v>
      </c>
      <c r="B4419" t="s">
        <v>3</v>
      </c>
      <c r="C4419">
        <f>VLOOKUP(A4419,'[1]Articulos carga sitio web.rdl'!A$3:C$31241,3,0)</f>
        <v>37</v>
      </c>
    </row>
    <row r="4420" spans="1:3" x14ac:dyDescent="0.25">
      <c r="A4420" s="4">
        <v>695247512</v>
      </c>
      <c r="B4420" t="s">
        <v>3</v>
      </c>
      <c r="C4420">
        <f>VLOOKUP(A4420,'[1]Articulos carga sitio web.rdl'!A$3:C$31241,3,0)</f>
        <v>7</v>
      </c>
    </row>
    <row r="4421" spans="1:3" x14ac:dyDescent="0.25">
      <c r="A4421" s="4">
        <v>695284485</v>
      </c>
      <c r="B4421" t="s">
        <v>3</v>
      </c>
      <c r="C4421">
        <f>VLOOKUP(A4421,'[1]Articulos carga sitio web.rdl'!A$3:C$31241,3,0)</f>
        <v>26</v>
      </c>
    </row>
    <row r="4422" spans="1:3" x14ac:dyDescent="0.25">
      <c r="A4422" s="4">
        <v>695284484</v>
      </c>
      <c r="B4422" t="s">
        <v>3</v>
      </c>
      <c r="C4422">
        <f>VLOOKUP(A4422,'[1]Articulos carga sitio web.rdl'!A$3:C$31241,3,0)</f>
        <v>8</v>
      </c>
    </row>
    <row r="4423" spans="1:3" x14ac:dyDescent="0.25">
      <c r="A4423" s="4">
        <v>695262178</v>
      </c>
      <c r="B4423" t="s">
        <v>3</v>
      </c>
      <c r="C4423">
        <f>VLOOKUP(A4423,'[1]Articulos carga sitio web.rdl'!A$3:C$31241,3,0)</f>
        <v>23</v>
      </c>
    </row>
    <row r="4424" spans="1:3" x14ac:dyDescent="0.25">
      <c r="A4424" s="4">
        <v>695247514</v>
      </c>
      <c r="B4424" t="s">
        <v>3</v>
      </c>
      <c r="C4424">
        <f>VLOOKUP(A4424,'[1]Articulos carga sitio web.rdl'!A$3:C$31241,3,0)</f>
        <v>14</v>
      </c>
    </row>
    <row r="4425" spans="1:3" x14ac:dyDescent="0.25">
      <c r="A4425" s="4">
        <v>695284486</v>
      </c>
      <c r="B4425" t="s">
        <v>3</v>
      </c>
      <c r="C4425">
        <f>VLOOKUP(A4425,'[1]Articulos carga sitio web.rdl'!A$3:C$31241,3,0)</f>
        <v>9</v>
      </c>
    </row>
    <row r="4426" spans="1:3" x14ac:dyDescent="0.25">
      <c r="A4426" s="4">
        <v>695284093</v>
      </c>
      <c r="B4426" t="s">
        <v>3</v>
      </c>
      <c r="C4426">
        <f>VLOOKUP(A4426,'[1]Articulos carga sitio web.rdl'!A$3:C$31241,3,0)</f>
        <v>6</v>
      </c>
    </row>
    <row r="4427" spans="1:3" x14ac:dyDescent="0.25">
      <c r="A4427" s="4">
        <v>695284933</v>
      </c>
      <c r="B4427" t="s">
        <v>3</v>
      </c>
      <c r="C4427">
        <f>VLOOKUP(A4427,'[1]Articulos carga sitio web.rdl'!A$3:C$31241,3,0)</f>
        <v>10</v>
      </c>
    </row>
    <row r="4428" spans="1:3" x14ac:dyDescent="0.25">
      <c r="A4428" s="4">
        <v>695284492</v>
      </c>
      <c r="B4428" t="s">
        <v>3</v>
      </c>
      <c r="C4428">
        <f>VLOOKUP(A4428,'[1]Articulos carga sitio web.rdl'!A$3:C$31241,3,0)</f>
        <v>9</v>
      </c>
    </row>
    <row r="4429" spans="1:3" x14ac:dyDescent="0.25">
      <c r="A4429" s="4">
        <v>695284491</v>
      </c>
      <c r="B4429" t="s">
        <v>3</v>
      </c>
      <c r="C4429">
        <f>VLOOKUP(A4429,'[1]Articulos carga sitio web.rdl'!A$3:C$31241,3,0)</f>
        <v>8</v>
      </c>
    </row>
    <row r="4430" spans="1:3" x14ac:dyDescent="0.25">
      <c r="A4430" s="4">
        <v>695284490</v>
      </c>
      <c r="B4430" t="s">
        <v>3</v>
      </c>
      <c r="C4430">
        <f>VLOOKUP(A4430,'[1]Articulos carga sitio web.rdl'!A$3:C$31241,3,0)</f>
        <v>14</v>
      </c>
    </row>
    <row r="4431" spans="1:3" x14ac:dyDescent="0.25">
      <c r="A4431" s="4">
        <v>695279070</v>
      </c>
      <c r="B4431" t="s">
        <v>3</v>
      </c>
      <c r="C4431">
        <f>VLOOKUP(A4431,'[1]Articulos carga sitio web.rdl'!A$3:C$31241,3,0)</f>
        <v>3</v>
      </c>
    </row>
    <row r="4432" spans="1:3" x14ac:dyDescent="0.25">
      <c r="A4432" s="4">
        <v>695284499</v>
      </c>
      <c r="B4432" t="s">
        <v>3</v>
      </c>
      <c r="C4432">
        <f>VLOOKUP(A4432,'[1]Articulos carga sitio web.rdl'!A$3:C$31241,3,0)</f>
        <v>16</v>
      </c>
    </row>
    <row r="4433" spans="1:3" x14ac:dyDescent="0.25">
      <c r="A4433" s="4">
        <v>695284946</v>
      </c>
      <c r="B4433" t="s">
        <v>3</v>
      </c>
      <c r="C4433">
        <f>VLOOKUP(A4433,'[1]Articulos carga sitio web.rdl'!A$3:C$31241,3,0)</f>
        <v>12</v>
      </c>
    </row>
    <row r="4434" spans="1:3" x14ac:dyDescent="0.25">
      <c r="A4434" s="4">
        <v>695255935</v>
      </c>
      <c r="B4434" t="s">
        <v>3</v>
      </c>
      <c r="C4434">
        <f>VLOOKUP(A4434,'[1]Articulos carga sitio web.rdl'!A$3:C$31241,3,0)</f>
        <v>2</v>
      </c>
    </row>
    <row r="4435" spans="1:3" x14ac:dyDescent="0.25">
      <c r="A4435" s="4">
        <v>695230418</v>
      </c>
      <c r="B4435" t="s">
        <v>3</v>
      </c>
      <c r="C4435">
        <f>VLOOKUP(A4435,'[1]Articulos carga sitio web.rdl'!A$3:C$31241,3,0)</f>
        <v>6</v>
      </c>
    </row>
    <row r="4436" spans="1:3" x14ac:dyDescent="0.25">
      <c r="A4436" s="4">
        <v>695262179</v>
      </c>
      <c r="B4436" t="s">
        <v>3</v>
      </c>
      <c r="C4436">
        <f>VLOOKUP(A4436,'[1]Articulos carga sitio web.rdl'!A$3:C$31241,3,0)</f>
        <v>6</v>
      </c>
    </row>
    <row r="4437" spans="1:3" x14ac:dyDescent="0.25">
      <c r="A4437" s="4">
        <v>695230420</v>
      </c>
      <c r="B4437" t="s">
        <v>3</v>
      </c>
      <c r="C4437">
        <f>VLOOKUP(A4437,'[1]Articulos carga sitio web.rdl'!A$3:C$31241,3,0)</f>
        <v>7</v>
      </c>
    </row>
    <row r="4438" spans="1:3" x14ac:dyDescent="0.25">
      <c r="A4438" s="4">
        <v>695247516</v>
      </c>
      <c r="B4438" t="s">
        <v>3</v>
      </c>
      <c r="C4438">
        <f>VLOOKUP(A4438,'[1]Articulos carga sitio web.rdl'!A$3:C$31241,3,0)</f>
        <v>1</v>
      </c>
    </row>
    <row r="4439" spans="1:3" x14ac:dyDescent="0.25">
      <c r="A4439" s="4">
        <v>695248244</v>
      </c>
      <c r="B4439" t="s">
        <v>3</v>
      </c>
      <c r="C4439">
        <f>VLOOKUP(A4439,'[1]Articulos carga sitio web.rdl'!A$3:C$31241,3,0)</f>
        <v>2</v>
      </c>
    </row>
    <row r="4440" spans="1:3" x14ac:dyDescent="0.25">
      <c r="A4440" s="4">
        <v>695255937</v>
      </c>
      <c r="B4440" t="s">
        <v>3</v>
      </c>
      <c r="C4440">
        <f>VLOOKUP(A4440,'[1]Articulos carga sitio web.rdl'!A$3:C$31241,3,0)</f>
        <v>1</v>
      </c>
    </row>
    <row r="4441" spans="1:3" x14ac:dyDescent="0.25">
      <c r="A4441" s="4">
        <v>695252114</v>
      </c>
      <c r="B4441" t="s">
        <v>3</v>
      </c>
      <c r="C4441">
        <f>VLOOKUP(A4441,'[1]Articulos carga sitio web.rdl'!A$3:C$31241,3,0)</f>
        <v>2</v>
      </c>
    </row>
    <row r="4442" spans="1:3" x14ac:dyDescent="0.25">
      <c r="A4442" s="4">
        <v>695248247</v>
      </c>
      <c r="B4442" t="s">
        <v>3</v>
      </c>
      <c r="C4442">
        <f>VLOOKUP(A4442,'[1]Articulos carga sitio web.rdl'!A$3:C$31241,3,0)</f>
        <v>2</v>
      </c>
    </row>
    <row r="4443" spans="1:3" x14ac:dyDescent="0.25">
      <c r="A4443" s="4">
        <v>695282237</v>
      </c>
      <c r="B4443" t="s">
        <v>3</v>
      </c>
      <c r="C4443">
        <f>VLOOKUP(A4443,'[1]Articulos carga sitio web.rdl'!A$3:C$31241,3,0)</f>
        <v>2</v>
      </c>
    </row>
    <row r="4444" spans="1:3" x14ac:dyDescent="0.25">
      <c r="A4444" s="4">
        <v>695262180</v>
      </c>
      <c r="B4444" t="s">
        <v>3</v>
      </c>
      <c r="C4444">
        <f>VLOOKUP(A4444,'[1]Articulos carga sitio web.rdl'!A$3:C$31241,3,0)</f>
        <v>5</v>
      </c>
    </row>
    <row r="4445" spans="1:3" x14ac:dyDescent="0.25">
      <c r="A4445" s="4">
        <v>695248248</v>
      </c>
      <c r="B4445" t="s">
        <v>3</v>
      </c>
      <c r="C4445">
        <f>VLOOKUP(A4445,'[1]Articulos carga sitio web.rdl'!A$3:C$31241,3,0)</f>
        <v>1</v>
      </c>
    </row>
    <row r="4446" spans="1:3" x14ac:dyDescent="0.25">
      <c r="A4446" s="4">
        <v>695273862</v>
      </c>
      <c r="B4446" t="s">
        <v>3</v>
      </c>
      <c r="C4446">
        <f>VLOOKUP(A4446,'[1]Articulos carga sitio web.rdl'!A$3:C$31241,3,0)</f>
        <v>25</v>
      </c>
    </row>
    <row r="4447" spans="1:3" x14ac:dyDescent="0.25">
      <c r="A4447" s="4">
        <v>695247519</v>
      </c>
      <c r="B4447" t="s">
        <v>3</v>
      </c>
      <c r="C4447">
        <f>VLOOKUP(A4447,'[1]Articulos carga sitio web.rdl'!A$3:C$31241,3,0)</f>
        <v>3</v>
      </c>
    </row>
    <row r="4448" spans="1:3" x14ac:dyDescent="0.25">
      <c r="A4448" s="4">
        <v>695248249</v>
      </c>
      <c r="B4448" t="s">
        <v>3</v>
      </c>
      <c r="C4448">
        <f>VLOOKUP(A4448,'[1]Articulos carga sitio web.rdl'!A$3:C$31241,3,0)</f>
        <v>11</v>
      </c>
    </row>
    <row r="4449" spans="1:3" x14ac:dyDescent="0.25">
      <c r="A4449" s="4">
        <v>695252945</v>
      </c>
      <c r="B4449" t="s">
        <v>3</v>
      </c>
      <c r="C4449">
        <f>VLOOKUP(A4449,'[1]Articulos carga sitio web.rdl'!A$3:C$31241,3,0)</f>
        <v>5</v>
      </c>
    </row>
    <row r="4450" spans="1:3" x14ac:dyDescent="0.25">
      <c r="A4450" s="4">
        <v>695252944</v>
      </c>
      <c r="B4450" t="s">
        <v>3</v>
      </c>
      <c r="C4450">
        <f>VLOOKUP(A4450,'[1]Articulos carga sitio web.rdl'!A$3:C$31241,3,0)</f>
        <v>7</v>
      </c>
    </row>
    <row r="4451" spans="1:3" x14ac:dyDescent="0.25">
      <c r="A4451" s="4">
        <v>695252946</v>
      </c>
      <c r="B4451" t="s">
        <v>3</v>
      </c>
      <c r="C4451">
        <f>VLOOKUP(A4451,'[1]Articulos carga sitio web.rdl'!A$3:C$31241,3,0)</f>
        <v>5</v>
      </c>
    </row>
    <row r="4452" spans="1:3" x14ac:dyDescent="0.25">
      <c r="A4452" s="4">
        <v>695262184</v>
      </c>
      <c r="B4452" t="s">
        <v>3</v>
      </c>
      <c r="C4452">
        <f>VLOOKUP(A4452,'[1]Articulos carga sitio web.rdl'!A$3:C$31241,3,0)</f>
        <v>2</v>
      </c>
    </row>
    <row r="4453" spans="1:3" x14ac:dyDescent="0.25">
      <c r="A4453" s="4">
        <v>695252948</v>
      </c>
      <c r="B4453" t="s">
        <v>3</v>
      </c>
      <c r="C4453">
        <f>VLOOKUP(A4453,'[1]Articulos carga sitio web.rdl'!A$3:C$31241,3,0)</f>
        <v>4</v>
      </c>
    </row>
    <row r="4454" spans="1:3" x14ac:dyDescent="0.25">
      <c r="A4454" s="4">
        <v>695262185</v>
      </c>
      <c r="B4454" t="s">
        <v>3</v>
      </c>
      <c r="C4454">
        <f>VLOOKUP(A4454,'[1]Articulos carga sitio web.rdl'!A$3:C$31241,3,0)</f>
        <v>3</v>
      </c>
    </row>
    <row r="4455" spans="1:3" x14ac:dyDescent="0.25">
      <c r="A4455" s="4">
        <v>695252950</v>
      </c>
      <c r="B4455" t="s">
        <v>3</v>
      </c>
      <c r="C4455">
        <f>VLOOKUP(A4455,'[1]Articulos carga sitio web.rdl'!A$3:C$31241,3,0)</f>
        <v>2</v>
      </c>
    </row>
    <row r="4456" spans="1:3" x14ac:dyDescent="0.25">
      <c r="A4456" s="4">
        <v>695273865</v>
      </c>
      <c r="B4456" t="s">
        <v>3</v>
      </c>
      <c r="C4456">
        <f>VLOOKUP(A4456,'[1]Articulos carga sitio web.rdl'!A$3:C$31241,3,0)</f>
        <v>1</v>
      </c>
    </row>
    <row r="4457" spans="1:3" x14ac:dyDescent="0.25">
      <c r="A4457" s="4">
        <v>695273866</v>
      </c>
      <c r="B4457" t="s">
        <v>3</v>
      </c>
      <c r="C4457">
        <f>VLOOKUP(A4457,'[1]Articulos carga sitio web.rdl'!A$3:C$31241,3,0)</f>
        <v>1</v>
      </c>
    </row>
    <row r="4458" spans="1:3" x14ac:dyDescent="0.25">
      <c r="A4458" s="4">
        <v>695273867</v>
      </c>
      <c r="B4458" t="s">
        <v>3</v>
      </c>
      <c r="C4458">
        <f>VLOOKUP(A4458,'[1]Articulos carga sitio web.rdl'!A$3:C$31241,3,0)</f>
        <v>5</v>
      </c>
    </row>
    <row r="4459" spans="1:3" x14ac:dyDescent="0.25">
      <c r="A4459" s="4">
        <v>695273869</v>
      </c>
      <c r="B4459" t="s">
        <v>3</v>
      </c>
      <c r="C4459">
        <f>VLOOKUP(A4459,'[1]Articulos carga sitio web.rdl'!A$3:C$31241,3,0)</f>
        <v>22</v>
      </c>
    </row>
    <row r="4460" spans="1:3" x14ac:dyDescent="0.25">
      <c r="A4460" s="4">
        <v>695284496</v>
      </c>
      <c r="B4460" t="s">
        <v>3</v>
      </c>
      <c r="C4460">
        <f>VLOOKUP(A4460,'[1]Articulos carga sitio web.rdl'!A$3:C$31241,3,0)</f>
        <v>2</v>
      </c>
    </row>
    <row r="4461" spans="1:3" x14ac:dyDescent="0.25">
      <c r="A4461" s="4">
        <v>695273868</v>
      </c>
      <c r="B4461" t="s">
        <v>3</v>
      </c>
      <c r="C4461">
        <f>VLOOKUP(A4461,'[1]Articulos carga sitio web.rdl'!A$3:C$31241,3,0)</f>
        <v>2</v>
      </c>
    </row>
    <row r="4462" spans="1:3" x14ac:dyDescent="0.25">
      <c r="A4462" s="4">
        <v>695275996</v>
      </c>
      <c r="B4462" t="s">
        <v>3</v>
      </c>
      <c r="C4462">
        <f>VLOOKUP(A4462,'[1]Articulos carga sitio web.rdl'!A$3:C$31241,3,0)</f>
        <v>25</v>
      </c>
    </row>
    <row r="4463" spans="1:3" x14ac:dyDescent="0.25">
      <c r="A4463" s="4">
        <v>695271508</v>
      </c>
      <c r="B4463" t="s">
        <v>3</v>
      </c>
      <c r="C4463">
        <f>VLOOKUP(A4463,'[1]Articulos carga sitio web.rdl'!A$3:C$31241,3,0)</f>
        <v>6</v>
      </c>
    </row>
    <row r="4464" spans="1:3" x14ac:dyDescent="0.25">
      <c r="A4464" s="4">
        <v>695275997</v>
      </c>
      <c r="B4464" t="s">
        <v>3</v>
      </c>
      <c r="C4464">
        <f>VLOOKUP(A4464,'[1]Articulos carga sitio web.rdl'!A$3:C$31241,3,0)</f>
        <v>10</v>
      </c>
    </row>
    <row r="4465" spans="1:3" x14ac:dyDescent="0.25">
      <c r="A4465" s="4">
        <v>695278523</v>
      </c>
      <c r="B4465" t="s">
        <v>3</v>
      </c>
      <c r="C4465">
        <f>VLOOKUP(A4465,'[1]Articulos carga sitio web.rdl'!A$3:C$31241,3,0)</f>
        <v>9</v>
      </c>
    </row>
    <row r="4466" spans="1:3" x14ac:dyDescent="0.25">
      <c r="A4466" s="4">
        <v>695278524</v>
      </c>
      <c r="B4466" t="s">
        <v>3</v>
      </c>
      <c r="C4466">
        <f>VLOOKUP(A4466,'[1]Articulos carga sitio web.rdl'!A$3:C$31241,3,0)</f>
        <v>6</v>
      </c>
    </row>
    <row r="4467" spans="1:3" x14ac:dyDescent="0.25">
      <c r="A4467" s="4">
        <v>695284102</v>
      </c>
      <c r="B4467" t="s">
        <v>3</v>
      </c>
      <c r="C4467">
        <f>VLOOKUP(A4467,'[1]Articulos carga sitio web.rdl'!A$3:C$31241,3,0)</f>
        <v>9</v>
      </c>
    </row>
    <row r="4468" spans="1:3" x14ac:dyDescent="0.25">
      <c r="A4468" s="4">
        <v>695278525</v>
      </c>
      <c r="B4468" t="s">
        <v>3</v>
      </c>
      <c r="C4468">
        <f>VLOOKUP(A4468,'[1]Articulos carga sitio web.rdl'!A$3:C$31241,3,0)</f>
        <v>20</v>
      </c>
    </row>
    <row r="4469" spans="1:3" x14ac:dyDescent="0.25">
      <c r="A4469" s="4">
        <v>695284100</v>
      </c>
      <c r="B4469" t="s">
        <v>3</v>
      </c>
      <c r="C4469">
        <f>VLOOKUP(A4469,'[1]Articulos carga sitio web.rdl'!A$3:C$31241,3,0)</f>
        <v>1</v>
      </c>
    </row>
    <row r="4470" spans="1:3" x14ac:dyDescent="0.25">
      <c r="A4470" s="4">
        <v>695284101</v>
      </c>
      <c r="B4470" t="s">
        <v>3</v>
      </c>
      <c r="C4470">
        <f>VLOOKUP(A4470,'[1]Articulos carga sitio web.rdl'!A$3:C$31241,3,0)</f>
        <v>15</v>
      </c>
    </row>
    <row r="4471" spans="1:3" x14ac:dyDescent="0.25">
      <c r="A4471" s="4">
        <v>695279071</v>
      </c>
      <c r="B4471" t="s">
        <v>3</v>
      </c>
      <c r="C4471">
        <f>VLOOKUP(A4471,'[1]Articulos carga sitio web.rdl'!A$3:C$31241,3,0)</f>
        <v>14</v>
      </c>
    </row>
    <row r="4472" spans="1:3" x14ac:dyDescent="0.25">
      <c r="A4472" s="4">
        <v>695279072</v>
      </c>
      <c r="B4472" t="s">
        <v>3</v>
      </c>
      <c r="C4472">
        <f>VLOOKUP(A4472,'[1]Articulos carga sitio web.rdl'!A$3:C$31241,3,0)</f>
        <v>12</v>
      </c>
    </row>
    <row r="4473" spans="1:3" x14ac:dyDescent="0.25">
      <c r="A4473" s="4">
        <v>695284104</v>
      </c>
      <c r="B4473" t="s">
        <v>3</v>
      </c>
      <c r="C4473">
        <f>VLOOKUP(A4473,'[1]Articulos carga sitio web.rdl'!A$3:C$31241,3,0)</f>
        <v>4</v>
      </c>
    </row>
    <row r="4474" spans="1:3" x14ac:dyDescent="0.25">
      <c r="A4474" s="4">
        <v>695284105</v>
      </c>
      <c r="B4474" t="s">
        <v>3</v>
      </c>
      <c r="C4474">
        <f>VLOOKUP(A4474,'[1]Articulos carga sitio web.rdl'!A$3:C$31241,3,0)</f>
        <v>5</v>
      </c>
    </row>
    <row r="4475" spans="1:3" x14ac:dyDescent="0.25">
      <c r="A4475" s="4">
        <v>695284501</v>
      </c>
      <c r="B4475" t="s">
        <v>3</v>
      </c>
      <c r="C4475">
        <f>VLOOKUP(A4475,'[1]Articulos carga sitio web.rdl'!A$3:C$31241,3,0)</f>
        <v>4</v>
      </c>
    </row>
    <row r="4476" spans="1:3" x14ac:dyDescent="0.25">
      <c r="A4476" s="4">
        <v>695284936</v>
      </c>
      <c r="B4476" t="s">
        <v>3</v>
      </c>
      <c r="C4476">
        <f>VLOOKUP(A4476,'[1]Articulos carga sitio web.rdl'!A$3:C$31241,3,0)</f>
        <v>3</v>
      </c>
    </row>
    <row r="4477" spans="1:3" x14ac:dyDescent="0.25">
      <c r="A4477" s="4">
        <v>695284937</v>
      </c>
      <c r="B4477" t="s">
        <v>3</v>
      </c>
      <c r="C4477">
        <f>VLOOKUP(A4477,'[1]Articulos carga sitio web.rdl'!A$3:C$31241,3,0)</f>
        <v>1</v>
      </c>
    </row>
    <row r="4478" spans="1:3" x14ac:dyDescent="0.25">
      <c r="A4478" s="4">
        <v>695284949</v>
      </c>
      <c r="B4478" t="s">
        <v>3</v>
      </c>
      <c r="C4478">
        <f>VLOOKUP(A4478,'[1]Articulos carga sitio web.rdl'!A$3:C$31241,3,0)</f>
        <v>4</v>
      </c>
    </row>
    <row r="4479" spans="1:3" x14ac:dyDescent="0.25">
      <c r="A4479" s="4">
        <v>695226025</v>
      </c>
      <c r="B4479" t="s">
        <v>3</v>
      </c>
      <c r="C4479">
        <f>VLOOKUP(A4479,'[1]Articulos carga sitio web.rdl'!A$3:C$31241,3,0)</f>
        <v>5</v>
      </c>
    </row>
    <row r="4480" spans="1:3" x14ac:dyDescent="0.25">
      <c r="A4480" s="4">
        <v>695226026</v>
      </c>
      <c r="B4480" t="s">
        <v>3</v>
      </c>
      <c r="C4480">
        <f>VLOOKUP(A4480,'[1]Articulos carga sitio web.rdl'!A$3:C$31241,3,0)</f>
        <v>3</v>
      </c>
    </row>
    <row r="4481" spans="1:3" x14ac:dyDescent="0.25">
      <c r="A4481" s="4">
        <v>695273871</v>
      </c>
      <c r="B4481" t="s">
        <v>3</v>
      </c>
      <c r="C4481">
        <f>VLOOKUP(A4481,'[1]Articulos carga sitio web.rdl'!A$3:C$31241,3,0)</f>
        <v>1</v>
      </c>
    </row>
    <row r="4482" spans="1:3" x14ac:dyDescent="0.25">
      <c r="A4482" s="4">
        <v>695224826</v>
      </c>
      <c r="B4482" t="s">
        <v>3</v>
      </c>
      <c r="C4482">
        <f>VLOOKUP(A4482,'[1]Articulos carga sitio web.rdl'!A$3:C$31241,3,0)</f>
        <v>1</v>
      </c>
    </row>
    <row r="4483" spans="1:3" x14ac:dyDescent="0.25">
      <c r="A4483" s="4">
        <v>695286808</v>
      </c>
      <c r="B4483" t="s">
        <v>3</v>
      </c>
      <c r="C4483">
        <f>VLOOKUP(A4483,'[1]Articulos carga sitio web.rdl'!A$3:C$31241,3,0)</f>
        <v>4</v>
      </c>
    </row>
    <row r="4484" spans="1:3" x14ac:dyDescent="0.25">
      <c r="A4484" s="4">
        <v>695239240</v>
      </c>
      <c r="B4484" t="s">
        <v>3</v>
      </c>
      <c r="C4484">
        <f>VLOOKUP(A4484,'[1]Articulos carga sitio web.rdl'!A$3:C$31241,3,0)</f>
        <v>1</v>
      </c>
    </row>
    <row r="4485" spans="1:3" x14ac:dyDescent="0.25">
      <c r="A4485" s="4">
        <v>695239257</v>
      </c>
      <c r="B4485" t="s">
        <v>3</v>
      </c>
      <c r="C4485">
        <f>VLOOKUP(A4485,'[1]Articulos carga sitio web.rdl'!A$3:C$31241,3,0)</f>
        <v>3</v>
      </c>
    </row>
    <row r="4486" spans="1:3" x14ac:dyDescent="0.25">
      <c r="A4486" s="4">
        <v>695286811</v>
      </c>
      <c r="B4486" t="s">
        <v>3</v>
      </c>
      <c r="C4486">
        <f>VLOOKUP(A4486,'[1]Articulos carga sitio web.rdl'!A$3:C$31241,3,0)</f>
        <v>11</v>
      </c>
    </row>
    <row r="4487" spans="1:3" x14ac:dyDescent="0.25">
      <c r="A4487" s="4">
        <v>695286809</v>
      </c>
      <c r="B4487" t="s">
        <v>3</v>
      </c>
      <c r="C4487">
        <f>VLOOKUP(A4487,'[1]Articulos carga sitio web.rdl'!A$3:C$31241,3,0)</f>
        <v>12</v>
      </c>
    </row>
    <row r="4488" spans="1:3" x14ac:dyDescent="0.25">
      <c r="A4488" s="4">
        <v>695285006</v>
      </c>
      <c r="B4488" t="s">
        <v>3</v>
      </c>
      <c r="C4488">
        <f>VLOOKUP(A4488,'[1]Articulos carga sitio web.rdl'!A$3:C$31241,3,0)</f>
        <v>11</v>
      </c>
    </row>
    <row r="4489" spans="1:3" x14ac:dyDescent="0.25">
      <c r="A4489" s="4">
        <v>695285005</v>
      </c>
      <c r="B4489" t="s">
        <v>3</v>
      </c>
      <c r="C4489">
        <f>VLOOKUP(A4489,'[1]Articulos carga sitio web.rdl'!A$3:C$31241,3,0)</f>
        <v>13</v>
      </c>
    </row>
    <row r="4490" spans="1:3" x14ac:dyDescent="0.25">
      <c r="A4490" s="4">
        <v>695285004</v>
      </c>
      <c r="B4490" t="s">
        <v>3</v>
      </c>
      <c r="C4490">
        <f>VLOOKUP(A4490,'[1]Articulos carga sitio web.rdl'!A$3:C$31241,3,0)</f>
        <v>11</v>
      </c>
    </row>
    <row r="4491" spans="1:3" x14ac:dyDescent="0.25">
      <c r="A4491" s="4">
        <v>695255266</v>
      </c>
      <c r="B4491" t="s">
        <v>3</v>
      </c>
      <c r="C4491">
        <f>VLOOKUP(A4491,'[1]Articulos carga sitio web.rdl'!A$3:C$31241,3,0)</f>
        <v>9</v>
      </c>
    </row>
    <row r="4492" spans="1:3" x14ac:dyDescent="0.25">
      <c r="A4492" s="4">
        <v>695286806</v>
      </c>
      <c r="B4492" t="s">
        <v>3</v>
      </c>
      <c r="C4492">
        <f>VLOOKUP(A4492,'[1]Articulos carga sitio web.rdl'!A$3:C$31241,3,0)</f>
        <v>14</v>
      </c>
    </row>
    <row r="4493" spans="1:3" x14ac:dyDescent="0.25">
      <c r="A4493" s="4">
        <v>695286805</v>
      </c>
      <c r="B4493" t="s">
        <v>3</v>
      </c>
      <c r="C4493">
        <f>VLOOKUP(A4493,'[1]Articulos carga sitio web.rdl'!A$3:C$31241,3,0)</f>
        <v>17</v>
      </c>
    </row>
    <row r="4494" spans="1:3" x14ac:dyDescent="0.25">
      <c r="A4494" s="4">
        <v>695271691</v>
      </c>
      <c r="B4494" t="s">
        <v>3</v>
      </c>
      <c r="C4494">
        <f>VLOOKUP(A4494,'[1]Articulos carga sitio web.rdl'!A$3:C$31241,3,0)</f>
        <v>4</v>
      </c>
    </row>
    <row r="4495" spans="1:3" x14ac:dyDescent="0.25">
      <c r="A4495" s="4">
        <v>695271690</v>
      </c>
      <c r="B4495" t="s">
        <v>3</v>
      </c>
      <c r="C4495">
        <f>VLOOKUP(A4495,'[1]Articulos carga sitio web.rdl'!A$3:C$31241,3,0)</f>
        <v>23</v>
      </c>
    </row>
    <row r="4496" spans="1:3" x14ac:dyDescent="0.25">
      <c r="A4496" s="4">
        <v>695271693</v>
      </c>
      <c r="B4496" t="s">
        <v>3</v>
      </c>
      <c r="C4496">
        <f>VLOOKUP(A4496,'[1]Articulos carga sitio web.rdl'!A$3:C$31241,3,0)</f>
        <v>31</v>
      </c>
    </row>
    <row r="4497" spans="1:3" x14ac:dyDescent="0.25">
      <c r="A4497" s="4">
        <v>695271692</v>
      </c>
      <c r="B4497" t="s">
        <v>3</v>
      </c>
      <c r="C4497">
        <f>VLOOKUP(A4497,'[1]Articulos carga sitio web.rdl'!A$3:C$31241,3,0)</f>
        <v>16</v>
      </c>
    </row>
    <row r="4498" spans="1:3" x14ac:dyDescent="0.25">
      <c r="A4498" s="4">
        <v>695249647</v>
      </c>
      <c r="B4498" t="s">
        <v>3</v>
      </c>
      <c r="C4498">
        <f>VLOOKUP(A4498,'[1]Articulos carga sitio web.rdl'!A$3:C$31241,3,0)</f>
        <v>1</v>
      </c>
    </row>
    <row r="4499" spans="1:3" x14ac:dyDescent="0.25">
      <c r="A4499" s="4">
        <v>695249646</v>
      </c>
      <c r="B4499" t="s">
        <v>3</v>
      </c>
      <c r="C4499">
        <f>VLOOKUP(A4499,'[1]Articulos carga sitio web.rdl'!A$3:C$31241,3,0)</f>
        <v>1</v>
      </c>
    </row>
    <row r="4500" spans="1:3" x14ac:dyDescent="0.25">
      <c r="A4500" s="4">
        <v>695248023</v>
      </c>
      <c r="B4500" t="s">
        <v>3</v>
      </c>
      <c r="C4500">
        <f>VLOOKUP(A4500,'[1]Articulos carga sitio web.rdl'!A$3:C$31241,3,0)</f>
        <v>4</v>
      </c>
    </row>
    <row r="4501" spans="1:3" x14ac:dyDescent="0.25">
      <c r="A4501" s="4">
        <v>695233485</v>
      </c>
      <c r="B4501" t="s">
        <v>3</v>
      </c>
      <c r="C4501">
        <f>VLOOKUP(A4501,'[1]Articulos carga sitio web.rdl'!A$3:C$31241,3,0)</f>
        <v>4</v>
      </c>
    </row>
    <row r="4502" spans="1:3" x14ac:dyDescent="0.25">
      <c r="A4502" s="4">
        <v>695233270</v>
      </c>
      <c r="B4502" t="s">
        <v>3</v>
      </c>
      <c r="C4502">
        <f>VLOOKUP(A4502,'[1]Articulos carga sitio web.rdl'!A$3:C$31241,3,0)</f>
        <v>1</v>
      </c>
    </row>
    <row r="4503" spans="1:3" x14ac:dyDescent="0.25">
      <c r="A4503" s="4">
        <v>695248027</v>
      </c>
      <c r="B4503" t="s">
        <v>3</v>
      </c>
      <c r="C4503">
        <f>VLOOKUP(A4503,'[1]Articulos carga sitio web.rdl'!A$3:C$31241,3,0)</f>
        <v>1</v>
      </c>
    </row>
    <row r="4504" spans="1:3" x14ac:dyDescent="0.25">
      <c r="A4504" s="4">
        <v>695233451</v>
      </c>
      <c r="B4504" t="s">
        <v>3</v>
      </c>
      <c r="C4504">
        <f>VLOOKUP(A4504,'[1]Articulos carga sitio web.rdl'!A$3:C$31241,3,0)</f>
        <v>1</v>
      </c>
    </row>
    <row r="4505" spans="1:3" x14ac:dyDescent="0.25">
      <c r="A4505" s="4">
        <v>695233449</v>
      </c>
      <c r="B4505" t="s">
        <v>3</v>
      </c>
      <c r="C4505">
        <f>VLOOKUP(A4505,'[1]Articulos carga sitio web.rdl'!A$3:C$31241,3,0)</f>
        <v>1</v>
      </c>
    </row>
    <row r="4506" spans="1:3" x14ac:dyDescent="0.25">
      <c r="A4506" s="4">
        <v>695233442</v>
      </c>
      <c r="B4506" t="s">
        <v>3</v>
      </c>
      <c r="C4506">
        <f>VLOOKUP(A4506,'[1]Articulos carga sitio web.rdl'!A$3:C$31241,3,0)</f>
        <v>1</v>
      </c>
    </row>
    <row r="4507" spans="1:3" x14ac:dyDescent="0.25">
      <c r="A4507" s="4">
        <v>695233354</v>
      </c>
      <c r="B4507" t="s">
        <v>3</v>
      </c>
      <c r="C4507">
        <f>VLOOKUP(A4507,'[1]Articulos carga sitio web.rdl'!A$3:C$31241,3,0)</f>
        <v>3</v>
      </c>
    </row>
    <row r="4508" spans="1:3" x14ac:dyDescent="0.25">
      <c r="A4508" s="4">
        <v>695249655</v>
      </c>
      <c r="B4508" t="s">
        <v>3</v>
      </c>
      <c r="C4508">
        <f>VLOOKUP(A4508,'[1]Articulos carga sitio web.rdl'!A$3:C$31241,3,0)</f>
        <v>2</v>
      </c>
    </row>
    <row r="4509" spans="1:3" x14ac:dyDescent="0.25">
      <c r="A4509" s="4">
        <v>695249651</v>
      </c>
      <c r="B4509" t="s">
        <v>3</v>
      </c>
      <c r="C4509">
        <f>VLOOKUP(A4509,'[1]Articulos carga sitio web.rdl'!A$3:C$31241,3,0)</f>
        <v>1</v>
      </c>
    </row>
    <row r="4510" spans="1:3" x14ac:dyDescent="0.25">
      <c r="A4510" s="4">
        <v>695249650</v>
      </c>
      <c r="B4510" t="s">
        <v>3</v>
      </c>
      <c r="C4510">
        <f>VLOOKUP(A4510,'[1]Articulos carga sitio web.rdl'!A$3:C$31241,3,0)</f>
        <v>1</v>
      </c>
    </row>
    <row r="4511" spans="1:3" x14ac:dyDescent="0.25">
      <c r="A4511" s="4">
        <v>695249574</v>
      </c>
      <c r="B4511" t="s">
        <v>3</v>
      </c>
      <c r="C4511">
        <f>VLOOKUP(A4511,'[1]Articulos carga sitio web.rdl'!A$3:C$31241,3,0)</f>
        <v>2</v>
      </c>
    </row>
    <row r="4512" spans="1:3" x14ac:dyDescent="0.25">
      <c r="A4512" s="4">
        <v>695249656</v>
      </c>
      <c r="B4512" t="s">
        <v>3</v>
      </c>
      <c r="C4512">
        <f>VLOOKUP(A4512,'[1]Articulos carga sitio web.rdl'!A$3:C$31241,3,0)</f>
        <v>4</v>
      </c>
    </row>
    <row r="4513" spans="1:3" x14ac:dyDescent="0.25">
      <c r="A4513" s="4">
        <v>695271700</v>
      </c>
      <c r="B4513" t="s">
        <v>3</v>
      </c>
      <c r="C4513">
        <f>VLOOKUP(A4513,'[1]Articulos carga sitio web.rdl'!A$3:C$31241,3,0)</f>
        <v>2</v>
      </c>
    </row>
    <row r="4514" spans="1:3" x14ac:dyDescent="0.25">
      <c r="A4514" s="4">
        <v>695271699</v>
      </c>
      <c r="B4514" t="s">
        <v>3</v>
      </c>
      <c r="C4514">
        <f>VLOOKUP(A4514,'[1]Articulos carga sitio web.rdl'!A$3:C$31241,3,0)</f>
        <v>3</v>
      </c>
    </row>
    <row r="4515" spans="1:3" x14ac:dyDescent="0.25">
      <c r="A4515" s="4">
        <v>695271702</v>
      </c>
      <c r="B4515" t="s">
        <v>3</v>
      </c>
      <c r="C4515">
        <f>VLOOKUP(A4515,'[1]Articulos carga sitio web.rdl'!A$3:C$31241,3,0)</f>
        <v>2</v>
      </c>
    </row>
    <row r="4516" spans="1:3" x14ac:dyDescent="0.25">
      <c r="A4516" s="4">
        <v>695271701</v>
      </c>
      <c r="B4516" t="s">
        <v>3</v>
      </c>
      <c r="C4516">
        <f>VLOOKUP(A4516,'[1]Articulos carga sitio web.rdl'!A$3:C$31241,3,0)</f>
        <v>1</v>
      </c>
    </row>
    <row r="4517" spans="1:3" x14ac:dyDescent="0.25">
      <c r="A4517" s="4">
        <v>695276123</v>
      </c>
      <c r="B4517" t="s">
        <v>3</v>
      </c>
      <c r="C4517">
        <f>VLOOKUP(A4517,'[1]Articulos carga sitio web.rdl'!A$3:C$31241,3,0)</f>
        <v>2</v>
      </c>
    </row>
    <row r="4518" spans="1:3" x14ac:dyDescent="0.25">
      <c r="A4518" s="4">
        <v>695233393</v>
      </c>
      <c r="B4518" t="s">
        <v>3</v>
      </c>
      <c r="C4518">
        <f>VLOOKUP(A4518,'[1]Articulos carga sitio web.rdl'!A$3:C$31241,3,0)</f>
        <v>3</v>
      </c>
    </row>
    <row r="4519" spans="1:3" x14ac:dyDescent="0.25">
      <c r="A4519" s="4">
        <v>695233391</v>
      </c>
      <c r="B4519" t="s">
        <v>3</v>
      </c>
      <c r="C4519">
        <f>VLOOKUP(A4519,'[1]Articulos carga sitio web.rdl'!A$3:C$31241,3,0)</f>
        <v>4</v>
      </c>
    </row>
    <row r="4520" spans="1:3" x14ac:dyDescent="0.25">
      <c r="A4520" s="4">
        <v>695276126</v>
      </c>
      <c r="B4520" t="s">
        <v>3</v>
      </c>
      <c r="C4520">
        <f>VLOOKUP(A4520,'[1]Articulos carga sitio web.rdl'!A$3:C$31241,3,0)</f>
        <v>6</v>
      </c>
    </row>
    <row r="4521" spans="1:3" x14ac:dyDescent="0.25">
      <c r="A4521" s="4">
        <v>695276125</v>
      </c>
      <c r="B4521" t="s">
        <v>3</v>
      </c>
      <c r="C4521">
        <f>VLOOKUP(A4521,'[1]Articulos carga sitio web.rdl'!A$3:C$31241,3,0)</f>
        <v>21</v>
      </c>
    </row>
    <row r="4522" spans="1:3" x14ac:dyDescent="0.25">
      <c r="A4522" s="4">
        <v>695233395</v>
      </c>
      <c r="B4522" t="s">
        <v>3</v>
      </c>
      <c r="C4522">
        <f>VLOOKUP(A4522,'[1]Articulos carga sitio web.rdl'!A$3:C$31241,3,0)</f>
        <v>3</v>
      </c>
    </row>
    <row r="4523" spans="1:3" x14ac:dyDescent="0.25">
      <c r="A4523" s="4">
        <v>695239043</v>
      </c>
      <c r="B4523" t="s">
        <v>3</v>
      </c>
      <c r="C4523">
        <f>VLOOKUP(A4523,'[1]Articulos carga sitio web.rdl'!A$3:C$31241,3,0)</f>
        <v>1</v>
      </c>
    </row>
    <row r="4524" spans="1:3" x14ac:dyDescent="0.25">
      <c r="A4524" s="4">
        <v>695276129</v>
      </c>
      <c r="B4524" t="s">
        <v>3</v>
      </c>
      <c r="C4524">
        <f>VLOOKUP(A4524,'[1]Articulos carga sitio web.rdl'!A$3:C$31241,3,0)</f>
        <v>30</v>
      </c>
    </row>
    <row r="4525" spans="1:3" x14ac:dyDescent="0.25">
      <c r="A4525" s="4">
        <v>695276128</v>
      </c>
      <c r="B4525" t="s">
        <v>3</v>
      </c>
      <c r="C4525">
        <f>VLOOKUP(A4525,'[1]Articulos carga sitio web.rdl'!A$3:C$31241,3,0)</f>
        <v>14</v>
      </c>
    </row>
    <row r="4526" spans="1:3" x14ac:dyDescent="0.25">
      <c r="A4526" s="4">
        <v>695286814</v>
      </c>
      <c r="B4526" t="s">
        <v>3</v>
      </c>
      <c r="C4526">
        <f>VLOOKUP(A4526,'[1]Articulos carga sitio web.rdl'!A$3:C$31241,3,0)</f>
        <v>7</v>
      </c>
    </row>
    <row r="4527" spans="1:3" x14ac:dyDescent="0.25">
      <c r="A4527" s="4">
        <v>695286813</v>
      </c>
      <c r="B4527" t="s">
        <v>3</v>
      </c>
      <c r="C4527">
        <f>VLOOKUP(A4527,'[1]Articulos carga sitio web.rdl'!A$3:C$31241,3,0)</f>
        <v>10</v>
      </c>
    </row>
    <row r="4528" spans="1:3" x14ac:dyDescent="0.25">
      <c r="A4528" s="4">
        <v>695276131</v>
      </c>
      <c r="B4528" t="s">
        <v>3</v>
      </c>
      <c r="C4528">
        <f>VLOOKUP(A4528,'[1]Articulos carga sitio web.rdl'!A$3:C$31241,3,0)</f>
        <v>15</v>
      </c>
    </row>
    <row r="4529" spans="1:3" x14ac:dyDescent="0.25">
      <c r="A4529" s="4">
        <v>695276130</v>
      </c>
      <c r="B4529" t="s">
        <v>3</v>
      </c>
      <c r="C4529">
        <f>VLOOKUP(A4529,'[1]Articulos carga sitio web.rdl'!A$3:C$31241,3,0)</f>
        <v>18</v>
      </c>
    </row>
    <row r="4530" spans="1:3" x14ac:dyDescent="0.25">
      <c r="A4530" s="4">
        <v>695276133</v>
      </c>
      <c r="B4530" t="s">
        <v>3</v>
      </c>
      <c r="C4530">
        <f>VLOOKUP(A4530,'[1]Articulos carga sitio web.rdl'!A$3:C$31241,3,0)</f>
        <v>14</v>
      </c>
    </row>
    <row r="4531" spans="1:3" x14ac:dyDescent="0.25">
      <c r="A4531" s="4">
        <v>695233377</v>
      </c>
      <c r="B4531" t="s">
        <v>3</v>
      </c>
      <c r="C4531">
        <f>VLOOKUP(A4531,'[1]Articulos carga sitio web.rdl'!A$3:C$31241,3,0)</f>
        <v>16</v>
      </c>
    </row>
    <row r="4532" spans="1:3" x14ac:dyDescent="0.25">
      <c r="A4532" s="4">
        <v>695233337</v>
      </c>
      <c r="B4532" t="s">
        <v>3</v>
      </c>
      <c r="C4532">
        <f>VLOOKUP(A4532,'[1]Articulos carga sitio web.rdl'!A$3:C$31241,3,0)</f>
        <v>10</v>
      </c>
    </row>
    <row r="4533" spans="1:3" x14ac:dyDescent="0.25">
      <c r="A4533" s="4">
        <v>695233383</v>
      </c>
      <c r="B4533" t="s">
        <v>3</v>
      </c>
      <c r="C4533">
        <f>VLOOKUP(A4533,'[1]Articulos carga sitio web.rdl'!A$3:C$31241,3,0)</f>
        <v>1</v>
      </c>
    </row>
    <row r="4534" spans="1:3" x14ac:dyDescent="0.25">
      <c r="A4534" s="4">
        <v>695233341</v>
      </c>
      <c r="B4534" t="s">
        <v>3</v>
      </c>
      <c r="C4534">
        <f>VLOOKUP(A4534,'[1]Articulos carga sitio web.rdl'!A$3:C$31241,3,0)</f>
        <v>3</v>
      </c>
    </row>
    <row r="4535" spans="1:3" x14ac:dyDescent="0.25">
      <c r="A4535" s="4">
        <v>695286817</v>
      </c>
      <c r="B4535" t="s">
        <v>3</v>
      </c>
      <c r="C4535">
        <f>VLOOKUP(A4535,'[1]Articulos carga sitio web.rdl'!A$3:C$31241,3,0)</f>
        <v>8</v>
      </c>
    </row>
    <row r="4536" spans="1:3" x14ac:dyDescent="0.25">
      <c r="A4536" s="4">
        <v>695286816</v>
      </c>
      <c r="B4536" t="s">
        <v>3</v>
      </c>
      <c r="C4536">
        <f>VLOOKUP(A4536,'[1]Articulos carga sitio web.rdl'!A$3:C$31241,3,0)</f>
        <v>12</v>
      </c>
    </row>
    <row r="4537" spans="1:3" x14ac:dyDescent="0.25">
      <c r="A4537" s="4">
        <v>695276135</v>
      </c>
      <c r="B4537" t="s">
        <v>3</v>
      </c>
      <c r="C4537">
        <f>VLOOKUP(A4537,'[1]Articulos carga sitio web.rdl'!A$3:C$31241,3,0)</f>
        <v>14</v>
      </c>
    </row>
    <row r="4538" spans="1:3" x14ac:dyDescent="0.25">
      <c r="A4538" s="4">
        <v>695276134</v>
      </c>
      <c r="B4538" t="s">
        <v>3</v>
      </c>
      <c r="C4538">
        <f>VLOOKUP(A4538,'[1]Articulos carga sitio web.rdl'!A$3:C$31241,3,0)</f>
        <v>16</v>
      </c>
    </row>
    <row r="4539" spans="1:3" x14ac:dyDescent="0.25">
      <c r="A4539" s="4">
        <v>695263505</v>
      </c>
      <c r="B4539" t="s">
        <v>3</v>
      </c>
      <c r="C4539">
        <f>VLOOKUP(A4539,'[1]Articulos carga sitio web.rdl'!A$3:C$31241,3,0)</f>
        <v>16</v>
      </c>
    </row>
    <row r="4540" spans="1:3" x14ac:dyDescent="0.25">
      <c r="A4540" s="4">
        <v>695263504</v>
      </c>
      <c r="B4540" t="s">
        <v>3</v>
      </c>
      <c r="C4540">
        <f>VLOOKUP(A4540,'[1]Articulos carga sitio web.rdl'!A$3:C$31241,3,0)</f>
        <v>17</v>
      </c>
    </row>
    <row r="4541" spans="1:3" x14ac:dyDescent="0.25">
      <c r="A4541" s="4">
        <v>695263503</v>
      </c>
      <c r="B4541" t="s">
        <v>3</v>
      </c>
      <c r="C4541">
        <f>VLOOKUP(A4541,'[1]Articulos carga sitio web.rdl'!A$3:C$31241,3,0)</f>
        <v>15</v>
      </c>
    </row>
    <row r="4542" spans="1:3" x14ac:dyDescent="0.25">
      <c r="A4542" s="4">
        <v>695285011</v>
      </c>
      <c r="B4542" t="s">
        <v>3</v>
      </c>
      <c r="C4542">
        <f>VLOOKUP(A4542,'[1]Articulos carga sitio web.rdl'!A$3:C$31241,3,0)</f>
        <v>14</v>
      </c>
    </row>
    <row r="4543" spans="1:3" x14ac:dyDescent="0.25">
      <c r="A4543" s="4">
        <v>695285009</v>
      </c>
      <c r="B4543" t="s">
        <v>3</v>
      </c>
      <c r="C4543">
        <f>VLOOKUP(A4543,'[1]Articulos carga sitio web.rdl'!A$3:C$31241,3,0)</f>
        <v>22</v>
      </c>
    </row>
    <row r="4544" spans="1:3" x14ac:dyDescent="0.25">
      <c r="A4544" s="4">
        <v>695285008</v>
      </c>
      <c r="B4544" t="s">
        <v>3</v>
      </c>
      <c r="C4544">
        <f>VLOOKUP(A4544,'[1]Articulos carga sitio web.rdl'!A$3:C$31241,3,0)</f>
        <v>10</v>
      </c>
    </row>
    <row r="4545" spans="1:3" x14ac:dyDescent="0.25">
      <c r="A4545" s="4">
        <v>695286787</v>
      </c>
      <c r="B4545" t="s">
        <v>3</v>
      </c>
      <c r="C4545">
        <f>VLOOKUP(A4545,'[1]Articulos carga sitio web.rdl'!A$3:C$31241,3,0)</f>
        <v>14</v>
      </c>
    </row>
    <row r="4546" spans="1:3" x14ac:dyDescent="0.25">
      <c r="A4546" s="4">
        <v>695286784</v>
      </c>
      <c r="B4546" t="s">
        <v>3</v>
      </c>
      <c r="C4546">
        <f>VLOOKUP(A4546,'[1]Articulos carga sitio web.rdl'!A$3:C$31241,3,0)</f>
        <v>8</v>
      </c>
    </row>
    <row r="4547" spans="1:3" x14ac:dyDescent="0.25">
      <c r="A4547" s="4">
        <v>695286783</v>
      </c>
      <c r="B4547" t="s">
        <v>3</v>
      </c>
      <c r="C4547">
        <f>VLOOKUP(A4547,'[1]Articulos carga sitio web.rdl'!A$3:C$31241,3,0)</f>
        <v>9</v>
      </c>
    </row>
    <row r="4548" spans="1:3" x14ac:dyDescent="0.25">
      <c r="A4548" s="4">
        <v>695286782</v>
      </c>
      <c r="B4548" t="s">
        <v>3</v>
      </c>
      <c r="C4548">
        <f>VLOOKUP(A4548,'[1]Articulos carga sitio web.rdl'!A$3:C$31241,3,0)</f>
        <v>18</v>
      </c>
    </row>
    <row r="4549" spans="1:3" x14ac:dyDescent="0.25">
      <c r="A4549" s="4">
        <v>695286792</v>
      </c>
      <c r="B4549" t="s">
        <v>3</v>
      </c>
      <c r="C4549">
        <f>VLOOKUP(A4549,'[1]Articulos carga sitio web.rdl'!A$3:C$31241,3,0)</f>
        <v>6</v>
      </c>
    </row>
    <row r="4550" spans="1:3" x14ac:dyDescent="0.25">
      <c r="A4550" s="4">
        <v>695286790</v>
      </c>
      <c r="B4550" t="s">
        <v>3</v>
      </c>
      <c r="C4550">
        <f>VLOOKUP(A4550,'[1]Articulos carga sitio web.rdl'!A$3:C$31241,3,0)</f>
        <v>20</v>
      </c>
    </row>
    <row r="4551" spans="1:3" x14ac:dyDescent="0.25">
      <c r="A4551" s="4">
        <v>695286788</v>
      </c>
      <c r="B4551" t="s">
        <v>3</v>
      </c>
      <c r="C4551">
        <f>VLOOKUP(A4551,'[1]Articulos carga sitio web.rdl'!A$3:C$31241,3,0)</f>
        <v>23</v>
      </c>
    </row>
    <row r="4552" spans="1:3" x14ac:dyDescent="0.25">
      <c r="A4552" s="4">
        <v>695271705</v>
      </c>
      <c r="B4552" t="s">
        <v>3</v>
      </c>
      <c r="C4552">
        <f>VLOOKUP(A4552,'[1]Articulos carga sitio web.rdl'!A$3:C$31241,3,0)</f>
        <v>16</v>
      </c>
    </row>
    <row r="4553" spans="1:3" x14ac:dyDescent="0.25">
      <c r="A4553" s="4">
        <v>695263511</v>
      </c>
      <c r="B4553" t="s">
        <v>3</v>
      </c>
      <c r="C4553">
        <f>VLOOKUP(A4553,'[1]Articulos carga sitio web.rdl'!A$3:C$31241,3,0)</f>
        <v>19</v>
      </c>
    </row>
    <row r="4554" spans="1:3" x14ac:dyDescent="0.25">
      <c r="A4554" s="4">
        <v>695263510</v>
      </c>
      <c r="B4554" t="s">
        <v>3</v>
      </c>
      <c r="C4554">
        <f>VLOOKUP(A4554,'[1]Articulos carga sitio web.rdl'!A$3:C$31241,3,0)</f>
        <v>8</v>
      </c>
    </row>
    <row r="4555" spans="1:3" x14ac:dyDescent="0.25">
      <c r="A4555" s="4">
        <v>695233510</v>
      </c>
      <c r="B4555" t="s">
        <v>3</v>
      </c>
      <c r="C4555">
        <f>VLOOKUP(A4555,'[1]Articulos carga sitio web.rdl'!A$3:C$31241,3,0)</f>
        <v>6</v>
      </c>
    </row>
    <row r="4556" spans="1:3" x14ac:dyDescent="0.25">
      <c r="A4556" s="4">
        <v>695271706</v>
      </c>
      <c r="B4556" t="s">
        <v>3</v>
      </c>
      <c r="C4556">
        <f>VLOOKUP(A4556,'[1]Articulos carga sitio web.rdl'!A$3:C$31241,3,0)</f>
        <v>4</v>
      </c>
    </row>
    <row r="4557" spans="1:3" x14ac:dyDescent="0.25">
      <c r="A4557" s="4">
        <v>695271707</v>
      </c>
      <c r="B4557" t="s">
        <v>3</v>
      </c>
      <c r="C4557">
        <f>VLOOKUP(A4557,'[1]Articulos carga sitio web.rdl'!A$3:C$31241,3,0)</f>
        <v>3</v>
      </c>
    </row>
    <row r="4558" spans="1:3" x14ac:dyDescent="0.25">
      <c r="A4558" s="4">
        <v>695263513</v>
      </c>
      <c r="B4558" t="s">
        <v>3</v>
      </c>
      <c r="C4558">
        <f>VLOOKUP(A4558,'[1]Articulos carga sitio web.rdl'!A$3:C$31241,3,0)</f>
        <v>2</v>
      </c>
    </row>
    <row r="4559" spans="1:3" x14ac:dyDescent="0.25">
      <c r="A4559" s="4">
        <v>695233397</v>
      </c>
      <c r="B4559" t="s">
        <v>3</v>
      </c>
      <c r="C4559">
        <f>VLOOKUP(A4559,'[1]Articulos carga sitio web.rdl'!A$3:C$31241,3,0)</f>
        <v>2</v>
      </c>
    </row>
    <row r="4560" spans="1:3" x14ac:dyDescent="0.25">
      <c r="A4560" s="4">
        <v>695242465</v>
      </c>
      <c r="B4560" t="s">
        <v>3</v>
      </c>
      <c r="C4560">
        <f>VLOOKUP(A4560,'[1]Articulos carga sitio web.rdl'!A$3:C$31241,3,0)</f>
        <v>7</v>
      </c>
    </row>
    <row r="4561" spans="1:3" x14ac:dyDescent="0.25">
      <c r="A4561" s="4">
        <v>695233246</v>
      </c>
      <c r="B4561" t="s">
        <v>3</v>
      </c>
      <c r="C4561">
        <f>VLOOKUP(A4561,'[1]Articulos carga sitio web.rdl'!A$3:C$31241,3,0)</f>
        <v>2</v>
      </c>
    </row>
    <row r="4562" spans="1:3" x14ac:dyDescent="0.25">
      <c r="A4562" s="4">
        <v>695233389</v>
      </c>
      <c r="B4562" t="s">
        <v>3</v>
      </c>
      <c r="C4562">
        <f>VLOOKUP(A4562,'[1]Articulos carga sitio web.rdl'!A$3:C$31241,3,0)</f>
        <v>1</v>
      </c>
    </row>
    <row r="4563" spans="1:3" x14ac:dyDescent="0.25">
      <c r="A4563" s="4">
        <v>695233346</v>
      </c>
      <c r="B4563" t="s">
        <v>3</v>
      </c>
      <c r="C4563">
        <f>VLOOKUP(A4563,'[1]Articulos carga sitio web.rdl'!A$3:C$31241,3,0)</f>
        <v>5</v>
      </c>
    </row>
    <row r="4564" spans="1:3" x14ac:dyDescent="0.25">
      <c r="A4564" s="4">
        <v>695239087</v>
      </c>
      <c r="B4564" t="s">
        <v>3</v>
      </c>
      <c r="C4564">
        <f>VLOOKUP(A4564,'[1]Articulos carga sitio web.rdl'!A$3:C$31241,3,0)</f>
        <v>21</v>
      </c>
    </row>
    <row r="4565" spans="1:3" x14ac:dyDescent="0.25">
      <c r="A4565" s="4">
        <v>695233384</v>
      </c>
      <c r="B4565" t="s">
        <v>3</v>
      </c>
      <c r="C4565">
        <f>VLOOKUP(A4565,'[1]Articulos carga sitio web.rdl'!A$3:C$31241,3,0)</f>
        <v>6</v>
      </c>
    </row>
    <row r="4566" spans="1:3" x14ac:dyDescent="0.25">
      <c r="A4566" s="4">
        <v>695233342</v>
      </c>
      <c r="B4566" t="s">
        <v>3</v>
      </c>
      <c r="C4566">
        <f>VLOOKUP(A4566,'[1]Articulos carga sitio web.rdl'!A$3:C$31241,3,0)</f>
        <v>8</v>
      </c>
    </row>
    <row r="4567" spans="1:3" x14ac:dyDescent="0.25">
      <c r="A4567" s="4">
        <v>695271721</v>
      </c>
      <c r="B4567" t="s">
        <v>3</v>
      </c>
      <c r="C4567">
        <f>VLOOKUP(A4567,'[1]Articulos carga sitio web.rdl'!A$3:C$31241,3,0)</f>
        <v>2</v>
      </c>
    </row>
    <row r="4568" spans="1:3" x14ac:dyDescent="0.25">
      <c r="A4568" s="4">
        <v>695271720</v>
      </c>
      <c r="B4568" t="s">
        <v>3</v>
      </c>
      <c r="C4568">
        <f>VLOOKUP(A4568,'[1]Articulos carga sitio web.rdl'!A$3:C$31241,3,0)</f>
        <v>1</v>
      </c>
    </row>
    <row r="4569" spans="1:3" x14ac:dyDescent="0.25">
      <c r="A4569" s="4">
        <v>695263558</v>
      </c>
      <c r="B4569" t="s">
        <v>3</v>
      </c>
      <c r="C4569">
        <f>VLOOKUP(A4569,'[1]Articulos carga sitio web.rdl'!A$3:C$31241,3,0)</f>
        <v>11</v>
      </c>
    </row>
    <row r="4570" spans="1:3" x14ac:dyDescent="0.25">
      <c r="A4570" s="4">
        <v>695281386</v>
      </c>
      <c r="B4570" t="s">
        <v>3</v>
      </c>
      <c r="C4570">
        <f>VLOOKUP(A4570,'[1]Articulos carga sitio web.rdl'!A$3:C$31241,3,0)</f>
        <v>15</v>
      </c>
    </row>
    <row r="4571" spans="1:3" x14ac:dyDescent="0.25">
      <c r="A4571" s="4">
        <v>695281383</v>
      </c>
      <c r="B4571" t="s">
        <v>3</v>
      </c>
      <c r="C4571">
        <f>VLOOKUP(A4571,'[1]Articulos carga sitio web.rdl'!A$3:C$31241,3,0)</f>
        <v>10</v>
      </c>
    </row>
    <row r="4572" spans="1:3" x14ac:dyDescent="0.25">
      <c r="A4572" s="4">
        <v>695281378</v>
      </c>
      <c r="B4572" t="s">
        <v>3</v>
      </c>
      <c r="C4572">
        <f>VLOOKUP(A4572,'[1]Articulos carga sitio web.rdl'!A$3:C$31241,3,0)</f>
        <v>17</v>
      </c>
    </row>
    <row r="4573" spans="1:3" x14ac:dyDescent="0.25">
      <c r="A4573" s="4">
        <v>695276138</v>
      </c>
      <c r="B4573" t="s">
        <v>3</v>
      </c>
      <c r="C4573">
        <f>VLOOKUP(A4573,'[1]Articulos carga sitio web.rdl'!A$3:C$31241,3,0)</f>
        <v>22</v>
      </c>
    </row>
    <row r="4574" spans="1:3" x14ac:dyDescent="0.25">
      <c r="A4574" s="4">
        <v>695233339</v>
      </c>
      <c r="B4574" t="s">
        <v>3</v>
      </c>
      <c r="C4574">
        <f>VLOOKUP(A4574,'[1]Articulos carga sitio web.rdl'!A$3:C$31241,3,0)</f>
        <v>6</v>
      </c>
    </row>
    <row r="4575" spans="1:3" x14ac:dyDescent="0.25">
      <c r="A4575" s="4">
        <v>695233349</v>
      </c>
      <c r="B4575" t="s">
        <v>3</v>
      </c>
      <c r="C4575">
        <f>VLOOKUP(A4575,'[1]Articulos carga sitio web.rdl'!A$3:C$31241,3,0)</f>
        <v>2</v>
      </c>
    </row>
    <row r="4576" spans="1:3" x14ac:dyDescent="0.25">
      <c r="A4576" s="4">
        <v>695276140</v>
      </c>
      <c r="B4576" t="s">
        <v>3</v>
      </c>
      <c r="C4576">
        <f>VLOOKUP(A4576,'[1]Articulos carga sitio web.rdl'!A$3:C$31241,3,0)</f>
        <v>16</v>
      </c>
    </row>
    <row r="4577" spans="1:3" x14ac:dyDescent="0.25">
      <c r="A4577" s="4">
        <v>695249677</v>
      </c>
      <c r="B4577" t="s">
        <v>3</v>
      </c>
      <c r="C4577">
        <f>VLOOKUP(A4577,'[1]Articulos carga sitio web.rdl'!A$3:C$31241,3,0)</f>
        <v>5</v>
      </c>
    </row>
    <row r="4578" spans="1:3" x14ac:dyDescent="0.25">
      <c r="A4578" s="4">
        <v>695271730</v>
      </c>
      <c r="B4578" t="s">
        <v>3</v>
      </c>
      <c r="C4578">
        <f>VLOOKUP(A4578,'[1]Articulos carga sitio web.rdl'!A$3:C$31241,3,0)</f>
        <v>1</v>
      </c>
    </row>
    <row r="4579" spans="1:3" x14ac:dyDescent="0.25">
      <c r="A4579" s="4">
        <v>695286820</v>
      </c>
      <c r="B4579" t="s">
        <v>3</v>
      </c>
      <c r="C4579">
        <f>VLOOKUP(A4579,'[1]Articulos carga sitio web.rdl'!A$3:C$31241,3,0)</f>
        <v>17</v>
      </c>
    </row>
    <row r="4580" spans="1:3" x14ac:dyDescent="0.25">
      <c r="A4580" s="4">
        <v>695286819</v>
      </c>
      <c r="B4580" t="s">
        <v>3</v>
      </c>
      <c r="C4580">
        <f>VLOOKUP(A4580,'[1]Articulos carga sitio web.rdl'!A$3:C$31241,3,0)</f>
        <v>10</v>
      </c>
    </row>
    <row r="4581" spans="1:3" x14ac:dyDescent="0.25">
      <c r="A4581" s="4">
        <v>695239095</v>
      </c>
      <c r="B4581" t="s">
        <v>3</v>
      </c>
      <c r="C4581">
        <f>VLOOKUP(A4581,'[1]Articulos carga sitio web.rdl'!A$3:C$31241,3,0)</f>
        <v>1</v>
      </c>
    </row>
    <row r="4582" spans="1:3" x14ac:dyDescent="0.25">
      <c r="A4582" s="4">
        <v>695233403</v>
      </c>
      <c r="B4582" t="s">
        <v>3</v>
      </c>
      <c r="C4582">
        <f>VLOOKUP(A4582,'[1]Articulos carga sitio web.rdl'!A$3:C$31241,3,0)</f>
        <v>12</v>
      </c>
    </row>
    <row r="4583" spans="1:3" x14ac:dyDescent="0.25">
      <c r="A4583" s="4">
        <v>695233402</v>
      </c>
      <c r="B4583" t="s">
        <v>3</v>
      </c>
      <c r="C4583">
        <f>VLOOKUP(A4583,'[1]Articulos carga sitio web.rdl'!A$3:C$31241,3,0)</f>
        <v>3</v>
      </c>
    </row>
    <row r="4584" spans="1:3" x14ac:dyDescent="0.25">
      <c r="A4584" s="4">
        <v>695233350</v>
      </c>
      <c r="B4584" t="s">
        <v>3</v>
      </c>
      <c r="C4584">
        <f>VLOOKUP(A4584,'[1]Articulos carga sitio web.rdl'!A$3:C$31241,3,0)</f>
        <v>3</v>
      </c>
    </row>
    <row r="4585" spans="1:3" x14ac:dyDescent="0.25">
      <c r="A4585" s="4">
        <v>695233251</v>
      </c>
      <c r="B4585" t="s">
        <v>3</v>
      </c>
      <c r="C4585">
        <f>VLOOKUP(A4585,'[1]Articulos carga sitio web.rdl'!A$3:C$31241,3,0)</f>
        <v>1</v>
      </c>
    </row>
    <row r="4586" spans="1:3" x14ac:dyDescent="0.25">
      <c r="A4586" s="4">
        <v>695285015</v>
      </c>
      <c r="B4586" t="s">
        <v>3</v>
      </c>
      <c r="C4586">
        <f>VLOOKUP(A4586,'[1]Articulos carga sitio web.rdl'!A$3:C$31241,3,0)</f>
        <v>11</v>
      </c>
    </row>
    <row r="4587" spans="1:3" x14ac:dyDescent="0.25">
      <c r="A4587" s="4">
        <v>695285014</v>
      </c>
      <c r="B4587" t="s">
        <v>3</v>
      </c>
      <c r="C4587">
        <f>VLOOKUP(A4587,'[1]Articulos carga sitio web.rdl'!A$3:C$31241,3,0)</f>
        <v>18</v>
      </c>
    </row>
    <row r="4588" spans="1:3" x14ac:dyDescent="0.25">
      <c r="A4588" s="4">
        <v>695276143</v>
      </c>
      <c r="B4588" t="s">
        <v>3</v>
      </c>
      <c r="C4588">
        <f>VLOOKUP(A4588,'[1]Articulos carga sitio web.rdl'!A$3:C$31241,3,0)</f>
        <v>16</v>
      </c>
    </row>
    <row r="4589" spans="1:3" x14ac:dyDescent="0.25">
      <c r="A4589" s="4">
        <v>695276142</v>
      </c>
      <c r="B4589" t="s">
        <v>3</v>
      </c>
      <c r="C4589">
        <f>VLOOKUP(A4589,'[1]Articulos carga sitio web.rdl'!A$3:C$31241,3,0)</f>
        <v>12</v>
      </c>
    </row>
    <row r="4590" spans="1:3" x14ac:dyDescent="0.25">
      <c r="A4590" s="4">
        <v>695248018</v>
      </c>
      <c r="B4590" t="s">
        <v>3</v>
      </c>
      <c r="C4590">
        <f>VLOOKUP(A4590,'[1]Articulos carga sitio web.rdl'!A$3:C$31241,3,0)</f>
        <v>5</v>
      </c>
    </row>
    <row r="4591" spans="1:3" x14ac:dyDescent="0.25">
      <c r="A4591" s="4">
        <v>695233514</v>
      </c>
      <c r="B4591" t="s">
        <v>3</v>
      </c>
      <c r="C4591">
        <f>VLOOKUP(A4591,'[1]Articulos carga sitio web.rdl'!A$3:C$31241,3,0)</f>
        <v>1</v>
      </c>
    </row>
    <row r="4592" spans="1:3" x14ac:dyDescent="0.25">
      <c r="A4592" s="4">
        <v>695285016</v>
      </c>
      <c r="B4592" t="s">
        <v>3</v>
      </c>
      <c r="C4592">
        <f>VLOOKUP(A4592,'[1]Articulos carga sitio web.rdl'!A$3:C$31241,3,0)</f>
        <v>12</v>
      </c>
    </row>
    <row r="4593" spans="1:3" x14ac:dyDescent="0.25">
      <c r="A4593" s="4">
        <v>695281397</v>
      </c>
      <c r="B4593" t="s">
        <v>3</v>
      </c>
      <c r="C4593">
        <f>VLOOKUP(A4593,'[1]Articulos carga sitio web.rdl'!A$3:C$31241,3,0)</f>
        <v>5</v>
      </c>
    </row>
    <row r="4594" spans="1:3" x14ac:dyDescent="0.25">
      <c r="A4594" s="4">
        <v>695281396</v>
      </c>
      <c r="B4594" t="s">
        <v>3</v>
      </c>
      <c r="C4594">
        <f>VLOOKUP(A4594,'[1]Articulos carga sitio web.rdl'!A$3:C$31241,3,0)</f>
        <v>4</v>
      </c>
    </row>
    <row r="4595" spans="1:3" x14ac:dyDescent="0.25">
      <c r="A4595" s="4">
        <v>695233640</v>
      </c>
      <c r="B4595" t="s">
        <v>3</v>
      </c>
      <c r="C4595">
        <f>VLOOKUP(A4595,'[1]Articulos carga sitio web.rdl'!A$3:C$31241,3,0)</f>
        <v>1</v>
      </c>
    </row>
    <row r="4596" spans="1:3" x14ac:dyDescent="0.25">
      <c r="A4596" s="4">
        <v>695233635</v>
      </c>
      <c r="B4596" t="s">
        <v>3</v>
      </c>
      <c r="C4596">
        <f>VLOOKUP(A4596,'[1]Articulos carga sitio web.rdl'!A$3:C$31241,3,0)</f>
        <v>3</v>
      </c>
    </row>
    <row r="4597" spans="1:3" x14ac:dyDescent="0.25">
      <c r="A4597" s="4">
        <v>695233627</v>
      </c>
      <c r="B4597" t="s">
        <v>3</v>
      </c>
      <c r="C4597">
        <f>VLOOKUP(A4597,'[1]Articulos carga sitio web.rdl'!A$3:C$31241,3,0)</f>
        <v>6</v>
      </c>
    </row>
    <row r="4598" spans="1:3" x14ac:dyDescent="0.25">
      <c r="A4598" s="4">
        <v>695233624</v>
      </c>
      <c r="B4598" t="s">
        <v>3</v>
      </c>
      <c r="C4598">
        <f>VLOOKUP(A4598,'[1]Articulos carga sitio web.rdl'!A$3:C$31241,3,0)</f>
        <v>1</v>
      </c>
    </row>
    <row r="4599" spans="1:3" x14ac:dyDescent="0.25">
      <c r="A4599" s="4">
        <v>695233623</v>
      </c>
      <c r="B4599" t="s">
        <v>3</v>
      </c>
      <c r="C4599">
        <f>VLOOKUP(A4599,'[1]Articulos carga sitio web.rdl'!A$3:C$31241,3,0)</f>
        <v>9</v>
      </c>
    </row>
    <row r="4600" spans="1:3" x14ac:dyDescent="0.25">
      <c r="A4600" s="4">
        <v>695233636</v>
      </c>
      <c r="B4600" t="s">
        <v>3</v>
      </c>
      <c r="C4600">
        <f>VLOOKUP(A4600,'[1]Articulos carga sitio web.rdl'!A$3:C$31241,3,0)</f>
        <v>1</v>
      </c>
    </row>
    <row r="4601" spans="1:3" x14ac:dyDescent="0.25">
      <c r="A4601" s="4">
        <v>695233599</v>
      </c>
      <c r="B4601" t="s">
        <v>3</v>
      </c>
      <c r="C4601">
        <f>VLOOKUP(A4601,'[1]Articulos carga sitio web.rdl'!A$3:C$31241,3,0)</f>
        <v>5</v>
      </c>
    </row>
    <row r="4602" spans="1:3" x14ac:dyDescent="0.25">
      <c r="A4602" s="4">
        <v>695233679</v>
      </c>
      <c r="B4602" t="s">
        <v>3</v>
      </c>
      <c r="C4602">
        <f>VLOOKUP(A4602,'[1]Articulos carga sitio web.rdl'!A$3:C$31241,3,0)</f>
        <v>8</v>
      </c>
    </row>
    <row r="4603" spans="1:3" x14ac:dyDescent="0.25">
      <c r="A4603" s="4">
        <v>695233673</v>
      </c>
      <c r="B4603" t="s">
        <v>3</v>
      </c>
      <c r="C4603">
        <f>VLOOKUP(A4603,'[1]Articulos carga sitio web.rdl'!A$3:C$31241,3,0)</f>
        <v>6</v>
      </c>
    </row>
    <row r="4604" spans="1:3" x14ac:dyDescent="0.25">
      <c r="A4604" s="4">
        <v>695233671</v>
      </c>
      <c r="B4604" t="s">
        <v>3</v>
      </c>
      <c r="C4604">
        <f>VLOOKUP(A4604,'[1]Articulos carga sitio web.rdl'!A$3:C$31241,3,0)</f>
        <v>7</v>
      </c>
    </row>
    <row r="4605" spans="1:3" x14ac:dyDescent="0.25">
      <c r="A4605" s="4">
        <v>695233670</v>
      </c>
      <c r="B4605" t="s">
        <v>3</v>
      </c>
      <c r="C4605">
        <f>VLOOKUP(A4605,'[1]Articulos carga sitio web.rdl'!A$3:C$31241,3,0)</f>
        <v>8</v>
      </c>
    </row>
    <row r="4606" spans="1:3" x14ac:dyDescent="0.25">
      <c r="A4606" s="4">
        <v>695233669</v>
      </c>
      <c r="B4606" t="s">
        <v>3</v>
      </c>
      <c r="C4606">
        <f>VLOOKUP(A4606,'[1]Articulos carga sitio web.rdl'!A$3:C$31241,3,0)</f>
        <v>18</v>
      </c>
    </row>
    <row r="4607" spans="1:3" x14ac:dyDescent="0.25">
      <c r="A4607" s="4">
        <v>695233660</v>
      </c>
      <c r="B4607" t="s">
        <v>3</v>
      </c>
      <c r="C4607">
        <f>VLOOKUP(A4607,'[1]Articulos carga sitio web.rdl'!A$3:C$31241,3,0)</f>
        <v>10</v>
      </c>
    </row>
    <row r="4608" spans="1:3" x14ac:dyDescent="0.25">
      <c r="A4608" s="4">
        <v>695233659</v>
      </c>
      <c r="B4608" t="s">
        <v>3</v>
      </c>
      <c r="C4608">
        <f>VLOOKUP(A4608,'[1]Articulos carga sitio web.rdl'!A$3:C$31241,3,0)</f>
        <v>2</v>
      </c>
    </row>
    <row r="4609" spans="1:3" x14ac:dyDescent="0.25">
      <c r="A4609" s="4">
        <v>695233657</v>
      </c>
      <c r="B4609" t="s">
        <v>3</v>
      </c>
      <c r="C4609">
        <f>VLOOKUP(A4609,'[1]Articulos carga sitio web.rdl'!A$3:C$31241,3,0)</f>
        <v>16</v>
      </c>
    </row>
    <row r="4610" spans="1:3" x14ac:dyDescent="0.25">
      <c r="A4610" s="4">
        <v>695233656</v>
      </c>
      <c r="B4610" t="s">
        <v>3</v>
      </c>
      <c r="C4610">
        <f>VLOOKUP(A4610,'[1]Articulos carga sitio web.rdl'!A$3:C$31241,3,0)</f>
        <v>3</v>
      </c>
    </row>
    <row r="4611" spans="1:3" x14ac:dyDescent="0.25">
      <c r="A4611" s="4">
        <v>695233655</v>
      </c>
      <c r="B4611" t="s">
        <v>3</v>
      </c>
      <c r="C4611">
        <f>VLOOKUP(A4611,'[1]Articulos carga sitio web.rdl'!A$3:C$31241,3,0)</f>
        <v>10</v>
      </c>
    </row>
    <row r="4612" spans="1:3" x14ac:dyDescent="0.25">
      <c r="A4612" s="4">
        <v>695233654</v>
      </c>
      <c r="B4612" t="s">
        <v>3</v>
      </c>
      <c r="C4612">
        <f>VLOOKUP(A4612,'[1]Articulos carga sitio web.rdl'!A$3:C$31241,3,0)</f>
        <v>5</v>
      </c>
    </row>
    <row r="4613" spans="1:3" x14ac:dyDescent="0.25">
      <c r="A4613" s="4">
        <v>695233284</v>
      </c>
      <c r="B4613" t="s">
        <v>3</v>
      </c>
      <c r="C4613">
        <f>VLOOKUP(A4613,'[1]Articulos carga sitio web.rdl'!A$3:C$31241,3,0)</f>
        <v>5</v>
      </c>
    </row>
    <row r="4614" spans="1:3" x14ac:dyDescent="0.25">
      <c r="A4614" s="4">
        <v>695233651</v>
      </c>
      <c r="B4614" t="s">
        <v>3</v>
      </c>
      <c r="C4614">
        <f>VLOOKUP(A4614,'[1]Articulos carga sitio web.rdl'!A$3:C$31241,3,0)</f>
        <v>4</v>
      </c>
    </row>
    <row r="4615" spans="1:3" x14ac:dyDescent="0.25">
      <c r="A4615" s="4">
        <v>695233685</v>
      </c>
      <c r="B4615" t="s">
        <v>3</v>
      </c>
      <c r="C4615">
        <f>VLOOKUP(A4615,'[1]Articulos carga sitio web.rdl'!A$3:C$31241,3,0)</f>
        <v>7</v>
      </c>
    </row>
    <row r="4616" spans="1:3" x14ac:dyDescent="0.25">
      <c r="A4616" s="4">
        <v>695233683</v>
      </c>
      <c r="B4616" t="s">
        <v>3</v>
      </c>
      <c r="C4616">
        <f>VLOOKUP(A4616,'[1]Articulos carga sitio web.rdl'!A$3:C$31241,3,0)</f>
        <v>3</v>
      </c>
    </row>
    <row r="4617" spans="1:3" x14ac:dyDescent="0.25">
      <c r="A4617" s="4">
        <v>695233682</v>
      </c>
      <c r="B4617" t="s">
        <v>3</v>
      </c>
      <c r="C4617">
        <f>VLOOKUP(A4617,'[1]Articulos carga sitio web.rdl'!A$3:C$31241,3,0)</f>
        <v>6</v>
      </c>
    </row>
    <row r="4618" spans="1:3" x14ac:dyDescent="0.25">
      <c r="A4618" s="4">
        <v>695233275</v>
      </c>
      <c r="B4618" t="s">
        <v>3</v>
      </c>
      <c r="C4618">
        <f>VLOOKUP(A4618,'[1]Articulos carga sitio web.rdl'!A$3:C$31241,3,0)</f>
        <v>6</v>
      </c>
    </row>
    <row r="4619" spans="1:3" x14ac:dyDescent="0.25">
      <c r="A4619" s="4">
        <v>695233717</v>
      </c>
      <c r="B4619" t="s">
        <v>3</v>
      </c>
      <c r="C4619">
        <f>VLOOKUP(A4619,'[1]Articulos carga sitio web.rdl'!A$3:C$31241,3,0)</f>
        <v>3</v>
      </c>
    </row>
    <row r="4620" spans="1:3" x14ac:dyDescent="0.25">
      <c r="A4620" s="4">
        <v>695233715</v>
      </c>
      <c r="B4620" t="s">
        <v>3</v>
      </c>
      <c r="C4620">
        <f>VLOOKUP(A4620,'[1]Articulos carga sitio web.rdl'!A$3:C$31241,3,0)</f>
        <v>5</v>
      </c>
    </row>
    <row r="4621" spans="1:3" x14ac:dyDescent="0.25">
      <c r="A4621" s="4">
        <v>695276145</v>
      </c>
      <c r="B4621" t="s">
        <v>3</v>
      </c>
      <c r="C4621">
        <f>VLOOKUP(A4621,'[1]Articulos carga sitio web.rdl'!A$3:C$31241,3,0)</f>
        <v>17</v>
      </c>
    </row>
    <row r="4622" spans="1:3" x14ac:dyDescent="0.25">
      <c r="A4622" s="4">
        <v>695276144</v>
      </c>
      <c r="B4622" t="s">
        <v>3</v>
      </c>
      <c r="C4622">
        <f>VLOOKUP(A4622,'[1]Articulos carga sitio web.rdl'!A$3:C$31241,3,0)</f>
        <v>14</v>
      </c>
    </row>
    <row r="4623" spans="1:3" x14ac:dyDescent="0.25">
      <c r="A4623" s="4">
        <v>695285018</v>
      </c>
      <c r="B4623" t="s">
        <v>3</v>
      </c>
      <c r="C4623">
        <f>VLOOKUP(A4623,'[1]Articulos carga sitio web.rdl'!A$3:C$31241,3,0)</f>
        <v>12</v>
      </c>
    </row>
    <row r="4624" spans="1:3" x14ac:dyDescent="0.25">
      <c r="A4624" s="4">
        <v>695285017</v>
      </c>
      <c r="B4624" t="s">
        <v>3</v>
      </c>
      <c r="C4624">
        <f>VLOOKUP(A4624,'[1]Articulos carga sitio web.rdl'!A$3:C$31241,3,0)</f>
        <v>13</v>
      </c>
    </row>
    <row r="4625" spans="1:3" x14ac:dyDescent="0.25">
      <c r="A4625" s="4">
        <v>695285019</v>
      </c>
      <c r="B4625" t="s">
        <v>3</v>
      </c>
      <c r="C4625">
        <f>VLOOKUP(A4625,'[1]Articulos carga sitio web.rdl'!A$3:C$31241,3,0)</f>
        <v>5</v>
      </c>
    </row>
    <row r="4626" spans="1:3" x14ac:dyDescent="0.25">
      <c r="A4626" s="4">
        <v>695239124</v>
      </c>
      <c r="B4626" t="s">
        <v>3</v>
      </c>
      <c r="C4626">
        <f>VLOOKUP(A4626,'[1]Articulos carga sitio web.rdl'!A$3:C$31241,3,0)</f>
        <v>3</v>
      </c>
    </row>
    <row r="4627" spans="1:3" x14ac:dyDescent="0.25">
      <c r="A4627" s="4">
        <v>695286798</v>
      </c>
      <c r="B4627" t="s">
        <v>3</v>
      </c>
      <c r="C4627">
        <f>VLOOKUP(A4627,'[1]Articulos carga sitio web.rdl'!A$3:C$31241,3,0)</f>
        <v>20</v>
      </c>
    </row>
    <row r="4628" spans="1:3" x14ac:dyDescent="0.25">
      <c r="A4628" s="4">
        <v>695281400</v>
      </c>
      <c r="B4628" t="s">
        <v>3</v>
      </c>
      <c r="C4628">
        <f>VLOOKUP(A4628,'[1]Articulos carga sitio web.rdl'!A$3:C$31241,3,0)</f>
        <v>10</v>
      </c>
    </row>
    <row r="4629" spans="1:3" x14ac:dyDescent="0.25">
      <c r="A4629" s="4">
        <v>695276147</v>
      </c>
      <c r="B4629" t="s">
        <v>3</v>
      </c>
      <c r="C4629">
        <f>VLOOKUP(A4629,'[1]Articulos carga sitio web.rdl'!A$3:C$31241,3,0)</f>
        <v>10</v>
      </c>
    </row>
    <row r="4630" spans="1:3" x14ac:dyDescent="0.25">
      <c r="A4630" s="4">
        <v>695233374</v>
      </c>
      <c r="B4630" t="s">
        <v>3</v>
      </c>
      <c r="C4630">
        <f>VLOOKUP(A4630,'[1]Articulos carga sitio web.rdl'!A$3:C$31241,3,0)</f>
        <v>22</v>
      </c>
    </row>
    <row r="4631" spans="1:3" x14ac:dyDescent="0.25">
      <c r="A4631" s="4">
        <v>695233373</v>
      </c>
      <c r="B4631" t="s">
        <v>3</v>
      </c>
      <c r="C4631">
        <f>VLOOKUP(A4631,'[1]Articulos carga sitio web.rdl'!A$3:C$31241,3,0)</f>
        <v>13</v>
      </c>
    </row>
    <row r="4632" spans="1:3" x14ac:dyDescent="0.25">
      <c r="A4632" s="4">
        <v>695233335</v>
      </c>
      <c r="B4632" t="s">
        <v>3</v>
      </c>
      <c r="C4632">
        <f>VLOOKUP(A4632,'[1]Articulos carga sitio web.rdl'!A$3:C$31241,3,0)</f>
        <v>1</v>
      </c>
    </row>
    <row r="4633" spans="1:3" x14ac:dyDescent="0.25">
      <c r="A4633" s="4">
        <v>695239126</v>
      </c>
      <c r="B4633" t="s">
        <v>3</v>
      </c>
      <c r="C4633">
        <f>VLOOKUP(A4633,'[1]Articulos carga sitio web.rdl'!A$3:C$31241,3,0)</f>
        <v>1</v>
      </c>
    </row>
    <row r="4634" spans="1:3" x14ac:dyDescent="0.25">
      <c r="A4634" s="4">
        <v>695239128</v>
      </c>
      <c r="B4634" t="s">
        <v>3</v>
      </c>
      <c r="C4634">
        <f>VLOOKUP(A4634,'[1]Articulos carga sitio web.rdl'!A$3:C$31241,3,0)</f>
        <v>1</v>
      </c>
    </row>
    <row r="4635" spans="1:3" x14ac:dyDescent="0.25">
      <c r="A4635" s="4">
        <v>695286827</v>
      </c>
      <c r="B4635" t="s">
        <v>3</v>
      </c>
      <c r="C4635">
        <f>VLOOKUP(A4635,'[1]Articulos carga sitio web.rdl'!A$3:C$31241,3,0)</f>
        <v>21</v>
      </c>
    </row>
    <row r="4636" spans="1:3" x14ac:dyDescent="0.25">
      <c r="A4636" s="4">
        <v>695286826</v>
      </c>
      <c r="B4636" t="s">
        <v>3</v>
      </c>
      <c r="C4636">
        <f>VLOOKUP(A4636,'[1]Articulos carga sitio web.rdl'!A$3:C$31241,3,0)</f>
        <v>10</v>
      </c>
    </row>
    <row r="4637" spans="1:3" x14ac:dyDescent="0.25">
      <c r="A4637" s="4">
        <v>695286825</v>
      </c>
      <c r="B4637" t="s">
        <v>3</v>
      </c>
      <c r="C4637">
        <f>VLOOKUP(A4637,'[1]Articulos carga sitio web.rdl'!A$3:C$31241,3,0)</f>
        <v>14</v>
      </c>
    </row>
    <row r="4638" spans="1:3" x14ac:dyDescent="0.25">
      <c r="A4638" s="4">
        <v>695286830</v>
      </c>
      <c r="B4638" t="s">
        <v>3</v>
      </c>
      <c r="C4638">
        <f>VLOOKUP(A4638,'[1]Articulos carga sitio web.rdl'!A$3:C$31241,3,0)</f>
        <v>13</v>
      </c>
    </row>
    <row r="4639" spans="1:3" x14ac:dyDescent="0.25">
      <c r="A4639" s="4">
        <v>695286829</v>
      </c>
      <c r="B4639" t="s">
        <v>3</v>
      </c>
      <c r="C4639">
        <f>VLOOKUP(A4639,'[1]Articulos carga sitio web.rdl'!A$3:C$31241,3,0)</f>
        <v>17</v>
      </c>
    </row>
    <row r="4640" spans="1:3" x14ac:dyDescent="0.25">
      <c r="A4640" s="4">
        <v>695285020</v>
      </c>
      <c r="B4640" t="s">
        <v>3</v>
      </c>
      <c r="C4640">
        <f>VLOOKUP(A4640,'[1]Articulos carga sitio web.rdl'!A$3:C$31241,3,0)</f>
        <v>1</v>
      </c>
    </row>
    <row r="4641" spans="1:3" x14ac:dyDescent="0.25">
      <c r="A4641" s="4">
        <v>695233258</v>
      </c>
      <c r="B4641" t="s">
        <v>3</v>
      </c>
      <c r="C4641">
        <f>VLOOKUP(A4641,'[1]Articulos carga sitio web.rdl'!A$3:C$31241,3,0)</f>
        <v>29</v>
      </c>
    </row>
    <row r="4642" spans="1:3" x14ac:dyDescent="0.25">
      <c r="A4642" s="4">
        <v>695249687</v>
      </c>
      <c r="B4642" t="s">
        <v>3</v>
      </c>
      <c r="C4642">
        <f>VLOOKUP(A4642,'[1]Articulos carga sitio web.rdl'!A$3:C$31241,3,0)</f>
        <v>1</v>
      </c>
    </row>
    <row r="4643" spans="1:3" x14ac:dyDescent="0.25">
      <c r="A4643" s="4">
        <v>695233353</v>
      </c>
      <c r="B4643" t="s">
        <v>3</v>
      </c>
      <c r="C4643">
        <f>VLOOKUP(A4643,'[1]Articulos carga sitio web.rdl'!A$3:C$31241,3,0)</f>
        <v>1</v>
      </c>
    </row>
    <row r="4644" spans="1:3" x14ac:dyDescent="0.25">
      <c r="A4644" s="4">
        <v>695257387</v>
      </c>
      <c r="B4644" t="s">
        <v>3</v>
      </c>
      <c r="C4644">
        <f>VLOOKUP(A4644,'[1]Articulos carga sitio web.rdl'!A$3:C$31241,3,0)</f>
        <v>1</v>
      </c>
    </row>
    <row r="4645" spans="1:3" x14ac:dyDescent="0.25">
      <c r="A4645" s="4">
        <v>695233416</v>
      </c>
      <c r="B4645" t="s">
        <v>3</v>
      </c>
      <c r="C4645">
        <f>VLOOKUP(A4645,'[1]Articulos carga sitio web.rdl'!A$3:C$31241,3,0)</f>
        <v>4</v>
      </c>
    </row>
    <row r="4646" spans="1:3" x14ac:dyDescent="0.25">
      <c r="A4646" s="4">
        <v>695233415</v>
      </c>
      <c r="B4646" t="s">
        <v>3</v>
      </c>
      <c r="C4646">
        <f>VLOOKUP(A4646,'[1]Articulos carga sitio web.rdl'!A$3:C$31241,3,0)</f>
        <v>2</v>
      </c>
    </row>
    <row r="4647" spans="1:3" x14ac:dyDescent="0.25">
      <c r="A4647" s="4">
        <v>695233423</v>
      </c>
      <c r="B4647" t="s">
        <v>3</v>
      </c>
      <c r="C4647">
        <f>VLOOKUP(A4647,'[1]Articulos carga sitio web.rdl'!A$3:C$31241,3,0)</f>
        <v>2</v>
      </c>
    </row>
    <row r="4648" spans="1:3" x14ac:dyDescent="0.25">
      <c r="A4648" s="4">
        <v>695286834</v>
      </c>
      <c r="B4648" t="s">
        <v>3</v>
      </c>
      <c r="C4648">
        <f>VLOOKUP(A4648,'[1]Articulos carga sitio web.rdl'!A$3:C$31241,3,0)</f>
        <v>18</v>
      </c>
    </row>
    <row r="4649" spans="1:3" x14ac:dyDescent="0.25">
      <c r="A4649" s="4">
        <v>695286833</v>
      </c>
      <c r="B4649" t="s">
        <v>3</v>
      </c>
      <c r="C4649">
        <f>VLOOKUP(A4649,'[1]Articulos carga sitio web.rdl'!A$3:C$31241,3,0)</f>
        <v>20</v>
      </c>
    </row>
    <row r="4650" spans="1:3" x14ac:dyDescent="0.25">
      <c r="A4650" s="4">
        <v>695286832</v>
      </c>
      <c r="B4650" t="s">
        <v>3</v>
      </c>
      <c r="C4650">
        <f>VLOOKUP(A4650,'[1]Articulos carga sitio web.rdl'!A$3:C$31241,3,0)</f>
        <v>19</v>
      </c>
    </row>
    <row r="4651" spans="1:3" x14ac:dyDescent="0.25">
      <c r="A4651" s="4">
        <v>695286835</v>
      </c>
      <c r="B4651" t="s">
        <v>3</v>
      </c>
      <c r="C4651">
        <f>VLOOKUP(A4651,'[1]Articulos carga sitio web.rdl'!A$3:C$31241,3,0)</f>
        <v>1</v>
      </c>
    </row>
    <row r="4652" spans="1:3" x14ac:dyDescent="0.25">
      <c r="A4652" s="4">
        <v>695286837</v>
      </c>
      <c r="B4652" t="s">
        <v>3</v>
      </c>
      <c r="C4652">
        <f>VLOOKUP(A4652,'[1]Articulos carga sitio web.rdl'!A$3:C$31241,3,0)</f>
        <v>1</v>
      </c>
    </row>
    <row r="4653" spans="1:3" x14ac:dyDescent="0.25">
      <c r="A4653" s="4">
        <v>695233386</v>
      </c>
      <c r="B4653" t="s">
        <v>3</v>
      </c>
      <c r="C4653">
        <f>VLOOKUP(A4653,'[1]Articulos carga sitio web.rdl'!A$3:C$31241,3,0)</f>
        <v>2</v>
      </c>
    </row>
    <row r="4654" spans="1:3" x14ac:dyDescent="0.25">
      <c r="A4654" s="4">
        <v>695233245</v>
      </c>
      <c r="B4654" t="s">
        <v>3</v>
      </c>
      <c r="C4654">
        <f>VLOOKUP(A4654,'[1]Articulos carga sitio web.rdl'!A$3:C$31241,3,0)</f>
        <v>8</v>
      </c>
    </row>
    <row r="4655" spans="1:3" x14ac:dyDescent="0.25">
      <c r="A4655" s="4">
        <v>695233388</v>
      </c>
      <c r="B4655" t="s">
        <v>3</v>
      </c>
      <c r="C4655">
        <f>VLOOKUP(A4655,'[1]Articulos carga sitio web.rdl'!A$3:C$31241,3,0)</f>
        <v>1</v>
      </c>
    </row>
    <row r="4656" spans="1:3" x14ac:dyDescent="0.25">
      <c r="A4656" s="4">
        <v>695287180</v>
      </c>
      <c r="B4656" t="s">
        <v>3</v>
      </c>
      <c r="C4656">
        <f>VLOOKUP(A4656,'[1]Articulos carga sitio web.rdl'!A$3:C$31241,3,0)</f>
        <v>1</v>
      </c>
    </row>
    <row r="4657" spans="1:3" x14ac:dyDescent="0.25">
      <c r="A4657" s="4">
        <v>695287181</v>
      </c>
      <c r="B4657" t="s">
        <v>3</v>
      </c>
      <c r="C4657">
        <f>VLOOKUP(A4657,'[1]Articulos carga sitio web.rdl'!A$3:C$31241,3,0)</f>
        <v>1</v>
      </c>
    </row>
    <row r="4658" spans="1:3" x14ac:dyDescent="0.25">
      <c r="A4658" s="4">
        <v>695282781</v>
      </c>
      <c r="B4658" t="s">
        <v>3</v>
      </c>
      <c r="C4658">
        <f>VLOOKUP(A4658,'[1]Articulos carga sitio web.rdl'!A$3:C$31241,3,0)</f>
        <v>1</v>
      </c>
    </row>
    <row r="4659" spans="1:3" x14ac:dyDescent="0.25">
      <c r="A4659" s="4">
        <v>695279718</v>
      </c>
      <c r="B4659" t="s">
        <v>3</v>
      </c>
      <c r="C4659">
        <f>VLOOKUP(A4659,'[1]Articulos carga sitio web.rdl'!A$3:C$31241,3,0)</f>
        <v>2</v>
      </c>
    </row>
    <row r="4660" spans="1:3" x14ac:dyDescent="0.25">
      <c r="A4660" s="4">
        <v>695279719</v>
      </c>
      <c r="B4660" t="s">
        <v>3</v>
      </c>
      <c r="C4660">
        <f>VLOOKUP(A4660,'[1]Articulos carga sitio web.rdl'!A$3:C$31241,3,0)</f>
        <v>4</v>
      </c>
    </row>
    <row r="4661" spans="1:3" x14ac:dyDescent="0.25">
      <c r="A4661" s="4">
        <v>695279720</v>
      </c>
      <c r="B4661" t="s">
        <v>3</v>
      </c>
      <c r="C4661">
        <f>VLOOKUP(A4661,'[1]Articulos carga sitio web.rdl'!A$3:C$31241,3,0)</f>
        <v>2</v>
      </c>
    </row>
    <row r="4662" spans="1:3" x14ac:dyDescent="0.25">
      <c r="A4662" s="4">
        <v>695279754</v>
      </c>
      <c r="B4662" t="s">
        <v>3</v>
      </c>
      <c r="C4662">
        <f>VLOOKUP(A4662,'[1]Articulos carga sitio web.rdl'!A$3:C$31241,3,0)</f>
        <v>1</v>
      </c>
    </row>
    <row r="4663" spans="1:3" x14ac:dyDescent="0.25">
      <c r="A4663" s="4">
        <v>695279755</v>
      </c>
      <c r="B4663" t="s">
        <v>3</v>
      </c>
      <c r="C4663">
        <f>VLOOKUP(A4663,'[1]Articulos carga sitio web.rdl'!A$3:C$31241,3,0)</f>
        <v>1</v>
      </c>
    </row>
    <row r="4664" spans="1:3" x14ac:dyDescent="0.25">
      <c r="A4664" s="4">
        <v>695279756</v>
      </c>
      <c r="B4664" t="s">
        <v>3</v>
      </c>
      <c r="C4664">
        <f>VLOOKUP(A4664,'[1]Articulos carga sitio web.rdl'!A$3:C$31241,3,0)</f>
        <v>1</v>
      </c>
    </row>
    <row r="4665" spans="1:3" x14ac:dyDescent="0.25">
      <c r="A4665" s="4">
        <v>695279758</v>
      </c>
      <c r="B4665" t="s">
        <v>3</v>
      </c>
      <c r="C4665">
        <f>VLOOKUP(A4665,'[1]Articulos carga sitio web.rdl'!A$3:C$31241,3,0)</f>
        <v>1</v>
      </c>
    </row>
    <row r="4666" spans="1:3" x14ac:dyDescent="0.25">
      <c r="A4666" s="4">
        <v>695287148</v>
      </c>
      <c r="B4666" t="s">
        <v>3</v>
      </c>
      <c r="C4666">
        <f>VLOOKUP(A4666,'[1]Articulos carga sitio web.rdl'!A$3:C$31241,3,0)</f>
        <v>1</v>
      </c>
    </row>
    <row r="4667" spans="1:3" x14ac:dyDescent="0.25">
      <c r="A4667" s="4">
        <v>695279764</v>
      </c>
      <c r="B4667" t="s">
        <v>3</v>
      </c>
      <c r="C4667">
        <f>VLOOKUP(A4667,'[1]Articulos carga sitio web.rdl'!A$3:C$31241,3,0)</f>
        <v>7</v>
      </c>
    </row>
    <row r="4668" spans="1:3" x14ac:dyDescent="0.25">
      <c r="A4668" s="4">
        <v>695282780</v>
      </c>
      <c r="B4668" t="s">
        <v>3</v>
      </c>
      <c r="C4668">
        <f>VLOOKUP(A4668,'[1]Articulos carga sitio web.rdl'!A$3:C$31241,3,0)</f>
        <v>1</v>
      </c>
    </row>
    <row r="4669" spans="1:3" x14ac:dyDescent="0.25">
      <c r="A4669" s="4">
        <v>695279722</v>
      </c>
      <c r="B4669" t="s">
        <v>3</v>
      </c>
      <c r="C4669">
        <f>VLOOKUP(A4669,'[1]Articulos carga sitio web.rdl'!A$3:C$31241,3,0)</f>
        <v>4</v>
      </c>
    </row>
    <row r="4670" spans="1:3" x14ac:dyDescent="0.25">
      <c r="A4670" s="4">
        <v>695279723</v>
      </c>
      <c r="B4670" t="s">
        <v>3</v>
      </c>
      <c r="C4670">
        <f>VLOOKUP(A4670,'[1]Articulos carga sitio web.rdl'!A$3:C$31241,3,0)</f>
        <v>11</v>
      </c>
    </row>
    <row r="4671" spans="1:3" x14ac:dyDescent="0.25">
      <c r="A4671" s="4">
        <v>695282782</v>
      </c>
      <c r="B4671" t="s">
        <v>3</v>
      </c>
      <c r="C4671">
        <f>VLOOKUP(A4671,'[1]Articulos carga sitio web.rdl'!A$3:C$31241,3,0)</f>
        <v>1</v>
      </c>
    </row>
    <row r="4672" spans="1:3" x14ac:dyDescent="0.25">
      <c r="A4672" s="4">
        <v>695282783</v>
      </c>
      <c r="B4672" t="s">
        <v>3</v>
      </c>
      <c r="C4672">
        <f>VLOOKUP(A4672,'[1]Articulos carga sitio web.rdl'!A$3:C$31241,3,0)</f>
        <v>1</v>
      </c>
    </row>
    <row r="4673" spans="1:3" x14ac:dyDescent="0.25">
      <c r="A4673" s="4">
        <v>695279724</v>
      </c>
      <c r="B4673" t="s">
        <v>3</v>
      </c>
      <c r="C4673">
        <f>VLOOKUP(A4673,'[1]Articulos carga sitio web.rdl'!A$3:C$31241,3,0)</f>
        <v>2</v>
      </c>
    </row>
    <row r="4674" spans="1:3" x14ac:dyDescent="0.25">
      <c r="A4674" s="4">
        <v>695279725</v>
      </c>
      <c r="B4674" t="s">
        <v>3</v>
      </c>
      <c r="C4674">
        <f>VLOOKUP(A4674,'[1]Articulos carga sitio web.rdl'!A$3:C$31241,3,0)</f>
        <v>1</v>
      </c>
    </row>
    <row r="4675" spans="1:3" x14ac:dyDescent="0.25">
      <c r="A4675" s="4">
        <v>695282785</v>
      </c>
      <c r="B4675" t="s">
        <v>3</v>
      </c>
      <c r="C4675">
        <f>VLOOKUP(A4675,'[1]Articulos carga sitio web.rdl'!A$3:C$31241,3,0)</f>
        <v>1</v>
      </c>
    </row>
    <row r="4676" spans="1:3" x14ac:dyDescent="0.25">
      <c r="A4676" s="4">
        <v>695279729</v>
      </c>
      <c r="B4676" t="s">
        <v>3</v>
      </c>
      <c r="C4676">
        <f>VLOOKUP(A4676,'[1]Articulos carga sitio web.rdl'!A$3:C$31241,3,0)</f>
        <v>1</v>
      </c>
    </row>
    <row r="4677" spans="1:3" x14ac:dyDescent="0.25">
      <c r="A4677" s="4">
        <v>695279730</v>
      </c>
      <c r="B4677" t="s">
        <v>3</v>
      </c>
      <c r="C4677">
        <f>VLOOKUP(A4677,'[1]Articulos carga sitio web.rdl'!A$3:C$31241,3,0)</f>
        <v>9</v>
      </c>
    </row>
    <row r="4678" spans="1:3" x14ac:dyDescent="0.25">
      <c r="A4678" s="4">
        <v>695282788</v>
      </c>
      <c r="B4678" t="s">
        <v>3</v>
      </c>
      <c r="C4678">
        <f>VLOOKUP(A4678,'[1]Articulos carga sitio web.rdl'!A$3:C$31241,3,0)</f>
        <v>1</v>
      </c>
    </row>
    <row r="4679" spans="1:3" x14ac:dyDescent="0.25">
      <c r="A4679" s="4">
        <v>695282789</v>
      </c>
      <c r="B4679" t="s">
        <v>3</v>
      </c>
      <c r="C4679">
        <f>VLOOKUP(A4679,'[1]Articulos carga sitio web.rdl'!A$3:C$31241,3,0)</f>
        <v>7</v>
      </c>
    </row>
    <row r="4680" spans="1:3" x14ac:dyDescent="0.25">
      <c r="A4680" s="4">
        <v>695282790</v>
      </c>
      <c r="B4680" t="s">
        <v>3</v>
      </c>
      <c r="C4680">
        <f>VLOOKUP(A4680,'[1]Articulos carga sitio web.rdl'!A$3:C$31241,3,0)</f>
        <v>6</v>
      </c>
    </row>
    <row r="4681" spans="1:3" x14ac:dyDescent="0.25">
      <c r="A4681" s="4">
        <v>695282791</v>
      </c>
      <c r="B4681" t="s">
        <v>3</v>
      </c>
      <c r="C4681">
        <f>VLOOKUP(A4681,'[1]Articulos carga sitio web.rdl'!A$3:C$31241,3,0)</f>
        <v>1</v>
      </c>
    </row>
    <row r="4682" spans="1:3" x14ac:dyDescent="0.25">
      <c r="A4682" s="4">
        <v>695279731</v>
      </c>
      <c r="B4682" t="s">
        <v>3</v>
      </c>
      <c r="C4682">
        <f>VLOOKUP(A4682,'[1]Articulos carga sitio web.rdl'!A$3:C$31241,3,0)</f>
        <v>1</v>
      </c>
    </row>
    <row r="4683" spans="1:3" x14ac:dyDescent="0.25">
      <c r="A4683" s="4">
        <v>695282793</v>
      </c>
      <c r="B4683" t="s">
        <v>3</v>
      </c>
      <c r="C4683">
        <f>VLOOKUP(A4683,'[1]Articulos carga sitio web.rdl'!A$3:C$31241,3,0)</f>
        <v>1</v>
      </c>
    </row>
    <row r="4684" spans="1:3" x14ac:dyDescent="0.25">
      <c r="A4684" s="4">
        <v>695279736</v>
      </c>
      <c r="B4684" t="s">
        <v>3</v>
      </c>
      <c r="C4684">
        <f>VLOOKUP(A4684,'[1]Articulos carga sitio web.rdl'!A$3:C$31241,3,0)</f>
        <v>10</v>
      </c>
    </row>
    <row r="4685" spans="1:3" x14ac:dyDescent="0.25">
      <c r="A4685" s="4">
        <v>695282794</v>
      </c>
      <c r="B4685" t="s">
        <v>3</v>
      </c>
      <c r="C4685">
        <f>VLOOKUP(A4685,'[1]Articulos carga sitio web.rdl'!A$3:C$31241,3,0)</f>
        <v>2</v>
      </c>
    </row>
    <row r="4686" spans="1:3" x14ac:dyDescent="0.25">
      <c r="A4686" s="4">
        <v>695282795</v>
      </c>
      <c r="B4686" t="s">
        <v>3</v>
      </c>
      <c r="C4686">
        <f>VLOOKUP(A4686,'[1]Articulos carga sitio web.rdl'!A$3:C$31241,3,0)</f>
        <v>3</v>
      </c>
    </row>
    <row r="4687" spans="1:3" x14ac:dyDescent="0.25">
      <c r="A4687" s="4">
        <v>695282797</v>
      </c>
      <c r="B4687" t="s">
        <v>3</v>
      </c>
      <c r="C4687">
        <f>VLOOKUP(A4687,'[1]Articulos carga sitio web.rdl'!A$3:C$31241,3,0)</f>
        <v>11</v>
      </c>
    </row>
    <row r="4688" spans="1:3" x14ac:dyDescent="0.25">
      <c r="A4688" s="4">
        <v>695279737</v>
      </c>
      <c r="B4688" t="s">
        <v>3</v>
      </c>
      <c r="C4688">
        <f>VLOOKUP(A4688,'[1]Articulos carga sitio web.rdl'!A$3:C$31241,3,0)</f>
        <v>8</v>
      </c>
    </row>
    <row r="4689" spans="1:3" x14ac:dyDescent="0.25">
      <c r="A4689" s="4">
        <v>695282798</v>
      </c>
      <c r="B4689" t="s">
        <v>3</v>
      </c>
      <c r="C4689">
        <f>VLOOKUP(A4689,'[1]Articulos carga sitio web.rdl'!A$3:C$31241,3,0)</f>
        <v>2</v>
      </c>
    </row>
    <row r="4690" spans="1:3" x14ac:dyDescent="0.25">
      <c r="A4690" s="4">
        <v>695282799</v>
      </c>
      <c r="B4690" t="s">
        <v>3</v>
      </c>
      <c r="C4690">
        <f>VLOOKUP(A4690,'[1]Articulos carga sitio web.rdl'!A$3:C$31241,3,0)</f>
        <v>1</v>
      </c>
    </row>
    <row r="4691" spans="1:3" x14ac:dyDescent="0.25">
      <c r="A4691" s="4">
        <v>695287184</v>
      </c>
      <c r="B4691" t="s">
        <v>3</v>
      </c>
      <c r="C4691">
        <f>VLOOKUP(A4691,'[1]Articulos carga sitio web.rdl'!A$3:C$31241,3,0)</f>
        <v>1</v>
      </c>
    </row>
    <row r="4692" spans="1:3" x14ac:dyDescent="0.25">
      <c r="A4692" s="4">
        <v>695282801</v>
      </c>
      <c r="B4692" t="s">
        <v>3</v>
      </c>
      <c r="C4692">
        <f>VLOOKUP(A4692,'[1]Articulos carga sitio web.rdl'!A$3:C$31241,3,0)</f>
        <v>7</v>
      </c>
    </row>
    <row r="4693" spans="1:3" x14ac:dyDescent="0.25">
      <c r="A4693" s="4">
        <v>695282802</v>
      </c>
      <c r="B4693" t="s">
        <v>3</v>
      </c>
      <c r="C4693">
        <f>VLOOKUP(A4693,'[1]Articulos carga sitio web.rdl'!A$3:C$31241,3,0)</f>
        <v>1</v>
      </c>
    </row>
    <row r="4694" spans="1:3" x14ac:dyDescent="0.25">
      <c r="A4694" s="4">
        <v>695282803</v>
      </c>
      <c r="B4694" t="s">
        <v>3</v>
      </c>
      <c r="C4694">
        <f>VLOOKUP(A4694,'[1]Articulos carga sitio web.rdl'!A$3:C$31241,3,0)</f>
        <v>6</v>
      </c>
    </row>
    <row r="4695" spans="1:3" x14ac:dyDescent="0.25">
      <c r="A4695" s="4">
        <v>695282804</v>
      </c>
      <c r="B4695" t="s">
        <v>3</v>
      </c>
      <c r="C4695">
        <f>VLOOKUP(A4695,'[1]Articulos carga sitio web.rdl'!A$3:C$31241,3,0)</f>
        <v>6</v>
      </c>
    </row>
    <row r="4696" spans="1:3" x14ac:dyDescent="0.25">
      <c r="A4696" s="4">
        <v>695282807</v>
      </c>
      <c r="B4696" t="s">
        <v>3</v>
      </c>
      <c r="C4696">
        <f>VLOOKUP(A4696,'[1]Articulos carga sitio web.rdl'!A$3:C$31241,3,0)</f>
        <v>1</v>
      </c>
    </row>
    <row r="4697" spans="1:3" x14ac:dyDescent="0.25">
      <c r="A4697" s="4">
        <v>695282809</v>
      </c>
      <c r="B4697" t="s">
        <v>3</v>
      </c>
      <c r="C4697">
        <f>VLOOKUP(A4697,'[1]Articulos carga sitio web.rdl'!A$3:C$31241,3,0)</f>
        <v>11</v>
      </c>
    </row>
    <row r="4698" spans="1:3" x14ac:dyDescent="0.25">
      <c r="A4698" s="4">
        <v>695282811</v>
      </c>
      <c r="B4698" t="s">
        <v>3</v>
      </c>
      <c r="C4698">
        <f>VLOOKUP(A4698,'[1]Articulos carga sitio web.rdl'!A$3:C$31241,3,0)</f>
        <v>1</v>
      </c>
    </row>
    <row r="4699" spans="1:3" x14ac:dyDescent="0.25">
      <c r="A4699" s="4">
        <v>695282812</v>
      </c>
      <c r="B4699" t="s">
        <v>3</v>
      </c>
      <c r="C4699">
        <f>VLOOKUP(A4699,'[1]Articulos carga sitio web.rdl'!A$3:C$31241,3,0)</f>
        <v>1</v>
      </c>
    </row>
    <row r="4700" spans="1:3" x14ac:dyDescent="0.25">
      <c r="A4700" s="4">
        <v>695282813</v>
      </c>
      <c r="B4700" t="s">
        <v>3</v>
      </c>
      <c r="C4700">
        <f>VLOOKUP(A4700,'[1]Articulos carga sitio web.rdl'!A$3:C$31241,3,0)</f>
        <v>4</v>
      </c>
    </row>
    <row r="4701" spans="1:3" x14ac:dyDescent="0.25">
      <c r="A4701" s="4">
        <v>695282816</v>
      </c>
      <c r="B4701" t="s">
        <v>3</v>
      </c>
      <c r="C4701">
        <f>VLOOKUP(A4701,'[1]Articulos carga sitio web.rdl'!A$3:C$31241,3,0)</f>
        <v>1</v>
      </c>
    </row>
    <row r="4702" spans="1:3" x14ac:dyDescent="0.25">
      <c r="A4702" s="4">
        <v>695282817</v>
      </c>
      <c r="B4702" t="s">
        <v>3</v>
      </c>
      <c r="C4702">
        <f>VLOOKUP(A4702,'[1]Articulos carga sitio web.rdl'!A$3:C$31241,3,0)</f>
        <v>9</v>
      </c>
    </row>
    <row r="4703" spans="1:3" x14ac:dyDescent="0.25">
      <c r="A4703" s="4">
        <v>695279739</v>
      </c>
      <c r="B4703" t="s">
        <v>3</v>
      </c>
      <c r="C4703">
        <f>VLOOKUP(A4703,'[1]Articulos carga sitio web.rdl'!A$3:C$31241,3,0)</f>
        <v>1</v>
      </c>
    </row>
    <row r="4704" spans="1:3" x14ac:dyDescent="0.25">
      <c r="A4704" s="4">
        <v>695279745</v>
      </c>
      <c r="B4704" t="s">
        <v>3</v>
      </c>
      <c r="C4704">
        <f>VLOOKUP(A4704,'[1]Articulos carga sitio web.rdl'!A$3:C$31241,3,0)</f>
        <v>1</v>
      </c>
    </row>
    <row r="4705" spans="1:3" x14ac:dyDescent="0.25">
      <c r="A4705" s="4">
        <v>695279747</v>
      </c>
      <c r="B4705" t="s">
        <v>3</v>
      </c>
      <c r="C4705">
        <f>VLOOKUP(A4705,'[1]Articulos carga sitio web.rdl'!A$3:C$31241,3,0)</f>
        <v>1</v>
      </c>
    </row>
    <row r="4706" spans="1:3" x14ac:dyDescent="0.25">
      <c r="A4706" s="4">
        <v>695282818</v>
      </c>
      <c r="B4706" t="s">
        <v>3</v>
      </c>
      <c r="C4706">
        <f>VLOOKUP(A4706,'[1]Articulos carga sitio web.rdl'!A$3:C$31241,3,0)</f>
        <v>3</v>
      </c>
    </row>
    <row r="4707" spans="1:3" x14ac:dyDescent="0.25">
      <c r="A4707" s="4">
        <v>695282819</v>
      </c>
      <c r="B4707" t="s">
        <v>3</v>
      </c>
      <c r="C4707">
        <f>VLOOKUP(A4707,'[1]Articulos carga sitio web.rdl'!A$3:C$31241,3,0)</f>
        <v>2</v>
      </c>
    </row>
    <row r="4708" spans="1:3" x14ac:dyDescent="0.25">
      <c r="A4708" s="4">
        <v>695282820</v>
      </c>
      <c r="B4708" t="s">
        <v>3</v>
      </c>
      <c r="C4708">
        <f>VLOOKUP(A4708,'[1]Articulos carga sitio web.rdl'!A$3:C$31241,3,0)</f>
        <v>2</v>
      </c>
    </row>
    <row r="4709" spans="1:3" x14ac:dyDescent="0.25">
      <c r="A4709" s="4">
        <v>695282822</v>
      </c>
      <c r="B4709" t="s">
        <v>3</v>
      </c>
      <c r="C4709">
        <f>VLOOKUP(A4709,'[1]Articulos carga sitio web.rdl'!A$3:C$31241,3,0)</f>
        <v>1</v>
      </c>
    </row>
    <row r="4710" spans="1:3" x14ac:dyDescent="0.25">
      <c r="A4710" s="4">
        <v>695282823</v>
      </c>
      <c r="B4710" t="s">
        <v>3</v>
      </c>
      <c r="C4710">
        <f>VLOOKUP(A4710,'[1]Articulos carga sitio web.rdl'!A$3:C$31241,3,0)</f>
        <v>2</v>
      </c>
    </row>
    <row r="4711" spans="1:3" x14ac:dyDescent="0.25">
      <c r="A4711" s="4">
        <v>695282824</v>
      </c>
      <c r="B4711" t="s">
        <v>3</v>
      </c>
      <c r="C4711">
        <f>VLOOKUP(A4711,'[1]Articulos carga sitio web.rdl'!A$3:C$31241,3,0)</f>
        <v>2</v>
      </c>
    </row>
    <row r="4712" spans="1:3" x14ac:dyDescent="0.25">
      <c r="A4712" s="4">
        <v>695282825</v>
      </c>
      <c r="B4712" t="s">
        <v>3</v>
      </c>
      <c r="C4712">
        <f>VLOOKUP(A4712,'[1]Articulos carga sitio web.rdl'!A$3:C$31241,3,0)</f>
        <v>1</v>
      </c>
    </row>
    <row r="4713" spans="1:3" x14ac:dyDescent="0.25">
      <c r="A4713" s="4">
        <v>695282829</v>
      </c>
      <c r="B4713" t="s">
        <v>3</v>
      </c>
      <c r="C4713">
        <f>VLOOKUP(A4713,'[1]Articulos carga sitio web.rdl'!A$3:C$31241,3,0)</f>
        <v>1</v>
      </c>
    </row>
    <row r="4714" spans="1:3" x14ac:dyDescent="0.25">
      <c r="A4714" s="4">
        <v>695282830</v>
      </c>
      <c r="B4714" t="s">
        <v>3</v>
      </c>
      <c r="C4714">
        <f>VLOOKUP(A4714,'[1]Articulos carga sitio web.rdl'!A$3:C$31241,3,0)</f>
        <v>4</v>
      </c>
    </row>
    <row r="4715" spans="1:3" x14ac:dyDescent="0.25">
      <c r="A4715" s="4">
        <v>695282832</v>
      </c>
      <c r="B4715" t="s">
        <v>3</v>
      </c>
      <c r="C4715">
        <f>VLOOKUP(A4715,'[1]Articulos carga sitio web.rdl'!A$3:C$31241,3,0)</f>
        <v>1</v>
      </c>
    </row>
    <row r="4716" spans="1:3" x14ac:dyDescent="0.25">
      <c r="A4716" s="4">
        <v>695282833</v>
      </c>
      <c r="B4716" t="s">
        <v>3</v>
      </c>
      <c r="C4716">
        <f>VLOOKUP(A4716,'[1]Articulos carga sitio web.rdl'!A$3:C$31241,3,0)</f>
        <v>3</v>
      </c>
    </row>
    <row r="4717" spans="1:3" x14ac:dyDescent="0.25">
      <c r="A4717" s="4">
        <v>695282834</v>
      </c>
      <c r="B4717" t="s">
        <v>3</v>
      </c>
      <c r="C4717">
        <f>VLOOKUP(A4717,'[1]Articulos carga sitio web.rdl'!A$3:C$31241,3,0)</f>
        <v>1</v>
      </c>
    </row>
    <row r="4718" spans="1:3" x14ac:dyDescent="0.25">
      <c r="A4718" s="4">
        <v>695282835</v>
      </c>
      <c r="B4718" t="s">
        <v>3</v>
      </c>
      <c r="C4718">
        <f>VLOOKUP(A4718,'[1]Articulos carga sitio web.rdl'!A$3:C$31241,3,0)</f>
        <v>1</v>
      </c>
    </row>
    <row r="4719" spans="1:3" x14ac:dyDescent="0.25">
      <c r="A4719" s="4">
        <v>695287185</v>
      </c>
      <c r="B4719" t="s">
        <v>3</v>
      </c>
      <c r="C4719">
        <f>VLOOKUP(A4719,'[1]Articulos carga sitio web.rdl'!A$3:C$31241,3,0)</f>
        <v>1</v>
      </c>
    </row>
    <row r="4720" spans="1:3" x14ac:dyDescent="0.25">
      <c r="A4720" s="4">
        <v>695287190</v>
      </c>
      <c r="B4720" t="s">
        <v>3</v>
      </c>
      <c r="C4720">
        <f>VLOOKUP(A4720,'[1]Articulos carga sitio web.rdl'!A$3:C$31241,3,0)</f>
        <v>1</v>
      </c>
    </row>
    <row r="4721" spans="1:3" x14ac:dyDescent="0.25">
      <c r="A4721" s="4">
        <v>695283998</v>
      </c>
      <c r="B4721" t="s">
        <v>3</v>
      </c>
      <c r="C4721">
        <f>VLOOKUP(A4721,'[1]Articulos carga sitio web.rdl'!A$3:C$31241,3,0)</f>
        <v>1</v>
      </c>
    </row>
    <row r="4722" spans="1:3" x14ac:dyDescent="0.25">
      <c r="A4722" s="4">
        <v>695287194</v>
      </c>
      <c r="B4722" t="s">
        <v>3</v>
      </c>
      <c r="C4722">
        <f>VLOOKUP(A4722,'[1]Articulos carga sitio web.rdl'!A$3:C$31241,3,0)</f>
        <v>1</v>
      </c>
    </row>
    <row r="4723" spans="1:3" x14ac:dyDescent="0.25">
      <c r="A4723" s="4">
        <v>695285222</v>
      </c>
      <c r="B4723" t="s">
        <v>3</v>
      </c>
      <c r="C4723">
        <f>VLOOKUP(A4723,'[1]Articulos carga sitio web.rdl'!A$3:C$31241,3,0)</f>
        <v>1</v>
      </c>
    </row>
    <row r="4724" spans="1:3" x14ac:dyDescent="0.25">
      <c r="A4724" s="4">
        <v>695285223</v>
      </c>
      <c r="B4724" t="s">
        <v>3</v>
      </c>
      <c r="C4724">
        <f>VLOOKUP(A4724,'[1]Articulos carga sitio web.rdl'!A$3:C$31241,3,0)</f>
        <v>2</v>
      </c>
    </row>
    <row r="4725" spans="1:3" x14ac:dyDescent="0.25">
      <c r="A4725" s="4">
        <v>695076571</v>
      </c>
      <c r="B4725" t="s">
        <v>3</v>
      </c>
      <c r="C4725">
        <f>VLOOKUP(A4725,'[1]Articulos carga sitio web.rdl'!A$3:C$31241,3,0)</f>
        <v>1</v>
      </c>
    </row>
    <row r="4726" spans="1:3" x14ac:dyDescent="0.25">
      <c r="A4726" s="4">
        <v>695226630</v>
      </c>
      <c r="B4726" t="s">
        <v>3</v>
      </c>
      <c r="C4726">
        <f>VLOOKUP(A4726,'[1]Articulos carga sitio web.rdl'!A$3:C$31241,3,0)</f>
        <v>1</v>
      </c>
    </row>
    <row r="4727" spans="1:3" x14ac:dyDescent="0.25">
      <c r="A4727" s="4">
        <v>695226629</v>
      </c>
      <c r="B4727" t="s">
        <v>3</v>
      </c>
      <c r="C4727">
        <f>VLOOKUP(A4727,'[1]Articulos carga sitio web.rdl'!A$3:C$31241,3,0)</f>
        <v>2</v>
      </c>
    </row>
    <row r="4728" spans="1:3" x14ac:dyDescent="0.25">
      <c r="A4728" s="4">
        <v>695252008</v>
      </c>
      <c r="B4728" t="s">
        <v>3</v>
      </c>
      <c r="C4728">
        <f>VLOOKUP(A4728,'[1]Articulos carga sitio web.rdl'!A$3:C$31241,3,0)</f>
        <v>3</v>
      </c>
    </row>
    <row r="4729" spans="1:3" x14ac:dyDescent="0.25">
      <c r="A4729" s="4">
        <v>695226646</v>
      </c>
      <c r="B4729" t="s">
        <v>3</v>
      </c>
      <c r="C4729">
        <f>VLOOKUP(A4729,'[1]Articulos carga sitio web.rdl'!A$3:C$31241,3,0)</f>
        <v>3</v>
      </c>
    </row>
    <row r="4730" spans="1:3" x14ac:dyDescent="0.25">
      <c r="A4730" s="4">
        <v>695234101</v>
      </c>
      <c r="B4730" t="s">
        <v>3</v>
      </c>
      <c r="C4730">
        <f>VLOOKUP(A4730,'[1]Articulos carga sitio web.rdl'!A$3:C$31241,3,0)</f>
        <v>1</v>
      </c>
    </row>
    <row r="4731" spans="1:3" x14ac:dyDescent="0.25">
      <c r="A4731" s="4">
        <v>695235007</v>
      </c>
      <c r="B4731" t="s">
        <v>3</v>
      </c>
      <c r="C4731">
        <f>VLOOKUP(A4731,'[1]Articulos carga sitio web.rdl'!A$3:C$31241,3,0)</f>
        <v>2</v>
      </c>
    </row>
    <row r="4732" spans="1:3" x14ac:dyDescent="0.25">
      <c r="A4732" s="4">
        <v>695244144</v>
      </c>
      <c r="B4732" t="s">
        <v>3</v>
      </c>
      <c r="C4732">
        <f>VLOOKUP(A4732,'[1]Articulos carga sitio web.rdl'!A$3:C$31241,3,0)</f>
        <v>1</v>
      </c>
    </row>
    <row r="4733" spans="1:3" x14ac:dyDescent="0.25">
      <c r="A4733" s="4">
        <v>695276426</v>
      </c>
      <c r="B4733" t="s">
        <v>3</v>
      </c>
      <c r="C4733">
        <f>VLOOKUP(A4733,'[1]Articulos carga sitio web.rdl'!A$3:C$31241,3,0)</f>
        <v>3</v>
      </c>
    </row>
    <row r="4734" spans="1:3" x14ac:dyDescent="0.25">
      <c r="A4734" s="4">
        <v>695244147</v>
      </c>
      <c r="B4734" t="s">
        <v>3</v>
      </c>
      <c r="C4734">
        <f>VLOOKUP(A4734,'[1]Articulos carga sitio web.rdl'!A$3:C$31241,3,0)</f>
        <v>6</v>
      </c>
    </row>
    <row r="4735" spans="1:3" x14ac:dyDescent="0.25">
      <c r="A4735" s="4">
        <v>695244146</v>
      </c>
      <c r="B4735" t="s">
        <v>3</v>
      </c>
      <c r="C4735">
        <f>VLOOKUP(A4735,'[1]Articulos carga sitio web.rdl'!A$3:C$31241,3,0)</f>
        <v>4</v>
      </c>
    </row>
    <row r="4736" spans="1:3" x14ac:dyDescent="0.25">
      <c r="A4736" s="4">
        <v>695244145</v>
      </c>
      <c r="B4736" t="s">
        <v>3</v>
      </c>
      <c r="C4736">
        <f>VLOOKUP(A4736,'[1]Articulos carga sitio web.rdl'!A$3:C$31241,3,0)</f>
        <v>2</v>
      </c>
    </row>
    <row r="4737" spans="1:3" x14ac:dyDescent="0.25">
      <c r="A4737" s="4">
        <v>695276429</v>
      </c>
      <c r="B4737" t="s">
        <v>3</v>
      </c>
      <c r="C4737">
        <f>VLOOKUP(A4737,'[1]Articulos carga sitio web.rdl'!A$3:C$31241,3,0)</f>
        <v>3</v>
      </c>
    </row>
    <row r="4738" spans="1:3" x14ac:dyDescent="0.25">
      <c r="A4738" s="4">
        <v>695276427</v>
      </c>
      <c r="B4738" t="s">
        <v>3</v>
      </c>
      <c r="C4738">
        <f>VLOOKUP(A4738,'[1]Articulos carga sitio web.rdl'!A$3:C$31241,3,0)</f>
        <v>1</v>
      </c>
    </row>
    <row r="4739" spans="1:3" x14ac:dyDescent="0.25">
      <c r="A4739" s="4">
        <v>695282715</v>
      </c>
      <c r="B4739" t="s">
        <v>3</v>
      </c>
      <c r="C4739">
        <f>VLOOKUP(A4739,'[1]Articulos carga sitio web.rdl'!A$3:C$31241,3,0)</f>
        <v>19</v>
      </c>
    </row>
    <row r="4740" spans="1:3" x14ac:dyDescent="0.25">
      <c r="A4740" s="4">
        <v>695282714</v>
      </c>
      <c r="B4740" t="s">
        <v>3</v>
      </c>
      <c r="C4740">
        <f>VLOOKUP(A4740,'[1]Articulos carga sitio web.rdl'!A$3:C$31241,3,0)</f>
        <v>1</v>
      </c>
    </row>
    <row r="4741" spans="1:3" x14ac:dyDescent="0.25">
      <c r="A4741" s="4">
        <v>695252011</v>
      </c>
      <c r="B4741" t="s">
        <v>3</v>
      </c>
      <c r="C4741">
        <f>VLOOKUP(A4741,'[1]Articulos carga sitio web.rdl'!A$3:C$31241,3,0)</f>
        <v>5</v>
      </c>
    </row>
    <row r="4742" spans="1:3" x14ac:dyDescent="0.25">
      <c r="A4742" s="4">
        <v>695252010</v>
      </c>
      <c r="B4742" t="s">
        <v>3</v>
      </c>
      <c r="C4742">
        <f>VLOOKUP(A4742,'[1]Articulos carga sitio web.rdl'!A$3:C$31241,3,0)</f>
        <v>4</v>
      </c>
    </row>
    <row r="4743" spans="1:3" x14ac:dyDescent="0.25">
      <c r="A4743" s="4">
        <v>695252009</v>
      </c>
      <c r="B4743" t="s">
        <v>3</v>
      </c>
      <c r="C4743">
        <f>VLOOKUP(A4743,'[1]Articulos carga sitio web.rdl'!A$3:C$31241,3,0)</f>
        <v>3</v>
      </c>
    </row>
    <row r="4744" spans="1:3" x14ac:dyDescent="0.25">
      <c r="A4744" s="4">
        <v>695252014</v>
      </c>
      <c r="B4744" t="s">
        <v>3</v>
      </c>
      <c r="C4744">
        <f>VLOOKUP(A4744,'[1]Articulos carga sitio web.rdl'!A$3:C$31241,3,0)</f>
        <v>6</v>
      </c>
    </row>
    <row r="4745" spans="1:3" x14ac:dyDescent="0.25">
      <c r="A4745" s="4">
        <v>695252013</v>
      </c>
      <c r="B4745" t="s">
        <v>3</v>
      </c>
      <c r="C4745">
        <f>VLOOKUP(A4745,'[1]Articulos carga sitio web.rdl'!A$3:C$31241,3,0)</f>
        <v>6</v>
      </c>
    </row>
    <row r="4746" spans="1:3" x14ac:dyDescent="0.25">
      <c r="A4746" s="4">
        <v>695252012</v>
      </c>
      <c r="B4746" t="s">
        <v>3</v>
      </c>
      <c r="C4746">
        <f>VLOOKUP(A4746,'[1]Articulos carga sitio web.rdl'!A$3:C$31241,3,0)</f>
        <v>5</v>
      </c>
    </row>
    <row r="4747" spans="1:3" x14ac:dyDescent="0.25">
      <c r="A4747" s="4">
        <v>695252017</v>
      </c>
      <c r="B4747" t="s">
        <v>3</v>
      </c>
      <c r="C4747">
        <f>VLOOKUP(A4747,'[1]Articulos carga sitio web.rdl'!A$3:C$31241,3,0)</f>
        <v>3</v>
      </c>
    </row>
    <row r="4748" spans="1:3" x14ac:dyDescent="0.25">
      <c r="A4748" s="4">
        <v>695252015</v>
      </c>
      <c r="B4748" t="s">
        <v>3</v>
      </c>
      <c r="C4748">
        <f>VLOOKUP(A4748,'[1]Articulos carga sitio web.rdl'!A$3:C$31241,3,0)</f>
        <v>1</v>
      </c>
    </row>
    <row r="4749" spans="1:3" x14ac:dyDescent="0.25">
      <c r="A4749" s="4">
        <v>695252020</v>
      </c>
      <c r="B4749" t="s">
        <v>3</v>
      </c>
      <c r="C4749">
        <f>VLOOKUP(A4749,'[1]Articulos carga sitio web.rdl'!A$3:C$31241,3,0)</f>
        <v>2</v>
      </c>
    </row>
    <row r="4750" spans="1:3" x14ac:dyDescent="0.25">
      <c r="A4750" s="4">
        <v>695252019</v>
      </c>
      <c r="B4750" t="s">
        <v>3</v>
      </c>
      <c r="C4750">
        <f>VLOOKUP(A4750,'[1]Articulos carga sitio web.rdl'!A$3:C$31241,3,0)</f>
        <v>3</v>
      </c>
    </row>
    <row r="4751" spans="1:3" x14ac:dyDescent="0.25">
      <c r="A4751" s="4">
        <v>695263161</v>
      </c>
      <c r="B4751" t="s">
        <v>3</v>
      </c>
      <c r="C4751">
        <f>VLOOKUP(A4751,'[1]Articulos carga sitio web.rdl'!A$3:C$31241,3,0)</f>
        <v>6</v>
      </c>
    </row>
    <row r="4752" spans="1:3" x14ac:dyDescent="0.25">
      <c r="A4752" s="4">
        <v>695263160</v>
      </c>
      <c r="B4752" t="s">
        <v>3</v>
      </c>
      <c r="C4752">
        <f>VLOOKUP(A4752,'[1]Articulos carga sitio web.rdl'!A$3:C$31241,3,0)</f>
        <v>2</v>
      </c>
    </row>
    <row r="4753" spans="1:3" x14ac:dyDescent="0.25">
      <c r="A4753" s="4">
        <v>695263159</v>
      </c>
      <c r="B4753" t="s">
        <v>3</v>
      </c>
      <c r="C4753">
        <f>VLOOKUP(A4753,'[1]Articulos carga sitio web.rdl'!A$3:C$31241,3,0)</f>
        <v>1</v>
      </c>
    </row>
    <row r="4754" spans="1:3" x14ac:dyDescent="0.25">
      <c r="A4754" s="4">
        <v>695263164</v>
      </c>
      <c r="B4754" t="s">
        <v>3</v>
      </c>
      <c r="C4754">
        <f>VLOOKUP(A4754,'[1]Articulos carga sitio web.rdl'!A$3:C$31241,3,0)</f>
        <v>1</v>
      </c>
    </row>
    <row r="4755" spans="1:3" x14ac:dyDescent="0.25">
      <c r="A4755" s="4">
        <v>695276432</v>
      </c>
      <c r="B4755" t="s">
        <v>3</v>
      </c>
      <c r="C4755">
        <f>VLOOKUP(A4755,'[1]Articulos carga sitio web.rdl'!A$3:C$31241,3,0)</f>
        <v>12</v>
      </c>
    </row>
    <row r="4756" spans="1:3" x14ac:dyDescent="0.25">
      <c r="A4756" s="4">
        <v>695276431</v>
      </c>
      <c r="B4756" t="s">
        <v>3</v>
      </c>
      <c r="C4756">
        <f>VLOOKUP(A4756,'[1]Articulos carga sitio web.rdl'!A$3:C$31241,3,0)</f>
        <v>13</v>
      </c>
    </row>
    <row r="4757" spans="1:3" x14ac:dyDescent="0.25">
      <c r="A4757" s="4">
        <v>695276430</v>
      </c>
      <c r="B4757" t="s">
        <v>3</v>
      </c>
      <c r="C4757">
        <f>VLOOKUP(A4757,'[1]Articulos carga sitio web.rdl'!A$3:C$31241,3,0)</f>
        <v>6</v>
      </c>
    </row>
    <row r="4758" spans="1:3" x14ac:dyDescent="0.25">
      <c r="A4758" s="4">
        <v>695276436</v>
      </c>
      <c r="B4758" t="s">
        <v>3</v>
      </c>
      <c r="C4758">
        <f>VLOOKUP(A4758,'[1]Articulos carga sitio web.rdl'!A$3:C$31241,3,0)</f>
        <v>1</v>
      </c>
    </row>
    <row r="4759" spans="1:3" x14ac:dyDescent="0.25">
      <c r="A4759" s="4">
        <v>695276440</v>
      </c>
      <c r="B4759" t="s">
        <v>3</v>
      </c>
      <c r="C4759">
        <f>VLOOKUP(A4759,'[1]Articulos carga sitio web.rdl'!A$3:C$31241,3,0)</f>
        <v>1</v>
      </c>
    </row>
    <row r="4760" spans="1:3" x14ac:dyDescent="0.25">
      <c r="A4760" s="4">
        <v>695276443</v>
      </c>
      <c r="B4760" t="s">
        <v>3</v>
      </c>
      <c r="C4760">
        <f>VLOOKUP(A4760,'[1]Articulos carga sitio web.rdl'!A$3:C$31241,3,0)</f>
        <v>7</v>
      </c>
    </row>
    <row r="4761" spans="1:3" x14ac:dyDescent="0.25">
      <c r="A4761" s="4">
        <v>695276441</v>
      </c>
      <c r="B4761" t="s">
        <v>3</v>
      </c>
      <c r="C4761">
        <f>VLOOKUP(A4761,'[1]Articulos carga sitio web.rdl'!A$3:C$31241,3,0)</f>
        <v>7</v>
      </c>
    </row>
    <row r="4762" spans="1:3" x14ac:dyDescent="0.25">
      <c r="A4762" s="4">
        <v>695276450</v>
      </c>
      <c r="B4762" t="s">
        <v>3</v>
      </c>
      <c r="C4762">
        <f>VLOOKUP(A4762,'[1]Articulos carga sitio web.rdl'!A$3:C$31241,3,0)</f>
        <v>4</v>
      </c>
    </row>
    <row r="4763" spans="1:3" x14ac:dyDescent="0.25">
      <c r="A4763" s="4">
        <v>695276449</v>
      </c>
      <c r="B4763" t="s">
        <v>3</v>
      </c>
      <c r="C4763">
        <f>VLOOKUP(A4763,'[1]Articulos carga sitio web.rdl'!A$3:C$31241,3,0)</f>
        <v>2</v>
      </c>
    </row>
    <row r="4764" spans="1:3" x14ac:dyDescent="0.25">
      <c r="A4764" s="4">
        <v>695276448</v>
      </c>
      <c r="B4764" t="s">
        <v>3</v>
      </c>
      <c r="C4764">
        <f>VLOOKUP(A4764,'[1]Articulos carga sitio web.rdl'!A$3:C$31241,3,0)</f>
        <v>3</v>
      </c>
    </row>
    <row r="4765" spans="1:3" x14ac:dyDescent="0.25">
      <c r="A4765" s="4">
        <v>695276446</v>
      </c>
      <c r="B4765" t="s">
        <v>3</v>
      </c>
      <c r="C4765">
        <f>VLOOKUP(A4765,'[1]Articulos carga sitio web.rdl'!A$3:C$31241,3,0)</f>
        <v>1</v>
      </c>
    </row>
    <row r="4766" spans="1:3" x14ac:dyDescent="0.25">
      <c r="A4766" s="4">
        <v>695276453</v>
      </c>
      <c r="B4766" t="s">
        <v>3</v>
      </c>
      <c r="C4766">
        <f>VLOOKUP(A4766,'[1]Articulos carga sitio web.rdl'!A$3:C$31241,3,0)</f>
        <v>1</v>
      </c>
    </row>
    <row r="4767" spans="1:3" x14ac:dyDescent="0.25">
      <c r="A4767" s="4">
        <v>695276452</v>
      </c>
      <c r="B4767" t="s">
        <v>3</v>
      </c>
      <c r="C4767">
        <f>VLOOKUP(A4767,'[1]Articulos carga sitio web.rdl'!A$3:C$31241,3,0)</f>
        <v>1</v>
      </c>
    </row>
    <row r="4768" spans="1:3" x14ac:dyDescent="0.25">
      <c r="A4768" s="4">
        <v>695076686</v>
      </c>
      <c r="B4768" t="s">
        <v>3</v>
      </c>
      <c r="C4768">
        <f>VLOOKUP(A4768,'[1]Articulos carga sitio web.rdl'!A$3:C$31241,3,0)</f>
        <v>1</v>
      </c>
    </row>
    <row r="4769" spans="1:3" x14ac:dyDescent="0.25">
      <c r="A4769" s="4">
        <v>695213270</v>
      </c>
      <c r="B4769" t="s">
        <v>3</v>
      </c>
      <c r="C4769">
        <f>VLOOKUP(A4769,'[1]Articulos carga sitio web.rdl'!A$3:C$31241,3,0)</f>
        <v>1</v>
      </c>
    </row>
    <row r="4770" spans="1:3" x14ac:dyDescent="0.25">
      <c r="A4770" s="4">
        <v>695213269</v>
      </c>
      <c r="B4770" t="s">
        <v>3</v>
      </c>
      <c r="C4770">
        <f>VLOOKUP(A4770,'[1]Articulos carga sitio web.rdl'!A$3:C$31241,3,0)</f>
        <v>2</v>
      </c>
    </row>
    <row r="4771" spans="1:3" x14ac:dyDescent="0.25">
      <c r="A4771" s="4">
        <v>695226673</v>
      </c>
      <c r="B4771" t="s">
        <v>3</v>
      </c>
      <c r="C4771">
        <f>VLOOKUP(A4771,'[1]Articulos carga sitio web.rdl'!A$3:C$31241,3,0)</f>
        <v>1</v>
      </c>
    </row>
    <row r="4772" spans="1:3" x14ac:dyDescent="0.25">
      <c r="A4772" s="4">
        <v>695226672</v>
      </c>
      <c r="B4772" t="s">
        <v>3</v>
      </c>
      <c r="C4772">
        <f>VLOOKUP(A4772,'[1]Articulos carga sitio web.rdl'!A$3:C$31241,3,0)</f>
        <v>1</v>
      </c>
    </row>
    <row r="4773" spans="1:3" x14ac:dyDescent="0.25">
      <c r="A4773" s="4">
        <v>695226679</v>
      </c>
      <c r="B4773" t="s">
        <v>3</v>
      </c>
      <c r="C4773">
        <f>VLOOKUP(A4773,'[1]Articulos carga sitio web.rdl'!A$3:C$31241,3,0)</f>
        <v>2</v>
      </c>
    </row>
    <row r="4774" spans="1:3" x14ac:dyDescent="0.25">
      <c r="A4774" s="4">
        <v>695252022</v>
      </c>
      <c r="B4774" t="s">
        <v>3</v>
      </c>
      <c r="C4774">
        <f>VLOOKUP(A4774,'[1]Articulos carga sitio web.rdl'!A$3:C$31241,3,0)</f>
        <v>1</v>
      </c>
    </row>
    <row r="4775" spans="1:3" x14ac:dyDescent="0.25">
      <c r="A4775" s="4">
        <v>695226685</v>
      </c>
      <c r="B4775" t="s">
        <v>3</v>
      </c>
      <c r="C4775">
        <f>VLOOKUP(A4775,'[1]Articulos carga sitio web.rdl'!A$3:C$31241,3,0)</f>
        <v>2</v>
      </c>
    </row>
    <row r="4776" spans="1:3" x14ac:dyDescent="0.25">
      <c r="A4776" s="4">
        <v>695235017</v>
      </c>
      <c r="B4776" t="s">
        <v>3</v>
      </c>
      <c r="C4776">
        <f>VLOOKUP(A4776,'[1]Articulos carga sitio web.rdl'!A$3:C$31241,3,0)</f>
        <v>15</v>
      </c>
    </row>
    <row r="4777" spans="1:3" x14ac:dyDescent="0.25">
      <c r="A4777" s="4">
        <v>695235015</v>
      </c>
      <c r="B4777" t="s">
        <v>3</v>
      </c>
      <c r="C4777">
        <f>VLOOKUP(A4777,'[1]Articulos carga sitio web.rdl'!A$3:C$31241,3,0)</f>
        <v>2</v>
      </c>
    </row>
    <row r="4778" spans="1:3" x14ac:dyDescent="0.25">
      <c r="A4778" s="4">
        <v>695235023</v>
      </c>
      <c r="B4778" t="s">
        <v>3</v>
      </c>
      <c r="C4778">
        <f>VLOOKUP(A4778,'[1]Articulos carga sitio web.rdl'!A$3:C$31241,3,0)</f>
        <v>1</v>
      </c>
    </row>
    <row r="4779" spans="1:3" x14ac:dyDescent="0.25">
      <c r="A4779" s="4">
        <v>695235026</v>
      </c>
      <c r="B4779" t="s">
        <v>3</v>
      </c>
      <c r="C4779">
        <f>VLOOKUP(A4779,'[1]Articulos carga sitio web.rdl'!A$3:C$31241,3,0)</f>
        <v>1</v>
      </c>
    </row>
    <row r="4780" spans="1:3" x14ac:dyDescent="0.25">
      <c r="A4780" s="4">
        <v>695235025</v>
      </c>
      <c r="B4780" t="s">
        <v>3</v>
      </c>
      <c r="C4780">
        <f>VLOOKUP(A4780,'[1]Articulos carga sitio web.rdl'!A$3:C$31241,3,0)</f>
        <v>1</v>
      </c>
    </row>
    <row r="4781" spans="1:3" x14ac:dyDescent="0.25">
      <c r="A4781" s="4">
        <v>695263165</v>
      </c>
      <c r="B4781" t="s">
        <v>3</v>
      </c>
      <c r="C4781">
        <f>VLOOKUP(A4781,'[1]Articulos carga sitio web.rdl'!A$3:C$31241,3,0)</f>
        <v>3</v>
      </c>
    </row>
    <row r="4782" spans="1:3" x14ac:dyDescent="0.25">
      <c r="A4782" s="4">
        <v>695244157</v>
      </c>
      <c r="B4782" t="s">
        <v>3</v>
      </c>
      <c r="C4782">
        <f>VLOOKUP(A4782,'[1]Articulos carga sitio web.rdl'!A$3:C$31241,3,0)</f>
        <v>2</v>
      </c>
    </row>
    <row r="4783" spans="1:3" x14ac:dyDescent="0.25">
      <c r="A4783" s="4">
        <v>695287482</v>
      </c>
      <c r="B4783" t="s">
        <v>3</v>
      </c>
      <c r="C4783">
        <f>VLOOKUP(A4783,'[1]Articulos carga sitio web.rdl'!A$3:C$31241,3,0)</f>
        <v>3</v>
      </c>
    </row>
    <row r="4784" spans="1:3" x14ac:dyDescent="0.25">
      <c r="A4784" s="4">
        <v>695244156</v>
      </c>
      <c r="B4784" t="s">
        <v>3</v>
      </c>
      <c r="C4784">
        <f>VLOOKUP(A4784,'[1]Articulos carga sitio web.rdl'!A$3:C$31241,3,0)</f>
        <v>16</v>
      </c>
    </row>
    <row r="4785" spans="1:3" x14ac:dyDescent="0.25">
      <c r="A4785" s="4">
        <v>695244155</v>
      </c>
      <c r="B4785" t="s">
        <v>3</v>
      </c>
      <c r="C4785">
        <f>VLOOKUP(A4785,'[1]Articulos carga sitio web.rdl'!A$3:C$31241,3,0)</f>
        <v>8</v>
      </c>
    </row>
    <row r="4786" spans="1:3" x14ac:dyDescent="0.25">
      <c r="A4786" s="4">
        <v>695282718</v>
      </c>
      <c r="B4786" t="s">
        <v>3</v>
      </c>
      <c r="C4786">
        <f>VLOOKUP(A4786,'[1]Articulos carga sitio web.rdl'!A$3:C$31241,3,0)</f>
        <v>13</v>
      </c>
    </row>
    <row r="4787" spans="1:3" x14ac:dyDescent="0.25">
      <c r="A4787" s="4">
        <v>695282717</v>
      </c>
      <c r="B4787" t="s">
        <v>3</v>
      </c>
      <c r="C4787">
        <f>VLOOKUP(A4787,'[1]Articulos carga sitio web.rdl'!A$3:C$31241,3,0)</f>
        <v>4</v>
      </c>
    </row>
    <row r="4788" spans="1:3" x14ac:dyDescent="0.25">
      <c r="A4788" s="4">
        <v>695272359</v>
      </c>
      <c r="B4788" t="s">
        <v>3</v>
      </c>
      <c r="C4788">
        <f>VLOOKUP(A4788,'[1]Articulos carga sitio web.rdl'!A$3:C$31241,3,0)</f>
        <v>2</v>
      </c>
    </row>
    <row r="4789" spans="1:3" x14ac:dyDescent="0.25">
      <c r="A4789" s="4">
        <v>695252025</v>
      </c>
      <c r="B4789" t="s">
        <v>3</v>
      </c>
      <c r="C4789">
        <f>VLOOKUP(A4789,'[1]Articulos carga sitio web.rdl'!A$3:C$31241,3,0)</f>
        <v>3</v>
      </c>
    </row>
    <row r="4790" spans="1:3" x14ac:dyDescent="0.25">
      <c r="A4790" s="4">
        <v>695282720</v>
      </c>
      <c r="B4790" t="s">
        <v>3</v>
      </c>
      <c r="C4790">
        <f>VLOOKUP(A4790,'[1]Articulos carga sitio web.rdl'!A$3:C$31241,3,0)</f>
        <v>25</v>
      </c>
    </row>
    <row r="4791" spans="1:3" x14ac:dyDescent="0.25">
      <c r="A4791" s="4">
        <v>695282719</v>
      </c>
      <c r="B4791" t="s">
        <v>3</v>
      </c>
      <c r="C4791">
        <f>VLOOKUP(A4791,'[1]Articulos carga sitio web.rdl'!A$3:C$31241,3,0)</f>
        <v>5</v>
      </c>
    </row>
    <row r="4792" spans="1:3" x14ac:dyDescent="0.25">
      <c r="A4792" s="4">
        <v>695263169</v>
      </c>
      <c r="B4792" t="s">
        <v>3</v>
      </c>
      <c r="C4792">
        <f>VLOOKUP(A4792,'[1]Articulos carga sitio web.rdl'!A$3:C$31241,3,0)</f>
        <v>2</v>
      </c>
    </row>
    <row r="4793" spans="1:3" x14ac:dyDescent="0.25">
      <c r="A4793" s="4">
        <v>695276457</v>
      </c>
      <c r="B4793" t="s">
        <v>3</v>
      </c>
      <c r="C4793">
        <f>VLOOKUP(A4793,'[1]Articulos carga sitio web.rdl'!A$3:C$31241,3,0)</f>
        <v>22</v>
      </c>
    </row>
    <row r="4794" spans="1:3" x14ac:dyDescent="0.25">
      <c r="A4794" s="4">
        <v>695276456</v>
      </c>
      <c r="B4794" t="s">
        <v>3</v>
      </c>
      <c r="C4794">
        <f>VLOOKUP(A4794,'[1]Articulos carga sitio web.rdl'!A$3:C$31241,3,0)</f>
        <v>9</v>
      </c>
    </row>
    <row r="4795" spans="1:3" x14ac:dyDescent="0.25">
      <c r="A4795" s="4">
        <v>695263170</v>
      </c>
      <c r="B4795" t="s">
        <v>3</v>
      </c>
      <c r="C4795">
        <f>VLOOKUP(A4795,'[1]Articulos carga sitio web.rdl'!A$3:C$31241,3,0)</f>
        <v>3</v>
      </c>
    </row>
    <row r="4796" spans="1:3" x14ac:dyDescent="0.25">
      <c r="A4796" s="4">
        <v>695263173</v>
      </c>
      <c r="B4796" t="s">
        <v>3</v>
      </c>
      <c r="C4796">
        <f>VLOOKUP(A4796,'[1]Articulos carga sitio web.rdl'!A$3:C$31241,3,0)</f>
        <v>6</v>
      </c>
    </row>
    <row r="4797" spans="1:3" x14ac:dyDescent="0.25">
      <c r="A4797" s="4">
        <v>695263172</v>
      </c>
      <c r="B4797" t="s">
        <v>3</v>
      </c>
      <c r="C4797">
        <f>VLOOKUP(A4797,'[1]Articulos carga sitio web.rdl'!A$3:C$31241,3,0)</f>
        <v>1</v>
      </c>
    </row>
    <row r="4798" spans="1:3" x14ac:dyDescent="0.25">
      <c r="A4798" s="4">
        <v>695263178</v>
      </c>
      <c r="B4798" t="s">
        <v>3</v>
      </c>
      <c r="C4798">
        <f>VLOOKUP(A4798,'[1]Articulos carga sitio web.rdl'!A$3:C$31241,3,0)</f>
        <v>2</v>
      </c>
    </row>
    <row r="4799" spans="1:3" x14ac:dyDescent="0.25">
      <c r="A4799" s="4">
        <v>695263175</v>
      </c>
      <c r="B4799" t="s">
        <v>3</v>
      </c>
      <c r="C4799">
        <f>VLOOKUP(A4799,'[1]Articulos carga sitio web.rdl'!A$3:C$31241,3,0)</f>
        <v>8</v>
      </c>
    </row>
    <row r="4800" spans="1:3" x14ac:dyDescent="0.25">
      <c r="A4800" s="4">
        <v>695276460</v>
      </c>
      <c r="B4800" t="s">
        <v>3</v>
      </c>
      <c r="C4800">
        <f>VLOOKUP(A4800,'[1]Articulos carga sitio web.rdl'!A$3:C$31241,3,0)</f>
        <v>3</v>
      </c>
    </row>
    <row r="4801" spans="1:3" x14ac:dyDescent="0.25">
      <c r="A4801" s="4">
        <v>695276459</v>
      </c>
      <c r="B4801" t="s">
        <v>3</v>
      </c>
      <c r="C4801">
        <f>VLOOKUP(A4801,'[1]Articulos carga sitio web.rdl'!A$3:C$31241,3,0)</f>
        <v>5</v>
      </c>
    </row>
    <row r="4802" spans="1:3" x14ac:dyDescent="0.25">
      <c r="A4802" s="4">
        <v>695276458</v>
      </c>
      <c r="B4802" t="s">
        <v>3</v>
      </c>
      <c r="C4802">
        <f>VLOOKUP(A4802,'[1]Articulos carga sitio web.rdl'!A$3:C$31241,3,0)</f>
        <v>2</v>
      </c>
    </row>
    <row r="4803" spans="1:3" x14ac:dyDescent="0.25">
      <c r="A4803" s="4">
        <v>695287483</v>
      </c>
      <c r="B4803" t="s">
        <v>3</v>
      </c>
      <c r="C4803">
        <f>VLOOKUP(A4803,'[1]Articulos carga sitio web.rdl'!A$3:C$31241,3,0)</f>
        <v>1</v>
      </c>
    </row>
    <row r="4804" spans="1:3" x14ac:dyDescent="0.25">
      <c r="A4804" s="4">
        <v>695276463</v>
      </c>
      <c r="B4804" t="s">
        <v>3</v>
      </c>
      <c r="C4804">
        <f>VLOOKUP(A4804,'[1]Articulos carga sitio web.rdl'!A$3:C$31241,3,0)</f>
        <v>8</v>
      </c>
    </row>
    <row r="4805" spans="1:3" x14ac:dyDescent="0.25">
      <c r="A4805" s="4">
        <v>695276462</v>
      </c>
      <c r="B4805" t="s">
        <v>3</v>
      </c>
      <c r="C4805">
        <f>VLOOKUP(A4805,'[1]Articulos carga sitio web.rdl'!A$3:C$31241,3,0)</f>
        <v>1</v>
      </c>
    </row>
    <row r="4806" spans="1:3" x14ac:dyDescent="0.25">
      <c r="A4806" s="4">
        <v>695276461</v>
      </c>
      <c r="B4806" t="s">
        <v>3</v>
      </c>
      <c r="C4806">
        <f>VLOOKUP(A4806,'[1]Articulos carga sitio web.rdl'!A$3:C$31241,3,0)</f>
        <v>1</v>
      </c>
    </row>
    <row r="4807" spans="1:3" x14ac:dyDescent="0.25">
      <c r="A4807" s="4">
        <v>695276466</v>
      </c>
      <c r="B4807" t="s">
        <v>3</v>
      </c>
      <c r="C4807">
        <f>VLOOKUP(A4807,'[1]Articulos carga sitio web.rdl'!A$3:C$31241,3,0)</f>
        <v>1</v>
      </c>
    </row>
    <row r="4808" spans="1:3" x14ac:dyDescent="0.25">
      <c r="A4808" s="4">
        <v>695276472</v>
      </c>
      <c r="B4808" t="s">
        <v>3</v>
      </c>
      <c r="C4808">
        <f>VLOOKUP(A4808,'[1]Articulos carga sitio web.rdl'!A$3:C$31241,3,0)</f>
        <v>8</v>
      </c>
    </row>
    <row r="4809" spans="1:3" x14ac:dyDescent="0.25">
      <c r="A4809" s="4">
        <v>695276471</v>
      </c>
      <c r="B4809" t="s">
        <v>3</v>
      </c>
      <c r="C4809">
        <f>VLOOKUP(A4809,'[1]Articulos carga sitio web.rdl'!A$3:C$31241,3,0)</f>
        <v>1</v>
      </c>
    </row>
    <row r="4810" spans="1:3" x14ac:dyDescent="0.25">
      <c r="A4810" s="4">
        <v>695276476</v>
      </c>
      <c r="B4810" t="s">
        <v>3</v>
      </c>
      <c r="C4810">
        <f>VLOOKUP(A4810,'[1]Articulos carga sitio web.rdl'!A$3:C$31241,3,0)</f>
        <v>9</v>
      </c>
    </row>
    <row r="4811" spans="1:3" x14ac:dyDescent="0.25">
      <c r="A4811" s="4">
        <v>695276475</v>
      </c>
      <c r="B4811" t="s">
        <v>3</v>
      </c>
      <c r="C4811">
        <f>VLOOKUP(A4811,'[1]Articulos carga sitio web.rdl'!A$3:C$31241,3,0)</f>
        <v>3</v>
      </c>
    </row>
    <row r="4812" spans="1:3" x14ac:dyDescent="0.25">
      <c r="A4812" s="4">
        <v>695276474</v>
      </c>
      <c r="B4812" t="s">
        <v>3</v>
      </c>
      <c r="C4812">
        <f>VLOOKUP(A4812,'[1]Articulos carga sitio web.rdl'!A$3:C$31241,3,0)</f>
        <v>3</v>
      </c>
    </row>
    <row r="4813" spans="1:3" x14ac:dyDescent="0.25">
      <c r="A4813" s="4">
        <v>695278541</v>
      </c>
      <c r="B4813" t="s">
        <v>3</v>
      </c>
      <c r="C4813">
        <f>VLOOKUP(A4813,'[1]Articulos carga sitio web.rdl'!A$3:C$31241,3,0)</f>
        <v>2</v>
      </c>
    </row>
    <row r="4814" spans="1:3" x14ac:dyDescent="0.25">
      <c r="A4814" s="4">
        <v>695278597</v>
      </c>
      <c r="B4814" t="s">
        <v>3</v>
      </c>
      <c r="C4814">
        <f>VLOOKUP(A4814,'[1]Articulos carga sitio web.rdl'!A$3:C$31241,3,0)</f>
        <v>1</v>
      </c>
    </row>
    <row r="4815" spans="1:3" x14ac:dyDescent="0.25">
      <c r="A4815" s="4">
        <v>695226127</v>
      </c>
      <c r="B4815" t="s">
        <v>3</v>
      </c>
      <c r="C4815">
        <f>VLOOKUP(A4815,'[1]Articulos carga sitio web.rdl'!A$3:C$31241,3,0)</f>
        <v>1</v>
      </c>
    </row>
    <row r="4816" spans="1:3" x14ac:dyDescent="0.25">
      <c r="A4816" s="4">
        <v>695224173</v>
      </c>
      <c r="B4816" t="s">
        <v>3</v>
      </c>
      <c r="C4816">
        <f>VLOOKUP(A4816,'[1]Articulos carga sitio web.rdl'!A$3:C$31241,3,0)</f>
        <v>1</v>
      </c>
    </row>
    <row r="4817" spans="1:3" x14ac:dyDescent="0.25">
      <c r="A4817" s="4">
        <v>695243734</v>
      </c>
      <c r="B4817" t="s">
        <v>3</v>
      </c>
      <c r="C4817">
        <f>VLOOKUP(A4817,'[1]Articulos carga sitio web.rdl'!A$3:C$31241,3,0)</f>
        <v>1</v>
      </c>
    </row>
    <row r="4818" spans="1:3" x14ac:dyDescent="0.25">
      <c r="A4818" s="4">
        <v>695239667</v>
      </c>
      <c r="B4818" t="s">
        <v>3</v>
      </c>
      <c r="C4818">
        <f>VLOOKUP(A4818,'[1]Articulos carga sitio web.rdl'!A$3:C$31241,3,0)</f>
        <v>21</v>
      </c>
    </row>
    <row r="4819" spans="1:3" x14ac:dyDescent="0.25">
      <c r="A4819" s="4">
        <v>695262196</v>
      </c>
      <c r="B4819" t="s">
        <v>3</v>
      </c>
      <c r="C4819">
        <f>VLOOKUP(A4819,'[1]Articulos carga sitio web.rdl'!A$3:C$31241,3,0)</f>
        <v>1</v>
      </c>
    </row>
    <row r="4820" spans="1:3" x14ac:dyDescent="0.25">
      <c r="A4820" s="4">
        <v>695239669</v>
      </c>
      <c r="B4820" t="s">
        <v>3</v>
      </c>
      <c r="C4820">
        <f>VLOOKUP(A4820,'[1]Articulos carga sitio web.rdl'!A$3:C$31241,3,0)</f>
        <v>1</v>
      </c>
    </row>
    <row r="4821" spans="1:3" x14ac:dyDescent="0.25">
      <c r="A4821" s="4">
        <v>695226147</v>
      </c>
      <c r="B4821" t="s">
        <v>3</v>
      </c>
      <c r="C4821">
        <f>VLOOKUP(A4821,'[1]Articulos carga sitio web.rdl'!A$3:C$31241,3,0)</f>
        <v>1</v>
      </c>
    </row>
    <row r="4822" spans="1:3" x14ac:dyDescent="0.25">
      <c r="A4822" s="4">
        <v>695220186</v>
      </c>
      <c r="B4822" t="s">
        <v>3</v>
      </c>
      <c r="C4822">
        <f>VLOOKUP(A4822,'[1]Articulos carga sitio web.rdl'!A$3:C$31241,3,0)</f>
        <v>1</v>
      </c>
    </row>
    <row r="4823" spans="1:3" x14ac:dyDescent="0.25">
      <c r="A4823" s="4">
        <v>695248353</v>
      </c>
      <c r="B4823" t="s">
        <v>3</v>
      </c>
      <c r="C4823">
        <f>VLOOKUP(A4823,'[1]Articulos carga sitio web.rdl'!A$3:C$31241,3,0)</f>
        <v>1</v>
      </c>
    </row>
    <row r="4824" spans="1:3" x14ac:dyDescent="0.25">
      <c r="A4824" s="4">
        <v>695284426</v>
      </c>
      <c r="B4824" t="s">
        <v>3</v>
      </c>
      <c r="C4824">
        <f>VLOOKUP(A4824,'[1]Articulos carga sitio web.rdl'!A$3:C$31241,3,0)</f>
        <v>3</v>
      </c>
    </row>
    <row r="4825" spans="1:3" x14ac:dyDescent="0.25">
      <c r="A4825" s="4">
        <v>695226176</v>
      </c>
      <c r="B4825" t="s">
        <v>3</v>
      </c>
      <c r="C4825">
        <f>VLOOKUP(A4825,'[1]Articulos carga sitio web.rdl'!A$3:C$31241,3,0)</f>
        <v>32</v>
      </c>
    </row>
    <row r="4826" spans="1:3" x14ac:dyDescent="0.25">
      <c r="A4826" s="4">
        <v>695230393</v>
      </c>
      <c r="B4826" t="s">
        <v>3</v>
      </c>
      <c r="C4826">
        <f>VLOOKUP(A4826,'[1]Articulos carga sitio web.rdl'!A$3:C$31241,3,0)</f>
        <v>1</v>
      </c>
    </row>
    <row r="4827" spans="1:3" x14ac:dyDescent="0.25">
      <c r="A4827" s="4">
        <v>695230397</v>
      </c>
      <c r="B4827" t="s">
        <v>3</v>
      </c>
      <c r="C4827">
        <f>VLOOKUP(A4827,'[1]Articulos carga sitio web.rdl'!A$3:C$31241,3,0)</f>
        <v>1</v>
      </c>
    </row>
    <row r="4828" spans="1:3" x14ac:dyDescent="0.25">
      <c r="A4828" s="4">
        <v>695252148</v>
      </c>
      <c r="B4828" t="s">
        <v>3</v>
      </c>
      <c r="C4828">
        <f>VLOOKUP(A4828,'[1]Articulos carga sitio web.rdl'!A$3:C$31241,3,0)</f>
        <v>1</v>
      </c>
    </row>
    <row r="4829" spans="1:3" x14ac:dyDescent="0.25">
      <c r="A4829" s="4">
        <v>695278551</v>
      </c>
      <c r="B4829" t="s">
        <v>3</v>
      </c>
      <c r="C4829">
        <f>VLOOKUP(A4829,'[1]Articulos carga sitio web.rdl'!A$3:C$31241,3,0)</f>
        <v>3</v>
      </c>
    </row>
    <row r="4830" spans="1:3" x14ac:dyDescent="0.25">
      <c r="A4830" s="4">
        <v>695241831</v>
      </c>
      <c r="B4830" t="s">
        <v>3</v>
      </c>
      <c r="C4830">
        <f>VLOOKUP(A4830,'[1]Articulos carga sitio web.rdl'!A$3:C$31241,3,0)</f>
        <v>1</v>
      </c>
    </row>
    <row r="4831" spans="1:3" x14ac:dyDescent="0.25">
      <c r="A4831" s="4">
        <v>695241833</v>
      </c>
      <c r="B4831" t="s">
        <v>3</v>
      </c>
      <c r="C4831">
        <f>VLOOKUP(A4831,'[1]Articulos carga sitio web.rdl'!A$3:C$31241,3,0)</f>
        <v>2</v>
      </c>
    </row>
    <row r="4832" spans="1:3" x14ac:dyDescent="0.25">
      <c r="A4832" s="4">
        <v>695286872</v>
      </c>
      <c r="B4832" t="s">
        <v>3</v>
      </c>
      <c r="C4832">
        <f>VLOOKUP(A4832,'[1]Articulos carga sitio web.rdl'!A$3:C$31241,3,0)</f>
        <v>1</v>
      </c>
    </row>
    <row r="4833" spans="1:3" x14ac:dyDescent="0.25">
      <c r="A4833" s="4">
        <v>695269664</v>
      </c>
      <c r="B4833" t="s">
        <v>3</v>
      </c>
      <c r="C4833">
        <f>VLOOKUP(A4833,'[1]Articulos carga sitio web.rdl'!A$3:C$31241,3,0)</f>
        <v>1</v>
      </c>
    </row>
    <row r="4834" spans="1:3" x14ac:dyDescent="0.25">
      <c r="A4834" s="4">
        <v>695287359</v>
      </c>
      <c r="B4834" t="s">
        <v>3</v>
      </c>
      <c r="C4834">
        <f>VLOOKUP(A4834,'[1]Articulos carga sitio web.rdl'!A$3:C$31241,3,0)</f>
        <v>3</v>
      </c>
    </row>
    <row r="4835" spans="1:3" x14ac:dyDescent="0.25">
      <c r="A4835" s="4">
        <v>695287360</v>
      </c>
      <c r="B4835" t="s">
        <v>3</v>
      </c>
      <c r="C4835">
        <f>VLOOKUP(A4835,'[1]Articulos carga sitio web.rdl'!A$3:C$31241,3,0)</f>
        <v>2</v>
      </c>
    </row>
    <row r="4836" spans="1:3" x14ac:dyDescent="0.25">
      <c r="A4836" s="4">
        <v>695262205</v>
      </c>
      <c r="B4836" t="s">
        <v>3</v>
      </c>
      <c r="C4836">
        <f>VLOOKUP(A4836,'[1]Articulos carga sitio web.rdl'!A$3:C$31241,3,0)</f>
        <v>26</v>
      </c>
    </row>
    <row r="4837" spans="1:3" x14ac:dyDescent="0.25">
      <c r="A4837" s="4">
        <v>695262208</v>
      </c>
      <c r="B4837" t="s">
        <v>3</v>
      </c>
      <c r="C4837">
        <f>VLOOKUP(A4837,'[1]Articulos carga sitio web.rdl'!A$3:C$31241,3,0)</f>
        <v>1</v>
      </c>
    </row>
    <row r="4838" spans="1:3" x14ac:dyDescent="0.25">
      <c r="A4838" s="4">
        <v>695286873</v>
      </c>
      <c r="B4838" t="s">
        <v>3</v>
      </c>
      <c r="C4838">
        <f>VLOOKUP(A4838,'[1]Articulos carga sitio web.rdl'!A$3:C$31241,3,0)</f>
        <v>30</v>
      </c>
    </row>
    <row r="4839" spans="1:3" x14ac:dyDescent="0.25">
      <c r="A4839" s="4">
        <v>695286874</v>
      </c>
      <c r="B4839" t="s">
        <v>3</v>
      </c>
      <c r="C4839">
        <f>VLOOKUP(A4839,'[1]Articulos carga sitio web.rdl'!A$3:C$31241,3,0)</f>
        <v>20</v>
      </c>
    </row>
    <row r="4840" spans="1:3" x14ac:dyDescent="0.25">
      <c r="A4840" s="4">
        <v>695262209</v>
      </c>
      <c r="B4840" t="s">
        <v>3</v>
      </c>
      <c r="C4840">
        <f>VLOOKUP(A4840,'[1]Articulos carga sitio web.rdl'!A$3:C$31241,3,0)</f>
        <v>9</v>
      </c>
    </row>
    <row r="4841" spans="1:3" x14ac:dyDescent="0.25">
      <c r="A4841" s="4">
        <v>695284055</v>
      </c>
      <c r="B4841" t="s">
        <v>3</v>
      </c>
      <c r="C4841">
        <f>VLOOKUP(A4841,'[1]Articulos carga sitio web.rdl'!A$3:C$31241,3,0)</f>
        <v>1</v>
      </c>
    </row>
    <row r="4842" spans="1:3" x14ac:dyDescent="0.25">
      <c r="A4842" s="4">
        <v>695286875</v>
      </c>
      <c r="B4842" t="s">
        <v>3</v>
      </c>
      <c r="C4842">
        <f>VLOOKUP(A4842,'[1]Articulos carga sitio web.rdl'!A$3:C$31241,3,0)</f>
        <v>26</v>
      </c>
    </row>
    <row r="4843" spans="1:3" x14ac:dyDescent="0.25">
      <c r="A4843" s="4">
        <v>695286877</v>
      </c>
      <c r="B4843" t="s">
        <v>3</v>
      </c>
      <c r="C4843">
        <f>VLOOKUP(A4843,'[1]Articulos carga sitio web.rdl'!A$3:C$31241,3,0)</f>
        <v>26</v>
      </c>
    </row>
    <row r="4844" spans="1:3" x14ac:dyDescent="0.25">
      <c r="A4844" s="4">
        <v>695286879</v>
      </c>
      <c r="B4844" t="s">
        <v>3</v>
      </c>
      <c r="C4844">
        <f>VLOOKUP(A4844,'[1]Articulos carga sitio web.rdl'!A$3:C$31241,3,0)</f>
        <v>15</v>
      </c>
    </row>
    <row r="4845" spans="1:3" x14ac:dyDescent="0.25">
      <c r="A4845" s="4">
        <v>695278540</v>
      </c>
      <c r="B4845" t="s">
        <v>3</v>
      </c>
      <c r="C4845">
        <f>VLOOKUP(A4845,'[1]Articulos carga sitio web.rdl'!A$3:C$31241,3,0)</f>
        <v>1</v>
      </c>
    </row>
    <row r="4846" spans="1:3" x14ac:dyDescent="0.25">
      <c r="A4846" s="4">
        <v>695226126</v>
      </c>
      <c r="B4846" t="s">
        <v>3</v>
      </c>
      <c r="C4846">
        <f>VLOOKUP(A4846,'[1]Articulos carga sitio web.rdl'!A$3:C$31241,3,0)</f>
        <v>12</v>
      </c>
    </row>
    <row r="4847" spans="1:3" x14ac:dyDescent="0.25">
      <c r="A4847" s="4">
        <v>695241810</v>
      </c>
      <c r="B4847" t="s">
        <v>3</v>
      </c>
      <c r="C4847">
        <f>VLOOKUP(A4847,'[1]Articulos carga sitio web.rdl'!A$3:C$31241,3,0)</f>
        <v>14</v>
      </c>
    </row>
    <row r="4848" spans="1:3" x14ac:dyDescent="0.25">
      <c r="A4848" s="4">
        <v>695262195</v>
      </c>
      <c r="B4848" t="s">
        <v>3</v>
      </c>
      <c r="C4848">
        <f>VLOOKUP(A4848,'[1]Articulos carga sitio web.rdl'!A$3:C$31241,3,0)</f>
        <v>37</v>
      </c>
    </row>
    <row r="4849" spans="1:3" x14ac:dyDescent="0.25">
      <c r="A4849" s="4">
        <v>695278542</v>
      </c>
      <c r="B4849" t="s">
        <v>3</v>
      </c>
      <c r="C4849">
        <f>VLOOKUP(A4849,'[1]Articulos carga sitio web.rdl'!A$3:C$31241,3,0)</f>
        <v>25</v>
      </c>
    </row>
    <row r="4850" spans="1:3" x14ac:dyDescent="0.25">
      <c r="A4850" s="4">
        <v>695271866</v>
      </c>
      <c r="B4850" t="s">
        <v>3</v>
      </c>
      <c r="C4850">
        <f>VLOOKUP(A4850,'[1]Articulos carga sitio web.rdl'!A$3:C$31241,3,0)</f>
        <v>4</v>
      </c>
    </row>
    <row r="4851" spans="1:3" x14ac:dyDescent="0.25">
      <c r="A4851" s="4">
        <v>695271865</v>
      </c>
      <c r="B4851" t="s">
        <v>3</v>
      </c>
      <c r="C4851">
        <f>VLOOKUP(A4851,'[1]Articulos carga sitio web.rdl'!A$3:C$31241,3,0)</f>
        <v>2</v>
      </c>
    </row>
    <row r="4852" spans="1:3" x14ac:dyDescent="0.25">
      <c r="A4852" s="4">
        <v>695278547</v>
      </c>
      <c r="B4852" t="s">
        <v>3</v>
      </c>
      <c r="C4852">
        <f>VLOOKUP(A4852,'[1]Articulos carga sitio web.rdl'!A$3:C$31241,3,0)</f>
        <v>2</v>
      </c>
    </row>
    <row r="4853" spans="1:3" x14ac:dyDescent="0.25">
      <c r="A4853" s="4">
        <v>695278546</v>
      </c>
      <c r="B4853" t="s">
        <v>3</v>
      </c>
      <c r="C4853">
        <f>VLOOKUP(A4853,'[1]Articulos carga sitio web.rdl'!A$3:C$31241,3,0)</f>
        <v>4</v>
      </c>
    </row>
    <row r="4854" spans="1:3" x14ac:dyDescent="0.25">
      <c r="A4854" s="4">
        <v>695269662</v>
      </c>
      <c r="B4854" t="s">
        <v>3</v>
      </c>
      <c r="C4854">
        <f>VLOOKUP(A4854,'[1]Articulos carga sitio web.rdl'!A$3:C$31241,3,0)</f>
        <v>16</v>
      </c>
    </row>
    <row r="4855" spans="1:3" x14ac:dyDescent="0.25">
      <c r="A4855" s="4">
        <v>695247530</v>
      </c>
      <c r="B4855" t="s">
        <v>3</v>
      </c>
      <c r="C4855">
        <f>VLOOKUP(A4855,'[1]Articulos carga sitio web.rdl'!A$3:C$31241,3,0)</f>
        <v>13</v>
      </c>
    </row>
    <row r="4856" spans="1:3" x14ac:dyDescent="0.25">
      <c r="A4856" s="4">
        <v>695224177</v>
      </c>
      <c r="B4856" t="s">
        <v>3</v>
      </c>
      <c r="C4856">
        <f>VLOOKUP(A4856,'[1]Articulos carga sitio web.rdl'!A$3:C$31241,3,0)</f>
        <v>6</v>
      </c>
    </row>
    <row r="4857" spans="1:3" x14ac:dyDescent="0.25">
      <c r="A4857" s="4">
        <v>695273851</v>
      </c>
      <c r="B4857" t="s">
        <v>3</v>
      </c>
      <c r="C4857">
        <f>VLOOKUP(A4857,'[1]Articulos carga sitio web.rdl'!A$3:C$31241,3,0)</f>
        <v>18</v>
      </c>
    </row>
    <row r="4858" spans="1:3" x14ac:dyDescent="0.25">
      <c r="A4858" s="4">
        <v>695220192</v>
      </c>
      <c r="B4858" t="s">
        <v>3</v>
      </c>
      <c r="C4858">
        <f>VLOOKUP(A4858,'[1]Articulos carga sitio web.rdl'!A$3:C$31241,3,0)</f>
        <v>4</v>
      </c>
    </row>
    <row r="4859" spans="1:3" x14ac:dyDescent="0.25">
      <c r="A4859" s="4">
        <v>695284054</v>
      </c>
      <c r="B4859" t="s">
        <v>3</v>
      </c>
      <c r="C4859">
        <f>VLOOKUP(A4859,'[1]Articulos carga sitio web.rdl'!A$3:C$31241,3,0)</f>
        <v>8</v>
      </c>
    </row>
    <row r="4860" spans="1:3" x14ac:dyDescent="0.25">
      <c r="A4860" s="4">
        <v>695284424</v>
      </c>
      <c r="B4860" t="s">
        <v>3</v>
      </c>
      <c r="C4860">
        <f>VLOOKUP(A4860,'[1]Articulos carga sitio web.rdl'!A$3:C$31241,3,0)</f>
        <v>1</v>
      </c>
    </row>
    <row r="4861" spans="1:3" x14ac:dyDescent="0.25">
      <c r="A4861" s="4">
        <v>695284425</v>
      </c>
      <c r="B4861" t="s">
        <v>3</v>
      </c>
      <c r="C4861">
        <f>VLOOKUP(A4861,'[1]Articulos carga sitio web.rdl'!A$3:C$31241,3,0)</f>
        <v>3</v>
      </c>
    </row>
    <row r="4862" spans="1:3" x14ac:dyDescent="0.25">
      <c r="A4862" s="4">
        <v>695226177</v>
      </c>
      <c r="B4862" t="s">
        <v>3</v>
      </c>
      <c r="C4862">
        <f>VLOOKUP(A4862,'[1]Articulos carga sitio web.rdl'!A$3:C$31241,3,0)</f>
        <v>10</v>
      </c>
    </row>
    <row r="4863" spans="1:3" x14ac:dyDescent="0.25">
      <c r="A4863" s="4">
        <v>695230394</v>
      </c>
      <c r="B4863" t="s">
        <v>3</v>
      </c>
      <c r="C4863">
        <f>VLOOKUP(A4863,'[1]Articulos carga sitio web.rdl'!A$3:C$31241,3,0)</f>
        <v>34</v>
      </c>
    </row>
    <row r="4864" spans="1:3" x14ac:dyDescent="0.25">
      <c r="A4864" s="4">
        <v>695230391</v>
      </c>
      <c r="B4864" t="s">
        <v>3</v>
      </c>
      <c r="C4864">
        <f>VLOOKUP(A4864,'[1]Articulos carga sitio web.rdl'!A$3:C$31241,3,0)</f>
        <v>6</v>
      </c>
    </row>
    <row r="4865" spans="1:3" x14ac:dyDescent="0.25">
      <c r="A4865" s="4">
        <v>695262197</v>
      </c>
      <c r="B4865" t="s">
        <v>3</v>
      </c>
      <c r="C4865">
        <f>VLOOKUP(A4865,'[1]Articulos carga sitio web.rdl'!A$3:C$31241,3,0)</f>
        <v>31</v>
      </c>
    </row>
    <row r="4866" spans="1:3" x14ac:dyDescent="0.25">
      <c r="A4866" s="4">
        <v>695230396</v>
      </c>
      <c r="B4866" t="s">
        <v>3</v>
      </c>
      <c r="C4866">
        <f>VLOOKUP(A4866,'[1]Articulos carga sitio web.rdl'!A$3:C$31241,3,0)</f>
        <v>1</v>
      </c>
    </row>
    <row r="4867" spans="1:3" x14ac:dyDescent="0.25">
      <c r="A4867" s="4">
        <v>695230392</v>
      </c>
      <c r="B4867" t="s">
        <v>3</v>
      </c>
      <c r="C4867">
        <f>VLOOKUP(A4867,'[1]Articulos carga sitio web.rdl'!A$3:C$31241,3,0)</f>
        <v>11</v>
      </c>
    </row>
    <row r="4868" spans="1:3" x14ac:dyDescent="0.25">
      <c r="A4868" s="4">
        <v>695239683</v>
      </c>
      <c r="B4868" t="s">
        <v>3</v>
      </c>
      <c r="C4868">
        <f>VLOOKUP(A4868,'[1]Articulos carga sitio web.rdl'!A$3:C$31241,3,0)</f>
        <v>5</v>
      </c>
    </row>
    <row r="4869" spans="1:3" x14ac:dyDescent="0.25">
      <c r="A4869" s="4">
        <v>695269663</v>
      </c>
      <c r="B4869" t="s">
        <v>3</v>
      </c>
      <c r="C4869">
        <f>VLOOKUP(A4869,'[1]Articulos carga sitio web.rdl'!A$3:C$31241,3,0)</f>
        <v>3</v>
      </c>
    </row>
    <row r="4870" spans="1:3" x14ac:dyDescent="0.25">
      <c r="A4870" s="4">
        <v>695284428</v>
      </c>
      <c r="B4870" t="s">
        <v>3</v>
      </c>
      <c r="C4870">
        <f>VLOOKUP(A4870,'[1]Articulos carga sitio web.rdl'!A$3:C$31241,3,0)</f>
        <v>1</v>
      </c>
    </row>
    <row r="4871" spans="1:3" x14ac:dyDescent="0.25">
      <c r="A4871" s="4">
        <v>695278550</v>
      </c>
      <c r="B4871" t="s">
        <v>3</v>
      </c>
      <c r="C4871">
        <f>VLOOKUP(A4871,'[1]Articulos carga sitio web.rdl'!A$3:C$31241,3,0)</f>
        <v>7</v>
      </c>
    </row>
    <row r="4872" spans="1:3" x14ac:dyDescent="0.25">
      <c r="A4872" s="4">
        <v>695278548</v>
      </c>
      <c r="B4872" t="s">
        <v>3</v>
      </c>
      <c r="C4872">
        <f>VLOOKUP(A4872,'[1]Articulos carga sitio web.rdl'!A$3:C$31241,3,0)</f>
        <v>1</v>
      </c>
    </row>
    <row r="4873" spans="1:3" x14ac:dyDescent="0.25">
      <c r="A4873" s="4">
        <v>695262200</v>
      </c>
      <c r="B4873" t="s">
        <v>3</v>
      </c>
      <c r="C4873">
        <f>VLOOKUP(A4873,'[1]Articulos carga sitio web.rdl'!A$3:C$31241,3,0)</f>
        <v>2</v>
      </c>
    </row>
    <row r="4874" spans="1:3" x14ac:dyDescent="0.25">
      <c r="A4874" s="4">
        <v>695278549</v>
      </c>
      <c r="B4874" t="s">
        <v>3</v>
      </c>
      <c r="C4874">
        <f>VLOOKUP(A4874,'[1]Articulos carga sitio web.rdl'!A$3:C$31241,3,0)</f>
        <v>1</v>
      </c>
    </row>
    <row r="4875" spans="1:3" x14ac:dyDescent="0.25">
      <c r="A4875" s="4">
        <v>695271483</v>
      </c>
      <c r="B4875" t="s">
        <v>3</v>
      </c>
      <c r="C4875">
        <f>VLOOKUP(A4875,'[1]Articulos carga sitio web.rdl'!A$3:C$31241,3,0)</f>
        <v>1</v>
      </c>
    </row>
    <row r="4876" spans="1:3" x14ac:dyDescent="0.25">
      <c r="A4876" s="4">
        <v>695241840</v>
      </c>
      <c r="B4876" t="s">
        <v>3</v>
      </c>
      <c r="C4876">
        <f>VLOOKUP(A4876,'[1]Articulos carga sitio web.rdl'!A$3:C$31241,3,0)</f>
        <v>2</v>
      </c>
    </row>
    <row r="4877" spans="1:3" x14ac:dyDescent="0.25">
      <c r="A4877" s="4">
        <v>695244711</v>
      </c>
      <c r="B4877" t="s">
        <v>3</v>
      </c>
      <c r="C4877">
        <f>VLOOKUP(A4877,'[1]Articulos carga sitio web.rdl'!A$3:C$31241,3,0)</f>
        <v>2</v>
      </c>
    </row>
    <row r="4878" spans="1:3" x14ac:dyDescent="0.25">
      <c r="A4878" s="4">
        <v>695252150</v>
      </c>
      <c r="B4878" t="s">
        <v>3</v>
      </c>
      <c r="C4878">
        <f>VLOOKUP(A4878,'[1]Articulos carga sitio web.rdl'!A$3:C$31241,3,0)</f>
        <v>4</v>
      </c>
    </row>
    <row r="4879" spans="1:3" x14ac:dyDescent="0.25">
      <c r="A4879" s="4">
        <v>695252149</v>
      </c>
      <c r="B4879" t="s">
        <v>3</v>
      </c>
      <c r="C4879">
        <f>VLOOKUP(A4879,'[1]Articulos carga sitio web.rdl'!A$3:C$31241,3,0)</f>
        <v>2</v>
      </c>
    </row>
    <row r="4880" spans="1:3" x14ac:dyDescent="0.25">
      <c r="A4880" s="4">
        <v>695269666</v>
      </c>
      <c r="B4880" t="s">
        <v>3</v>
      </c>
      <c r="C4880">
        <f>VLOOKUP(A4880,'[1]Articulos carga sitio web.rdl'!A$3:C$31241,3,0)</f>
        <v>1</v>
      </c>
    </row>
    <row r="4881" spans="1:3" x14ac:dyDescent="0.25">
      <c r="A4881" s="4">
        <v>695273854</v>
      </c>
      <c r="B4881" t="s">
        <v>3</v>
      </c>
      <c r="C4881">
        <f>VLOOKUP(A4881,'[1]Articulos carga sitio web.rdl'!A$3:C$31241,3,0)</f>
        <v>22</v>
      </c>
    </row>
    <row r="4882" spans="1:3" x14ac:dyDescent="0.25">
      <c r="A4882" s="4">
        <v>695273853</v>
      </c>
      <c r="B4882" t="s">
        <v>3</v>
      </c>
      <c r="C4882">
        <f>VLOOKUP(A4882,'[1]Articulos carga sitio web.rdl'!A$3:C$31241,3,0)</f>
        <v>14</v>
      </c>
    </row>
    <row r="4883" spans="1:3" x14ac:dyDescent="0.25">
      <c r="A4883" s="4">
        <v>695269669</v>
      </c>
      <c r="B4883" t="s">
        <v>3</v>
      </c>
      <c r="C4883">
        <f>VLOOKUP(A4883,'[1]Articulos carga sitio web.rdl'!A$3:C$31241,3,0)</f>
        <v>3</v>
      </c>
    </row>
    <row r="4884" spans="1:3" x14ac:dyDescent="0.25">
      <c r="A4884" s="4">
        <v>695273855</v>
      </c>
      <c r="B4884" t="s">
        <v>3</v>
      </c>
      <c r="C4884">
        <f>VLOOKUP(A4884,'[1]Articulos carga sitio web.rdl'!A$3:C$31241,3,0)</f>
        <v>2</v>
      </c>
    </row>
    <row r="4885" spans="1:3" x14ac:dyDescent="0.25">
      <c r="A4885" s="4">
        <v>695252155</v>
      </c>
      <c r="B4885" t="s">
        <v>3</v>
      </c>
      <c r="C4885">
        <f>VLOOKUP(A4885,'[1]Articulos carga sitio web.rdl'!A$3:C$31241,3,0)</f>
        <v>4</v>
      </c>
    </row>
    <row r="4886" spans="1:3" x14ac:dyDescent="0.25">
      <c r="A4886" s="4">
        <v>695252158</v>
      </c>
      <c r="B4886" t="s">
        <v>3</v>
      </c>
      <c r="C4886">
        <f>VLOOKUP(A4886,'[1]Articulos carga sitio web.rdl'!A$3:C$31241,3,0)</f>
        <v>1</v>
      </c>
    </row>
    <row r="4887" spans="1:3" x14ac:dyDescent="0.25">
      <c r="A4887" s="4">
        <v>695252157</v>
      </c>
      <c r="B4887" t="s">
        <v>3</v>
      </c>
      <c r="C4887">
        <f>VLOOKUP(A4887,'[1]Articulos carga sitio web.rdl'!A$3:C$31241,3,0)</f>
        <v>2</v>
      </c>
    </row>
    <row r="4888" spans="1:3" x14ac:dyDescent="0.25">
      <c r="A4888" s="4">
        <v>695262206</v>
      </c>
      <c r="B4888" t="s">
        <v>3</v>
      </c>
      <c r="C4888">
        <f>VLOOKUP(A4888,'[1]Articulos carga sitio web.rdl'!A$3:C$31241,3,0)</f>
        <v>2</v>
      </c>
    </row>
    <row r="4889" spans="1:3" x14ac:dyDescent="0.25">
      <c r="A4889" s="4">
        <v>695269674</v>
      </c>
      <c r="B4889" t="s">
        <v>3</v>
      </c>
      <c r="C4889">
        <f>VLOOKUP(A4889,'[1]Articulos carga sitio web.rdl'!A$3:C$31241,3,0)</f>
        <v>28</v>
      </c>
    </row>
    <row r="4890" spans="1:3" x14ac:dyDescent="0.25">
      <c r="A4890" s="4">
        <v>695262207</v>
      </c>
      <c r="B4890" t="s">
        <v>3</v>
      </c>
      <c r="C4890">
        <f>VLOOKUP(A4890,'[1]Articulos carga sitio web.rdl'!A$3:C$31241,3,0)</f>
        <v>5</v>
      </c>
    </row>
    <row r="4891" spans="1:3" x14ac:dyDescent="0.25">
      <c r="A4891" s="4">
        <v>695272765</v>
      </c>
      <c r="B4891" t="s">
        <v>3</v>
      </c>
      <c r="C4891">
        <f>VLOOKUP(A4891,'[1]Articulos carga sitio web.rdl'!A$3:C$31241,3,0)</f>
        <v>4</v>
      </c>
    </row>
    <row r="4892" spans="1:3" x14ac:dyDescent="0.25">
      <c r="A4892" s="4">
        <v>695271868</v>
      </c>
      <c r="B4892" t="s">
        <v>3</v>
      </c>
      <c r="C4892">
        <f>VLOOKUP(A4892,'[1]Articulos carga sitio web.rdl'!A$3:C$31241,3,0)</f>
        <v>2</v>
      </c>
    </row>
    <row r="4893" spans="1:3" x14ac:dyDescent="0.25">
      <c r="A4893" s="4">
        <v>695269675</v>
      </c>
      <c r="B4893" t="s">
        <v>3</v>
      </c>
      <c r="C4893">
        <f>VLOOKUP(A4893,'[1]Articulos carga sitio web.rdl'!A$3:C$31241,3,0)</f>
        <v>33</v>
      </c>
    </row>
    <row r="4894" spans="1:3" x14ac:dyDescent="0.25">
      <c r="A4894" s="4">
        <v>695269676</v>
      </c>
      <c r="B4894" t="s">
        <v>3</v>
      </c>
      <c r="C4894">
        <f>VLOOKUP(A4894,'[1]Articulos carga sitio web.rdl'!A$3:C$31241,3,0)</f>
        <v>11</v>
      </c>
    </row>
    <row r="4895" spans="1:3" x14ac:dyDescent="0.25">
      <c r="A4895" s="4">
        <v>695273858</v>
      </c>
      <c r="B4895" t="s">
        <v>3</v>
      </c>
      <c r="C4895">
        <f>VLOOKUP(A4895,'[1]Articulos carga sitio web.rdl'!A$3:C$31241,3,0)</f>
        <v>15</v>
      </c>
    </row>
    <row r="4896" spans="1:3" x14ac:dyDescent="0.25">
      <c r="A4896" s="4">
        <v>695273856</v>
      </c>
      <c r="B4896" t="s">
        <v>3</v>
      </c>
      <c r="C4896">
        <f>VLOOKUP(A4896,'[1]Articulos carga sitio web.rdl'!A$3:C$31241,3,0)</f>
        <v>8</v>
      </c>
    </row>
    <row r="4897" spans="1:3" x14ac:dyDescent="0.25">
      <c r="A4897" s="4">
        <v>695275984</v>
      </c>
      <c r="B4897" t="s">
        <v>3</v>
      </c>
      <c r="C4897">
        <f>VLOOKUP(A4897,'[1]Articulos carga sitio web.rdl'!A$3:C$31241,3,0)</f>
        <v>9</v>
      </c>
    </row>
    <row r="4898" spans="1:3" x14ac:dyDescent="0.25">
      <c r="A4898" s="4">
        <v>695273859</v>
      </c>
      <c r="B4898" t="s">
        <v>3</v>
      </c>
      <c r="C4898">
        <f>VLOOKUP(A4898,'[1]Articulos carga sitio web.rdl'!A$3:C$31241,3,0)</f>
        <v>13</v>
      </c>
    </row>
    <row r="4899" spans="1:3" x14ac:dyDescent="0.25">
      <c r="A4899" s="4">
        <v>695271494</v>
      </c>
      <c r="B4899" t="s">
        <v>3</v>
      </c>
      <c r="C4899">
        <f>VLOOKUP(A4899,'[1]Articulos carga sitio web.rdl'!A$3:C$31241,3,0)</f>
        <v>34</v>
      </c>
    </row>
    <row r="4900" spans="1:3" x14ac:dyDescent="0.25">
      <c r="A4900" s="4">
        <v>695286878</v>
      </c>
      <c r="B4900" t="s">
        <v>3</v>
      </c>
      <c r="C4900">
        <f>VLOOKUP(A4900,'[1]Articulos carga sitio web.rdl'!A$3:C$31241,3,0)</f>
        <v>20</v>
      </c>
    </row>
    <row r="4901" spans="1:3" x14ac:dyDescent="0.25">
      <c r="A4901" s="4">
        <v>695101466</v>
      </c>
      <c r="B4901" t="s">
        <v>3</v>
      </c>
      <c r="C4901">
        <f>VLOOKUP(A4901,'[1]Articulos carga sitio web.rdl'!A$3:C$31241,3,0)</f>
        <v>1</v>
      </c>
    </row>
    <row r="4902" spans="1:3" x14ac:dyDescent="0.25">
      <c r="A4902" s="4">
        <v>695228066</v>
      </c>
      <c r="B4902" t="s">
        <v>3</v>
      </c>
      <c r="C4902">
        <f>VLOOKUP(A4902,'[1]Articulos carga sitio web.rdl'!A$3:C$31241,3,0)</f>
        <v>1</v>
      </c>
    </row>
    <row r="4903" spans="1:3" x14ac:dyDescent="0.25">
      <c r="A4903" s="4">
        <v>695228068</v>
      </c>
      <c r="B4903" t="s">
        <v>3</v>
      </c>
      <c r="C4903">
        <f>VLOOKUP(A4903,'[1]Articulos carga sitio web.rdl'!A$3:C$31241,3,0)</f>
        <v>1</v>
      </c>
    </row>
    <row r="4904" spans="1:3" x14ac:dyDescent="0.25">
      <c r="A4904" s="4">
        <v>695245187</v>
      </c>
      <c r="B4904" t="s">
        <v>3</v>
      </c>
      <c r="C4904">
        <f>VLOOKUP(A4904,'[1]Articulos carga sitio web.rdl'!A$3:C$31241,3,0)</f>
        <v>2</v>
      </c>
    </row>
    <row r="4905" spans="1:3" x14ac:dyDescent="0.25">
      <c r="A4905" s="4">
        <v>695228072</v>
      </c>
      <c r="B4905" t="s">
        <v>3</v>
      </c>
      <c r="C4905">
        <f>VLOOKUP(A4905,'[1]Articulos carga sitio web.rdl'!A$3:C$31241,3,0)</f>
        <v>1</v>
      </c>
    </row>
    <row r="4906" spans="1:3" x14ac:dyDescent="0.25">
      <c r="A4906" s="4">
        <v>695228073</v>
      </c>
      <c r="B4906" t="s">
        <v>3</v>
      </c>
      <c r="C4906">
        <f>VLOOKUP(A4906,'[1]Articulos carga sitio web.rdl'!A$3:C$31241,3,0)</f>
        <v>1</v>
      </c>
    </row>
    <row r="4907" spans="1:3" x14ac:dyDescent="0.25">
      <c r="A4907" s="4">
        <v>695230898</v>
      </c>
      <c r="B4907" t="s">
        <v>3</v>
      </c>
      <c r="C4907">
        <f>VLOOKUP(A4907,'[1]Articulos carga sitio web.rdl'!A$3:C$31241,3,0)</f>
        <v>1</v>
      </c>
    </row>
    <row r="4908" spans="1:3" x14ac:dyDescent="0.25">
      <c r="A4908" s="4">
        <v>695228074</v>
      </c>
      <c r="B4908" t="s">
        <v>3</v>
      </c>
      <c r="C4908">
        <f>VLOOKUP(A4908,'[1]Articulos carga sitio web.rdl'!A$3:C$31241,3,0)</f>
        <v>1</v>
      </c>
    </row>
    <row r="4909" spans="1:3" x14ac:dyDescent="0.25">
      <c r="A4909" s="4">
        <v>695226352</v>
      </c>
      <c r="B4909" t="s">
        <v>3</v>
      </c>
      <c r="C4909">
        <f>VLOOKUP(A4909,'[1]Articulos carga sitio web.rdl'!A$3:C$31241,3,0)</f>
        <v>4</v>
      </c>
    </row>
    <row r="4910" spans="1:3" x14ac:dyDescent="0.25">
      <c r="A4910" s="4">
        <v>695230900</v>
      </c>
      <c r="B4910" t="s">
        <v>3</v>
      </c>
      <c r="C4910">
        <f>VLOOKUP(A4910,'[1]Articulos carga sitio web.rdl'!A$3:C$31241,3,0)</f>
        <v>1</v>
      </c>
    </row>
    <row r="4911" spans="1:3" x14ac:dyDescent="0.25">
      <c r="A4911" s="4">
        <v>695228075</v>
      </c>
      <c r="B4911" t="s">
        <v>3</v>
      </c>
      <c r="C4911">
        <f>VLOOKUP(A4911,'[1]Articulos carga sitio web.rdl'!A$3:C$31241,3,0)</f>
        <v>2</v>
      </c>
    </row>
    <row r="4912" spans="1:3" x14ac:dyDescent="0.25">
      <c r="A4912" s="4">
        <v>695242483</v>
      </c>
      <c r="B4912" t="s">
        <v>3</v>
      </c>
      <c r="C4912">
        <f>VLOOKUP(A4912,'[1]Articulos carga sitio web.rdl'!A$3:C$31241,3,0)</f>
        <v>1</v>
      </c>
    </row>
    <row r="4913" spans="1:3" x14ac:dyDescent="0.25">
      <c r="A4913" s="4">
        <v>695240846</v>
      </c>
      <c r="B4913" t="s">
        <v>3</v>
      </c>
      <c r="C4913">
        <f>VLOOKUP(A4913,'[1]Articulos carga sitio web.rdl'!A$3:C$31241,3,0)</f>
        <v>1</v>
      </c>
    </row>
    <row r="4914" spans="1:3" x14ac:dyDescent="0.25">
      <c r="A4914" s="4">
        <v>695240848</v>
      </c>
      <c r="B4914" t="s">
        <v>3</v>
      </c>
      <c r="C4914">
        <f>VLOOKUP(A4914,'[1]Articulos carga sitio web.rdl'!A$3:C$31241,3,0)</f>
        <v>1</v>
      </c>
    </row>
    <row r="4915" spans="1:3" x14ac:dyDescent="0.25">
      <c r="A4915" s="4">
        <v>695270500</v>
      </c>
      <c r="B4915" t="s">
        <v>3</v>
      </c>
      <c r="C4915">
        <f>VLOOKUP(A4915,'[1]Articulos carga sitio web.rdl'!A$3:C$31241,3,0)</f>
        <v>3</v>
      </c>
    </row>
    <row r="4916" spans="1:3" x14ac:dyDescent="0.25">
      <c r="A4916" s="4">
        <v>695270502</v>
      </c>
      <c r="B4916" t="s">
        <v>3</v>
      </c>
      <c r="C4916">
        <f>VLOOKUP(A4916,'[1]Articulos carga sitio web.rdl'!A$3:C$31241,3,0)</f>
        <v>1</v>
      </c>
    </row>
    <row r="4917" spans="1:3" x14ac:dyDescent="0.25">
      <c r="A4917" s="4">
        <v>695270501</v>
      </c>
      <c r="B4917" t="s">
        <v>3</v>
      </c>
      <c r="C4917">
        <f>VLOOKUP(A4917,'[1]Articulos carga sitio web.rdl'!A$3:C$31241,3,0)</f>
        <v>1</v>
      </c>
    </row>
    <row r="4918" spans="1:3" x14ac:dyDescent="0.25">
      <c r="A4918" s="4">
        <v>695270503</v>
      </c>
      <c r="B4918" t="s">
        <v>3</v>
      </c>
      <c r="C4918">
        <f>VLOOKUP(A4918,'[1]Articulos carga sitio web.rdl'!A$3:C$31241,3,0)</f>
        <v>8</v>
      </c>
    </row>
    <row r="4919" spans="1:3" x14ac:dyDescent="0.25">
      <c r="A4919" s="4">
        <v>695270505</v>
      </c>
      <c r="B4919" t="s">
        <v>3</v>
      </c>
      <c r="C4919">
        <f>VLOOKUP(A4919,'[1]Articulos carga sitio web.rdl'!A$3:C$31241,3,0)</f>
        <v>1</v>
      </c>
    </row>
    <row r="4920" spans="1:3" x14ac:dyDescent="0.25">
      <c r="A4920" s="4">
        <v>695270504</v>
      </c>
      <c r="B4920" t="s">
        <v>3</v>
      </c>
      <c r="C4920">
        <f>VLOOKUP(A4920,'[1]Articulos carga sitio web.rdl'!A$3:C$31241,3,0)</f>
        <v>1</v>
      </c>
    </row>
    <row r="4921" spans="1:3" x14ac:dyDescent="0.25">
      <c r="A4921" s="4">
        <v>695275312</v>
      </c>
      <c r="B4921" t="s">
        <v>3</v>
      </c>
      <c r="C4921">
        <f>VLOOKUP(A4921,'[1]Articulos carga sitio web.rdl'!A$3:C$31241,3,0)</f>
        <v>11</v>
      </c>
    </row>
    <row r="4922" spans="1:3" x14ac:dyDescent="0.25">
      <c r="A4922" s="4">
        <v>695275314</v>
      </c>
      <c r="B4922" t="s">
        <v>3</v>
      </c>
      <c r="C4922">
        <f>VLOOKUP(A4922,'[1]Articulos carga sitio web.rdl'!A$3:C$31241,3,0)</f>
        <v>6</v>
      </c>
    </row>
    <row r="4923" spans="1:3" x14ac:dyDescent="0.25">
      <c r="A4923" s="4">
        <v>695277948</v>
      </c>
      <c r="B4923" t="s">
        <v>3</v>
      </c>
      <c r="C4923">
        <f>VLOOKUP(A4923,'[1]Articulos carga sitio web.rdl'!A$3:C$31241,3,0)</f>
        <v>3</v>
      </c>
    </row>
    <row r="4924" spans="1:3" x14ac:dyDescent="0.25">
      <c r="A4924" s="4">
        <v>695275317</v>
      </c>
      <c r="B4924" t="s">
        <v>3</v>
      </c>
      <c r="C4924">
        <f>VLOOKUP(A4924,'[1]Articulos carga sitio web.rdl'!A$3:C$31241,3,0)</f>
        <v>7</v>
      </c>
    </row>
    <row r="4925" spans="1:3" x14ac:dyDescent="0.25">
      <c r="A4925" s="4">
        <v>695275319</v>
      </c>
      <c r="B4925" t="s">
        <v>3</v>
      </c>
      <c r="C4925">
        <f>VLOOKUP(A4925,'[1]Articulos carga sitio web.rdl'!A$3:C$31241,3,0)</f>
        <v>7</v>
      </c>
    </row>
    <row r="4926" spans="1:3" x14ac:dyDescent="0.25">
      <c r="A4926" s="4">
        <v>695275321</v>
      </c>
      <c r="B4926" t="s">
        <v>3</v>
      </c>
      <c r="C4926">
        <f>VLOOKUP(A4926,'[1]Articulos carga sitio web.rdl'!A$3:C$31241,3,0)</f>
        <v>15</v>
      </c>
    </row>
    <row r="4927" spans="1:3" x14ac:dyDescent="0.25">
      <c r="A4927" s="4">
        <v>695275326</v>
      </c>
      <c r="B4927" t="s">
        <v>3</v>
      </c>
      <c r="C4927">
        <f>VLOOKUP(A4927,'[1]Articulos carga sitio web.rdl'!A$3:C$31241,3,0)</f>
        <v>1</v>
      </c>
    </row>
    <row r="4928" spans="1:3" x14ac:dyDescent="0.25">
      <c r="A4928" s="4">
        <v>695275329</v>
      </c>
      <c r="B4928" t="s">
        <v>3</v>
      </c>
      <c r="C4928">
        <f>VLOOKUP(A4928,'[1]Articulos carga sitio web.rdl'!A$3:C$31241,3,0)</f>
        <v>3</v>
      </c>
    </row>
    <row r="4929" spans="1:3" x14ac:dyDescent="0.25">
      <c r="A4929" s="4">
        <v>695286838</v>
      </c>
      <c r="B4929" t="s">
        <v>3</v>
      </c>
      <c r="C4929">
        <f>VLOOKUP(A4929,'[1]Articulos carga sitio web.rdl'!A$3:C$31241,3,0)</f>
        <v>32</v>
      </c>
    </row>
    <row r="4930" spans="1:3" x14ac:dyDescent="0.25">
      <c r="A4930" s="4">
        <v>695277950</v>
      </c>
      <c r="B4930" t="s">
        <v>3</v>
      </c>
      <c r="C4930">
        <f>VLOOKUP(A4930,'[1]Articulos carga sitio web.rdl'!A$3:C$31241,3,0)</f>
        <v>2</v>
      </c>
    </row>
    <row r="4931" spans="1:3" x14ac:dyDescent="0.25">
      <c r="A4931" s="4">
        <v>695277951</v>
      </c>
      <c r="B4931" t="s">
        <v>3</v>
      </c>
      <c r="C4931">
        <f>VLOOKUP(A4931,'[1]Articulos carga sitio web.rdl'!A$3:C$31241,3,0)</f>
        <v>1</v>
      </c>
    </row>
    <row r="4932" spans="1:3" x14ac:dyDescent="0.25">
      <c r="A4932" s="4">
        <v>695277952</v>
      </c>
      <c r="B4932" t="s">
        <v>3</v>
      </c>
      <c r="C4932">
        <f>VLOOKUP(A4932,'[1]Articulos carga sitio web.rdl'!A$3:C$31241,3,0)</f>
        <v>2</v>
      </c>
    </row>
    <row r="4933" spans="1:3" x14ac:dyDescent="0.25">
      <c r="A4933" s="4">
        <v>695277954</v>
      </c>
      <c r="B4933" t="s">
        <v>3</v>
      </c>
      <c r="C4933">
        <f>VLOOKUP(A4933,'[1]Articulos carga sitio web.rdl'!A$3:C$31241,3,0)</f>
        <v>2</v>
      </c>
    </row>
    <row r="4934" spans="1:3" x14ac:dyDescent="0.25">
      <c r="A4934" s="4">
        <v>695277955</v>
      </c>
      <c r="B4934" t="s">
        <v>3</v>
      </c>
      <c r="C4934">
        <f>VLOOKUP(A4934,'[1]Articulos carga sitio web.rdl'!A$3:C$31241,3,0)</f>
        <v>17</v>
      </c>
    </row>
    <row r="4935" spans="1:3" x14ac:dyDescent="0.25">
      <c r="A4935" s="4">
        <v>695285344</v>
      </c>
      <c r="B4935" t="s">
        <v>3</v>
      </c>
      <c r="C4935">
        <f>VLOOKUP(A4935,'[1]Articulos carga sitio web.rdl'!A$3:C$31241,3,0)</f>
        <v>6</v>
      </c>
    </row>
    <row r="4936" spans="1:3" x14ac:dyDescent="0.25">
      <c r="A4936" s="4">
        <v>695285345</v>
      </c>
      <c r="B4936" t="s">
        <v>3</v>
      </c>
      <c r="C4936">
        <f>VLOOKUP(A4936,'[1]Articulos carga sitio web.rdl'!A$3:C$31241,3,0)</f>
        <v>14</v>
      </c>
    </row>
    <row r="4937" spans="1:3" x14ac:dyDescent="0.25">
      <c r="A4937" s="4">
        <v>695285347</v>
      </c>
      <c r="B4937" t="s">
        <v>3</v>
      </c>
      <c r="C4937">
        <f>VLOOKUP(A4937,'[1]Articulos carga sitio web.rdl'!A$3:C$31241,3,0)</f>
        <v>16</v>
      </c>
    </row>
    <row r="4938" spans="1:3" x14ac:dyDescent="0.25">
      <c r="A4938" s="4">
        <v>695285348</v>
      </c>
      <c r="B4938" t="s">
        <v>3</v>
      </c>
      <c r="C4938">
        <f>VLOOKUP(A4938,'[1]Articulos carga sitio web.rdl'!A$3:C$31241,3,0)</f>
        <v>8</v>
      </c>
    </row>
    <row r="4939" spans="1:3" x14ac:dyDescent="0.25">
      <c r="A4939" s="4">
        <v>695195791</v>
      </c>
      <c r="B4939" t="s">
        <v>3</v>
      </c>
      <c r="C4939">
        <f>VLOOKUP(A4939,'[1]Articulos carga sitio web.rdl'!A$3:C$31241,3,0)</f>
        <v>1</v>
      </c>
    </row>
    <row r="4940" spans="1:3" x14ac:dyDescent="0.25">
      <c r="A4940" s="4">
        <v>695101500</v>
      </c>
      <c r="B4940" t="s">
        <v>3</v>
      </c>
      <c r="C4940">
        <f>VLOOKUP(A4940,'[1]Articulos carga sitio web.rdl'!A$3:C$31241,3,0)</f>
        <v>2</v>
      </c>
    </row>
    <row r="4941" spans="1:3" x14ac:dyDescent="0.25">
      <c r="A4941" s="4">
        <v>695195805</v>
      </c>
      <c r="B4941" t="s">
        <v>3</v>
      </c>
      <c r="C4941">
        <f>VLOOKUP(A4941,'[1]Articulos carga sitio web.rdl'!A$3:C$31241,3,0)</f>
        <v>3</v>
      </c>
    </row>
    <row r="4942" spans="1:3" x14ac:dyDescent="0.25">
      <c r="A4942" s="4">
        <v>695207594</v>
      </c>
      <c r="B4942" t="s">
        <v>3</v>
      </c>
      <c r="C4942">
        <f>VLOOKUP(A4942,'[1]Articulos carga sitio web.rdl'!A$3:C$31241,3,0)</f>
        <v>1</v>
      </c>
    </row>
    <row r="4943" spans="1:3" x14ac:dyDescent="0.25">
      <c r="A4943" s="4">
        <v>695195827</v>
      </c>
      <c r="B4943" t="s">
        <v>3</v>
      </c>
      <c r="C4943">
        <f>VLOOKUP(A4943,'[1]Articulos carga sitio web.rdl'!A$3:C$31241,3,0)</f>
        <v>1</v>
      </c>
    </row>
    <row r="4944" spans="1:3" x14ac:dyDescent="0.25">
      <c r="A4944" s="4">
        <v>695240292</v>
      </c>
      <c r="B4944" t="s">
        <v>3</v>
      </c>
      <c r="C4944">
        <f>VLOOKUP(A4944,'[1]Articulos carga sitio web.rdl'!A$3:C$31241,3,0)</f>
        <v>1</v>
      </c>
    </row>
    <row r="4945" spans="1:3" x14ac:dyDescent="0.25">
      <c r="A4945" s="4">
        <v>695228077</v>
      </c>
      <c r="B4945" t="s">
        <v>3</v>
      </c>
      <c r="C4945">
        <f>VLOOKUP(A4945,'[1]Articulos carga sitio web.rdl'!A$3:C$31241,3,0)</f>
        <v>1</v>
      </c>
    </row>
    <row r="4946" spans="1:3" x14ac:dyDescent="0.25">
      <c r="A4946" s="4">
        <v>695233817</v>
      </c>
      <c r="B4946" t="s">
        <v>3</v>
      </c>
      <c r="C4946">
        <f>VLOOKUP(A4946,'[1]Articulos carga sitio web.rdl'!A$3:C$31241,3,0)</f>
        <v>1</v>
      </c>
    </row>
    <row r="4947" spans="1:3" x14ac:dyDescent="0.25">
      <c r="A4947" s="4">
        <v>695228080</v>
      </c>
      <c r="B4947" t="s">
        <v>3</v>
      </c>
      <c r="C4947">
        <f>VLOOKUP(A4947,'[1]Articulos carga sitio web.rdl'!A$3:C$31241,3,0)</f>
        <v>1</v>
      </c>
    </row>
    <row r="4948" spans="1:3" x14ac:dyDescent="0.25">
      <c r="A4948" s="4">
        <v>695228081</v>
      </c>
      <c r="B4948" t="s">
        <v>3</v>
      </c>
      <c r="C4948">
        <f>VLOOKUP(A4948,'[1]Articulos carga sitio web.rdl'!A$3:C$31241,3,0)</f>
        <v>6</v>
      </c>
    </row>
    <row r="4949" spans="1:3" x14ac:dyDescent="0.25">
      <c r="A4949" s="4">
        <v>695242485</v>
      </c>
      <c r="B4949" t="s">
        <v>3</v>
      </c>
      <c r="C4949">
        <f>VLOOKUP(A4949,'[1]Articulos carga sitio web.rdl'!A$3:C$31241,3,0)</f>
        <v>1</v>
      </c>
    </row>
    <row r="4950" spans="1:3" x14ac:dyDescent="0.25">
      <c r="A4950" s="4">
        <v>695226362</v>
      </c>
      <c r="B4950" t="s">
        <v>3</v>
      </c>
      <c r="C4950">
        <f>VLOOKUP(A4950,'[1]Articulos carga sitio web.rdl'!A$3:C$31241,3,0)</f>
        <v>1</v>
      </c>
    </row>
    <row r="4951" spans="1:3" x14ac:dyDescent="0.25">
      <c r="A4951" s="4">
        <v>695226365</v>
      </c>
      <c r="B4951" t="s">
        <v>3</v>
      </c>
      <c r="C4951">
        <f>VLOOKUP(A4951,'[1]Articulos carga sitio web.rdl'!A$3:C$31241,3,0)</f>
        <v>5</v>
      </c>
    </row>
    <row r="4952" spans="1:3" x14ac:dyDescent="0.25">
      <c r="A4952" s="4">
        <v>695228090</v>
      </c>
      <c r="B4952" t="s">
        <v>3</v>
      </c>
      <c r="C4952">
        <f>VLOOKUP(A4952,'[1]Articulos carga sitio web.rdl'!A$3:C$31241,3,0)</f>
        <v>3</v>
      </c>
    </row>
    <row r="4953" spans="1:3" x14ac:dyDescent="0.25">
      <c r="A4953" s="4">
        <v>695233821</v>
      </c>
      <c r="B4953" t="s">
        <v>3</v>
      </c>
      <c r="C4953">
        <f>VLOOKUP(A4953,'[1]Articulos carga sitio web.rdl'!A$3:C$31241,3,0)</f>
        <v>2</v>
      </c>
    </row>
    <row r="4954" spans="1:3" x14ac:dyDescent="0.25">
      <c r="A4954" s="4">
        <v>695226367</v>
      </c>
      <c r="B4954" t="s">
        <v>3</v>
      </c>
      <c r="C4954">
        <f>VLOOKUP(A4954,'[1]Articulos carga sitio web.rdl'!A$3:C$31241,3,0)</f>
        <v>8</v>
      </c>
    </row>
    <row r="4955" spans="1:3" x14ac:dyDescent="0.25">
      <c r="A4955" s="4">
        <v>695226370</v>
      </c>
      <c r="B4955" t="s">
        <v>3</v>
      </c>
      <c r="C4955">
        <f>VLOOKUP(A4955,'[1]Articulos carga sitio web.rdl'!A$3:C$31241,3,0)</f>
        <v>1</v>
      </c>
    </row>
    <row r="4956" spans="1:3" x14ac:dyDescent="0.25">
      <c r="A4956" s="4">
        <v>695226372</v>
      </c>
      <c r="B4956" t="s">
        <v>3</v>
      </c>
      <c r="C4956">
        <f>VLOOKUP(A4956,'[1]Articulos carga sitio web.rdl'!A$3:C$31241,3,0)</f>
        <v>2</v>
      </c>
    </row>
    <row r="4957" spans="1:3" x14ac:dyDescent="0.25">
      <c r="A4957" s="4">
        <v>695231106</v>
      </c>
      <c r="B4957" t="s">
        <v>3</v>
      </c>
      <c r="C4957">
        <f>VLOOKUP(A4957,'[1]Articulos carga sitio web.rdl'!A$3:C$31241,3,0)</f>
        <v>3</v>
      </c>
    </row>
    <row r="4958" spans="1:3" x14ac:dyDescent="0.25">
      <c r="A4958" s="4">
        <v>695228096</v>
      </c>
      <c r="B4958" t="s">
        <v>3</v>
      </c>
      <c r="C4958">
        <f>VLOOKUP(A4958,'[1]Articulos carga sitio web.rdl'!A$3:C$31241,3,0)</f>
        <v>1</v>
      </c>
    </row>
    <row r="4959" spans="1:3" x14ac:dyDescent="0.25">
      <c r="A4959" s="4">
        <v>695233824</v>
      </c>
      <c r="B4959" t="s">
        <v>3</v>
      </c>
      <c r="C4959">
        <f>VLOOKUP(A4959,'[1]Articulos carga sitio web.rdl'!A$3:C$31241,3,0)</f>
        <v>1</v>
      </c>
    </row>
    <row r="4960" spans="1:3" x14ac:dyDescent="0.25">
      <c r="A4960" s="4">
        <v>695240294</v>
      </c>
      <c r="B4960" t="s">
        <v>3</v>
      </c>
      <c r="C4960">
        <f>VLOOKUP(A4960,'[1]Articulos carga sitio web.rdl'!A$3:C$31241,3,0)</f>
        <v>1</v>
      </c>
    </row>
    <row r="4961" spans="1:3" x14ac:dyDescent="0.25">
      <c r="A4961" s="4">
        <v>695242490</v>
      </c>
      <c r="B4961" t="s">
        <v>3</v>
      </c>
      <c r="C4961">
        <f>VLOOKUP(A4961,'[1]Articulos carga sitio web.rdl'!A$3:C$31241,3,0)</f>
        <v>1</v>
      </c>
    </row>
    <row r="4962" spans="1:3" x14ac:dyDescent="0.25">
      <c r="A4962" s="4">
        <v>695247438</v>
      </c>
      <c r="B4962" t="s">
        <v>3</v>
      </c>
      <c r="C4962">
        <f>VLOOKUP(A4962,'[1]Articulos carga sitio web.rdl'!A$3:C$31241,3,0)</f>
        <v>3</v>
      </c>
    </row>
    <row r="4963" spans="1:3" x14ac:dyDescent="0.25">
      <c r="A4963" s="4">
        <v>695233834</v>
      </c>
      <c r="B4963" t="s">
        <v>3</v>
      </c>
      <c r="C4963">
        <f>VLOOKUP(A4963,'[1]Articulos carga sitio web.rdl'!A$3:C$31241,3,0)</f>
        <v>2</v>
      </c>
    </row>
    <row r="4964" spans="1:3" x14ac:dyDescent="0.25">
      <c r="A4964" s="4">
        <v>695233833</v>
      </c>
      <c r="B4964" t="s">
        <v>3</v>
      </c>
      <c r="C4964">
        <f>VLOOKUP(A4964,'[1]Articulos carga sitio web.rdl'!A$3:C$31241,3,0)</f>
        <v>1</v>
      </c>
    </row>
    <row r="4965" spans="1:3" x14ac:dyDescent="0.25">
      <c r="A4965" s="4">
        <v>695249500</v>
      </c>
      <c r="B4965" t="s">
        <v>3</v>
      </c>
      <c r="C4965">
        <f>VLOOKUP(A4965,'[1]Articulos carga sitio web.rdl'!A$3:C$31241,3,0)</f>
        <v>1</v>
      </c>
    </row>
    <row r="4966" spans="1:3" x14ac:dyDescent="0.25">
      <c r="A4966" s="4">
        <v>695249499</v>
      </c>
      <c r="B4966" t="s">
        <v>3</v>
      </c>
      <c r="C4966">
        <f>VLOOKUP(A4966,'[1]Articulos carga sitio web.rdl'!A$3:C$31241,3,0)</f>
        <v>2</v>
      </c>
    </row>
    <row r="4967" spans="1:3" x14ac:dyDescent="0.25">
      <c r="A4967" s="4">
        <v>695255721</v>
      </c>
      <c r="B4967" t="s">
        <v>3</v>
      </c>
      <c r="C4967">
        <f>VLOOKUP(A4967,'[1]Articulos carga sitio web.rdl'!A$3:C$31241,3,0)</f>
        <v>1</v>
      </c>
    </row>
    <row r="4968" spans="1:3" x14ac:dyDescent="0.25">
      <c r="A4968" s="4">
        <v>695242493</v>
      </c>
      <c r="B4968" t="s">
        <v>3</v>
      </c>
      <c r="C4968">
        <f>VLOOKUP(A4968,'[1]Articulos carga sitio web.rdl'!A$3:C$31241,3,0)</f>
        <v>2</v>
      </c>
    </row>
    <row r="4969" spans="1:3" x14ac:dyDescent="0.25">
      <c r="A4969" s="4">
        <v>695242492</v>
      </c>
      <c r="B4969" t="s">
        <v>3</v>
      </c>
      <c r="C4969">
        <f>VLOOKUP(A4969,'[1]Articulos carga sitio web.rdl'!A$3:C$31241,3,0)</f>
        <v>1</v>
      </c>
    </row>
    <row r="4970" spans="1:3" x14ac:dyDescent="0.25">
      <c r="A4970" s="4">
        <v>695240856</v>
      </c>
      <c r="B4970" t="s">
        <v>3</v>
      </c>
      <c r="C4970">
        <f>VLOOKUP(A4970,'[1]Articulos carga sitio web.rdl'!A$3:C$31241,3,0)</f>
        <v>2</v>
      </c>
    </row>
    <row r="4971" spans="1:3" x14ac:dyDescent="0.25">
      <c r="A4971" s="4">
        <v>695242494</v>
      </c>
      <c r="B4971" t="s">
        <v>3</v>
      </c>
      <c r="C4971">
        <f>VLOOKUP(A4971,'[1]Articulos carga sitio web.rdl'!A$3:C$31241,3,0)</f>
        <v>1</v>
      </c>
    </row>
    <row r="4972" spans="1:3" x14ac:dyDescent="0.25">
      <c r="A4972" s="4">
        <v>695255724</v>
      </c>
      <c r="B4972" t="s">
        <v>3</v>
      </c>
      <c r="C4972">
        <f>VLOOKUP(A4972,'[1]Articulos carga sitio web.rdl'!A$3:C$31241,3,0)</f>
        <v>4</v>
      </c>
    </row>
    <row r="4973" spans="1:3" x14ac:dyDescent="0.25">
      <c r="A4973" s="4">
        <v>695240302</v>
      </c>
      <c r="B4973" t="s">
        <v>3</v>
      </c>
      <c r="C4973">
        <f>VLOOKUP(A4973,'[1]Articulos carga sitio web.rdl'!A$3:C$31241,3,0)</f>
        <v>1</v>
      </c>
    </row>
    <row r="4974" spans="1:3" x14ac:dyDescent="0.25">
      <c r="A4974" s="4">
        <v>695240301</v>
      </c>
      <c r="B4974" t="s">
        <v>3</v>
      </c>
      <c r="C4974">
        <f>VLOOKUP(A4974,'[1]Articulos carga sitio web.rdl'!A$3:C$31241,3,0)</f>
        <v>1</v>
      </c>
    </row>
    <row r="4975" spans="1:3" x14ac:dyDescent="0.25">
      <c r="A4975" s="4">
        <v>695242497</v>
      </c>
      <c r="B4975" t="s">
        <v>3</v>
      </c>
      <c r="C4975">
        <f>VLOOKUP(A4975,'[1]Articulos carga sitio web.rdl'!A$3:C$31241,3,0)</f>
        <v>1</v>
      </c>
    </row>
    <row r="4976" spans="1:3" x14ac:dyDescent="0.25">
      <c r="A4976" s="4">
        <v>695242500</v>
      </c>
      <c r="B4976" t="s">
        <v>3</v>
      </c>
      <c r="C4976">
        <f>VLOOKUP(A4976,'[1]Articulos carga sitio web.rdl'!A$3:C$31241,3,0)</f>
        <v>1</v>
      </c>
    </row>
    <row r="4977" spans="1:3" x14ac:dyDescent="0.25">
      <c r="A4977" s="4">
        <v>695242499</v>
      </c>
      <c r="B4977" t="s">
        <v>3</v>
      </c>
      <c r="C4977">
        <f>VLOOKUP(A4977,'[1]Articulos carga sitio web.rdl'!A$3:C$31241,3,0)</f>
        <v>1</v>
      </c>
    </row>
    <row r="4978" spans="1:3" x14ac:dyDescent="0.25">
      <c r="A4978" s="4">
        <v>695268209</v>
      </c>
      <c r="B4978" t="s">
        <v>3</v>
      </c>
      <c r="C4978">
        <f>VLOOKUP(A4978,'[1]Articulos carga sitio web.rdl'!A$3:C$31241,3,0)</f>
        <v>3</v>
      </c>
    </row>
    <row r="4979" spans="1:3" x14ac:dyDescent="0.25">
      <c r="A4979" s="4">
        <v>695270506</v>
      </c>
      <c r="B4979" t="s">
        <v>3</v>
      </c>
      <c r="C4979">
        <f>VLOOKUP(A4979,'[1]Articulos carga sitio web.rdl'!A$3:C$31241,3,0)</f>
        <v>3</v>
      </c>
    </row>
    <row r="4980" spans="1:3" x14ac:dyDescent="0.25">
      <c r="A4980" s="4">
        <v>695268194</v>
      </c>
      <c r="B4980" t="s">
        <v>3</v>
      </c>
      <c r="C4980">
        <f>VLOOKUP(A4980,'[1]Articulos carga sitio web.rdl'!A$3:C$31241,3,0)</f>
        <v>2</v>
      </c>
    </row>
    <row r="4981" spans="1:3" x14ac:dyDescent="0.25">
      <c r="A4981" s="4">
        <v>695270508</v>
      </c>
      <c r="B4981" t="s">
        <v>3</v>
      </c>
      <c r="C4981">
        <f>VLOOKUP(A4981,'[1]Articulos carga sitio web.rdl'!A$3:C$31241,3,0)</f>
        <v>3</v>
      </c>
    </row>
    <row r="4982" spans="1:3" x14ac:dyDescent="0.25">
      <c r="A4982" s="4">
        <v>695270511</v>
      </c>
      <c r="B4982" t="s">
        <v>3</v>
      </c>
      <c r="C4982">
        <f>VLOOKUP(A4982,'[1]Articulos carga sitio web.rdl'!A$3:C$31241,3,0)</f>
        <v>1</v>
      </c>
    </row>
    <row r="4983" spans="1:3" x14ac:dyDescent="0.25">
      <c r="A4983" s="4">
        <v>695268199</v>
      </c>
      <c r="B4983" t="s">
        <v>3</v>
      </c>
      <c r="C4983">
        <f>VLOOKUP(A4983,'[1]Articulos carga sitio web.rdl'!A$3:C$31241,3,0)</f>
        <v>2</v>
      </c>
    </row>
    <row r="4984" spans="1:3" x14ac:dyDescent="0.25">
      <c r="A4984" s="4">
        <v>695268200</v>
      </c>
      <c r="B4984" t="s">
        <v>3</v>
      </c>
      <c r="C4984">
        <f>VLOOKUP(A4984,'[1]Articulos carga sitio web.rdl'!A$3:C$31241,3,0)</f>
        <v>3</v>
      </c>
    </row>
    <row r="4985" spans="1:3" x14ac:dyDescent="0.25">
      <c r="A4985" s="4">
        <v>695268202</v>
      </c>
      <c r="B4985" t="s">
        <v>3</v>
      </c>
      <c r="C4985">
        <f>VLOOKUP(A4985,'[1]Articulos carga sitio web.rdl'!A$3:C$31241,3,0)</f>
        <v>4</v>
      </c>
    </row>
    <row r="4986" spans="1:3" x14ac:dyDescent="0.25">
      <c r="A4986" s="4">
        <v>695270512</v>
      </c>
      <c r="B4986" t="s">
        <v>3</v>
      </c>
      <c r="C4986">
        <f>VLOOKUP(A4986,'[1]Articulos carga sitio web.rdl'!A$3:C$31241,3,0)</f>
        <v>1</v>
      </c>
    </row>
    <row r="4987" spans="1:3" x14ac:dyDescent="0.25">
      <c r="A4987" s="4">
        <v>695268208</v>
      </c>
      <c r="B4987" t="s">
        <v>3</v>
      </c>
      <c r="C4987">
        <f>VLOOKUP(A4987,'[1]Articulos carga sitio web.rdl'!A$3:C$31241,3,0)</f>
        <v>7</v>
      </c>
    </row>
    <row r="4988" spans="1:3" x14ac:dyDescent="0.25">
      <c r="A4988" s="4">
        <v>695268207</v>
      </c>
      <c r="B4988" t="s">
        <v>3</v>
      </c>
      <c r="C4988">
        <f>VLOOKUP(A4988,'[1]Articulos carga sitio web.rdl'!A$3:C$31241,3,0)</f>
        <v>3</v>
      </c>
    </row>
    <row r="4989" spans="1:3" x14ac:dyDescent="0.25">
      <c r="A4989" s="4">
        <v>695268211</v>
      </c>
      <c r="B4989" t="s">
        <v>3</v>
      </c>
      <c r="C4989">
        <f>VLOOKUP(A4989,'[1]Articulos carga sitio web.rdl'!A$3:C$31241,3,0)</f>
        <v>1</v>
      </c>
    </row>
    <row r="4990" spans="1:3" x14ac:dyDescent="0.25">
      <c r="A4990" s="4">
        <v>695268210</v>
      </c>
      <c r="B4990" t="s">
        <v>3</v>
      </c>
      <c r="C4990">
        <f>VLOOKUP(A4990,'[1]Articulos carga sitio web.rdl'!A$3:C$31241,3,0)</f>
        <v>2</v>
      </c>
    </row>
    <row r="4991" spans="1:3" x14ac:dyDescent="0.25">
      <c r="A4991" s="4">
        <v>695285334</v>
      </c>
      <c r="B4991" t="s">
        <v>3</v>
      </c>
      <c r="C4991">
        <f>VLOOKUP(A4991,'[1]Articulos carga sitio web.rdl'!A$3:C$31241,3,0)</f>
        <v>8</v>
      </c>
    </row>
    <row r="4992" spans="1:3" x14ac:dyDescent="0.25">
      <c r="A4992" s="4">
        <v>695285335</v>
      </c>
      <c r="B4992" t="s">
        <v>3</v>
      </c>
      <c r="C4992">
        <f>VLOOKUP(A4992,'[1]Articulos carga sitio web.rdl'!A$3:C$31241,3,0)</f>
        <v>3</v>
      </c>
    </row>
    <row r="4993" spans="1:3" x14ac:dyDescent="0.25">
      <c r="A4993" s="4">
        <v>695268213</v>
      </c>
      <c r="B4993" t="s">
        <v>3</v>
      </c>
      <c r="C4993">
        <f>VLOOKUP(A4993,'[1]Articulos carga sitio web.rdl'!A$3:C$31241,3,0)</f>
        <v>2</v>
      </c>
    </row>
    <row r="4994" spans="1:3" x14ac:dyDescent="0.25">
      <c r="A4994" s="4">
        <v>695268216</v>
      </c>
      <c r="B4994" t="s">
        <v>3</v>
      </c>
      <c r="C4994">
        <f>VLOOKUP(A4994,'[1]Articulos carga sitio web.rdl'!A$3:C$31241,3,0)</f>
        <v>3</v>
      </c>
    </row>
    <row r="4995" spans="1:3" x14ac:dyDescent="0.25">
      <c r="A4995" s="4">
        <v>695268230</v>
      </c>
      <c r="B4995" t="s">
        <v>3</v>
      </c>
      <c r="C4995">
        <f>VLOOKUP(A4995,'[1]Articulos carga sitio web.rdl'!A$3:C$31241,3,0)</f>
        <v>9</v>
      </c>
    </row>
    <row r="4996" spans="1:3" x14ac:dyDescent="0.25">
      <c r="A4996" s="4">
        <v>695286843</v>
      </c>
      <c r="B4996" t="s">
        <v>3</v>
      </c>
      <c r="C4996">
        <f>VLOOKUP(A4996,'[1]Articulos carga sitio web.rdl'!A$3:C$31241,3,0)</f>
        <v>7</v>
      </c>
    </row>
    <row r="4997" spans="1:3" x14ac:dyDescent="0.25">
      <c r="A4997" s="4">
        <v>695268233</v>
      </c>
      <c r="B4997" t="s">
        <v>3</v>
      </c>
      <c r="C4997">
        <f>VLOOKUP(A4997,'[1]Articulos carga sitio web.rdl'!A$3:C$31241,3,0)</f>
        <v>10</v>
      </c>
    </row>
    <row r="4998" spans="1:3" x14ac:dyDescent="0.25">
      <c r="A4998" s="4">
        <v>695275333</v>
      </c>
      <c r="B4998" t="s">
        <v>3</v>
      </c>
      <c r="C4998">
        <f>VLOOKUP(A4998,'[1]Articulos carga sitio web.rdl'!A$3:C$31241,3,0)</f>
        <v>1</v>
      </c>
    </row>
    <row r="4999" spans="1:3" x14ac:dyDescent="0.25">
      <c r="A4999" s="4">
        <v>695275334</v>
      </c>
      <c r="B4999" t="s">
        <v>3</v>
      </c>
      <c r="C4999">
        <f>VLOOKUP(A4999,'[1]Articulos carga sitio web.rdl'!A$3:C$31241,3,0)</f>
        <v>1</v>
      </c>
    </row>
    <row r="5000" spans="1:3" x14ac:dyDescent="0.25">
      <c r="A5000" s="4">
        <v>695286844</v>
      </c>
      <c r="B5000" t="s">
        <v>3</v>
      </c>
      <c r="C5000">
        <f>VLOOKUP(A5000,'[1]Articulos carga sitio web.rdl'!A$3:C$31241,3,0)</f>
        <v>1</v>
      </c>
    </row>
    <row r="5001" spans="1:3" x14ac:dyDescent="0.25">
      <c r="A5001" s="4">
        <v>695275332</v>
      </c>
      <c r="B5001" t="s">
        <v>3</v>
      </c>
      <c r="C5001">
        <f>VLOOKUP(A5001,'[1]Articulos carga sitio web.rdl'!A$3:C$31241,3,0)</f>
        <v>1</v>
      </c>
    </row>
    <row r="5002" spans="1:3" x14ac:dyDescent="0.25">
      <c r="A5002" s="4">
        <v>695275336</v>
      </c>
      <c r="B5002" t="s">
        <v>3</v>
      </c>
      <c r="C5002">
        <f>VLOOKUP(A5002,'[1]Articulos carga sitio web.rdl'!A$3:C$31241,3,0)</f>
        <v>6</v>
      </c>
    </row>
    <row r="5003" spans="1:3" x14ac:dyDescent="0.25">
      <c r="A5003" s="4">
        <v>695275337</v>
      </c>
      <c r="B5003" t="s">
        <v>3</v>
      </c>
      <c r="C5003">
        <f>VLOOKUP(A5003,'[1]Articulos carga sitio web.rdl'!A$3:C$31241,3,0)</f>
        <v>8</v>
      </c>
    </row>
    <row r="5004" spans="1:3" x14ac:dyDescent="0.25">
      <c r="A5004" s="4">
        <v>695282953</v>
      </c>
      <c r="B5004" t="s">
        <v>3</v>
      </c>
      <c r="C5004">
        <f>VLOOKUP(A5004,'[1]Articulos carga sitio web.rdl'!A$3:C$31241,3,0)</f>
        <v>10</v>
      </c>
    </row>
    <row r="5005" spans="1:3" x14ac:dyDescent="0.25">
      <c r="A5005" s="4">
        <v>695275340</v>
      </c>
      <c r="B5005" t="s">
        <v>3</v>
      </c>
      <c r="C5005">
        <f>VLOOKUP(A5005,'[1]Articulos carga sitio web.rdl'!A$3:C$31241,3,0)</f>
        <v>1</v>
      </c>
    </row>
    <row r="5006" spans="1:3" x14ac:dyDescent="0.25">
      <c r="A5006" s="4">
        <v>695275338</v>
      </c>
      <c r="B5006" t="s">
        <v>3</v>
      </c>
      <c r="C5006">
        <f>VLOOKUP(A5006,'[1]Articulos carga sitio web.rdl'!A$3:C$31241,3,0)</f>
        <v>3</v>
      </c>
    </row>
    <row r="5007" spans="1:3" x14ac:dyDescent="0.25">
      <c r="A5007" s="4">
        <v>695275343</v>
      </c>
      <c r="B5007" t="s">
        <v>3</v>
      </c>
      <c r="C5007">
        <f>VLOOKUP(A5007,'[1]Articulos carga sitio web.rdl'!A$3:C$31241,3,0)</f>
        <v>2</v>
      </c>
    </row>
    <row r="5008" spans="1:3" x14ac:dyDescent="0.25">
      <c r="A5008" s="4">
        <v>695275346</v>
      </c>
      <c r="B5008" t="s">
        <v>3</v>
      </c>
      <c r="C5008">
        <f>VLOOKUP(A5008,'[1]Articulos carga sitio web.rdl'!A$3:C$31241,3,0)</f>
        <v>20</v>
      </c>
    </row>
    <row r="5009" spans="1:3" x14ac:dyDescent="0.25">
      <c r="A5009" s="4">
        <v>695277959</v>
      </c>
      <c r="B5009" t="s">
        <v>3</v>
      </c>
      <c r="C5009">
        <f>VLOOKUP(A5009,'[1]Articulos carga sitio web.rdl'!A$3:C$31241,3,0)</f>
        <v>13</v>
      </c>
    </row>
    <row r="5010" spans="1:3" x14ac:dyDescent="0.25">
      <c r="A5010" s="4">
        <v>695277960</v>
      </c>
      <c r="B5010" t="s">
        <v>3</v>
      </c>
      <c r="C5010">
        <f>VLOOKUP(A5010,'[1]Articulos carga sitio web.rdl'!A$3:C$31241,3,0)</f>
        <v>1</v>
      </c>
    </row>
    <row r="5011" spans="1:3" x14ac:dyDescent="0.25">
      <c r="A5011" s="4">
        <v>695275352</v>
      </c>
      <c r="B5011" t="s">
        <v>3</v>
      </c>
      <c r="C5011">
        <f>VLOOKUP(A5011,'[1]Articulos carga sitio web.rdl'!A$3:C$31241,3,0)</f>
        <v>33</v>
      </c>
    </row>
    <row r="5012" spans="1:3" x14ac:dyDescent="0.25">
      <c r="A5012" s="4">
        <v>695275362</v>
      </c>
      <c r="B5012" t="s">
        <v>3</v>
      </c>
      <c r="C5012">
        <f>VLOOKUP(A5012,'[1]Articulos carga sitio web.rdl'!A$3:C$31241,3,0)</f>
        <v>2</v>
      </c>
    </row>
    <row r="5013" spans="1:3" x14ac:dyDescent="0.25">
      <c r="A5013" s="4">
        <v>695278113</v>
      </c>
      <c r="B5013" t="s">
        <v>3</v>
      </c>
      <c r="C5013">
        <f>VLOOKUP(A5013,'[1]Articulos carga sitio web.rdl'!A$3:C$31241,3,0)</f>
        <v>6</v>
      </c>
    </row>
    <row r="5014" spans="1:3" x14ac:dyDescent="0.25">
      <c r="A5014" s="4">
        <v>695285337</v>
      </c>
      <c r="B5014" t="s">
        <v>3</v>
      </c>
      <c r="C5014">
        <f>VLOOKUP(A5014,'[1]Articulos carga sitio web.rdl'!A$3:C$31241,3,0)</f>
        <v>4</v>
      </c>
    </row>
    <row r="5015" spans="1:3" x14ac:dyDescent="0.25">
      <c r="A5015" s="4">
        <v>695285339</v>
      </c>
      <c r="B5015" t="s">
        <v>3</v>
      </c>
      <c r="C5015">
        <f>VLOOKUP(A5015,'[1]Articulos carga sitio web.rdl'!A$3:C$31241,3,0)</f>
        <v>4</v>
      </c>
    </row>
    <row r="5016" spans="1:3" x14ac:dyDescent="0.25">
      <c r="A5016" s="4">
        <v>695285340</v>
      </c>
      <c r="B5016" t="s">
        <v>3</v>
      </c>
      <c r="C5016">
        <f>VLOOKUP(A5016,'[1]Articulos carga sitio web.rdl'!A$3:C$31241,3,0)</f>
        <v>2</v>
      </c>
    </row>
    <row r="5017" spans="1:3" x14ac:dyDescent="0.25">
      <c r="A5017" s="4">
        <v>695285342</v>
      </c>
      <c r="B5017" t="s">
        <v>3</v>
      </c>
      <c r="C5017">
        <f>VLOOKUP(A5017,'[1]Articulos carga sitio web.rdl'!A$3:C$31241,3,0)</f>
        <v>4</v>
      </c>
    </row>
    <row r="5018" spans="1:3" x14ac:dyDescent="0.25">
      <c r="A5018" s="4">
        <v>695195846</v>
      </c>
      <c r="B5018" t="s">
        <v>3</v>
      </c>
      <c r="C5018">
        <f>VLOOKUP(A5018,'[1]Articulos carga sitio web.rdl'!A$3:C$31241,3,0)</f>
        <v>1</v>
      </c>
    </row>
    <row r="5019" spans="1:3" x14ac:dyDescent="0.25">
      <c r="A5019" s="4">
        <v>695282217</v>
      </c>
      <c r="B5019" t="s">
        <v>3</v>
      </c>
      <c r="C5019">
        <f>VLOOKUP(A5019,'[1]Articulos carga sitio web.rdl'!A$3:C$31241,3,0)</f>
        <v>2</v>
      </c>
    </row>
    <row r="5020" spans="1:3" x14ac:dyDescent="0.25">
      <c r="A5020" s="4">
        <v>695283514</v>
      </c>
      <c r="B5020" t="s">
        <v>3</v>
      </c>
      <c r="C5020">
        <f>VLOOKUP(A5020,'[1]Articulos carga sitio web.rdl'!A$3:C$31241,3,0)</f>
        <v>2</v>
      </c>
    </row>
    <row r="5021" spans="1:3" x14ac:dyDescent="0.25">
      <c r="A5021" s="4">
        <v>695284034</v>
      </c>
      <c r="B5021" t="s">
        <v>3</v>
      </c>
      <c r="C5021">
        <f>VLOOKUP(A5021,'[1]Articulos carga sitio web.rdl'!A$3:C$31241,3,0)</f>
        <v>1</v>
      </c>
    </row>
    <row r="5022" spans="1:3" x14ac:dyDescent="0.25">
      <c r="A5022" s="4">
        <v>695282219</v>
      </c>
      <c r="B5022" t="s">
        <v>3</v>
      </c>
      <c r="C5022">
        <f>VLOOKUP(A5022,'[1]Articulos carga sitio web.rdl'!A$3:C$31241,3,0)</f>
        <v>1</v>
      </c>
    </row>
    <row r="5023" spans="1:3" x14ac:dyDescent="0.25">
      <c r="A5023" s="4">
        <v>695282220</v>
      </c>
      <c r="B5023" t="s">
        <v>3</v>
      </c>
      <c r="C5023">
        <f>VLOOKUP(A5023,'[1]Articulos carga sitio web.rdl'!A$3:C$31241,3,0)</f>
        <v>1</v>
      </c>
    </row>
    <row r="5024" spans="1:3" x14ac:dyDescent="0.25">
      <c r="A5024" s="4">
        <v>695282221</v>
      </c>
      <c r="B5024" t="s">
        <v>3</v>
      </c>
      <c r="C5024">
        <f>VLOOKUP(A5024,'[1]Articulos carga sitio web.rdl'!A$3:C$31241,3,0)</f>
        <v>4</v>
      </c>
    </row>
    <row r="5025" spans="1:3" x14ac:dyDescent="0.25">
      <c r="A5025" s="4">
        <v>695282222</v>
      </c>
      <c r="B5025" t="s">
        <v>3</v>
      </c>
      <c r="C5025">
        <f>VLOOKUP(A5025,'[1]Articulos carga sitio web.rdl'!A$3:C$31241,3,0)</f>
        <v>4</v>
      </c>
    </row>
    <row r="5026" spans="1:3" x14ac:dyDescent="0.25">
      <c r="A5026" s="4">
        <v>695282223</v>
      </c>
      <c r="B5026" t="s">
        <v>3</v>
      </c>
      <c r="C5026">
        <f>VLOOKUP(A5026,'[1]Articulos carga sitio web.rdl'!A$3:C$31241,3,0)</f>
        <v>3</v>
      </c>
    </row>
    <row r="5027" spans="1:3" x14ac:dyDescent="0.25">
      <c r="A5027" s="4">
        <v>695282225</v>
      </c>
      <c r="B5027" t="s">
        <v>3</v>
      </c>
      <c r="C5027">
        <f>VLOOKUP(A5027,'[1]Articulos carga sitio web.rdl'!A$3:C$31241,3,0)</f>
        <v>2</v>
      </c>
    </row>
    <row r="5028" spans="1:3" x14ac:dyDescent="0.25">
      <c r="A5028" s="4">
        <v>695282224</v>
      </c>
      <c r="B5028" t="s">
        <v>3</v>
      </c>
      <c r="C5028">
        <f>VLOOKUP(A5028,'[1]Articulos carga sitio web.rdl'!A$3:C$31241,3,0)</f>
        <v>4</v>
      </c>
    </row>
    <row r="5029" spans="1:3" x14ac:dyDescent="0.25">
      <c r="A5029" s="4">
        <v>695282226</v>
      </c>
      <c r="B5029" t="s">
        <v>3</v>
      </c>
      <c r="C5029">
        <f>VLOOKUP(A5029,'[1]Articulos carga sitio web.rdl'!A$3:C$31241,3,0)</f>
        <v>2</v>
      </c>
    </row>
    <row r="5030" spans="1:3" x14ac:dyDescent="0.25">
      <c r="A5030" s="4">
        <v>695282227</v>
      </c>
      <c r="B5030" t="s">
        <v>3</v>
      </c>
      <c r="C5030">
        <f>VLOOKUP(A5030,'[1]Articulos carga sitio web.rdl'!A$3:C$31241,3,0)</f>
        <v>4</v>
      </c>
    </row>
    <row r="5031" spans="1:3" x14ac:dyDescent="0.25">
      <c r="A5031" s="4">
        <v>695276803</v>
      </c>
      <c r="B5031" t="s">
        <v>3</v>
      </c>
      <c r="C5031">
        <f>VLOOKUP(A5031,'[1]Articulos carga sitio web.rdl'!A$3:C$31241,3,0)</f>
        <v>2</v>
      </c>
    </row>
    <row r="5032" spans="1:3" x14ac:dyDescent="0.25">
      <c r="A5032" s="4">
        <v>695282212</v>
      </c>
      <c r="B5032" t="s">
        <v>3</v>
      </c>
      <c r="C5032">
        <f>VLOOKUP(A5032,'[1]Articulos carga sitio web.rdl'!A$3:C$31241,3,0)</f>
        <v>3</v>
      </c>
    </row>
    <row r="5033" spans="1:3" x14ac:dyDescent="0.25">
      <c r="A5033" s="4">
        <v>695282213</v>
      </c>
      <c r="B5033" t="s">
        <v>3</v>
      </c>
      <c r="C5033">
        <f>VLOOKUP(A5033,'[1]Articulos carga sitio web.rdl'!A$3:C$31241,3,0)</f>
        <v>2</v>
      </c>
    </row>
    <row r="5034" spans="1:3" x14ac:dyDescent="0.25">
      <c r="A5034" s="4">
        <v>695282214</v>
      </c>
      <c r="B5034" t="s">
        <v>3</v>
      </c>
      <c r="C5034">
        <f>VLOOKUP(A5034,'[1]Articulos carga sitio web.rdl'!A$3:C$31241,3,0)</f>
        <v>2</v>
      </c>
    </row>
    <row r="5035" spans="1:3" x14ac:dyDescent="0.25">
      <c r="A5035" s="4">
        <v>695282215</v>
      </c>
      <c r="B5035" t="s">
        <v>3</v>
      </c>
      <c r="C5035">
        <f>VLOOKUP(A5035,'[1]Articulos carga sitio web.rdl'!A$3:C$31241,3,0)</f>
        <v>1</v>
      </c>
    </row>
    <row r="5036" spans="1:3" x14ac:dyDescent="0.25">
      <c r="A5036" s="4">
        <v>695282216</v>
      </c>
      <c r="B5036" t="s">
        <v>3</v>
      </c>
      <c r="C5036">
        <f>VLOOKUP(A5036,'[1]Articulos carga sitio web.rdl'!A$3:C$31241,3,0)</f>
        <v>3</v>
      </c>
    </row>
    <row r="5037" spans="1:3" x14ac:dyDescent="0.25">
      <c r="A5037" s="4">
        <v>695284037</v>
      </c>
      <c r="B5037" t="s">
        <v>3</v>
      </c>
      <c r="C5037">
        <f>VLOOKUP(A5037,'[1]Articulos carga sitio web.rdl'!A$3:C$31241,3,0)</f>
        <v>3</v>
      </c>
    </row>
    <row r="5038" spans="1:3" x14ac:dyDescent="0.25">
      <c r="A5038" s="4">
        <v>695284036</v>
      </c>
      <c r="B5038" t="s">
        <v>3</v>
      </c>
      <c r="C5038">
        <f>VLOOKUP(A5038,'[1]Articulos carga sitio web.rdl'!A$3:C$31241,3,0)</f>
        <v>3</v>
      </c>
    </row>
    <row r="5039" spans="1:3" x14ac:dyDescent="0.25">
      <c r="A5039" s="4">
        <v>695284035</v>
      </c>
      <c r="B5039" t="s">
        <v>3</v>
      </c>
      <c r="C5039">
        <f>VLOOKUP(A5039,'[1]Articulos carga sitio web.rdl'!A$3:C$31241,3,0)</f>
        <v>1</v>
      </c>
    </row>
    <row r="5040" spans="1:3" x14ac:dyDescent="0.25">
      <c r="A5040" s="4">
        <v>695284342</v>
      </c>
      <c r="B5040" t="s">
        <v>3</v>
      </c>
      <c r="C5040">
        <f>VLOOKUP(A5040,'[1]Articulos carga sitio web.rdl'!A$3:C$31241,3,0)</f>
        <v>1</v>
      </c>
    </row>
    <row r="5041" spans="1:3" x14ac:dyDescent="0.25">
      <c r="A5041" s="4">
        <v>695284333</v>
      </c>
      <c r="B5041" t="s">
        <v>3</v>
      </c>
      <c r="C5041">
        <f>VLOOKUP(A5041,'[1]Articulos carga sitio web.rdl'!A$3:C$31241,3,0)</f>
        <v>2</v>
      </c>
    </row>
    <row r="5042" spans="1:3" x14ac:dyDescent="0.25">
      <c r="A5042" s="4">
        <v>695276773</v>
      </c>
      <c r="B5042" t="s">
        <v>3</v>
      </c>
      <c r="C5042">
        <f>VLOOKUP(A5042,'[1]Articulos carga sitio web.rdl'!A$3:C$31241,3,0)</f>
        <v>1</v>
      </c>
    </row>
    <row r="5043" spans="1:3" x14ac:dyDescent="0.25">
      <c r="A5043" s="4">
        <v>695282218</v>
      </c>
      <c r="B5043" t="s">
        <v>3</v>
      </c>
      <c r="C5043">
        <f>VLOOKUP(A5043,'[1]Articulos carga sitio web.rdl'!A$3:C$31241,3,0)</f>
        <v>8</v>
      </c>
    </row>
    <row r="5044" spans="1:3" x14ac:dyDescent="0.25">
      <c r="A5044" s="4">
        <v>695276774</v>
      </c>
      <c r="B5044" t="s">
        <v>3</v>
      </c>
      <c r="C5044">
        <f>VLOOKUP(A5044,'[1]Articulos carga sitio web.rdl'!A$3:C$31241,3,0)</f>
        <v>3</v>
      </c>
    </row>
    <row r="5045" spans="1:3" x14ac:dyDescent="0.25">
      <c r="A5045" s="4">
        <v>695276777</v>
      </c>
      <c r="B5045" t="s">
        <v>3</v>
      </c>
      <c r="C5045">
        <f>VLOOKUP(A5045,'[1]Articulos carga sitio web.rdl'!A$3:C$31241,3,0)</f>
        <v>2</v>
      </c>
    </row>
    <row r="5046" spans="1:3" x14ac:dyDescent="0.25">
      <c r="A5046" s="4">
        <v>695284343</v>
      </c>
      <c r="B5046" t="s">
        <v>3</v>
      </c>
      <c r="C5046">
        <f>VLOOKUP(A5046,'[1]Articulos carga sitio web.rdl'!A$3:C$31241,3,0)</f>
        <v>4</v>
      </c>
    </row>
    <row r="5047" spans="1:3" x14ac:dyDescent="0.25">
      <c r="A5047" s="4">
        <v>695284345</v>
      </c>
      <c r="B5047" t="s">
        <v>3</v>
      </c>
      <c r="C5047">
        <f>VLOOKUP(A5047,'[1]Articulos carga sitio web.rdl'!A$3:C$31241,3,0)</f>
        <v>3</v>
      </c>
    </row>
    <row r="5048" spans="1:3" x14ac:dyDescent="0.25">
      <c r="A5048" s="4">
        <v>695284344</v>
      </c>
      <c r="B5048" t="s">
        <v>3</v>
      </c>
      <c r="C5048">
        <f>VLOOKUP(A5048,'[1]Articulos carga sitio web.rdl'!A$3:C$31241,3,0)</f>
        <v>2</v>
      </c>
    </row>
    <row r="5049" spans="1:3" x14ac:dyDescent="0.25">
      <c r="A5049" s="4">
        <v>695276776</v>
      </c>
      <c r="B5049" t="s">
        <v>3</v>
      </c>
      <c r="C5049">
        <f>VLOOKUP(A5049,'[1]Articulos carga sitio web.rdl'!A$3:C$31241,3,0)</f>
        <v>1</v>
      </c>
    </row>
    <row r="5050" spans="1:3" x14ac:dyDescent="0.25">
      <c r="A5050" s="4">
        <v>695276778</v>
      </c>
      <c r="B5050" t="s">
        <v>3</v>
      </c>
      <c r="C5050">
        <f>VLOOKUP(A5050,'[1]Articulos carga sitio web.rdl'!A$3:C$31241,3,0)</f>
        <v>2</v>
      </c>
    </row>
    <row r="5051" spans="1:3" x14ac:dyDescent="0.25">
      <c r="A5051" s="4">
        <v>695276779</v>
      </c>
      <c r="B5051" t="s">
        <v>3</v>
      </c>
      <c r="C5051">
        <f>VLOOKUP(A5051,'[1]Articulos carga sitio web.rdl'!A$3:C$31241,3,0)</f>
        <v>1</v>
      </c>
    </row>
    <row r="5052" spans="1:3" x14ac:dyDescent="0.25">
      <c r="A5052" s="4">
        <v>695276780</v>
      </c>
      <c r="B5052" t="s">
        <v>3</v>
      </c>
      <c r="C5052">
        <f>VLOOKUP(A5052,'[1]Articulos carga sitio web.rdl'!A$3:C$31241,3,0)</f>
        <v>1</v>
      </c>
    </row>
    <row r="5053" spans="1:3" x14ac:dyDescent="0.25">
      <c r="A5053" s="4">
        <v>695284335</v>
      </c>
      <c r="B5053" t="s">
        <v>3</v>
      </c>
      <c r="C5053">
        <f>VLOOKUP(A5053,'[1]Articulos carga sitio web.rdl'!A$3:C$31241,3,0)</f>
        <v>4</v>
      </c>
    </row>
    <row r="5054" spans="1:3" x14ac:dyDescent="0.25">
      <c r="A5054" s="4">
        <v>695276785</v>
      </c>
      <c r="B5054" t="s">
        <v>3</v>
      </c>
      <c r="C5054">
        <f>VLOOKUP(A5054,'[1]Articulos carga sitio web.rdl'!A$3:C$31241,3,0)</f>
        <v>2</v>
      </c>
    </row>
    <row r="5055" spans="1:3" x14ac:dyDescent="0.25">
      <c r="A5055" s="4">
        <v>695284334</v>
      </c>
      <c r="B5055" t="s">
        <v>3</v>
      </c>
      <c r="C5055">
        <f>VLOOKUP(A5055,'[1]Articulos carga sitio web.rdl'!A$3:C$31241,3,0)</f>
        <v>4</v>
      </c>
    </row>
    <row r="5056" spans="1:3" x14ac:dyDescent="0.25">
      <c r="A5056" s="4">
        <v>695284336</v>
      </c>
      <c r="B5056" t="s">
        <v>3</v>
      </c>
      <c r="C5056">
        <f>VLOOKUP(A5056,'[1]Articulos carga sitio web.rdl'!A$3:C$31241,3,0)</f>
        <v>4</v>
      </c>
    </row>
    <row r="5057" spans="1:3" x14ac:dyDescent="0.25">
      <c r="A5057" s="4">
        <v>695276784</v>
      </c>
      <c r="B5057" t="s">
        <v>3</v>
      </c>
      <c r="C5057">
        <f>VLOOKUP(A5057,'[1]Articulos carga sitio web.rdl'!A$3:C$31241,3,0)</f>
        <v>3</v>
      </c>
    </row>
    <row r="5058" spans="1:3" x14ac:dyDescent="0.25">
      <c r="A5058" s="4">
        <v>695276789</v>
      </c>
      <c r="B5058" t="s">
        <v>3</v>
      </c>
      <c r="C5058">
        <f>VLOOKUP(A5058,'[1]Articulos carga sitio web.rdl'!A$3:C$31241,3,0)</f>
        <v>1</v>
      </c>
    </row>
    <row r="5059" spans="1:3" x14ac:dyDescent="0.25">
      <c r="A5059" s="4">
        <v>695284337</v>
      </c>
      <c r="B5059" t="s">
        <v>3</v>
      </c>
      <c r="C5059">
        <f>VLOOKUP(A5059,'[1]Articulos carga sitio web.rdl'!A$3:C$31241,3,0)</f>
        <v>3</v>
      </c>
    </row>
    <row r="5060" spans="1:3" x14ac:dyDescent="0.25">
      <c r="A5060" s="4">
        <v>695276791</v>
      </c>
      <c r="B5060" t="s">
        <v>3</v>
      </c>
      <c r="C5060">
        <f>VLOOKUP(A5060,'[1]Articulos carga sitio web.rdl'!A$3:C$31241,3,0)</f>
        <v>3</v>
      </c>
    </row>
    <row r="5061" spans="1:3" x14ac:dyDescent="0.25">
      <c r="A5061" s="4">
        <v>695284338</v>
      </c>
      <c r="B5061" t="s">
        <v>3</v>
      </c>
      <c r="C5061">
        <f>VLOOKUP(A5061,'[1]Articulos carga sitio web.rdl'!A$3:C$31241,3,0)</f>
        <v>2</v>
      </c>
    </row>
    <row r="5062" spans="1:3" x14ac:dyDescent="0.25">
      <c r="A5062" s="4">
        <v>695276793</v>
      </c>
      <c r="B5062" t="s">
        <v>3</v>
      </c>
      <c r="C5062">
        <f>VLOOKUP(A5062,'[1]Articulos carga sitio web.rdl'!A$3:C$31241,3,0)</f>
        <v>1</v>
      </c>
    </row>
    <row r="5063" spans="1:3" x14ac:dyDescent="0.25">
      <c r="A5063" s="4">
        <v>695276794</v>
      </c>
      <c r="B5063" t="s">
        <v>3</v>
      </c>
      <c r="C5063">
        <f>VLOOKUP(A5063,'[1]Articulos carga sitio web.rdl'!A$3:C$31241,3,0)</f>
        <v>1</v>
      </c>
    </row>
    <row r="5064" spans="1:3" x14ac:dyDescent="0.25">
      <c r="A5064" s="4">
        <v>695276795</v>
      </c>
      <c r="B5064" t="s">
        <v>3</v>
      </c>
      <c r="C5064">
        <f>VLOOKUP(A5064,'[1]Articulos carga sitio web.rdl'!A$3:C$31241,3,0)</f>
        <v>1</v>
      </c>
    </row>
    <row r="5065" spans="1:3" x14ac:dyDescent="0.25">
      <c r="A5065" s="4">
        <v>695276797</v>
      </c>
      <c r="B5065" t="s">
        <v>3</v>
      </c>
      <c r="C5065">
        <f>VLOOKUP(A5065,'[1]Articulos carga sitio web.rdl'!A$3:C$31241,3,0)</f>
        <v>3</v>
      </c>
    </row>
    <row r="5066" spans="1:3" x14ac:dyDescent="0.25">
      <c r="A5066" s="4">
        <v>695276796</v>
      </c>
      <c r="B5066" t="s">
        <v>3</v>
      </c>
      <c r="C5066">
        <f>VLOOKUP(A5066,'[1]Articulos carga sitio web.rdl'!A$3:C$31241,3,0)</f>
        <v>1</v>
      </c>
    </row>
    <row r="5067" spans="1:3" x14ac:dyDescent="0.25">
      <c r="A5067" s="4">
        <v>695284340</v>
      </c>
      <c r="B5067" t="s">
        <v>3</v>
      </c>
      <c r="C5067">
        <f>VLOOKUP(A5067,'[1]Articulos carga sitio web.rdl'!A$3:C$31241,3,0)</f>
        <v>2</v>
      </c>
    </row>
    <row r="5068" spans="1:3" x14ac:dyDescent="0.25">
      <c r="A5068" s="4">
        <v>695284339</v>
      </c>
      <c r="B5068" t="s">
        <v>3</v>
      </c>
      <c r="C5068">
        <f>VLOOKUP(A5068,'[1]Articulos carga sitio web.rdl'!A$3:C$31241,3,0)</f>
        <v>2</v>
      </c>
    </row>
    <row r="5069" spans="1:3" x14ac:dyDescent="0.25">
      <c r="A5069" s="4">
        <v>695284341</v>
      </c>
      <c r="B5069" t="s">
        <v>3</v>
      </c>
      <c r="C5069">
        <f>VLOOKUP(A5069,'[1]Articulos carga sitio web.rdl'!A$3:C$31241,3,0)</f>
        <v>3</v>
      </c>
    </row>
    <row r="5070" spans="1:3" x14ac:dyDescent="0.25">
      <c r="A5070" s="4">
        <v>695285270</v>
      </c>
      <c r="B5070" t="s">
        <v>3</v>
      </c>
      <c r="C5070">
        <f>VLOOKUP(A5070,'[1]Articulos carga sitio web.rdl'!A$3:C$31241,3,0)</f>
        <v>3</v>
      </c>
    </row>
    <row r="5071" spans="1:3" x14ac:dyDescent="0.25">
      <c r="A5071" s="4">
        <v>695284348</v>
      </c>
      <c r="B5071" t="s">
        <v>3</v>
      </c>
      <c r="C5071">
        <f>VLOOKUP(A5071,'[1]Articulos carga sitio web.rdl'!A$3:C$31241,3,0)</f>
        <v>1</v>
      </c>
    </row>
    <row r="5072" spans="1:3" x14ac:dyDescent="0.25">
      <c r="A5072" s="4">
        <v>695284350</v>
      </c>
      <c r="B5072" t="s">
        <v>3</v>
      </c>
      <c r="C5072">
        <f>VLOOKUP(A5072,'[1]Articulos carga sitio web.rdl'!A$3:C$31241,3,0)</f>
        <v>3</v>
      </c>
    </row>
    <row r="5073" spans="1:3" x14ac:dyDescent="0.25">
      <c r="A5073" s="4">
        <v>695284349</v>
      </c>
      <c r="B5073" t="s">
        <v>3</v>
      </c>
      <c r="C5073">
        <f>VLOOKUP(A5073,'[1]Articulos carga sitio web.rdl'!A$3:C$31241,3,0)</f>
        <v>2</v>
      </c>
    </row>
    <row r="5074" spans="1:3" x14ac:dyDescent="0.25">
      <c r="A5074" s="4">
        <v>695284351</v>
      </c>
      <c r="B5074" t="s">
        <v>3</v>
      </c>
      <c r="C5074">
        <f>VLOOKUP(A5074,'[1]Articulos carga sitio web.rdl'!A$3:C$31241,3,0)</f>
        <v>6</v>
      </c>
    </row>
    <row r="5075" spans="1:3" x14ac:dyDescent="0.25">
      <c r="A5075" s="4">
        <v>695284352</v>
      </c>
      <c r="B5075" t="s">
        <v>3</v>
      </c>
      <c r="C5075">
        <f>VLOOKUP(A5075,'[1]Articulos carga sitio web.rdl'!A$3:C$31241,3,0)</f>
        <v>6</v>
      </c>
    </row>
    <row r="5076" spans="1:3" x14ac:dyDescent="0.25">
      <c r="A5076" s="4">
        <v>695284354</v>
      </c>
      <c r="B5076" t="s">
        <v>3</v>
      </c>
      <c r="C5076">
        <f>VLOOKUP(A5076,'[1]Articulos carga sitio web.rdl'!A$3:C$31241,3,0)</f>
        <v>1</v>
      </c>
    </row>
    <row r="5077" spans="1:3" x14ac:dyDescent="0.25">
      <c r="A5077" s="4">
        <v>695284353</v>
      </c>
      <c r="B5077" t="s">
        <v>3</v>
      </c>
      <c r="C5077">
        <f>VLOOKUP(A5077,'[1]Articulos carga sitio web.rdl'!A$3:C$31241,3,0)</f>
        <v>1</v>
      </c>
    </row>
    <row r="5078" spans="1:3" x14ac:dyDescent="0.25">
      <c r="A5078" s="4">
        <v>695278365</v>
      </c>
      <c r="B5078" t="s">
        <v>3</v>
      </c>
      <c r="C5078">
        <f>VLOOKUP(A5078,'[1]Articulos carga sitio web.rdl'!A$3:C$31241,3,0)</f>
        <v>1</v>
      </c>
    </row>
    <row r="5079" spans="1:3" x14ac:dyDescent="0.25">
      <c r="A5079" s="4">
        <v>695275575</v>
      </c>
      <c r="B5079" t="s">
        <v>3</v>
      </c>
      <c r="C5079">
        <f>VLOOKUP(A5079,'[1]Articulos carga sitio web.rdl'!A$3:C$31241,3,0)</f>
        <v>1</v>
      </c>
    </row>
    <row r="5080" spans="1:3" x14ac:dyDescent="0.25">
      <c r="A5080" s="4">
        <v>695275587</v>
      </c>
      <c r="B5080" t="s">
        <v>3</v>
      </c>
      <c r="C5080">
        <f>VLOOKUP(A5080,'[1]Articulos carga sitio web.rdl'!A$3:C$31241,3,0)</f>
        <v>1</v>
      </c>
    </row>
    <row r="5081" spans="1:3" x14ac:dyDescent="0.25">
      <c r="A5081" s="4">
        <v>695275586</v>
      </c>
      <c r="B5081" t="s">
        <v>3</v>
      </c>
      <c r="C5081">
        <f>VLOOKUP(A5081,'[1]Articulos carga sitio web.rdl'!A$3:C$31241,3,0)</f>
        <v>4</v>
      </c>
    </row>
    <row r="5082" spans="1:3" x14ac:dyDescent="0.25">
      <c r="A5082" s="4">
        <v>695275588</v>
      </c>
      <c r="B5082" t="s">
        <v>3</v>
      </c>
      <c r="C5082">
        <f>VLOOKUP(A5082,'[1]Articulos carga sitio web.rdl'!A$3:C$31241,3,0)</f>
        <v>1</v>
      </c>
    </row>
    <row r="5083" spans="1:3" x14ac:dyDescent="0.25">
      <c r="A5083" s="4">
        <v>695275591</v>
      </c>
      <c r="B5083" t="s">
        <v>3</v>
      </c>
      <c r="C5083">
        <f>VLOOKUP(A5083,'[1]Articulos carga sitio web.rdl'!A$3:C$31241,3,0)</f>
        <v>1</v>
      </c>
    </row>
    <row r="5084" spans="1:3" x14ac:dyDescent="0.25">
      <c r="A5084" s="4">
        <v>695275592</v>
      </c>
      <c r="B5084" t="s">
        <v>3</v>
      </c>
      <c r="C5084">
        <f>VLOOKUP(A5084,'[1]Articulos carga sitio web.rdl'!A$3:C$31241,3,0)</f>
        <v>2</v>
      </c>
    </row>
    <row r="5085" spans="1:3" x14ac:dyDescent="0.25">
      <c r="A5085" s="4">
        <v>695275594</v>
      </c>
      <c r="B5085" t="s">
        <v>3</v>
      </c>
      <c r="C5085">
        <f>VLOOKUP(A5085,'[1]Articulos carga sitio web.rdl'!A$3:C$31241,3,0)</f>
        <v>1</v>
      </c>
    </row>
    <row r="5086" spans="1:3" x14ac:dyDescent="0.25">
      <c r="A5086" s="4">
        <v>695275593</v>
      </c>
      <c r="B5086" t="s">
        <v>3</v>
      </c>
      <c r="C5086">
        <f>VLOOKUP(A5086,'[1]Articulos carga sitio web.rdl'!A$3:C$31241,3,0)</f>
        <v>1</v>
      </c>
    </row>
    <row r="5087" spans="1:3" x14ac:dyDescent="0.25">
      <c r="A5087" s="4">
        <v>695275596</v>
      </c>
      <c r="B5087" t="s">
        <v>3</v>
      </c>
      <c r="C5087">
        <f>VLOOKUP(A5087,'[1]Articulos carga sitio web.rdl'!A$3:C$31241,3,0)</f>
        <v>2</v>
      </c>
    </row>
    <row r="5088" spans="1:3" x14ac:dyDescent="0.25">
      <c r="A5088" s="4">
        <v>695275595</v>
      </c>
      <c r="B5088" t="s">
        <v>3</v>
      </c>
      <c r="C5088">
        <f>VLOOKUP(A5088,'[1]Articulos carga sitio web.rdl'!A$3:C$31241,3,0)</f>
        <v>1</v>
      </c>
    </row>
    <row r="5089" spans="1:3" x14ac:dyDescent="0.25">
      <c r="A5089" s="4">
        <v>695275597</v>
      </c>
      <c r="B5089" t="s">
        <v>3</v>
      </c>
      <c r="C5089">
        <f>VLOOKUP(A5089,'[1]Articulos carga sitio web.rdl'!A$3:C$31241,3,0)</f>
        <v>1</v>
      </c>
    </row>
    <row r="5090" spans="1:3" x14ac:dyDescent="0.25">
      <c r="A5090" s="4">
        <v>695229870</v>
      </c>
      <c r="B5090" t="s">
        <v>3</v>
      </c>
      <c r="C5090">
        <f>VLOOKUP(A5090,'[1]Articulos carga sitio web.rdl'!A$3:C$31241,3,0)</f>
        <v>3</v>
      </c>
    </row>
    <row r="5091" spans="1:3" x14ac:dyDescent="0.25">
      <c r="A5091" s="4">
        <v>695229871</v>
      </c>
      <c r="B5091" t="s">
        <v>3</v>
      </c>
      <c r="C5091">
        <f>VLOOKUP(A5091,'[1]Articulos carga sitio web.rdl'!A$3:C$31241,3,0)</f>
        <v>4</v>
      </c>
    </row>
    <row r="5092" spans="1:3" x14ac:dyDescent="0.25">
      <c r="A5092" s="4">
        <v>695229872</v>
      </c>
      <c r="B5092" t="s">
        <v>3</v>
      </c>
      <c r="C5092">
        <f>VLOOKUP(A5092,'[1]Articulos carga sitio web.rdl'!A$3:C$31241,3,0)</f>
        <v>2</v>
      </c>
    </row>
    <row r="5093" spans="1:3" x14ac:dyDescent="0.25">
      <c r="A5093" s="4">
        <v>695229875</v>
      </c>
      <c r="B5093" t="s">
        <v>3</v>
      </c>
      <c r="C5093">
        <f>VLOOKUP(A5093,'[1]Articulos carga sitio web.rdl'!A$3:C$31241,3,0)</f>
        <v>3</v>
      </c>
    </row>
    <row r="5094" spans="1:3" x14ac:dyDescent="0.25">
      <c r="A5094" s="4">
        <v>695229879</v>
      </c>
      <c r="B5094" t="s">
        <v>3</v>
      </c>
      <c r="C5094">
        <f>VLOOKUP(A5094,'[1]Articulos carga sitio web.rdl'!A$3:C$31241,3,0)</f>
        <v>3</v>
      </c>
    </row>
    <row r="5095" spans="1:3" x14ac:dyDescent="0.25">
      <c r="A5095" s="4">
        <v>695229883</v>
      </c>
      <c r="B5095" t="s">
        <v>3</v>
      </c>
      <c r="C5095">
        <f>VLOOKUP(A5095,'[1]Articulos carga sitio web.rdl'!A$3:C$31241,3,0)</f>
        <v>1</v>
      </c>
    </row>
    <row r="5096" spans="1:3" x14ac:dyDescent="0.25">
      <c r="A5096" s="4">
        <v>695229882</v>
      </c>
      <c r="B5096" t="s">
        <v>3</v>
      </c>
      <c r="C5096">
        <f>VLOOKUP(A5096,'[1]Articulos carga sitio web.rdl'!A$3:C$31241,3,0)</f>
        <v>3</v>
      </c>
    </row>
    <row r="5097" spans="1:3" x14ac:dyDescent="0.25">
      <c r="A5097" s="4">
        <v>695229910</v>
      </c>
      <c r="B5097" t="s">
        <v>3</v>
      </c>
      <c r="C5097">
        <f>VLOOKUP(A5097,'[1]Articulos carga sitio web.rdl'!A$3:C$31241,3,0)</f>
        <v>5</v>
      </c>
    </row>
    <row r="5098" spans="1:3" x14ac:dyDescent="0.25">
      <c r="A5098" s="4">
        <v>695229943</v>
      </c>
      <c r="B5098" t="s">
        <v>3</v>
      </c>
      <c r="C5098">
        <f>VLOOKUP(A5098,'[1]Articulos carga sitio web.rdl'!A$3:C$31241,3,0)</f>
        <v>2</v>
      </c>
    </row>
    <row r="5099" spans="1:3" x14ac:dyDescent="0.25">
      <c r="A5099" s="4">
        <v>695224497</v>
      </c>
      <c r="B5099" t="s">
        <v>3</v>
      </c>
      <c r="C5099">
        <f>VLOOKUP(A5099,'[1]Articulos carga sitio web.rdl'!A$3:C$31241,3,0)</f>
        <v>1</v>
      </c>
    </row>
    <row r="5100" spans="1:3" x14ac:dyDescent="0.25">
      <c r="A5100" s="4">
        <v>695028742</v>
      </c>
      <c r="B5100" t="s">
        <v>3</v>
      </c>
      <c r="C5100">
        <f>VLOOKUP(A5100,'[1]Articulos carga sitio web.rdl'!A$3:C$31241,3,0)</f>
        <v>2</v>
      </c>
    </row>
    <row r="5101" spans="1:3" x14ac:dyDescent="0.25">
      <c r="A5101" s="4">
        <v>695029519</v>
      </c>
      <c r="B5101" t="s">
        <v>3</v>
      </c>
      <c r="C5101">
        <f>VLOOKUP(A5101,'[1]Articulos carga sitio web.rdl'!A$3:C$31241,3,0)</f>
        <v>1</v>
      </c>
    </row>
    <row r="5102" spans="1:3" x14ac:dyDescent="0.25">
      <c r="A5102" s="4">
        <v>695077185</v>
      </c>
      <c r="B5102" t="s">
        <v>3</v>
      </c>
      <c r="C5102">
        <f>VLOOKUP(A5102,'[1]Articulos carga sitio web.rdl'!A$3:C$31241,3,0)</f>
        <v>1</v>
      </c>
    </row>
    <row r="5103" spans="1:3" x14ac:dyDescent="0.25">
      <c r="A5103" s="4">
        <v>695057808</v>
      </c>
      <c r="B5103" t="s">
        <v>3</v>
      </c>
      <c r="C5103">
        <f>VLOOKUP(A5103,'[1]Articulos carga sitio web.rdl'!A$3:C$31241,3,0)</f>
        <v>1</v>
      </c>
    </row>
    <row r="5104" spans="1:3" x14ac:dyDescent="0.25">
      <c r="A5104" s="4">
        <v>695057809</v>
      </c>
      <c r="B5104" t="s">
        <v>3</v>
      </c>
      <c r="C5104">
        <f>VLOOKUP(A5104,'[1]Articulos carga sitio web.rdl'!A$3:C$31241,3,0)</f>
        <v>1</v>
      </c>
    </row>
    <row r="5105" spans="1:3" x14ac:dyDescent="0.25">
      <c r="A5105" s="4">
        <v>695070362</v>
      </c>
      <c r="B5105" t="s">
        <v>3</v>
      </c>
      <c r="C5105">
        <f>VLOOKUP(A5105,'[1]Articulos carga sitio web.rdl'!A$3:C$31241,3,0)</f>
        <v>1</v>
      </c>
    </row>
    <row r="5106" spans="1:3" x14ac:dyDescent="0.25">
      <c r="A5106" s="4">
        <v>695077198</v>
      </c>
      <c r="B5106" t="s">
        <v>3</v>
      </c>
      <c r="C5106">
        <f>VLOOKUP(A5106,'[1]Articulos carga sitio web.rdl'!A$3:C$31241,3,0)</f>
        <v>1</v>
      </c>
    </row>
    <row r="5107" spans="1:3" x14ac:dyDescent="0.25">
      <c r="A5107" s="4">
        <v>695070366</v>
      </c>
      <c r="B5107" t="s">
        <v>3</v>
      </c>
      <c r="C5107">
        <f>VLOOKUP(A5107,'[1]Articulos carga sitio web.rdl'!A$3:C$31241,3,0)</f>
        <v>1</v>
      </c>
    </row>
    <row r="5108" spans="1:3" x14ac:dyDescent="0.25">
      <c r="A5108" s="4">
        <v>695077199</v>
      </c>
      <c r="B5108" t="s">
        <v>3</v>
      </c>
      <c r="C5108">
        <f>VLOOKUP(A5108,'[1]Articulos carga sitio web.rdl'!A$3:C$31241,3,0)</f>
        <v>2</v>
      </c>
    </row>
    <row r="5109" spans="1:3" x14ac:dyDescent="0.25">
      <c r="A5109" s="4">
        <v>695077201</v>
      </c>
      <c r="B5109" t="s">
        <v>3</v>
      </c>
      <c r="C5109">
        <f>VLOOKUP(A5109,'[1]Articulos carga sitio web.rdl'!A$3:C$31241,3,0)</f>
        <v>2</v>
      </c>
    </row>
    <row r="5110" spans="1:3" x14ac:dyDescent="0.25">
      <c r="A5110" s="4">
        <v>695077205</v>
      </c>
      <c r="B5110" t="s">
        <v>3</v>
      </c>
      <c r="C5110">
        <f>VLOOKUP(A5110,'[1]Articulos carga sitio web.rdl'!A$3:C$31241,3,0)</f>
        <v>1</v>
      </c>
    </row>
    <row r="5111" spans="1:3" x14ac:dyDescent="0.25">
      <c r="A5111" s="4">
        <v>695079515</v>
      </c>
      <c r="B5111" t="s">
        <v>3</v>
      </c>
      <c r="C5111">
        <f>VLOOKUP(A5111,'[1]Articulos carga sitio web.rdl'!A$3:C$31241,3,0)</f>
        <v>1</v>
      </c>
    </row>
    <row r="5112" spans="1:3" x14ac:dyDescent="0.25">
      <c r="A5112" s="4">
        <v>695096264</v>
      </c>
      <c r="B5112" t="s">
        <v>3</v>
      </c>
      <c r="C5112">
        <f>VLOOKUP(A5112,'[1]Articulos carga sitio web.rdl'!A$3:C$31241,3,0)</f>
        <v>1</v>
      </c>
    </row>
    <row r="5113" spans="1:3" x14ac:dyDescent="0.25">
      <c r="A5113" s="4">
        <v>695193413</v>
      </c>
      <c r="B5113" t="s">
        <v>3</v>
      </c>
      <c r="C5113">
        <f>VLOOKUP(A5113,'[1]Articulos carga sitio web.rdl'!A$3:C$31241,3,0)</f>
        <v>1</v>
      </c>
    </row>
    <row r="5114" spans="1:3" x14ac:dyDescent="0.25">
      <c r="A5114" s="4">
        <v>695193414</v>
      </c>
      <c r="B5114" t="s">
        <v>3</v>
      </c>
      <c r="C5114">
        <f>VLOOKUP(A5114,'[1]Articulos carga sitio web.rdl'!A$3:C$31241,3,0)</f>
        <v>1</v>
      </c>
    </row>
    <row r="5115" spans="1:3" x14ac:dyDescent="0.25">
      <c r="A5115" s="4">
        <v>695028755</v>
      </c>
      <c r="B5115" t="s">
        <v>3</v>
      </c>
      <c r="C5115">
        <f>VLOOKUP(A5115,'[1]Articulos carga sitio web.rdl'!A$3:C$31241,3,0)</f>
        <v>1</v>
      </c>
    </row>
    <row r="5116" spans="1:3" x14ac:dyDescent="0.25">
      <c r="A5116" s="4">
        <v>695077314</v>
      </c>
      <c r="B5116" t="s">
        <v>3</v>
      </c>
      <c r="C5116">
        <f>VLOOKUP(A5116,'[1]Articulos carga sitio web.rdl'!A$3:C$31241,3,0)</f>
        <v>1</v>
      </c>
    </row>
    <row r="5117" spans="1:3" x14ac:dyDescent="0.25">
      <c r="A5117" s="4">
        <v>695077311</v>
      </c>
      <c r="B5117" t="s">
        <v>3</v>
      </c>
      <c r="C5117">
        <f>VLOOKUP(A5117,'[1]Articulos carga sitio web.rdl'!A$3:C$31241,3,0)</f>
        <v>1</v>
      </c>
    </row>
    <row r="5118" spans="1:3" x14ac:dyDescent="0.25">
      <c r="A5118" s="4">
        <v>695077312</v>
      </c>
      <c r="B5118" t="s">
        <v>3</v>
      </c>
      <c r="C5118">
        <f>VLOOKUP(A5118,'[1]Articulos carga sitio web.rdl'!A$3:C$31241,3,0)</f>
        <v>1</v>
      </c>
    </row>
    <row r="5119" spans="1:3" x14ac:dyDescent="0.25">
      <c r="A5119" s="4">
        <v>695196535</v>
      </c>
      <c r="B5119" t="s">
        <v>3</v>
      </c>
      <c r="C5119">
        <f>VLOOKUP(A5119,'[1]Articulos carga sitio web.rdl'!A$3:C$31241,3,0)</f>
        <v>1</v>
      </c>
    </row>
    <row r="5120" spans="1:3" x14ac:dyDescent="0.25">
      <c r="A5120" s="4">
        <v>695198157</v>
      </c>
      <c r="B5120" t="s">
        <v>3</v>
      </c>
      <c r="C5120">
        <f>VLOOKUP(A5120,'[1]Articulos carga sitio web.rdl'!A$3:C$31241,3,0)</f>
        <v>1</v>
      </c>
    </row>
    <row r="5121" spans="1:3" x14ac:dyDescent="0.25">
      <c r="A5121" s="4">
        <v>695210445</v>
      </c>
      <c r="B5121" t="s">
        <v>3</v>
      </c>
      <c r="C5121">
        <f>VLOOKUP(A5121,'[1]Articulos carga sitio web.rdl'!A$3:C$31241,3,0)</f>
        <v>2</v>
      </c>
    </row>
    <row r="5122" spans="1:3" x14ac:dyDescent="0.25">
      <c r="A5122" s="4">
        <v>695198158</v>
      </c>
      <c r="B5122" t="s">
        <v>3</v>
      </c>
      <c r="C5122">
        <f>VLOOKUP(A5122,'[1]Articulos carga sitio web.rdl'!A$3:C$31241,3,0)</f>
        <v>1</v>
      </c>
    </row>
    <row r="5123" spans="1:3" x14ac:dyDescent="0.25">
      <c r="A5123" s="4">
        <v>695225082</v>
      </c>
      <c r="B5123" t="s">
        <v>3</v>
      </c>
      <c r="C5123">
        <f>VLOOKUP(A5123,'[1]Articulos carga sitio web.rdl'!A$3:C$31241,3,0)</f>
        <v>1</v>
      </c>
    </row>
    <row r="5124" spans="1:3" x14ac:dyDescent="0.25">
      <c r="A5124" s="4">
        <v>695225083</v>
      </c>
      <c r="B5124" t="s">
        <v>3</v>
      </c>
      <c r="C5124">
        <f>VLOOKUP(A5124,'[1]Articulos carga sitio web.rdl'!A$3:C$31241,3,0)</f>
        <v>1</v>
      </c>
    </row>
    <row r="5125" spans="1:3" x14ac:dyDescent="0.25">
      <c r="A5125" s="4">
        <v>695225084</v>
      </c>
      <c r="B5125" t="s">
        <v>3</v>
      </c>
      <c r="C5125">
        <f>VLOOKUP(A5125,'[1]Articulos carga sitio web.rdl'!A$3:C$31241,3,0)</f>
        <v>1</v>
      </c>
    </row>
    <row r="5126" spans="1:3" x14ac:dyDescent="0.25">
      <c r="A5126" s="4">
        <v>695250999</v>
      </c>
      <c r="B5126" t="s">
        <v>3</v>
      </c>
      <c r="C5126">
        <f>VLOOKUP(A5126,'[1]Articulos carga sitio web.rdl'!A$3:C$31241,3,0)</f>
        <v>2</v>
      </c>
    </row>
    <row r="5127" spans="1:3" x14ac:dyDescent="0.25">
      <c r="A5127" s="4">
        <v>695251000</v>
      </c>
      <c r="B5127" t="s">
        <v>3</v>
      </c>
      <c r="C5127">
        <f>VLOOKUP(A5127,'[1]Articulos carga sitio web.rdl'!A$3:C$31241,3,0)</f>
        <v>1</v>
      </c>
    </row>
    <row r="5128" spans="1:3" x14ac:dyDescent="0.25">
      <c r="A5128" s="4">
        <v>695280235</v>
      </c>
      <c r="B5128" t="s">
        <v>3</v>
      </c>
      <c r="C5128">
        <f>VLOOKUP(A5128,'[1]Articulos carga sitio web.rdl'!A$3:C$31241,3,0)</f>
        <v>1</v>
      </c>
    </row>
    <row r="5129" spans="1:3" x14ac:dyDescent="0.25">
      <c r="A5129" s="4">
        <v>695280237</v>
      </c>
      <c r="B5129" t="s">
        <v>3</v>
      </c>
      <c r="C5129">
        <f>VLOOKUP(A5129,'[1]Articulos carga sitio web.rdl'!A$3:C$31241,3,0)</f>
        <v>1</v>
      </c>
    </row>
    <row r="5130" spans="1:3" x14ac:dyDescent="0.25">
      <c r="A5130" s="4">
        <v>695280238</v>
      </c>
      <c r="B5130" t="s">
        <v>3</v>
      </c>
      <c r="C5130">
        <f>VLOOKUP(A5130,'[1]Articulos carga sitio web.rdl'!A$3:C$31241,3,0)</f>
        <v>1</v>
      </c>
    </row>
    <row r="5131" spans="1:3" x14ac:dyDescent="0.25">
      <c r="A5131" s="4">
        <v>695162208</v>
      </c>
      <c r="B5131" t="s">
        <v>3</v>
      </c>
      <c r="C5131">
        <f>VLOOKUP(A5131,'[1]Articulos carga sitio web.rdl'!A$3:C$31241,3,0)</f>
        <v>1</v>
      </c>
    </row>
    <row r="5132" spans="1:3" x14ac:dyDescent="0.25">
      <c r="A5132" s="4">
        <v>695198164</v>
      </c>
      <c r="B5132" t="s">
        <v>3</v>
      </c>
      <c r="C5132">
        <f>VLOOKUP(A5132,'[1]Articulos carga sitio web.rdl'!A$3:C$31241,3,0)</f>
        <v>1</v>
      </c>
    </row>
    <row r="5133" spans="1:3" x14ac:dyDescent="0.25">
      <c r="A5133" s="4">
        <v>695214670</v>
      </c>
      <c r="B5133" t="s">
        <v>3</v>
      </c>
      <c r="C5133">
        <f>VLOOKUP(A5133,'[1]Articulos carga sitio web.rdl'!A$3:C$31241,3,0)</f>
        <v>1</v>
      </c>
    </row>
    <row r="5134" spans="1:3" x14ac:dyDescent="0.25">
      <c r="A5134" s="4">
        <v>695245164</v>
      </c>
      <c r="B5134" t="s">
        <v>3</v>
      </c>
      <c r="C5134">
        <f>VLOOKUP(A5134,'[1]Articulos carga sitio web.rdl'!A$3:C$31241,3,0)</f>
        <v>1</v>
      </c>
    </row>
    <row r="5135" spans="1:3" x14ac:dyDescent="0.25">
      <c r="A5135" s="4">
        <v>695245165</v>
      </c>
      <c r="B5135" t="s">
        <v>3</v>
      </c>
      <c r="C5135">
        <f>VLOOKUP(A5135,'[1]Articulos carga sitio web.rdl'!A$3:C$31241,3,0)</f>
        <v>1</v>
      </c>
    </row>
    <row r="5136" spans="1:3" x14ac:dyDescent="0.25">
      <c r="A5136" s="4">
        <v>695257559</v>
      </c>
      <c r="B5136" t="s">
        <v>3</v>
      </c>
      <c r="C5136">
        <f>VLOOKUP(A5136,'[1]Articulos carga sitio web.rdl'!A$3:C$31241,3,0)</f>
        <v>1</v>
      </c>
    </row>
    <row r="5137" spans="1:3" x14ac:dyDescent="0.25">
      <c r="A5137" s="4">
        <v>695257558</v>
      </c>
      <c r="B5137" t="s">
        <v>3</v>
      </c>
      <c r="C5137">
        <f>VLOOKUP(A5137,'[1]Articulos carga sitio web.rdl'!A$3:C$31241,3,0)</f>
        <v>1</v>
      </c>
    </row>
    <row r="5138" spans="1:3" x14ac:dyDescent="0.25">
      <c r="A5138" s="4">
        <v>695251008</v>
      </c>
      <c r="B5138" t="s">
        <v>3</v>
      </c>
      <c r="C5138">
        <f>VLOOKUP(A5138,'[1]Articulos carga sitio web.rdl'!A$3:C$31241,3,0)</f>
        <v>1</v>
      </c>
    </row>
    <row r="5139" spans="1:3" x14ac:dyDescent="0.25">
      <c r="A5139" s="4">
        <v>695280239</v>
      </c>
      <c r="B5139" t="s">
        <v>3</v>
      </c>
      <c r="C5139">
        <f>VLOOKUP(A5139,'[1]Articulos carga sitio web.rdl'!A$3:C$31241,3,0)</f>
        <v>2</v>
      </c>
    </row>
    <row r="5140" spans="1:3" x14ac:dyDescent="0.25">
      <c r="A5140" s="4">
        <v>695224877</v>
      </c>
      <c r="B5140" t="s">
        <v>3</v>
      </c>
      <c r="C5140">
        <f>VLOOKUP(A5140,'[1]Articulos carga sitio web.rdl'!A$3:C$31241,3,0)</f>
        <v>1</v>
      </c>
    </row>
    <row r="5141" spans="1:3" x14ac:dyDescent="0.25">
      <c r="A5141" s="4">
        <v>695224892</v>
      </c>
      <c r="B5141" t="s">
        <v>3</v>
      </c>
      <c r="C5141">
        <f>VLOOKUP(A5141,'[1]Articulos carga sitio web.rdl'!A$3:C$31241,3,0)</f>
        <v>1</v>
      </c>
    </row>
    <row r="5142" spans="1:3" x14ac:dyDescent="0.25">
      <c r="A5142" s="4">
        <v>695224895</v>
      </c>
      <c r="B5142" t="s">
        <v>3</v>
      </c>
      <c r="C5142">
        <f>VLOOKUP(A5142,'[1]Articulos carga sitio web.rdl'!A$3:C$31241,3,0)</f>
        <v>1</v>
      </c>
    </row>
    <row r="5143" spans="1:3" x14ac:dyDescent="0.25">
      <c r="A5143" s="4">
        <v>695224904</v>
      </c>
      <c r="B5143" t="s">
        <v>3</v>
      </c>
      <c r="C5143">
        <f>VLOOKUP(A5143,'[1]Articulos carga sitio web.rdl'!A$3:C$31241,3,0)</f>
        <v>1</v>
      </c>
    </row>
    <row r="5144" spans="1:3" x14ac:dyDescent="0.25">
      <c r="A5144" s="4">
        <v>695224906</v>
      </c>
      <c r="B5144" t="s">
        <v>3</v>
      </c>
      <c r="C5144">
        <f>VLOOKUP(A5144,'[1]Articulos carga sitio web.rdl'!A$3:C$31241,3,0)</f>
        <v>1</v>
      </c>
    </row>
    <row r="5145" spans="1:3" x14ac:dyDescent="0.25">
      <c r="A5145" s="4">
        <v>695227316</v>
      </c>
      <c r="B5145" t="s">
        <v>3</v>
      </c>
      <c r="C5145">
        <f>VLOOKUP(A5145,'[1]Articulos carga sitio web.rdl'!A$3:C$31241,3,0)</f>
        <v>1</v>
      </c>
    </row>
    <row r="5146" spans="1:3" x14ac:dyDescent="0.25">
      <c r="A5146" s="4">
        <v>695224907</v>
      </c>
      <c r="B5146" t="s">
        <v>3</v>
      </c>
      <c r="C5146">
        <f>VLOOKUP(A5146,'[1]Articulos carga sitio web.rdl'!A$3:C$31241,3,0)</f>
        <v>2</v>
      </c>
    </row>
    <row r="5147" spans="1:3" x14ac:dyDescent="0.25">
      <c r="A5147" s="4">
        <v>695224908</v>
      </c>
      <c r="B5147" t="s">
        <v>3</v>
      </c>
      <c r="C5147">
        <f>VLOOKUP(A5147,'[1]Articulos carga sitio web.rdl'!A$3:C$31241,3,0)</f>
        <v>2</v>
      </c>
    </row>
    <row r="5148" spans="1:3" x14ac:dyDescent="0.25">
      <c r="A5148" s="4">
        <v>695224911</v>
      </c>
      <c r="B5148" t="s">
        <v>3</v>
      </c>
      <c r="C5148">
        <f>VLOOKUP(A5148,'[1]Articulos carga sitio web.rdl'!A$3:C$31241,3,0)</f>
        <v>2</v>
      </c>
    </row>
    <row r="5149" spans="1:3" x14ac:dyDescent="0.25">
      <c r="A5149" s="4">
        <v>695227321</v>
      </c>
      <c r="B5149" t="s">
        <v>3</v>
      </c>
      <c r="C5149">
        <f>VLOOKUP(A5149,'[1]Articulos carga sitio web.rdl'!A$3:C$31241,3,0)</f>
        <v>2</v>
      </c>
    </row>
    <row r="5150" spans="1:3" x14ac:dyDescent="0.25">
      <c r="A5150" s="4">
        <v>695224912</v>
      </c>
      <c r="B5150" t="s">
        <v>3</v>
      </c>
      <c r="C5150">
        <f>VLOOKUP(A5150,'[1]Articulos carga sitio web.rdl'!A$3:C$31241,3,0)</f>
        <v>2</v>
      </c>
    </row>
    <row r="5151" spans="1:3" x14ac:dyDescent="0.25">
      <c r="A5151" s="4">
        <v>695224913</v>
      </c>
      <c r="B5151" t="s">
        <v>3</v>
      </c>
      <c r="C5151">
        <f>VLOOKUP(A5151,'[1]Articulos carga sitio web.rdl'!A$3:C$31241,3,0)</f>
        <v>1</v>
      </c>
    </row>
    <row r="5152" spans="1:3" x14ac:dyDescent="0.25">
      <c r="A5152" s="4">
        <v>695224974</v>
      </c>
      <c r="B5152" t="s">
        <v>3</v>
      </c>
      <c r="C5152">
        <f>VLOOKUP(A5152,'[1]Articulos carga sitio web.rdl'!A$3:C$31241,3,0)</f>
        <v>1</v>
      </c>
    </row>
    <row r="5153" spans="1:3" x14ac:dyDescent="0.25">
      <c r="A5153" s="4">
        <v>695224977</v>
      </c>
      <c r="B5153" t="s">
        <v>3</v>
      </c>
      <c r="C5153">
        <f>VLOOKUP(A5153,'[1]Articulos carga sitio web.rdl'!A$3:C$31241,3,0)</f>
        <v>1</v>
      </c>
    </row>
    <row r="5154" spans="1:3" x14ac:dyDescent="0.25">
      <c r="A5154" s="4">
        <v>695224982</v>
      </c>
      <c r="B5154" t="s">
        <v>3</v>
      </c>
      <c r="C5154">
        <f>VLOOKUP(A5154,'[1]Articulos carga sitio web.rdl'!A$3:C$31241,3,0)</f>
        <v>1</v>
      </c>
    </row>
    <row r="5155" spans="1:3" x14ac:dyDescent="0.25">
      <c r="A5155" s="4">
        <v>695225012</v>
      </c>
      <c r="B5155" t="s">
        <v>3</v>
      </c>
      <c r="C5155">
        <f>VLOOKUP(A5155,'[1]Articulos carga sitio web.rdl'!A$3:C$31241,3,0)</f>
        <v>1</v>
      </c>
    </row>
    <row r="5156" spans="1:3" x14ac:dyDescent="0.25">
      <c r="A5156" s="4">
        <v>695225026</v>
      </c>
      <c r="B5156" t="s">
        <v>3</v>
      </c>
      <c r="C5156">
        <f>VLOOKUP(A5156,'[1]Articulos carga sitio web.rdl'!A$3:C$31241,3,0)</f>
        <v>2</v>
      </c>
    </row>
    <row r="5157" spans="1:3" x14ac:dyDescent="0.25">
      <c r="A5157" s="4">
        <v>695229545</v>
      </c>
      <c r="B5157" t="s">
        <v>3</v>
      </c>
      <c r="C5157">
        <f>VLOOKUP(A5157,'[1]Articulos carga sitio web.rdl'!A$3:C$31241,3,0)</f>
        <v>2</v>
      </c>
    </row>
    <row r="5158" spans="1:3" x14ac:dyDescent="0.25">
      <c r="A5158" s="4">
        <v>695227425</v>
      </c>
      <c r="B5158" t="s">
        <v>3</v>
      </c>
      <c r="C5158">
        <f>VLOOKUP(A5158,'[1]Articulos carga sitio web.rdl'!A$3:C$31241,3,0)</f>
        <v>1</v>
      </c>
    </row>
    <row r="5159" spans="1:3" x14ac:dyDescent="0.25">
      <c r="A5159" s="4">
        <v>695227424</v>
      </c>
      <c r="B5159" t="s">
        <v>3</v>
      </c>
      <c r="C5159">
        <f>VLOOKUP(A5159,'[1]Articulos carga sitio web.rdl'!A$3:C$31241,3,0)</f>
        <v>2</v>
      </c>
    </row>
    <row r="5160" spans="1:3" x14ac:dyDescent="0.25">
      <c r="A5160" s="4">
        <v>695227431</v>
      </c>
      <c r="B5160" t="s">
        <v>3</v>
      </c>
      <c r="C5160">
        <f>VLOOKUP(A5160,'[1]Articulos carga sitio web.rdl'!A$3:C$31241,3,0)</f>
        <v>1</v>
      </c>
    </row>
    <row r="5161" spans="1:3" x14ac:dyDescent="0.25">
      <c r="A5161" s="4">
        <v>695227429</v>
      </c>
      <c r="B5161" t="s">
        <v>3</v>
      </c>
      <c r="C5161">
        <f>VLOOKUP(A5161,'[1]Articulos carga sitio web.rdl'!A$3:C$31241,3,0)</f>
        <v>2</v>
      </c>
    </row>
    <row r="5162" spans="1:3" x14ac:dyDescent="0.25">
      <c r="A5162" s="4">
        <v>695227428</v>
      </c>
      <c r="B5162" t="s">
        <v>3</v>
      </c>
      <c r="C5162">
        <f>VLOOKUP(A5162,'[1]Articulos carga sitio web.rdl'!A$3:C$31241,3,0)</f>
        <v>1</v>
      </c>
    </row>
    <row r="5163" spans="1:3" x14ac:dyDescent="0.25">
      <c r="A5163" s="4">
        <v>695227328</v>
      </c>
      <c r="B5163" t="s">
        <v>3</v>
      </c>
      <c r="C5163">
        <f>VLOOKUP(A5163,'[1]Articulos carga sitio web.rdl'!A$3:C$31241,3,0)</f>
        <v>1</v>
      </c>
    </row>
    <row r="5164" spans="1:3" x14ac:dyDescent="0.25">
      <c r="A5164" s="4">
        <v>695227329</v>
      </c>
      <c r="B5164" t="s">
        <v>3</v>
      </c>
      <c r="C5164">
        <f>VLOOKUP(A5164,'[1]Articulos carga sitio web.rdl'!A$3:C$31241,3,0)</f>
        <v>1</v>
      </c>
    </row>
    <row r="5165" spans="1:3" x14ac:dyDescent="0.25">
      <c r="A5165" s="4">
        <v>695227333</v>
      </c>
      <c r="B5165" t="s">
        <v>3</v>
      </c>
      <c r="C5165">
        <f>VLOOKUP(A5165,'[1]Articulos carga sitio web.rdl'!A$3:C$31241,3,0)</f>
        <v>1</v>
      </c>
    </row>
    <row r="5166" spans="1:3" x14ac:dyDescent="0.25">
      <c r="A5166" s="4">
        <v>695227330</v>
      </c>
      <c r="B5166" t="s">
        <v>3</v>
      </c>
      <c r="C5166">
        <f>VLOOKUP(A5166,'[1]Articulos carga sitio web.rdl'!A$3:C$31241,3,0)</f>
        <v>1</v>
      </c>
    </row>
    <row r="5167" spans="1:3" x14ac:dyDescent="0.25">
      <c r="A5167" s="4">
        <v>695227335</v>
      </c>
      <c r="B5167" t="s">
        <v>3</v>
      </c>
      <c r="C5167">
        <f>VLOOKUP(A5167,'[1]Articulos carga sitio web.rdl'!A$3:C$31241,3,0)</f>
        <v>1</v>
      </c>
    </row>
    <row r="5168" spans="1:3" x14ac:dyDescent="0.25">
      <c r="A5168" s="4">
        <v>695227337</v>
      </c>
      <c r="B5168" t="s">
        <v>3</v>
      </c>
      <c r="C5168">
        <f>VLOOKUP(A5168,'[1]Articulos carga sitio web.rdl'!A$3:C$31241,3,0)</f>
        <v>1</v>
      </c>
    </row>
    <row r="5169" spans="1:3" x14ac:dyDescent="0.25">
      <c r="A5169" s="4">
        <v>695227338</v>
      </c>
      <c r="B5169" t="s">
        <v>3</v>
      </c>
      <c r="C5169">
        <f>VLOOKUP(A5169,'[1]Articulos carga sitio web.rdl'!A$3:C$31241,3,0)</f>
        <v>1</v>
      </c>
    </row>
    <row r="5170" spans="1:3" x14ac:dyDescent="0.25">
      <c r="A5170" s="4">
        <v>695227341</v>
      </c>
      <c r="B5170" t="s">
        <v>3</v>
      </c>
      <c r="C5170">
        <f>VLOOKUP(A5170,'[1]Articulos carga sitio web.rdl'!A$3:C$31241,3,0)</f>
        <v>2</v>
      </c>
    </row>
    <row r="5171" spans="1:3" x14ac:dyDescent="0.25">
      <c r="A5171" s="4">
        <v>695227350</v>
      </c>
      <c r="B5171" t="s">
        <v>3</v>
      </c>
      <c r="C5171">
        <f>VLOOKUP(A5171,'[1]Articulos carga sitio web.rdl'!A$3:C$31241,3,0)</f>
        <v>1</v>
      </c>
    </row>
    <row r="5172" spans="1:3" x14ac:dyDescent="0.25">
      <c r="A5172" s="4">
        <v>695227351</v>
      </c>
      <c r="B5172" t="s">
        <v>3</v>
      </c>
      <c r="C5172">
        <f>VLOOKUP(A5172,'[1]Articulos carga sitio web.rdl'!A$3:C$31241,3,0)</f>
        <v>2</v>
      </c>
    </row>
    <row r="5173" spans="1:3" x14ac:dyDescent="0.25">
      <c r="A5173" s="4">
        <v>695227384</v>
      </c>
      <c r="B5173" t="s">
        <v>3</v>
      </c>
      <c r="C5173">
        <f>VLOOKUP(A5173,'[1]Articulos carga sitio web.rdl'!A$3:C$31241,3,0)</f>
        <v>1</v>
      </c>
    </row>
    <row r="5174" spans="1:3" x14ac:dyDescent="0.25">
      <c r="A5174" s="4">
        <v>695227388</v>
      </c>
      <c r="B5174" t="s">
        <v>3</v>
      </c>
      <c r="C5174">
        <f>VLOOKUP(A5174,'[1]Articulos carga sitio web.rdl'!A$3:C$31241,3,0)</f>
        <v>1</v>
      </c>
    </row>
    <row r="5175" spans="1:3" x14ac:dyDescent="0.25">
      <c r="A5175" s="4">
        <v>695227391</v>
      </c>
      <c r="B5175" t="s">
        <v>3</v>
      </c>
      <c r="C5175">
        <f>VLOOKUP(A5175,'[1]Articulos carga sitio web.rdl'!A$3:C$31241,3,0)</f>
        <v>1</v>
      </c>
    </row>
    <row r="5176" spans="1:3" x14ac:dyDescent="0.25">
      <c r="A5176" s="4">
        <v>695227392</v>
      </c>
      <c r="B5176" t="s">
        <v>3</v>
      </c>
      <c r="C5176">
        <f>VLOOKUP(A5176,'[1]Articulos carga sitio web.rdl'!A$3:C$31241,3,0)</f>
        <v>2</v>
      </c>
    </row>
    <row r="5177" spans="1:3" x14ac:dyDescent="0.25">
      <c r="A5177" s="4">
        <v>695227394</v>
      </c>
      <c r="B5177" t="s">
        <v>3</v>
      </c>
      <c r="C5177">
        <f>VLOOKUP(A5177,'[1]Articulos carga sitio web.rdl'!A$3:C$31241,3,0)</f>
        <v>1</v>
      </c>
    </row>
    <row r="5178" spans="1:3" x14ac:dyDescent="0.25">
      <c r="A5178" s="4">
        <v>695227395</v>
      </c>
      <c r="B5178" t="s">
        <v>3</v>
      </c>
      <c r="C5178">
        <f>VLOOKUP(A5178,'[1]Articulos carga sitio web.rdl'!A$3:C$31241,3,0)</f>
        <v>1</v>
      </c>
    </row>
    <row r="5179" spans="1:3" x14ac:dyDescent="0.25">
      <c r="A5179" s="4">
        <v>695227396</v>
      </c>
      <c r="B5179" t="s">
        <v>3</v>
      </c>
      <c r="C5179">
        <f>VLOOKUP(A5179,'[1]Articulos carga sitio web.rdl'!A$3:C$31241,3,0)</f>
        <v>1</v>
      </c>
    </row>
    <row r="5180" spans="1:3" x14ac:dyDescent="0.25">
      <c r="A5180" s="4">
        <v>695227398</v>
      </c>
      <c r="B5180" t="s">
        <v>3</v>
      </c>
      <c r="C5180">
        <f>VLOOKUP(A5180,'[1]Articulos carga sitio web.rdl'!A$3:C$31241,3,0)</f>
        <v>1</v>
      </c>
    </row>
    <row r="5181" spans="1:3" x14ac:dyDescent="0.25">
      <c r="A5181" s="4">
        <v>695227397</v>
      </c>
      <c r="B5181" t="s">
        <v>3</v>
      </c>
      <c r="C5181">
        <f>VLOOKUP(A5181,'[1]Articulos carga sitio web.rdl'!A$3:C$31241,3,0)</f>
        <v>1</v>
      </c>
    </row>
    <row r="5182" spans="1:3" x14ac:dyDescent="0.25">
      <c r="A5182" s="4">
        <v>695227399</v>
      </c>
      <c r="B5182" t="s">
        <v>3</v>
      </c>
      <c r="C5182">
        <f>VLOOKUP(A5182,'[1]Articulos carga sitio web.rdl'!A$3:C$31241,3,0)</f>
        <v>1</v>
      </c>
    </row>
    <row r="5183" spans="1:3" x14ac:dyDescent="0.25">
      <c r="A5183" s="4">
        <v>695227403</v>
      </c>
      <c r="B5183" t="s">
        <v>3</v>
      </c>
      <c r="C5183">
        <f>VLOOKUP(A5183,'[1]Articulos carga sitio web.rdl'!A$3:C$31241,3,0)</f>
        <v>1</v>
      </c>
    </row>
    <row r="5184" spans="1:3" x14ac:dyDescent="0.25">
      <c r="A5184" s="4">
        <v>695227404</v>
      </c>
      <c r="B5184" t="s">
        <v>3</v>
      </c>
      <c r="C5184">
        <f>VLOOKUP(A5184,'[1]Articulos carga sitio web.rdl'!A$3:C$31241,3,0)</f>
        <v>3</v>
      </c>
    </row>
    <row r="5185" spans="1:3" x14ac:dyDescent="0.25">
      <c r="A5185" s="4">
        <v>695227405</v>
      </c>
      <c r="B5185" t="s">
        <v>3</v>
      </c>
      <c r="C5185">
        <f>VLOOKUP(A5185,'[1]Articulos carga sitio web.rdl'!A$3:C$31241,3,0)</f>
        <v>7</v>
      </c>
    </row>
    <row r="5186" spans="1:3" x14ac:dyDescent="0.25">
      <c r="A5186" s="4">
        <v>695227412</v>
      </c>
      <c r="B5186" t="s">
        <v>3</v>
      </c>
      <c r="C5186">
        <f>VLOOKUP(A5186,'[1]Articulos carga sitio web.rdl'!A$3:C$31241,3,0)</f>
        <v>1</v>
      </c>
    </row>
    <row r="5187" spans="1:3" x14ac:dyDescent="0.25">
      <c r="A5187" s="4">
        <v>695227420</v>
      </c>
      <c r="B5187" t="s">
        <v>3</v>
      </c>
      <c r="C5187">
        <f>VLOOKUP(A5187,'[1]Articulos carga sitio web.rdl'!A$3:C$31241,3,0)</f>
        <v>1</v>
      </c>
    </row>
    <row r="5188" spans="1:3" x14ac:dyDescent="0.25">
      <c r="A5188" s="4">
        <v>695231935</v>
      </c>
      <c r="B5188" t="s">
        <v>3</v>
      </c>
      <c r="C5188">
        <f>VLOOKUP(A5188,'[1]Articulos carga sitio web.rdl'!A$3:C$31241,3,0)</f>
        <v>2</v>
      </c>
    </row>
    <row r="5189" spans="1:3" x14ac:dyDescent="0.25">
      <c r="A5189" s="4">
        <v>695231939</v>
      </c>
      <c r="B5189" t="s">
        <v>3</v>
      </c>
      <c r="C5189">
        <f>VLOOKUP(A5189,'[1]Articulos carga sitio web.rdl'!A$3:C$31241,3,0)</f>
        <v>1</v>
      </c>
    </row>
    <row r="5190" spans="1:3" x14ac:dyDescent="0.25">
      <c r="A5190" s="4">
        <v>695231942</v>
      </c>
      <c r="B5190" t="s">
        <v>3</v>
      </c>
      <c r="C5190">
        <f>VLOOKUP(A5190,'[1]Articulos carga sitio web.rdl'!A$3:C$31241,3,0)</f>
        <v>1</v>
      </c>
    </row>
    <row r="5191" spans="1:3" x14ac:dyDescent="0.25">
      <c r="A5191" s="4">
        <v>695233895</v>
      </c>
      <c r="B5191" t="s">
        <v>3</v>
      </c>
      <c r="C5191">
        <f>VLOOKUP(A5191,'[1]Articulos carga sitio web.rdl'!A$3:C$31241,3,0)</f>
        <v>1</v>
      </c>
    </row>
    <row r="5192" spans="1:3" x14ac:dyDescent="0.25">
      <c r="A5192" s="4">
        <v>695231946</v>
      </c>
      <c r="B5192" t="s">
        <v>3</v>
      </c>
      <c r="C5192">
        <f>VLOOKUP(A5192,'[1]Articulos carga sitio web.rdl'!A$3:C$31241,3,0)</f>
        <v>4</v>
      </c>
    </row>
    <row r="5193" spans="1:3" x14ac:dyDescent="0.25">
      <c r="A5193" s="4">
        <v>695231950</v>
      </c>
      <c r="B5193" t="s">
        <v>3</v>
      </c>
      <c r="C5193">
        <f>VLOOKUP(A5193,'[1]Articulos carga sitio web.rdl'!A$3:C$31241,3,0)</f>
        <v>1</v>
      </c>
    </row>
    <row r="5194" spans="1:3" x14ac:dyDescent="0.25">
      <c r="A5194" s="4">
        <v>695231952</v>
      </c>
      <c r="B5194" t="s">
        <v>3</v>
      </c>
      <c r="C5194">
        <f>VLOOKUP(A5194,'[1]Articulos carga sitio web.rdl'!A$3:C$31241,3,0)</f>
        <v>1</v>
      </c>
    </row>
    <row r="5195" spans="1:3" x14ac:dyDescent="0.25">
      <c r="A5195" s="4">
        <v>695231953</v>
      </c>
      <c r="B5195" t="s">
        <v>3</v>
      </c>
      <c r="C5195">
        <f>VLOOKUP(A5195,'[1]Articulos carga sitio web.rdl'!A$3:C$31241,3,0)</f>
        <v>1</v>
      </c>
    </row>
    <row r="5196" spans="1:3" x14ac:dyDescent="0.25">
      <c r="A5196" s="4">
        <v>695231955</v>
      </c>
      <c r="B5196" t="s">
        <v>3</v>
      </c>
      <c r="C5196">
        <f>VLOOKUP(A5196,'[1]Articulos carga sitio web.rdl'!A$3:C$31241,3,0)</f>
        <v>1</v>
      </c>
    </row>
    <row r="5197" spans="1:3" x14ac:dyDescent="0.25">
      <c r="A5197" s="4">
        <v>695231962</v>
      </c>
      <c r="B5197" t="s">
        <v>3</v>
      </c>
      <c r="C5197">
        <f>VLOOKUP(A5197,'[1]Articulos carga sitio web.rdl'!A$3:C$31241,3,0)</f>
        <v>3</v>
      </c>
    </row>
    <row r="5198" spans="1:3" x14ac:dyDescent="0.25">
      <c r="A5198" s="4">
        <v>695231965</v>
      </c>
      <c r="B5198" t="s">
        <v>3</v>
      </c>
      <c r="C5198">
        <f>VLOOKUP(A5198,'[1]Articulos carga sitio web.rdl'!A$3:C$31241,3,0)</f>
        <v>1</v>
      </c>
    </row>
    <row r="5199" spans="1:3" x14ac:dyDescent="0.25">
      <c r="A5199" s="4">
        <v>695245125</v>
      </c>
      <c r="B5199" t="s">
        <v>3</v>
      </c>
      <c r="C5199">
        <f>VLOOKUP(A5199,'[1]Articulos carga sitio web.rdl'!A$3:C$31241,3,0)</f>
        <v>1</v>
      </c>
    </row>
    <row r="5200" spans="1:3" x14ac:dyDescent="0.25">
      <c r="A5200" s="4">
        <v>695245134</v>
      </c>
      <c r="B5200" t="s">
        <v>3</v>
      </c>
      <c r="C5200">
        <f>VLOOKUP(A5200,'[1]Articulos carga sitio web.rdl'!A$3:C$31241,3,0)</f>
        <v>1</v>
      </c>
    </row>
    <row r="5201" spans="1:3" x14ac:dyDescent="0.25">
      <c r="A5201" s="4">
        <v>695246665</v>
      </c>
      <c r="B5201" t="s">
        <v>3</v>
      </c>
      <c r="C5201">
        <f>VLOOKUP(A5201,'[1]Articulos carga sitio web.rdl'!A$3:C$31241,3,0)</f>
        <v>1</v>
      </c>
    </row>
    <row r="5202" spans="1:3" x14ac:dyDescent="0.25">
      <c r="A5202" s="4">
        <v>695251013</v>
      </c>
      <c r="B5202" t="s">
        <v>3</v>
      </c>
      <c r="C5202">
        <f>VLOOKUP(A5202,'[1]Articulos carga sitio web.rdl'!A$3:C$31241,3,0)</f>
        <v>1</v>
      </c>
    </row>
    <row r="5203" spans="1:3" x14ac:dyDescent="0.25">
      <c r="A5203" s="4">
        <v>695251014</v>
      </c>
      <c r="B5203" t="s">
        <v>3</v>
      </c>
      <c r="C5203">
        <f>VLOOKUP(A5203,'[1]Articulos carga sitio web.rdl'!A$3:C$31241,3,0)</f>
        <v>1</v>
      </c>
    </row>
    <row r="5204" spans="1:3" x14ac:dyDescent="0.25">
      <c r="A5204" s="4">
        <v>695246666</v>
      </c>
      <c r="B5204" t="s">
        <v>3</v>
      </c>
      <c r="C5204">
        <f>VLOOKUP(A5204,'[1]Articulos carga sitio web.rdl'!A$3:C$31241,3,0)</f>
        <v>1</v>
      </c>
    </row>
    <row r="5205" spans="1:3" x14ac:dyDescent="0.25">
      <c r="A5205" s="4">
        <v>695246667</v>
      </c>
      <c r="B5205" t="s">
        <v>3</v>
      </c>
      <c r="C5205">
        <f>VLOOKUP(A5205,'[1]Articulos carga sitio web.rdl'!A$3:C$31241,3,0)</f>
        <v>1</v>
      </c>
    </row>
    <row r="5206" spans="1:3" x14ac:dyDescent="0.25">
      <c r="A5206" s="4">
        <v>695245150</v>
      </c>
      <c r="B5206" t="s">
        <v>3</v>
      </c>
      <c r="C5206">
        <f>VLOOKUP(A5206,'[1]Articulos carga sitio web.rdl'!A$3:C$31241,3,0)</f>
        <v>1</v>
      </c>
    </row>
    <row r="5207" spans="1:3" x14ac:dyDescent="0.25">
      <c r="A5207" s="4">
        <v>695251017</v>
      </c>
      <c r="B5207" t="s">
        <v>3</v>
      </c>
      <c r="C5207">
        <f>VLOOKUP(A5207,'[1]Articulos carga sitio web.rdl'!A$3:C$31241,3,0)</f>
        <v>1</v>
      </c>
    </row>
    <row r="5208" spans="1:3" x14ac:dyDescent="0.25">
      <c r="A5208" s="4">
        <v>695280375</v>
      </c>
      <c r="B5208" t="s">
        <v>3</v>
      </c>
      <c r="C5208">
        <f>VLOOKUP(A5208,'[1]Articulos carga sitio web.rdl'!A$3:C$31241,3,0)</f>
        <v>1</v>
      </c>
    </row>
    <row r="5209" spans="1:3" x14ac:dyDescent="0.25">
      <c r="A5209" s="4">
        <v>695280376</v>
      </c>
      <c r="B5209" t="s">
        <v>3</v>
      </c>
      <c r="C5209">
        <f>VLOOKUP(A5209,'[1]Articulos carga sitio web.rdl'!A$3:C$31241,3,0)</f>
        <v>2</v>
      </c>
    </row>
    <row r="5210" spans="1:3" x14ac:dyDescent="0.25">
      <c r="A5210" s="4">
        <v>695251018</v>
      </c>
      <c r="B5210" t="s">
        <v>3</v>
      </c>
      <c r="C5210">
        <f>VLOOKUP(A5210,'[1]Articulos carga sitio web.rdl'!A$3:C$31241,3,0)</f>
        <v>1</v>
      </c>
    </row>
    <row r="5211" spans="1:3" x14ac:dyDescent="0.25">
      <c r="A5211" s="4">
        <v>695251021</v>
      </c>
      <c r="B5211" t="s">
        <v>3</v>
      </c>
      <c r="C5211">
        <f>VLOOKUP(A5211,'[1]Articulos carga sitio web.rdl'!A$3:C$31241,3,0)</f>
        <v>1</v>
      </c>
    </row>
    <row r="5212" spans="1:3" x14ac:dyDescent="0.25">
      <c r="A5212" s="4">
        <v>695253108</v>
      </c>
      <c r="B5212" t="s">
        <v>3</v>
      </c>
      <c r="C5212">
        <f>VLOOKUP(A5212,'[1]Articulos carga sitio web.rdl'!A$3:C$31241,3,0)</f>
        <v>1</v>
      </c>
    </row>
    <row r="5213" spans="1:3" x14ac:dyDescent="0.25">
      <c r="A5213" s="4">
        <v>695251022</v>
      </c>
      <c r="B5213" t="s">
        <v>3</v>
      </c>
      <c r="C5213">
        <f>VLOOKUP(A5213,'[1]Articulos carga sitio web.rdl'!A$3:C$31241,3,0)</f>
        <v>1</v>
      </c>
    </row>
    <row r="5214" spans="1:3" x14ac:dyDescent="0.25">
      <c r="A5214" s="4">
        <v>695251023</v>
      </c>
      <c r="B5214" t="s">
        <v>3</v>
      </c>
      <c r="C5214">
        <f>VLOOKUP(A5214,'[1]Articulos carga sitio web.rdl'!A$3:C$31241,3,0)</f>
        <v>2</v>
      </c>
    </row>
    <row r="5215" spans="1:3" x14ac:dyDescent="0.25">
      <c r="A5215" s="4">
        <v>695257561</v>
      </c>
      <c r="B5215" t="s">
        <v>3</v>
      </c>
      <c r="C5215">
        <f>VLOOKUP(A5215,'[1]Articulos carga sitio web.rdl'!A$3:C$31241,3,0)</f>
        <v>3</v>
      </c>
    </row>
    <row r="5216" spans="1:3" x14ac:dyDescent="0.25">
      <c r="A5216" s="4">
        <v>695257562</v>
      </c>
      <c r="B5216" t="s">
        <v>3</v>
      </c>
      <c r="C5216">
        <f>VLOOKUP(A5216,'[1]Articulos carga sitio web.rdl'!A$3:C$31241,3,0)</f>
        <v>1</v>
      </c>
    </row>
    <row r="5217" spans="1:3" x14ac:dyDescent="0.25">
      <c r="A5217" s="4">
        <v>695251024</v>
      </c>
      <c r="B5217" t="s">
        <v>3</v>
      </c>
      <c r="C5217">
        <f>VLOOKUP(A5217,'[1]Articulos carga sitio web.rdl'!A$3:C$31241,3,0)</f>
        <v>1</v>
      </c>
    </row>
    <row r="5218" spans="1:3" x14ac:dyDescent="0.25">
      <c r="A5218" s="4">
        <v>695251025</v>
      </c>
      <c r="B5218" t="s">
        <v>3</v>
      </c>
      <c r="C5218">
        <f>VLOOKUP(A5218,'[1]Articulos carga sitio web.rdl'!A$3:C$31241,3,0)</f>
        <v>1</v>
      </c>
    </row>
    <row r="5219" spans="1:3" x14ac:dyDescent="0.25">
      <c r="A5219" s="4">
        <v>695251030</v>
      </c>
      <c r="B5219" t="s">
        <v>3</v>
      </c>
      <c r="C5219">
        <f>VLOOKUP(A5219,'[1]Articulos carga sitio web.rdl'!A$3:C$31241,3,0)</f>
        <v>1</v>
      </c>
    </row>
    <row r="5220" spans="1:3" x14ac:dyDescent="0.25">
      <c r="A5220" s="4">
        <v>695251032</v>
      </c>
      <c r="B5220" t="s">
        <v>3</v>
      </c>
      <c r="C5220">
        <f>VLOOKUP(A5220,'[1]Articulos carga sitio web.rdl'!A$3:C$31241,3,0)</f>
        <v>4</v>
      </c>
    </row>
    <row r="5221" spans="1:3" x14ac:dyDescent="0.25">
      <c r="A5221" s="4">
        <v>695253115</v>
      </c>
      <c r="B5221" t="s">
        <v>3</v>
      </c>
      <c r="C5221">
        <f>VLOOKUP(A5221,'[1]Articulos carga sitio web.rdl'!A$3:C$31241,3,0)</f>
        <v>3</v>
      </c>
    </row>
    <row r="5222" spans="1:3" x14ac:dyDescent="0.25">
      <c r="A5222" s="4">
        <v>695251034</v>
      </c>
      <c r="B5222" t="s">
        <v>3</v>
      </c>
      <c r="C5222">
        <f>VLOOKUP(A5222,'[1]Articulos carga sitio web.rdl'!A$3:C$31241,3,0)</f>
        <v>1</v>
      </c>
    </row>
    <row r="5223" spans="1:3" x14ac:dyDescent="0.25">
      <c r="A5223" s="4">
        <v>695253120</v>
      </c>
      <c r="B5223" t="s">
        <v>3</v>
      </c>
      <c r="C5223">
        <f>VLOOKUP(A5223,'[1]Articulos carga sitio web.rdl'!A$3:C$31241,3,0)</f>
        <v>1</v>
      </c>
    </row>
    <row r="5224" spans="1:3" x14ac:dyDescent="0.25">
      <c r="A5224" s="4">
        <v>695257564</v>
      </c>
      <c r="B5224" t="s">
        <v>3</v>
      </c>
      <c r="C5224">
        <f>VLOOKUP(A5224,'[1]Articulos carga sitio web.rdl'!A$3:C$31241,3,0)</f>
        <v>1</v>
      </c>
    </row>
    <row r="5225" spans="1:3" x14ac:dyDescent="0.25">
      <c r="A5225" s="4">
        <v>695257565</v>
      </c>
      <c r="B5225" t="s">
        <v>3</v>
      </c>
      <c r="C5225">
        <f>VLOOKUP(A5225,'[1]Articulos carga sitio web.rdl'!A$3:C$31241,3,0)</f>
        <v>3</v>
      </c>
    </row>
    <row r="5226" spans="1:3" x14ac:dyDescent="0.25">
      <c r="A5226" s="4">
        <v>695251035</v>
      </c>
      <c r="B5226" t="s">
        <v>3</v>
      </c>
      <c r="C5226">
        <f>VLOOKUP(A5226,'[1]Articulos carga sitio web.rdl'!A$3:C$31241,3,0)</f>
        <v>1</v>
      </c>
    </row>
    <row r="5227" spans="1:3" x14ac:dyDescent="0.25">
      <c r="A5227" s="4">
        <v>695253121</v>
      </c>
      <c r="B5227" t="s">
        <v>3</v>
      </c>
      <c r="C5227">
        <f>VLOOKUP(A5227,'[1]Articulos carga sitio web.rdl'!A$3:C$31241,3,0)</f>
        <v>2</v>
      </c>
    </row>
    <row r="5228" spans="1:3" x14ac:dyDescent="0.25">
      <c r="A5228" s="4">
        <v>695257566</v>
      </c>
      <c r="B5228" t="s">
        <v>3</v>
      </c>
      <c r="C5228">
        <f>VLOOKUP(A5228,'[1]Articulos carga sitio web.rdl'!A$3:C$31241,3,0)</f>
        <v>2</v>
      </c>
    </row>
    <row r="5229" spans="1:3" x14ac:dyDescent="0.25">
      <c r="A5229" s="4">
        <v>695251036</v>
      </c>
      <c r="B5229" t="s">
        <v>3</v>
      </c>
      <c r="C5229">
        <f>VLOOKUP(A5229,'[1]Articulos carga sitio web.rdl'!A$3:C$31241,3,0)</f>
        <v>2</v>
      </c>
    </row>
    <row r="5230" spans="1:3" x14ac:dyDescent="0.25">
      <c r="A5230" s="4">
        <v>695254168</v>
      </c>
      <c r="B5230" t="s">
        <v>3</v>
      </c>
      <c r="C5230">
        <f>VLOOKUP(A5230,'[1]Articulos carga sitio web.rdl'!A$3:C$31241,3,0)</f>
        <v>3</v>
      </c>
    </row>
    <row r="5231" spans="1:3" x14ac:dyDescent="0.25">
      <c r="A5231" s="4">
        <v>695251037</v>
      </c>
      <c r="B5231" t="s">
        <v>3</v>
      </c>
      <c r="C5231">
        <f>VLOOKUP(A5231,'[1]Articulos carga sitio web.rdl'!A$3:C$31241,3,0)</f>
        <v>2</v>
      </c>
    </row>
    <row r="5232" spans="1:3" x14ac:dyDescent="0.25">
      <c r="A5232" s="4">
        <v>695253122</v>
      </c>
      <c r="B5232" t="s">
        <v>3</v>
      </c>
      <c r="C5232">
        <f>VLOOKUP(A5232,'[1]Articulos carga sitio web.rdl'!A$3:C$31241,3,0)</f>
        <v>3</v>
      </c>
    </row>
    <row r="5233" spans="1:3" x14ac:dyDescent="0.25">
      <c r="A5233" s="4">
        <v>695253125</v>
      </c>
      <c r="B5233" t="s">
        <v>3</v>
      </c>
      <c r="C5233">
        <f>VLOOKUP(A5233,'[1]Articulos carga sitio web.rdl'!A$3:C$31241,3,0)</f>
        <v>1</v>
      </c>
    </row>
    <row r="5234" spans="1:3" x14ac:dyDescent="0.25">
      <c r="A5234" s="4">
        <v>695254169</v>
      </c>
      <c r="B5234" t="s">
        <v>3</v>
      </c>
      <c r="C5234">
        <f>VLOOKUP(A5234,'[1]Articulos carga sitio web.rdl'!A$3:C$31241,3,0)</f>
        <v>1</v>
      </c>
    </row>
    <row r="5235" spans="1:3" x14ac:dyDescent="0.25">
      <c r="A5235" s="4">
        <v>695254170</v>
      </c>
      <c r="B5235" t="s">
        <v>3</v>
      </c>
      <c r="C5235">
        <f>VLOOKUP(A5235,'[1]Articulos carga sitio web.rdl'!A$3:C$31241,3,0)</f>
        <v>2</v>
      </c>
    </row>
    <row r="5236" spans="1:3" x14ac:dyDescent="0.25">
      <c r="A5236" s="4">
        <v>695280336</v>
      </c>
      <c r="B5236" t="s">
        <v>3</v>
      </c>
      <c r="C5236">
        <f>VLOOKUP(A5236,'[1]Articulos carga sitio web.rdl'!A$3:C$31241,3,0)</f>
        <v>1</v>
      </c>
    </row>
    <row r="5237" spans="1:3" x14ac:dyDescent="0.25">
      <c r="A5237" s="4">
        <v>695280337</v>
      </c>
      <c r="B5237" t="s">
        <v>3</v>
      </c>
      <c r="C5237">
        <f>VLOOKUP(A5237,'[1]Articulos carga sitio web.rdl'!A$3:C$31241,3,0)</f>
        <v>4</v>
      </c>
    </row>
    <row r="5238" spans="1:3" x14ac:dyDescent="0.25">
      <c r="A5238" s="4">
        <v>695280378</v>
      </c>
      <c r="B5238" t="s">
        <v>3</v>
      </c>
      <c r="C5238">
        <f>VLOOKUP(A5238,'[1]Articulos carga sitio web.rdl'!A$3:C$31241,3,0)</f>
        <v>3</v>
      </c>
    </row>
    <row r="5239" spans="1:3" x14ac:dyDescent="0.25">
      <c r="A5239" s="4">
        <v>695280341</v>
      </c>
      <c r="B5239" t="s">
        <v>3</v>
      </c>
      <c r="C5239">
        <f>VLOOKUP(A5239,'[1]Articulos carga sitio web.rdl'!A$3:C$31241,3,0)</f>
        <v>1</v>
      </c>
    </row>
    <row r="5240" spans="1:3" x14ac:dyDescent="0.25">
      <c r="A5240" s="4">
        <v>695280346</v>
      </c>
      <c r="B5240" t="s">
        <v>3</v>
      </c>
      <c r="C5240">
        <f>VLOOKUP(A5240,'[1]Articulos carga sitio web.rdl'!A$3:C$31241,3,0)</f>
        <v>1</v>
      </c>
    </row>
    <row r="5241" spans="1:3" x14ac:dyDescent="0.25">
      <c r="A5241" s="4">
        <v>695280380</v>
      </c>
      <c r="B5241" t="s">
        <v>3</v>
      </c>
      <c r="C5241">
        <f>VLOOKUP(A5241,'[1]Articulos carga sitio web.rdl'!A$3:C$31241,3,0)</f>
        <v>2</v>
      </c>
    </row>
    <row r="5242" spans="1:3" x14ac:dyDescent="0.25">
      <c r="A5242" s="4">
        <v>695280381</v>
      </c>
      <c r="B5242" t="s">
        <v>3</v>
      </c>
      <c r="C5242">
        <f>VLOOKUP(A5242,'[1]Articulos carga sitio web.rdl'!A$3:C$31241,3,0)</f>
        <v>2</v>
      </c>
    </row>
    <row r="5243" spans="1:3" x14ac:dyDescent="0.25">
      <c r="A5243" s="4">
        <v>695280382</v>
      </c>
      <c r="B5243" t="s">
        <v>3</v>
      </c>
      <c r="C5243">
        <f>VLOOKUP(A5243,'[1]Articulos carga sitio web.rdl'!A$3:C$31241,3,0)</f>
        <v>2</v>
      </c>
    </row>
    <row r="5244" spans="1:3" x14ac:dyDescent="0.25">
      <c r="A5244" s="4">
        <v>695280347</v>
      </c>
      <c r="B5244" t="s">
        <v>3</v>
      </c>
      <c r="C5244">
        <f>VLOOKUP(A5244,'[1]Articulos carga sitio web.rdl'!A$3:C$31241,3,0)</f>
        <v>1</v>
      </c>
    </row>
    <row r="5245" spans="1:3" x14ac:dyDescent="0.25">
      <c r="A5245" s="4">
        <v>695280351</v>
      </c>
      <c r="B5245" t="s">
        <v>3</v>
      </c>
      <c r="C5245">
        <f>VLOOKUP(A5245,'[1]Articulos carga sitio web.rdl'!A$3:C$31241,3,0)</f>
        <v>2</v>
      </c>
    </row>
    <row r="5246" spans="1:3" x14ac:dyDescent="0.25">
      <c r="A5246" s="4">
        <v>695280352</v>
      </c>
      <c r="B5246" t="s">
        <v>3</v>
      </c>
      <c r="C5246">
        <f>VLOOKUP(A5246,'[1]Articulos carga sitio web.rdl'!A$3:C$31241,3,0)</f>
        <v>2</v>
      </c>
    </row>
    <row r="5247" spans="1:3" x14ac:dyDescent="0.25">
      <c r="A5247" s="4">
        <v>695280353</v>
      </c>
      <c r="B5247" t="s">
        <v>3</v>
      </c>
      <c r="C5247">
        <f>VLOOKUP(A5247,'[1]Articulos carga sitio web.rdl'!A$3:C$31241,3,0)</f>
        <v>2</v>
      </c>
    </row>
    <row r="5248" spans="1:3" x14ac:dyDescent="0.25">
      <c r="A5248" s="4">
        <v>695280354</v>
      </c>
      <c r="B5248" t="s">
        <v>3</v>
      </c>
      <c r="C5248">
        <f>VLOOKUP(A5248,'[1]Articulos carga sitio web.rdl'!A$3:C$31241,3,0)</f>
        <v>2</v>
      </c>
    </row>
    <row r="5249" spans="1:3" x14ac:dyDescent="0.25">
      <c r="A5249" s="4">
        <v>695280496</v>
      </c>
      <c r="B5249" t="s">
        <v>3</v>
      </c>
      <c r="C5249">
        <f>VLOOKUP(A5249,'[1]Articulos carga sitio web.rdl'!A$3:C$31241,3,0)</f>
        <v>2</v>
      </c>
    </row>
    <row r="5250" spans="1:3" x14ac:dyDescent="0.25">
      <c r="A5250" s="4">
        <v>695280498</v>
      </c>
      <c r="B5250" t="s">
        <v>3</v>
      </c>
      <c r="C5250">
        <f>VLOOKUP(A5250,'[1]Articulos carga sitio web.rdl'!A$3:C$31241,3,0)</f>
        <v>1</v>
      </c>
    </row>
    <row r="5251" spans="1:3" x14ac:dyDescent="0.25">
      <c r="A5251" s="4">
        <v>695280386</v>
      </c>
      <c r="B5251" t="s">
        <v>3</v>
      </c>
      <c r="C5251">
        <f>VLOOKUP(A5251,'[1]Articulos carga sitio web.rdl'!A$3:C$31241,3,0)</f>
        <v>3</v>
      </c>
    </row>
    <row r="5252" spans="1:3" x14ac:dyDescent="0.25">
      <c r="A5252" s="4">
        <v>695280388</v>
      </c>
      <c r="B5252" t="s">
        <v>3</v>
      </c>
      <c r="C5252">
        <f>VLOOKUP(A5252,'[1]Articulos carga sitio web.rdl'!A$3:C$31241,3,0)</f>
        <v>2</v>
      </c>
    </row>
    <row r="5253" spans="1:3" x14ac:dyDescent="0.25">
      <c r="A5253" s="4">
        <v>695280390</v>
      </c>
      <c r="B5253" t="s">
        <v>3</v>
      </c>
      <c r="C5253">
        <f>VLOOKUP(A5253,'[1]Articulos carga sitio web.rdl'!A$3:C$31241,3,0)</f>
        <v>3</v>
      </c>
    </row>
    <row r="5254" spans="1:3" x14ac:dyDescent="0.25">
      <c r="A5254" s="4">
        <v>695280355</v>
      </c>
      <c r="B5254" t="s">
        <v>3</v>
      </c>
      <c r="C5254">
        <f>VLOOKUP(A5254,'[1]Articulos carga sitio web.rdl'!A$3:C$31241,3,0)</f>
        <v>1</v>
      </c>
    </row>
    <row r="5255" spans="1:3" x14ac:dyDescent="0.25">
      <c r="A5255" s="4">
        <v>695280396</v>
      </c>
      <c r="B5255" t="s">
        <v>3</v>
      </c>
      <c r="C5255">
        <f>VLOOKUP(A5255,'[1]Articulos carga sitio web.rdl'!A$3:C$31241,3,0)</f>
        <v>1</v>
      </c>
    </row>
    <row r="5256" spans="1:3" x14ac:dyDescent="0.25">
      <c r="A5256" s="4">
        <v>695280397</v>
      </c>
      <c r="B5256" t="s">
        <v>3</v>
      </c>
      <c r="C5256">
        <f>VLOOKUP(A5256,'[1]Articulos carga sitio web.rdl'!A$3:C$31241,3,0)</f>
        <v>1</v>
      </c>
    </row>
    <row r="5257" spans="1:3" x14ac:dyDescent="0.25">
      <c r="A5257" s="4">
        <v>695280398</v>
      </c>
      <c r="B5257" t="s">
        <v>3</v>
      </c>
      <c r="C5257">
        <f>VLOOKUP(A5257,'[1]Articulos carga sitio web.rdl'!A$3:C$31241,3,0)</f>
        <v>2</v>
      </c>
    </row>
    <row r="5258" spans="1:3" x14ac:dyDescent="0.25">
      <c r="A5258" s="4">
        <v>695280399</v>
      </c>
      <c r="B5258" t="s">
        <v>3</v>
      </c>
      <c r="C5258">
        <f>VLOOKUP(A5258,'[1]Articulos carga sitio web.rdl'!A$3:C$31241,3,0)</f>
        <v>1</v>
      </c>
    </row>
    <row r="5259" spans="1:3" x14ac:dyDescent="0.25">
      <c r="A5259" s="4">
        <v>695280400</v>
      </c>
      <c r="B5259" t="s">
        <v>3</v>
      </c>
      <c r="C5259">
        <f>VLOOKUP(A5259,'[1]Articulos carga sitio web.rdl'!A$3:C$31241,3,0)</f>
        <v>1</v>
      </c>
    </row>
    <row r="5260" spans="1:3" x14ac:dyDescent="0.25">
      <c r="A5260" s="4">
        <v>695280407</v>
      </c>
      <c r="B5260" t="s">
        <v>3</v>
      </c>
      <c r="C5260">
        <f>VLOOKUP(A5260,'[1]Articulos carga sitio web.rdl'!A$3:C$31241,3,0)</f>
        <v>2</v>
      </c>
    </row>
    <row r="5261" spans="1:3" x14ac:dyDescent="0.25">
      <c r="A5261" s="4">
        <v>695280409</v>
      </c>
      <c r="B5261" t="s">
        <v>3</v>
      </c>
      <c r="C5261">
        <f>VLOOKUP(A5261,'[1]Articulos carga sitio web.rdl'!A$3:C$31241,3,0)</f>
        <v>1</v>
      </c>
    </row>
    <row r="5262" spans="1:3" x14ac:dyDescent="0.25">
      <c r="A5262" s="4">
        <v>695280416</v>
      </c>
      <c r="B5262" t="s">
        <v>3</v>
      </c>
      <c r="C5262">
        <f>VLOOKUP(A5262,'[1]Articulos carga sitio web.rdl'!A$3:C$31241,3,0)</f>
        <v>1</v>
      </c>
    </row>
    <row r="5263" spans="1:3" x14ac:dyDescent="0.25">
      <c r="A5263" s="4">
        <v>695280418</v>
      </c>
      <c r="B5263" t="s">
        <v>3</v>
      </c>
      <c r="C5263">
        <f>VLOOKUP(A5263,'[1]Articulos carga sitio web.rdl'!A$3:C$31241,3,0)</f>
        <v>1</v>
      </c>
    </row>
    <row r="5264" spans="1:3" x14ac:dyDescent="0.25">
      <c r="A5264" s="4">
        <v>695280366</v>
      </c>
      <c r="B5264" t="s">
        <v>3</v>
      </c>
      <c r="C5264">
        <f>VLOOKUP(A5264,'[1]Articulos carga sitio web.rdl'!A$3:C$31241,3,0)</f>
        <v>2</v>
      </c>
    </row>
    <row r="5265" spans="1:3" x14ac:dyDescent="0.25">
      <c r="A5265" s="4">
        <v>695280368</v>
      </c>
      <c r="B5265" t="s">
        <v>3</v>
      </c>
      <c r="C5265">
        <f>VLOOKUP(A5265,'[1]Articulos carga sitio web.rdl'!A$3:C$31241,3,0)</f>
        <v>1</v>
      </c>
    </row>
    <row r="5266" spans="1:3" x14ac:dyDescent="0.25">
      <c r="A5266" s="4">
        <v>695280369</v>
      </c>
      <c r="B5266" t="s">
        <v>3</v>
      </c>
      <c r="C5266">
        <f>VLOOKUP(A5266,'[1]Articulos carga sitio web.rdl'!A$3:C$31241,3,0)</f>
        <v>1</v>
      </c>
    </row>
    <row r="5267" spans="1:3" x14ac:dyDescent="0.25">
      <c r="A5267" s="4">
        <v>695280372</v>
      </c>
      <c r="B5267" t="s">
        <v>3</v>
      </c>
      <c r="C5267">
        <f>VLOOKUP(A5267,'[1]Articulos carga sitio web.rdl'!A$3:C$31241,3,0)</f>
        <v>1</v>
      </c>
    </row>
    <row r="5268" spans="1:3" x14ac:dyDescent="0.25">
      <c r="A5268" s="4">
        <v>695280443</v>
      </c>
      <c r="B5268" t="s">
        <v>3</v>
      </c>
      <c r="C5268">
        <f>VLOOKUP(A5268,'[1]Articulos carga sitio web.rdl'!A$3:C$31241,3,0)</f>
        <v>1</v>
      </c>
    </row>
    <row r="5269" spans="1:3" x14ac:dyDescent="0.25">
      <c r="A5269" s="4">
        <v>695285298</v>
      </c>
      <c r="B5269" t="s">
        <v>3</v>
      </c>
      <c r="C5269">
        <f>VLOOKUP(A5269,'[1]Articulos carga sitio web.rdl'!A$3:C$31241,3,0)</f>
        <v>1</v>
      </c>
    </row>
    <row r="5270" spans="1:3" x14ac:dyDescent="0.25">
      <c r="A5270" s="4">
        <v>695262215</v>
      </c>
      <c r="B5270" t="s">
        <v>3</v>
      </c>
      <c r="C5270">
        <f>VLOOKUP(A5270,'[1]Articulos carga sitio web.rdl'!A$3:C$31241,3,0)</f>
        <v>4</v>
      </c>
    </row>
    <row r="5271" spans="1:3" x14ac:dyDescent="0.25">
      <c r="A5271" s="4">
        <v>695273702</v>
      </c>
      <c r="B5271" t="s">
        <v>3</v>
      </c>
      <c r="C5271">
        <f>VLOOKUP(A5271,'[1]Articulos carga sitio web.rdl'!A$3:C$31241,3,0)</f>
        <v>12</v>
      </c>
    </row>
    <row r="5272" spans="1:3" x14ac:dyDescent="0.25">
      <c r="A5272" s="4">
        <v>695248136</v>
      </c>
      <c r="B5272" t="s">
        <v>3</v>
      </c>
      <c r="C5272">
        <f>VLOOKUP(A5272,'[1]Articulos carga sitio web.rdl'!A$3:C$31241,3,0)</f>
        <v>2</v>
      </c>
    </row>
    <row r="5273" spans="1:3" x14ac:dyDescent="0.25">
      <c r="A5273" s="4">
        <v>695271572</v>
      </c>
      <c r="B5273" t="s">
        <v>3</v>
      </c>
      <c r="C5273">
        <f>VLOOKUP(A5273,'[1]Articulos carga sitio web.rdl'!A$3:C$31241,3,0)</f>
        <v>4</v>
      </c>
    </row>
    <row r="5274" spans="1:3" x14ac:dyDescent="0.25">
      <c r="A5274" s="4">
        <v>695284367</v>
      </c>
      <c r="B5274" t="s">
        <v>3</v>
      </c>
      <c r="C5274">
        <f>VLOOKUP(A5274,'[1]Articulos carga sitio web.rdl'!A$3:C$31241,3,0)</f>
        <v>1</v>
      </c>
    </row>
    <row r="5275" spans="1:3" x14ac:dyDescent="0.25">
      <c r="A5275" s="4">
        <v>695271585</v>
      </c>
      <c r="B5275" t="s">
        <v>3</v>
      </c>
      <c r="C5275">
        <f>VLOOKUP(A5275,'[1]Articulos carga sitio web.rdl'!A$3:C$31241,3,0)</f>
        <v>1</v>
      </c>
    </row>
    <row r="5276" spans="1:3" x14ac:dyDescent="0.25">
      <c r="A5276" s="4">
        <v>695271576</v>
      </c>
      <c r="B5276" t="s">
        <v>3</v>
      </c>
      <c r="C5276">
        <f>VLOOKUP(A5276,'[1]Articulos carga sitio web.rdl'!A$3:C$31241,3,0)</f>
        <v>2</v>
      </c>
    </row>
    <row r="5277" spans="1:3" x14ac:dyDescent="0.25">
      <c r="A5277" s="4">
        <v>695262212</v>
      </c>
      <c r="B5277" t="s">
        <v>3</v>
      </c>
      <c r="C5277">
        <f>VLOOKUP(A5277,'[1]Articulos carga sitio web.rdl'!A$3:C$31241,3,0)</f>
        <v>14</v>
      </c>
    </row>
    <row r="5278" spans="1:3" x14ac:dyDescent="0.25">
      <c r="A5278" s="4">
        <v>695271586</v>
      </c>
      <c r="B5278" t="s">
        <v>3</v>
      </c>
      <c r="C5278">
        <f>VLOOKUP(A5278,'[1]Articulos carga sitio web.rdl'!A$3:C$31241,3,0)</f>
        <v>2</v>
      </c>
    </row>
    <row r="5279" spans="1:3" x14ac:dyDescent="0.25">
      <c r="A5279" s="4">
        <v>695271587</v>
      </c>
      <c r="B5279" t="s">
        <v>3</v>
      </c>
      <c r="C5279">
        <f>VLOOKUP(A5279,'[1]Articulos carga sitio web.rdl'!A$3:C$31241,3,0)</f>
        <v>3</v>
      </c>
    </row>
    <row r="5280" spans="1:3" x14ac:dyDescent="0.25">
      <c r="A5280" s="4">
        <v>695271582</v>
      </c>
      <c r="B5280" t="s">
        <v>3</v>
      </c>
      <c r="C5280">
        <f>VLOOKUP(A5280,'[1]Articulos carga sitio web.rdl'!A$3:C$31241,3,0)</f>
        <v>2</v>
      </c>
    </row>
    <row r="5281" spans="1:3" x14ac:dyDescent="0.25">
      <c r="A5281" s="4">
        <v>695285296</v>
      </c>
      <c r="B5281" t="s">
        <v>3</v>
      </c>
      <c r="C5281">
        <f>VLOOKUP(A5281,'[1]Articulos carga sitio web.rdl'!A$3:C$31241,3,0)</f>
        <v>1</v>
      </c>
    </row>
    <row r="5282" spans="1:3" x14ac:dyDescent="0.25">
      <c r="A5282" s="4">
        <v>695284880</v>
      </c>
      <c r="B5282" t="s">
        <v>3</v>
      </c>
      <c r="C5282">
        <f>VLOOKUP(A5282,'[1]Articulos carga sitio web.rdl'!A$3:C$31241,3,0)</f>
        <v>1</v>
      </c>
    </row>
    <row r="5283" spans="1:3" x14ac:dyDescent="0.25">
      <c r="A5283" s="4">
        <v>695262213</v>
      </c>
      <c r="B5283" t="s">
        <v>3</v>
      </c>
      <c r="C5283">
        <f>VLOOKUP(A5283,'[1]Articulos carga sitio web.rdl'!A$3:C$31241,3,0)</f>
        <v>14</v>
      </c>
    </row>
    <row r="5284" spans="1:3" x14ac:dyDescent="0.25">
      <c r="A5284" s="4">
        <v>695230359</v>
      </c>
      <c r="B5284" t="s">
        <v>3</v>
      </c>
      <c r="C5284">
        <f>VLOOKUP(A5284,'[1]Articulos carga sitio web.rdl'!A$3:C$31241,3,0)</f>
        <v>3</v>
      </c>
    </row>
    <row r="5285" spans="1:3" x14ac:dyDescent="0.25">
      <c r="A5285" s="4">
        <v>695262214</v>
      </c>
      <c r="B5285" t="s">
        <v>3</v>
      </c>
      <c r="C5285">
        <f>VLOOKUP(A5285,'[1]Articulos carga sitio web.rdl'!A$3:C$31241,3,0)</f>
        <v>12</v>
      </c>
    </row>
    <row r="5286" spans="1:3" x14ac:dyDescent="0.25">
      <c r="A5286" s="4">
        <v>695284370</v>
      </c>
      <c r="B5286" t="s">
        <v>3</v>
      </c>
      <c r="C5286">
        <f>VLOOKUP(A5286,'[1]Articulos carga sitio web.rdl'!A$3:C$31241,3,0)</f>
        <v>5</v>
      </c>
    </row>
    <row r="5287" spans="1:3" x14ac:dyDescent="0.25">
      <c r="A5287" s="4">
        <v>695271573</v>
      </c>
      <c r="B5287" t="s">
        <v>3</v>
      </c>
      <c r="C5287">
        <f>VLOOKUP(A5287,'[1]Articulos carga sitio web.rdl'!A$3:C$31241,3,0)</f>
        <v>1</v>
      </c>
    </row>
    <row r="5288" spans="1:3" x14ac:dyDescent="0.25">
      <c r="A5288" s="4">
        <v>695271574</v>
      </c>
      <c r="B5288" t="s">
        <v>3</v>
      </c>
      <c r="C5288">
        <f>VLOOKUP(A5288,'[1]Articulos carga sitio web.rdl'!A$3:C$31241,3,0)</f>
        <v>2</v>
      </c>
    </row>
    <row r="5289" spans="1:3" x14ac:dyDescent="0.25">
      <c r="A5289" s="4">
        <v>695271567</v>
      </c>
      <c r="B5289" t="s">
        <v>3</v>
      </c>
      <c r="C5289">
        <f>VLOOKUP(A5289,'[1]Articulos carga sitio web.rdl'!A$3:C$31241,3,0)</f>
        <v>2</v>
      </c>
    </row>
    <row r="5290" spans="1:3" x14ac:dyDescent="0.25">
      <c r="A5290" s="4">
        <v>695241546</v>
      </c>
      <c r="B5290" t="s">
        <v>3</v>
      </c>
      <c r="C5290">
        <f>VLOOKUP(A5290,'[1]Articulos carga sitio web.rdl'!A$3:C$31241,3,0)</f>
        <v>3</v>
      </c>
    </row>
    <row r="5291" spans="1:3" x14ac:dyDescent="0.25">
      <c r="A5291" s="4">
        <v>695241543</v>
      </c>
      <c r="B5291" t="s">
        <v>3</v>
      </c>
      <c r="C5291">
        <f>VLOOKUP(A5291,'[1]Articulos carga sitio web.rdl'!A$3:C$31241,3,0)</f>
        <v>2</v>
      </c>
    </row>
    <row r="5292" spans="1:3" x14ac:dyDescent="0.25">
      <c r="A5292" s="4">
        <v>695271569</v>
      </c>
      <c r="B5292" t="s">
        <v>3</v>
      </c>
      <c r="C5292">
        <f>VLOOKUP(A5292,'[1]Articulos carga sitio web.rdl'!A$3:C$31241,3,0)</f>
        <v>3</v>
      </c>
    </row>
    <row r="5293" spans="1:3" x14ac:dyDescent="0.25">
      <c r="A5293" s="4">
        <v>695273703</v>
      </c>
      <c r="B5293" t="s">
        <v>3</v>
      </c>
      <c r="C5293">
        <f>VLOOKUP(A5293,'[1]Articulos carga sitio web.rdl'!A$3:C$31241,3,0)</f>
        <v>6</v>
      </c>
    </row>
    <row r="5294" spans="1:3" x14ac:dyDescent="0.25">
      <c r="A5294" s="4">
        <v>695275977</v>
      </c>
      <c r="B5294" t="s">
        <v>3</v>
      </c>
      <c r="C5294">
        <f>VLOOKUP(A5294,'[1]Articulos carga sitio web.rdl'!A$3:C$31241,3,0)</f>
        <v>5</v>
      </c>
    </row>
    <row r="5295" spans="1:3" x14ac:dyDescent="0.25">
      <c r="A5295" s="4">
        <v>695273701</v>
      </c>
      <c r="B5295" t="s">
        <v>3</v>
      </c>
      <c r="C5295">
        <f>VLOOKUP(A5295,'[1]Articulos carga sitio web.rdl'!A$3:C$31241,3,0)</f>
        <v>2</v>
      </c>
    </row>
    <row r="5296" spans="1:3" x14ac:dyDescent="0.25">
      <c r="A5296" s="4">
        <v>695230355</v>
      </c>
      <c r="B5296" t="s">
        <v>3</v>
      </c>
      <c r="C5296">
        <f>VLOOKUP(A5296,'[1]Articulos carga sitio web.rdl'!A$3:C$31241,3,0)</f>
        <v>7</v>
      </c>
    </row>
    <row r="5297" spans="1:3" x14ac:dyDescent="0.25">
      <c r="A5297" s="4">
        <v>695271575</v>
      </c>
      <c r="B5297" t="s">
        <v>3</v>
      </c>
      <c r="C5297">
        <f>VLOOKUP(A5297,'[1]Articulos carga sitio web.rdl'!A$3:C$31241,3,0)</f>
        <v>2</v>
      </c>
    </row>
    <row r="5298" spans="1:3" x14ac:dyDescent="0.25">
      <c r="A5298" s="4">
        <v>695248138</v>
      </c>
      <c r="B5298" t="s">
        <v>3</v>
      </c>
      <c r="C5298">
        <f>VLOOKUP(A5298,'[1]Articulos carga sitio web.rdl'!A$3:C$31241,3,0)</f>
        <v>3</v>
      </c>
    </row>
    <row r="5299" spans="1:3" x14ac:dyDescent="0.25">
      <c r="A5299" s="4">
        <v>695246457</v>
      </c>
      <c r="B5299" t="s">
        <v>3</v>
      </c>
      <c r="C5299">
        <f>VLOOKUP(A5299,'[1]Articulos carga sitio web.rdl'!A$3:C$31241,3,0)</f>
        <v>1</v>
      </c>
    </row>
    <row r="5300" spans="1:3" x14ac:dyDescent="0.25">
      <c r="A5300" s="4">
        <v>695272115</v>
      </c>
      <c r="B5300" t="s">
        <v>3</v>
      </c>
      <c r="C5300">
        <f>VLOOKUP(A5300,'[1]Articulos carga sitio web.rdl'!A$3:C$31241,3,0)</f>
        <v>5</v>
      </c>
    </row>
    <row r="5301" spans="1:3" x14ac:dyDescent="0.25">
      <c r="A5301" s="4">
        <v>695272117</v>
      </c>
      <c r="B5301" t="s">
        <v>3</v>
      </c>
      <c r="C5301">
        <f>VLOOKUP(A5301,'[1]Articulos carga sitio web.rdl'!A$3:C$31241,3,0)</f>
        <v>22</v>
      </c>
    </row>
    <row r="5302" spans="1:3" x14ac:dyDescent="0.25">
      <c r="A5302" s="4">
        <v>695271877</v>
      </c>
      <c r="B5302" t="s">
        <v>3</v>
      </c>
      <c r="C5302">
        <f>VLOOKUP(A5302,'[1]Articulos carga sitio web.rdl'!A$3:C$31241,3,0)</f>
        <v>8</v>
      </c>
    </row>
    <row r="5303" spans="1:3" x14ac:dyDescent="0.25">
      <c r="A5303" s="4">
        <v>695287363</v>
      </c>
      <c r="B5303" t="s">
        <v>3</v>
      </c>
      <c r="C5303">
        <f>VLOOKUP(A5303,'[1]Articulos carga sitio web.rdl'!A$3:C$31241,3,0)</f>
        <v>27</v>
      </c>
    </row>
    <row r="5304" spans="1:3" x14ac:dyDescent="0.25">
      <c r="A5304" s="4">
        <v>695272116</v>
      </c>
      <c r="B5304" t="s">
        <v>3</v>
      </c>
      <c r="C5304">
        <f>VLOOKUP(A5304,'[1]Articulos carga sitio web.rdl'!A$3:C$31241,3,0)</f>
        <v>1</v>
      </c>
    </row>
    <row r="5305" spans="1:3" x14ac:dyDescent="0.25">
      <c r="A5305" s="4">
        <v>695287364</v>
      </c>
      <c r="B5305" t="s">
        <v>3</v>
      </c>
      <c r="C5305">
        <f>VLOOKUP(A5305,'[1]Articulos carga sitio web.rdl'!A$3:C$31241,3,0)</f>
        <v>16</v>
      </c>
    </row>
    <row r="5306" spans="1:3" x14ac:dyDescent="0.25">
      <c r="A5306" s="4">
        <v>695273699</v>
      </c>
      <c r="B5306" t="s">
        <v>3</v>
      </c>
      <c r="C5306">
        <f>VLOOKUP(A5306,'[1]Articulos carga sitio web.rdl'!A$3:C$31241,3,0)</f>
        <v>3</v>
      </c>
    </row>
    <row r="5307" spans="1:3" x14ac:dyDescent="0.25">
      <c r="A5307" s="4">
        <v>695246454</v>
      </c>
      <c r="B5307" t="s">
        <v>3</v>
      </c>
      <c r="C5307">
        <f>VLOOKUP(A5307,'[1]Articulos carga sitio web.rdl'!A$3:C$31241,3,0)</f>
        <v>1</v>
      </c>
    </row>
    <row r="5308" spans="1:3" x14ac:dyDescent="0.25">
      <c r="A5308" s="4">
        <v>695248135</v>
      </c>
      <c r="B5308" t="s">
        <v>3</v>
      </c>
      <c r="C5308">
        <f>VLOOKUP(A5308,'[1]Articulos carga sitio web.rdl'!A$3:C$31241,3,0)</f>
        <v>2</v>
      </c>
    </row>
    <row r="5309" spans="1:3" x14ac:dyDescent="0.25">
      <c r="A5309" s="4">
        <v>695233862</v>
      </c>
      <c r="B5309" t="s">
        <v>3</v>
      </c>
      <c r="C5309">
        <f>VLOOKUP(A5309,'[1]Articulos carga sitio web.rdl'!A$3:C$31241,3,0)</f>
        <v>14</v>
      </c>
    </row>
    <row r="5310" spans="1:3" x14ac:dyDescent="0.25">
      <c r="A5310" s="4">
        <v>695230352</v>
      </c>
      <c r="B5310" t="s">
        <v>3</v>
      </c>
      <c r="C5310">
        <f>VLOOKUP(A5310,'[1]Articulos carga sitio web.rdl'!A$3:C$31241,3,0)</f>
        <v>1</v>
      </c>
    </row>
    <row r="5311" spans="1:3" x14ac:dyDescent="0.25">
      <c r="A5311" s="4">
        <v>695248137</v>
      </c>
      <c r="B5311" t="s">
        <v>3</v>
      </c>
      <c r="C5311">
        <f>VLOOKUP(A5311,'[1]Articulos carga sitio web.rdl'!A$3:C$31241,3,0)</f>
        <v>1</v>
      </c>
    </row>
    <row r="5312" spans="1:3" x14ac:dyDescent="0.25">
      <c r="A5312" s="4">
        <v>695284873</v>
      </c>
      <c r="B5312" t="s">
        <v>3</v>
      </c>
      <c r="C5312">
        <f>VLOOKUP(A5312,'[1]Articulos carga sitio web.rdl'!A$3:C$31241,3,0)</f>
        <v>2</v>
      </c>
    </row>
    <row r="5313" spans="1:3" x14ac:dyDescent="0.25">
      <c r="A5313" s="4">
        <v>695230361</v>
      </c>
      <c r="B5313" t="s">
        <v>3</v>
      </c>
      <c r="C5313">
        <f>VLOOKUP(A5313,'[1]Articulos carga sitio web.rdl'!A$3:C$31241,3,0)</f>
        <v>2</v>
      </c>
    </row>
    <row r="5314" spans="1:3" x14ac:dyDescent="0.25">
      <c r="A5314" s="4">
        <v>695271571</v>
      </c>
      <c r="B5314" t="s">
        <v>3</v>
      </c>
      <c r="C5314">
        <f>VLOOKUP(A5314,'[1]Articulos carga sitio web.rdl'!A$3:C$31241,3,0)</f>
        <v>1</v>
      </c>
    </row>
    <row r="5315" spans="1:3" x14ac:dyDescent="0.25">
      <c r="A5315" s="4">
        <v>695284872</v>
      </c>
      <c r="B5315" t="s">
        <v>3</v>
      </c>
      <c r="C5315">
        <f>VLOOKUP(A5315,'[1]Articulos carga sitio web.rdl'!A$3:C$31241,3,0)</f>
        <v>5</v>
      </c>
    </row>
    <row r="5316" spans="1:3" x14ac:dyDescent="0.25">
      <c r="A5316" s="4">
        <v>695287365</v>
      </c>
      <c r="B5316" t="s">
        <v>3</v>
      </c>
      <c r="C5316">
        <f>VLOOKUP(A5316,'[1]Articulos carga sitio web.rdl'!A$3:C$31241,3,0)</f>
        <v>15</v>
      </c>
    </row>
    <row r="5317" spans="1:3" x14ac:dyDescent="0.25">
      <c r="A5317" s="4">
        <v>695286862</v>
      </c>
      <c r="B5317" t="s">
        <v>3</v>
      </c>
      <c r="C5317">
        <f>VLOOKUP(A5317,'[1]Articulos carga sitio web.rdl'!A$3:C$31241,3,0)</f>
        <v>14</v>
      </c>
    </row>
    <row r="5318" spans="1:3" x14ac:dyDescent="0.25">
      <c r="A5318" s="4">
        <v>695286863</v>
      </c>
      <c r="B5318" t="s">
        <v>3</v>
      </c>
      <c r="C5318">
        <f>VLOOKUP(A5318,'[1]Articulos carga sitio web.rdl'!A$3:C$31241,3,0)</f>
        <v>1</v>
      </c>
    </row>
    <row r="5319" spans="1:3" x14ac:dyDescent="0.25">
      <c r="A5319" s="4">
        <v>695286864</v>
      </c>
      <c r="B5319" t="s">
        <v>3</v>
      </c>
      <c r="C5319">
        <f>VLOOKUP(A5319,'[1]Articulos carga sitio web.rdl'!A$3:C$31241,3,0)</f>
        <v>16</v>
      </c>
    </row>
    <row r="5320" spans="1:3" x14ac:dyDescent="0.25">
      <c r="A5320" s="4">
        <v>695286865</v>
      </c>
      <c r="B5320" t="s">
        <v>3</v>
      </c>
      <c r="C5320">
        <f>VLOOKUP(A5320,'[1]Articulos carga sitio web.rdl'!A$3:C$31241,3,0)</f>
        <v>18</v>
      </c>
    </row>
    <row r="5321" spans="1:3" x14ac:dyDescent="0.25">
      <c r="A5321" s="4">
        <v>695241545</v>
      </c>
      <c r="B5321" t="s">
        <v>3</v>
      </c>
      <c r="C5321">
        <f>VLOOKUP(A5321,'[1]Articulos carga sitio web.rdl'!A$3:C$31241,3,0)</f>
        <v>2</v>
      </c>
    </row>
    <row r="5322" spans="1:3" x14ac:dyDescent="0.25">
      <c r="A5322" s="4">
        <v>695273700</v>
      </c>
      <c r="B5322" t="s">
        <v>3</v>
      </c>
      <c r="C5322">
        <f>VLOOKUP(A5322,'[1]Articulos carga sitio web.rdl'!A$3:C$31241,3,0)</f>
        <v>15</v>
      </c>
    </row>
    <row r="5323" spans="1:3" x14ac:dyDescent="0.25">
      <c r="A5323" s="4">
        <v>695226246</v>
      </c>
      <c r="B5323" t="s">
        <v>3</v>
      </c>
      <c r="C5323">
        <f>VLOOKUP(A5323,'[1]Articulos carga sitio web.rdl'!A$3:C$31241,3,0)</f>
        <v>10</v>
      </c>
    </row>
    <row r="5324" spans="1:3" x14ac:dyDescent="0.25">
      <c r="A5324" s="4">
        <v>695243738</v>
      </c>
      <c r="B5324" t="s">
        <v>3</v>
      </c>
      <c r="C5324">
        <f>VLOOKUP(A5324,'[1]Articulos carga sitio web.rdl'!A$3:C$31241,3,0)</f>
        <v>1</v>
      </c>
    </row>
    <row r="5325" spans="1:3" x14ac:dyDescent="0.25">
      <c r="A5325" s="4">
        <v>695284879</v>
      </c>
      <c r="B5325" t="s">
        <v>3</v>
      </c>
      <c r="C5325">
        <f>VLOOKUP(A5325,'[1]Articulos carga sitio web.rdl'!A$3:C$31241,3,0)</f>
        <v>2</v>
      </c>
    </row>
    <row r="5326" spans="1:3" x14ac:dyDescent="0.25">
      <c r="A5326" s="4">
        <v>695285297</v>
      </c>
      <c r="B5326" t="s">
        <v>3</v>
      </c>
      <c r="C5326">
        <f>VLOOKUP(A5326,'[1]Articulos carga sitio web.rdl'!A$3:C$31241,3,0)</f>
        <v>1</v>
      </c>
    </row>
    <row r="5327" spans="1:3" x14ac:dyDescent="0.25">
      <c r="A5327" s="4">
        <v>695164147</v>
      </c>
      <c r="B5327" t="s">
        <v>3</v>
      </c>
      <c r="C5327">
        <f>VLOOKUP(A5327,'[1]Articulos carga sitio web.rdl'!A$3:C$31241,3,0)</f>
        <v>1</v>
      </c>
    </row>
    <row r="5328" spans="1:3" x14ac:dyDescent="0.25">
      <c r="A5328" s="4">
        <v>695284369</v>
      </c>
      <c r="B5328" t="s">
        <v>3</v>
      </c>
      <c r="C5328">
        <f>VLOOKUP(A5328,'[1]Articulos carga sitio web.rdl'!A$3:C$31241,3,0)</f>
        <v>1</v>
      </c>
    </row>
    <row r="5329" spans="1:3" x14ac:dyDescent="0.25">
      <c r="A5329" s="4">
        <v>695262254</v>
      </c>
      <c r="B5329" t="s">
        <v>3</v>
      </c>
      <c r="C5329">
        <f>VLOOKUP(A5329,'[1]Articulos carga sitio web.rdl'!A$3:C$31241,3,0)</f>
        <v>1</v>
      </c>
    </row>
    <row r="5330" spans="1:3" x14ac:dyDescent="0.25">
      <c r="A5330" s="4">
        <v>695248113</v>
      </c>
      <c r="B5330" t="s">
        <v>3</v>
      </c>
      <c r="C5330">
        <f>VLOOKUP(A5330,'[1]Articulos carga sitio web.rdl'!A$3:C$31241,3,0)</f>
        <v>2</v>
      </c>
    </row>
    <row r="5331" spans="1:3" x14ac:dyDescent="0.25">
      <c r="A5331" s="4">
        <v>695248114</v>
      </c>
      <c r="B5331" t="s">
        <v>3</v>
      </c>
      <c r="C5331">
        <f>VLOOKUP(A5331,'[1]Articulos carga sitio web.rdl'!A$3:C$31241,3,0)</f>
        <v>1</v>
      </c>
    </row>
    <row r="5332" spans="1:3" x14ac:dyDescent="0.25">
      <c r="A5332" s="4">
        <v>695256798</v>
      </c>
      <c r="B5332" t="s">
        <v>3</v>
      </c>
      <c r="C5332">
        <f>VLOOKUP(A5332,'[1]Articulos carga sitio web.rdl'!A$3:C$31241,3,0)</f>
        <v>1</v>
      </c>
    </row>
    <row r="5333" spans="1:3" x14ac:dyDescent="0.25">
      <c r="A5333" s="4">
        <v>695271447</v>
      </c>
      <c r="B5333" t="s">
        <v>3</v>
      </c>
      <c r="C5333">
        <f>VLOOKUP(A5333,'[1]Articulos carga sitio web.rdl'!A$3:C$31241,3,0)</f>
        <v>5</v>
      </c>
    </row>
    <row r="5334" spans="1:3" x14ac:dyDescent="0.25">
      <c r="A5334" s="4">
        <v>695226179</v>
      </c>
      <c r="B5334" t="s">
        <v>3</v>
      </c>
      <c r="C5334">
        <f>VLOOKUP(A5334,'[1]Articulos carga sitio web.rdl'!A$3:C$31241,3,0)</f>
        <v>1</v>
      </c>
    </row>
    <row r="5335" spans="1:3" x14ac:dyDescent="0.25">
      <c r="A5335" s="4">
        <v>695246440</v>
      </c>
      <c r="B5335" t="s">
        <v>3</v>
      </c>
      <c r="C5335">
        <f>VLOOKUP(A5335,'[1]Articulos carga sitio web.rdl'!A$3:C$31241,3,0)</f>
        <v>1</v>
      </c>
    </row>
    <row r="5336" spans="1:3" x14ac:dyDescent="0.25">
      <c r="A5336" s="4">
        <v>695284322</v>
      </c>
      <c r="B5336" t="s">
        <v>3</v>
      </c>
      <c r="C5336">
        <f>VLOOKUP(A5336,'[1]Articulos carga sitio web.rdl'!A$3:C$31241,3,0)</f>
        <v>10</v>
      </c>
    </row>
    <row r="5337" spans="1:3" x14ac:dyDescent="0.25">
      <c r="A5337" s="4">
        <v>695284321</v>
      </c>
      <c r="B5337" t="s">
        <v>3</v>
      </c>
      <c r="C5337">
        <f>VLOOKUP(A5337,'[1]Articulos carga sitio web.rdl'!A$3:C$31241,3,0)</f>
        <v>4</v>
      </c>
    </row>
    <row r="5338" spans="1:3" x14ac:dyDescent="0.25">
      <c r="A5338" s="4">
        <v>695284320</v>
      </c>
      <c r="B5338" t="s">
        <v>3</v>
      </c>
      <c r="C5338">
        <f>VLOOKUP(A5338,'[1]Articulos carga sitio web.rdl'!A$3:C$31241,3,0)</f>
        <v>6</v>
      </c>
    </row>
    <row r="5339" spans="1:3" x14ac:dyDescent="0.25">
      <c r="A5339" s="4">
        <v>695215920</v>
      </c>
      <c r="B5339" t="s">
        <v>3</v>
      </c>
      <c r="C5339">
        <f>VLOOKUP(A5339,'[1]Articulos carga sitio web.rdl'!A$3:C$31241,3,0)</f>
        <v>14</v>
      </c>
    </row>
    <row r="5340" spans="1:3" x14ac:dyDescent="0.25">
      <c r="A5340" s="4">
        <v>695215921</v>
      </c>
      <c r="B5340" t="s">
        <v>3</v>
      </c>
      <c r="C5340">
        <f>VLOOKUP(A5340,'[1]Articulos carga sitio web.rdl'!A$3:C$31241,3,0)</f>
        <v>1</v>
      </c>
    </row>
    <row r="5341" spans="1:3" x14ac:dyDescent="0.25">
      <c r="A5341" s="4">
        <v>695248119</v>
      </c>
      <c r="B5341" t="s">
        <v>3</v>
      </c>
      <c r="C5341">
        <f>VLOOKUP(A5341,'[1]Articulos carga sitio web.rdl'!A$3:C$31241,3,0)</f>
        <v>1</v>
      </c>
    </row>
    <row r="5342" spans="1:3" x14ac:dyDescent="0.25">
      <c r="A5342" s="4">
        <v>695248121</v>
      </c>
      <c r="B5342" t="s">
        <v>3</v>
      </c>
      <c r="C5342">
        <f>VLOOKUP(A5342,'[1]Articulos carga sitio web.rdl'!A$3:C$31241,3,0)</f>
        <v>2</v>
      </c>
    </row>
    <row r="5343" spans="1:3" x14ac:dyDescent="0.25">
      <c r="A5343" s="4">
        <v>695284323</v>
      </c>
      <c r="B5343" t="s">
        <v>3</v>
      </c>
      <c r="C5343">
        <f>VLOOKUP(A5343,'[1]Articulos carga sitio web.rdl'!A$3:C$31241,3,0)</f>
        <v>1</v>
      </c>
    </row>
    <row r="5344" spans="1:3" x14ac:dyDescent="0.25">
      <c r="A5344" s="4">
        <v>695271457</v>
      </c>
      <c r="B5344" t="s">
        <v>3</v>
      </c>
      <c r="C5344">
        <f>VLOOKUP(A5344,'[1]Articulos carga sitio web.rdl'!A$3:C$31241,3,0)</f>
        <v>4</v>
      </c>
    </row>
    <row r="5345" spans="1:3" x14ac:dyDescent="0.25">
      <c r="A5345" s="4">
        <v>695271873</v>
      </c>
      <c r="B5345" t="s">
        <v>3</v>
      </c>
      <c r="C5345">
        <f>VLOOKUP(A5345,'[1]Articulos carga sitio web.rdl'!A$3:C$31241,3,0)</f>
        <v>5</v>
      </c>
    </row>
    <row r="5346" spans="1:3" x14ac:dyDescent="0.25">
      <c r="A5346" s="4">
        <v>695271459</v>
      </c>
      <c r="B5346" t="s">
        <v>3</v>
      </c>
      <c r="C5346">
        <f>VLOOKUP(A5346,'[1]Articulos carga sitio web.rdl'!A$3:C$31241,3,0)</f>
        <v>4</v>
      </c>
    </row>
    <row r="5347" spans="1:3" x14ac:dyDescent="0.25">
      <c r="A5347" s="4">
        <v>695284882</v>
      </c>
      <c r="B5347" t="s">
        <v>3</v>
      </c>
      <c r="C5347">
        <f>VLOOKUP(A5347,'[1]Articulos carga sitio web.rdl'!A$3:C$31241,3,0)</f>
        <v>1</v>
      </c>
    </row>
    <row r="5348" spans="1:3" x14ac:dyDescent="0.25">
      <c r="A5348" s="4">
        <v>695284883</v>
      </c>
      <c r="B5348" t="s">
        <v>3</v>
      </c>
      <c r="C5348">
        <f>VLOOKUP(A5348,'[1]Articulos carga sitio web.rdl'!A$3:C$31241,3,0)</f>
        <v>2</v>
      </c>
    </row>
    <row r="5349" spans="1:3" x14ac:dyDescent="0.25">
      <c r="A5349" s="4">
        <v>695271467</v>
      </c>
      <c r="B5349" t="s">
        <v>3</v>
      </c>
      <c r="C5349">
        <f>VLOOKUP(A5349,'[1]Articulos carga sitio web.rdl'!A$3:C$31241,3,0)</f>
        <v>3</v>
      </c>
    </row>
    <row r="5350" spans="1:3" x14ac:dyDescent="0.25">
      <c r="A5350" s="4">
        <v>695271464</v>
      </c>
      <c r="B5350" t="s">
        <v>3</v>
      </c>
      <c r="C5350">
        <f>VLOOKUP(A5350,'[1]Articulos carga sitio web.rdl'!A$3:C$31241,3,0)</f>
        <v>3</v>
      </c>
    </row>
    <row r="5351" spans="1:3" x14ac:dyDescent="0.25">
      <c r="A5351" s="4">
        <v>695215926</v>
      </c>
      <c r="B5351" t="s">
        <v>3</v>
      </c>
      <c r="C5351">
        <f>VLOOKUP(A5351,'[1]Articulos carga sitio web.rdl'!A$3:C$31241,3,0)</f>
        <v>2</v>
      </c>
    </row>
    <row r="5352" spans="1:3" x14ac:dyDescent="0.25">
      <c r="A5352" s="4">
        <v>695246442</v>
      </c>
      <c r="B5352" t="s">
        <v>3</v>
      </c>
      <c r="C5352">
        <f>VLOOKUP(A5352,'[1]Articulos carga sitio web.rdl'!A$3:C$31241,3,0)</f>
        <v>1</v>
      </c>
    </row>
    <row r="5353" spans="1:3" x14ac:dyDescent="0.25">
      <c r="A5353" s="4">
        <v>695271472</v>
      </c>
      <c r="B5353" t="s">
        <v>3</v>
      </c>
      <c r="C5353">
        <f>VLOOKUP(A5353,'[1]Articulos carga sitio web.rdl'!A$3:C$31241,3,0)</f>
        <v>2</v>
      </c>
    </row>
    <row r="5354" spans="1:3" x14ac:dyDescent="0.25">
      <c r="A5354" s="4">
        <v>695284324</v>
      </c>
      <c r="B5354" t="s">
        <v>3</v>
      </c>
      <c r="C5354">
        <f>VLOOKUP(A5354,'[1]Articulos carga sitio web.rdl'!A$3:C$31241,3,0)</f>
        <v>3</v>
      </c>
    </row>
    <row r="5355" spans="1:3" x14ac:dyDescent="0.25">
      <c r="A5355" s="4">
        <v>695284884</v>
      </c>
      <c r="B5355" t="s">
        <v>3</v>
      </c>
      <c r="C5355">
        <f>VLOOKUP(A5355,'[1]Articulos carga sitio web.rdl'!A$3:C$31241,3,0)</f>
        <v>1</v>
      </c>
    </row>
    <row r="5356" spans="1:3" x14ac:dyDescent="0.25">
      <c r="A5356" s="4">
        <v>695284885</v>
      </c>
      <c r="B5356" t="s">
        <v>3</v>
      </c>
      <c r="C5356">
        <f>VLOOKUP(A5356,'[1]Articulos carga sitio web.rdl'!A$3:C$31241,3,0)</f>
        <v>1</v>
      </c>
    </row>
    <row r="5357" spans="1:3" x14ac:dyDescent="0.25">
      <c r="A5357" s="4">
        <v>695284886</v>
      </c>
      <c r="B5357" t="s">
        <v>3</v>
      </c>
      <c r="C5357">
        <f>VLOOKUP(A5357,'[1]Articulos carga sitio web.rdl'!A$3:C$31241,3,0)</f>
        <v>1</v>
      </c>
    </row>
    <row r="5358" spans="1:3" x14ac:dyDescent="0.25">
      <c r="A5358" s="4">
        <v>695216672</v>
      </c>
      <c r="B5358" t="s">
        <v>3</v>
      </c>
      <c r="C5358">
        <f>VLOOKUP(A5358,'[1]Articulos carga sitio web.rdl'!A$3:C$31241,3,0)</f>
        <v>3</v>
      </c>
    </row>
    <row r="5359" spans="1:3" x14ac:dyDescent="0.25">
      <c r="A5359" s="4">
        <v>695256822</v>
      </c>
      <c r="B5359" t="s">
        <v>3</v>
      </c>
      <c r="C5359">
        <f>VLOOKUP(A5359,'[1]Articulos carga sitio web.rdl'!A$3:C$31241,3,0)</f>
        <v>2</v>
      </c>
    </row>
    <row r="5360" spans="1:3" x14ac:dyDescent="0.25">
      <c r="A5360" s="4">
        <v>695284887</v>
      </c>
      <c r="B5360" t="s">
        <v>3</v>
      </c>
      <c r="C5360">
        <f>VLOOKUP(A5360,'[1]Articulos carga sitio web.rdl'!A$3:C$31241,3,0)</f>
        <v>1</v>
      </c>
    </row>
    <row r="5361" spans="1:3" x14ac:dyDescent="0.25">
      <c r="A5361" s="4">
        <v>695284889</v>
      </c>
      <c r="B5361" t="s">
        <v>3</v>
      </c>
      <c r="C5361">
        <f>VLOOKUP(A5361,'[1]Articulos carga sitio web.rdl'!A$3:C$31241,3,0)</f>
        <v>1</v>
      </c>
    </row>
    <row r="5362" spans="1:3" x14ac:dyDescent="0.25">
      <c r="A5362" s="4">
        <v>695284891</v>
      </c>
      <c r="B5362" t="s">
        <v>3</v>
      </c>
      <c r="C5362">
        <f>VLOOKUP(A5362,'[1]Articulos carga sitio web.rdl'!A$3:C$31241,3,0)</f>
        <v>2</v>
      </c>
    </row>
    <row r="5363" spans="1:3" x14ac:dyDescent="0.25">
      <c r="A5363" s="4">
        <v>695284890</v>
      </c>
      <c r="B5363" t="s">
        <v>3</v>
      </c>
      <c r="C5363">
        <f>VLOOKUP(A5363,'[1]Articulos carga sitio web.rdl'!A$3:C$31241,3,0)</f>
        <v>1</v>
      </c>
    </row>
    <row r="5364" spans="1:3" x14ac:dyDescent="0.25">
      <c r="A5364" s="4">
        <v>695275975</v>
      </c>
      <c r="B5364" t="s">
        <v>3</v>
      </c>
      <c r="C5364">
        <f>VLOOKUP(A5364,'[1]Articulos carga sitio web.rdl'!A$3:C$31241,3,0)</f>
        <v>6</v>
      </c>
    </row>
    <row r="5365" spans="1:3" x14ac:dyDescent="0.25">
      <c r="A5365" s="4">
        <v>695284325</v>
      </c>
      <c r="B5365" t="s">
        <v>3</v>
      </c>
      <c r="C5365">
        <f>VLOOKUP(A5365,'[1]Articulos carga sitio web.rdl'!A$3:C$31241,3,0)</f>
        <v>2</v>
      </c>
    </row>
    <row r="5366" spans="1:3" x14ac:dyDescent="0.25">
      <c r="A5366" s="4">
        <v>695219679</v>
      </c>
      <c r="B5366" t="s">
        <v>3</v>
      </c>
      <c r="C5366">
        <f>VLOOKUP(A5366,'[1]Articulos carga sitio web.rdl'!A$3:C$31241,3,0)</f>
        <v>1</v>
      </c>
    </row>
    <row r="5367" spans="1:3" x14ac:dyDescent="0.25">
      <c r="A5367" s="4">
        <v>695262173</v>
      </c>
      <c r="B5367" t="s">
        <v>3</v>
      </c>
      <c r="C5367">
        <f>VLOOKUP(A5367,'[1]Articulos carga sitio web.rdl'!A$3:C$31241,3,0)</f>
        <v>1</v>
      </c>
    </row>
    <row r="5368" spans="1:3" x14ac:dyDescent="0.25">
      <c r="A5368" s="4">
        <v>695262174</v>
      </c>
      <c r="B5368" t="s">
        <v>3</v>
      </c>
      <c r="C5368">
        <f>VLOOKUP(A5368,'[1]Articulos carga sitio web.rdl'!A$3:C$31241,3,0)</f>
        <v>2</v>
      </c>
    </row>
    <row r="5369" spans="1:3" x14ac:dyDescent="0.25">
      <c r="A5369" s="4">
        <v>695262494</v>
      </c>
      <c r="B5369" t="s">
        <v>3</v>
      </c>
      <c r="C5369">
        <f>VLOOKUP(A5369,'[1]Articulos carga sitio web.rdl'!A$3:C$31241,3,0)</f>
        <v>2</v>
      </c>
    </row>
    <row r="5370" spans="1:3" x14ac:dyDescent="0.25">
      <c r="A5370" s="4">
        <v>695096060</v>
      </c>
      <c r="B5370" t="s">
        <v>3</v>
      </c>
      <c r="C5370">
        <f>VLOOKUP(A5370,'[1]Articulos carga sitio web.rdl'!A$3:C$31241,3,0)</f>
        <v>1</v>
      </c>
    </row>
    <row r="5371" spans="1:3" x14ac:dyDescent="0.25">
      <c r="A5371" s="4">
        <v>695273697</v>
      </c>
      <c r="B5371" t="s">
        <v>3</v>
      </c>
      <c r="C5371">
        <f>VLOOKUP(A5371,'[1]Articulos carga sitio web.rdl'!A$3:C$31241,3,0)</f>
        <v>1</v>
      </c>
    </row>
    <row r="5372" spans="1:3" x14ac:dyDescent="0.25">
      <c r="A5372" s="4">
        <v>695273696</v>
      </c>
      <c r="B5372" t="s">
        <v>3</v>
      </c>
      <c r="C5372">
        <f>VLOOKUP(A5372,'[1]Articulos carga sitio web.rdl'!A$3:C$31241,3,0)</f>
        <v>3</v>
      </c>
    </row>
    <row r="5373" spans="1:3" x14ac:dyDescent="0.25">
      <c r="A5373" s="4">
        <v>695246446</v>
      </c>
      <c r="B5373" t="s">
        <v>3</v>
      </c>
      <c r="C5373">
        <f>VLOOKUP(A5373,'[1]Articulos carga sitio web.rdl'!A$3:C$31241,3,0)</f>
        <v>1</v>
      </c>
    </row>
    <row r="5374" spans="1:3" x14ac:dyDescent="0.25">
      <c r="A5374" s="4">
        <v>695226190</v>
      </c>
      <c r="B5374" t="s">
        <v>3</v>
      </c>
      <c r="C5374">
        <f>VLOOKUP(A5374,'[1]Articulos carga sitio web.rdl'!A$3:C$31241,3,0)</f>
        <v>1</v>
      </c>
    </row>
    <row r="5375" spans="1:3" x14ac:dyDescent="0.25">
      <c r="A5375" s="4">
        <v>695285299</v>
      </c>
      <c r="B5375" t="s">
        <v>3</v>
      </c>
      <c r="C5375">
        <f>VLOOKUP(A5375,'[1]Articulos carga sitio web.rdl'!A$3:C$31241,3,0)</f>
        <v>4</v>
      </c>
    </row>
    <row r="5376" spans="1:3" x14ac:dyDescent="0.25">
      <c r="A5376" s="4">
        <v>695285301</v>
      </c>
      <c r="B5376" t="s">
        <v>3</v>
      </c>
      <c r="C5376">
        <f>VLOOKUP(A5376,'[1]Articulos carga sitio web.rdl'!A$3:C$31241,3,0)</f>
        <v>2</v>
      </c>
    </row>
    <row r="5377" spans="1:3" x14ac:dyDescent="0.25">
      <c r="A5377" s="4">
        <v>695244871</v>
      </c>
      <c r="B5377" t="s">
        <v>3</v>
      </c>
      <c r="C5377">
        <f>VLOOKUP(A5377,'[1]Articulos carga sitio web.rdl'!A$3:C$31241,3,0)</f>
        <v>2</v>
      </c>
    </row>
    <row r="5378" spans="1:3" x14ac:dyDescent="0.25">
      <c r="A5378" s="4">
        <v>695232439</v>
      </c>
      <c r="B5378" t="s">
        <v>3</v>
      </c>
      <c r="C5378">
        <f>VLOOKUP(A5378,'[1]Articulos carga sitio web.rdl'!A$3:C$31241,3,0)</f>
        <v>2</v>
      </c>
    </row>
    <row r="5379" spans="1:3" x14ac:dyDescent="0.25">
      <c r="A5379" s="4">
        <v>695232440</v>
      </c>
      <c r="B5379" t="s">
        <v>3</v>
      </c>
      <c r="C5379">
        <f>VLOOKUP(A5379,'[1]Articulos carga sitio web.rdl'!A$3:C$31241,3,0)</f>
        <v>1</v>
      </c>
    </row>
    <row r="5380" spans="1:3" x14ac:dyDescent="0.25">
      <c r="A5380" s="4">
        <v>695239867</v>
      </c>
      <c r="B5380" t="s">
        <v>3</v>
      </c>
      <c r="C5380">
        <f>VLOOKUP(A5380,'[1]Articulos carga sitio web.rdl'!A$3:C$31241,3,0)</f>
        <v>1</v>
      </c>
    </row>
    <row r="5381" spans="1:3" x14ac:dyDescent="0.25">
      <c r="A5381" s="4">
        <v>695238916</v>
      </c>
      <c r="B5381" t="s">
        <v>3</v>
      </c>
      <c r="C5381">
        <f>VLOOKUP(A5381,'[1]Articulos carga sitio web.rdl'!A$3:C$31241,3,0)</f>
        <v>1</v>
      </c>
    </row>
    <row r="5382" spans="1:3" x14ac:dyDescent="0.25">
      <c r="A5382" s="4">
        <v>695231710</v>
      </c>
      <c r="B5382" t="s">
        <v>3</v>
      </c>
      <c r="C5382">
        <f>VLOOKUP(A5382,'[1]Articulos carga sitio web.rdl'!A$3:C$31241,3,0)</f>
        <v>1</v>
      </c>
    </row>
    <row r="5383" spans="1:3" x14ac:dyDescent="0.25">
      <c r="A5383" s="4">
        <v>695231713</v>
      </c>
      <c r="B5383" t="s">
        <v>3</v>
      </c>
      <c r="C5383">
        <f>VLOOKUP(A5383,'[1]Articulos carga sitio web.rdl'!A$3:C$31241,3,0)</f>
        <v>2</v>
      </c>
    </row>
    <row r="5384" spans="1:3" x14ac:dyDescent="0.25">
      <c r="A5384" s="4">
        <v>695265724</v>
      </c>
      <c r="B5384" t="s">
        <v>3</v>
      </c>
      <c r="C5384">
        <f>VLOOKUP(A5384,'[1]Articulos carga sitio web.rdl'!A$3:C$31241,3,0)</f>
        <v>5</v>
      </c>
    </row>
    <row r="5385" spans="1:3" x14ac:dyDescent="0.25">
      <c r="A5385" s="4">
        <v>695239879</v>
      </c>
      <c r="B5385" t="s">
        <v>3</v>
      </c>
      <c r="C5385">
        <f>VLOOKUP(A5385,'[1]Articulos carga sitio web.rdl'!A$3:C$31241,3,0)</f>
        <v>1</v>
      </c>
    </row>
    <row r="5386" spans="1:3" x14ac:dyDescent="0.25">
      <c r="A5386" s="4">
        <v>695238925</v>
      </c>
      <c r="B5386" t="s">
        <v>3</v>
      </c>
      <c r="C5386">
        <f>VLOOKUP(A5386,'[1]Articulos carga sitio web.rdl'!A$3:C$31241,3,0)</f>
        <v>1</v>
      </c>
    </row>
    <row r="5387" spans="1:3" x14ac:dyDescent="0.25">
      <c r="A5387" s="4">
        <v>695239883</v>
      </c>
      <c r="B5387" t="s">
        <v>3</v>
      </c>
      <c r="C5387">
        <f>VLOOKUP(A5387,'[1]Articulos carga sitio web.rdl'!A$3:C$31241,3,0)</f>
        <v>1</v>
      </c>
    </row>
    <row r="5388" spans="1:3" x14ac:dyDescent="0.25">
      <c r="A5388" s="4">
        <v>695231719</v>
      </c>
      <c r="B5388" t="s">
        <v>3</v>
      </c>
      <c r="C5388">
        <f>VLOOKUP(A5388,'[1]Articulos carga sitio web.rdl'!A$3:C$31241,3,0)</f>
        <v>6</v>
      </c>
    </row>
    <row r="5389" spans="1:3" x14ac:dyDescent="0.25">
      <c r="A5389" s="4">
        <v>695239884</v>
      </c>
      <c r="B5389" t="s">
        <v>3</v>
      </c>
      <c r="C5389">
        <f>VLOOKUP(A5389,'[1]Articulos carga sitio web.rdl'!A$3:C$31241,3,0)</f>
        <v>4</v>
      </c>
    </row>
    <row r="5390" spans="1:3" x14ac:dyDescent="0.25">
      <c r="A5390" s="4">
        <v>695253273</v>
      </c>
      <c r="B5390" t="s">
        <v>3</v>
      </c>
      <c r="C5390">
        <f>VLOOKUP(A5390,'[1]Articulos carga sitio web.rdl'!A$3:C$31241,3,0)</f>
        <v>3</v>
      </c>
    </row>
    <row r="5391" spans="1:3" x14ac:dyDescent="0.25">
      <c r="A5391" s="4">
        <v>695253275</v>
      </c>
      <c r="B5391" t="s">
        <v>3</v>
      </c>
      <c r="C5391">
        <f>VLOOKUP(A5391,'[1]Articulos carga sitio web.rdl'!A$3:C$31241,3,0)</f>
        <v>1</v>
      </c>
    </row>
    <row r="5392" spans="1:3" x14ac:dyDescent="0.25">
      <c r="A5392" s="4">
        <v>695250117</v>
      </c>
      <c r="B5392" t="s">
        <v>3</v>
      </c>
      <c r="C5392">
        <f>VLOOKUP(A5392,'[1]Articulos carga sitio web.rdl'!A$3:C$31241,3,0)</f>
        <v>1</v>
      </c>
    </row>
    <row r="5393" spans="1:3" x14ac:dyDescent="0.25">
      <c r="A5393" s="4">
        <v>695250120</v>
      </c>
      <c r="B5393" t="s">
        <v>3</v>
      </c>
      <c r="C5393">
        <f>VLOOKUP(A5393,'[1]Articulos carga sitio web.rdl'!A$3:C$31241,3,0)</f>
        <v>1</v>
      </c>
    </row>
    <row r="5394" spans="1:3" x14ac:dyDescent="0.25">
      <c r="A5394" s="4">
        <v>695250122</v>
      </c>
      <c r="B5394" t="s">
        <v>3</v>
      </c>
      <c r="C5394">
        <f>VLOOKUP(A5394,'[1]Articulos carga sitio web.rdl'!A$3:C$31241,3,0)</f>
        <v>1</v>
      </c>
    </row>
    <row r="5395" spans="1:3" x14ac:dyDescent="0.25">
      <c r="A5395" s="4">
        <v>695250124</v>
      </c>
      <c r="B5395" t="s">
        <v>3</v>
      </c>
      <c r="C5395">
        <f>VLOOKUP(A5395,'[1]Articulos carga sitio web.rdl'!A$3:C$31241,3,0)</f>
        <v>1</v>
      </c>
    </row>
    <row r="5396" spans="1:3" x14ac:dyDescent="0.25">
      <c r="A5396" s="4">
        <v>695250128</v>
      </c>
      <c r="B5396" t="s">
        <v>3</v>
      </c>
      <c r="C5396">
        <f>VLOOKUP(A5396,'[1]Articulos carga sitio web.rdl'!A$3:C$31241,3,0)</f>
        <v>1</v>
      </c>
    </row>
    <row r="5397" spans="1:3" x14ac:dyDescent="0.25">
      <c r="A5397" s="4">
        <v>695265725</v>
      </c>
      <c r="B5397" t="s">
        <v>3</v>
      </c>
      <c r="C5397">
        <f>VLOOKUP(A5397,'[1]Articulos carga sitio web.rdl'!A$3:C$31241,3,0)</f>
        <v>1</v>
      </c>
    </row>
    <row r="5398" spans="1:3" x14ac:dyDescent="0.25">
      <c r="A5398" s="4">
        <v>695265726</v>
      </c>
      <c r="B5398" t="s">
        <v>3</v>
      </c>
      <c r="C5398">
        <f>VLOOKUP(A5398,'[1]Articulos carga sitio web.rdl'!A$3:C$31241,3,0)</f>
        <v>5</v>
      </c>
    </row>
    <row r="5399" spans="1:3" x14ac:dyDescent="0.25">
      <c r="A5399" s="4">
        <v>695265727</v>
      </c>
      <c r="B5399" t="s">
        <v>3</v>
      </c>
      <c r="C5399">
        <f>VLOOKUP(A5399,'[1]Articulos carga sitio web.rdl'!A$3:C$31241,3,0)</f>
        <v>1</v>
      </c>
    </row>
    <row r="5400" spans="1:3" x14ac:dyDescent="0.25">
      <c r="A5400" s="4">
        <v>695250129</v>
      </c>
      <c r="B5400" t="s">
        <v>3</v>
      </c>
      <c r="C5400">
        <f>VLOOKUP(A5400,'[1]Articulos carga sitio web.rdl'!A$3:C$31241,3,0)</f>
        <v>2</v>
      </c>
    </row>
    <row r="5401" spans="1:3" x14ac:dyDescent="0.25">
      <c r="A5401" s="4">
        <v>695250131</v>
      </c>
      <c r="B5401" t="s">
        <v>3</v>
      </c>
      <c r="C5401">
        <f>VLOOKUP(A5401,'[1]Articulos carga sitio web.rdl'!A$3:C$31241,3,0)</f>
        <v>1</v>
      </c>
    </row>
    <row r="5402" spans="1:3" x14ac:dyDescent="0.25">
      <c r="A5402" s="4">
        <v>695250140</v>
      </c>
      <c r="B5402" t="s">
        <v>3</v>
      </c>
      <c r="C5402">
        <f>VLOOKUP(A5402,'[1]Articulos carga sitio web.rdl'!A$3:C$31241,3,0)</f>
        <v>1</v>
      </c>
    </row>
    <row r="5403" spans="1:3" x14ac:dyDescent="0.25">
      <c r="A5403" s="4">
        <v>695250141</v>
      </c>
      <c r="B5403" t="s">
        <v>3</v>
      </c>
      <c r="C5403">
        <f>VLOOKUP(A5403,'[1]Articulos carga sitio web.rdl'!A$3:C$31241,3,0)</f>
        <v>2</v>
      </c>
    </row>
    <row r="5404" spans="1:3" x14ac:dyDescent="0.25">
      <c r="A5404" s="4">
        <v>695250143</v>
      </c>
      <c r="B5404" t="s">
        <v>3</v>
      </c>
      <c r="C5404">
        <f>VLOOKUP(A5404,'[1]Articulos carga sitio web.rdl'!A$3:C$31241,3,0)</f>
        <v>1</v>
      </c>
    </row>
    <row r="5405" spans="1:3" x14ac:dyDescent="0.25">
      <c r="A5405" s="4">
        <v>695250151</v>
      </c>
      <c r="B5405" t="s">
        <v>3</v>
      </c>
      <c r="C5405">
        <f>VLOOKUP(A5405,'[1]Articulos carga sitio web.rdl'!A$3:C$31241,3,0)</f>
        <v>1</v>
      </c>
    </row>
    <row r="5406" spans="1:3" x14ac:dyDescent="0.25">
      <c r="A5406" s="4">
        <v>695250152</v>
      </c>
      <c r="B5406" t="s">
        <v>3</v>
      </c>
      <c r="C5406">
        <f>VLOOKUP(A5406,'[1]Articulos carga sitio web.rdl'!A$3:C$31241,3,0)</f>
        <v>1</v>
      </c>
    </row>
    <row r="5407" spans="1:3" x14ac:dyDescent="0.25">
      <c r="A5407" s="4">
        <v>695250153</v>
      </c>
      <c r="B5407" t="s">
        <v>3</v>
      </c>
      <c r="C5407">
        <f>VLOOKUP(A5407,'[1]Articulos carga sitio web.rdl'!A$3:C$31241,3,0)</f>
        <v>3</v>
      </c>
    </row>
    <row r="5408" spans="1:3" x14ac:dyDescent="0.25">
      <c r="A5408" s="4">
        <v>695265738</v>
      </c>
      <c r="B5408" t="s">
        <v>3</v>
      </c>
      <c r="C5408">
        <f>VLOOKUP(A5408,'[1]Articulos carga sitio web.rdl'!A$3:C$31241,3,0)</f>
        <v>1</v>
      </c>
    </row>
    <row r="5409" spans="1:3" x14ac:dyDescent="0.25">
      <c r="A5409" s="4">
        <v>695265739</v>
      </c>
      <c r="B5409" t="s">
        <v>3</v>
      </c>
      <c r="C5409">
        <f>VLOOKUP(A5409,'[1]Articulos carga sitio web.rdl'!A$3:C$31241,3,0)</f>
        <v>1</v>
      </c>
    </row>
    <row r="5410" spans="1:3" x14ac:dyDescent="0.25">
      <c r="A5410" s="4">
        <v>695270459</v>
      </c>
      <c r="B5410" t="s">
        <v>3</v>
      </c>
      <c r="C5410">
        <f>VLOOKUP(A5410,'[1]Articulos carga sitio web.rdl'!A$3:C$31241,3,0)</f>
        <v>1</v>
      </c>
    </row>
    <row r="5411" spans="1:3" x14ac:dyDescent="0.25">
      <c r="A5411" s="4">
        <v>695265741</v>
      </c>
      <c r="B5411" t="s">
        <v>3</v>
      </c>
      <c r="C5411">
        <f>VLOOKUP(A5411,'[1]Articulos carga sitio web.rdl'!A$3:C$31241,3,0)</f>
        <v>2</v>
      </c>
    </row>
    <row r="5412" spans="1:3" x14ac:dyDescent="0.25">
      <c r="A5412" s="4">
        <v>695265742</v>
      </c>
      <c r="B5412" t="s">
        <v>3</v>
      </c>
      <c r="C5412">
        <f>VLOOKUP(A5412,'[1]Articulos carga sitio web.rdl'!A$3:C$31241,3,0)</f>
        <v>4</v>
      </c>
    </row>
    <row r="5413" spans="1:3" x14ac:dyDescent="0.25">
      <c r="A5413" s="4">
        <v>695265744</v>
      </c>
      <c r="B5413" t="s">
        <v>3</v>
      </c>
      <c r="C5413">
        <f>VLOOKUP(A5413,'[1]Articulos carga sitio web.rdl'!A$3:C$31241,3,0)</f>
        <v>2</v>
      </c>
    </row>
    <row r="5414" spans="1:3" x14ac:dyDescent="0.25">
      <c r="A5414" s="4">
        <v>695265746</v>
      </c>
      <c r="B5414" t="s">
        <v>3</v>
      </c>
      <c r="C5414">
        <f>VLOOKUP(A5414,'[1]Articulos carga sitio web.rdl'!A$3:C$31241,3,0)</f>
        <v>1</v>
      </c>
    </row>
    <row r="5415" spans="1:3" x14ac:dyDescent="0.25">
      <c r="A5415" s="4">
        <v>695265748</v>
      </c>
      <c r="B5415" t="s">
        <v>3</v>
      </c>
      <c r="C5415">
        <f>VLOOKUP(A5415,'[1]Articulos carga sitio web.rdl'!A$3:C$31241,3,0)</f>
        <v>4</v>
      </c>
    </row>
    <row r="5416" spans="1:3" x14ac:dyDescent="0.25">
      <c r="A5416" s="4">
        <v>695265754</v>
      </c>
      <c r="B5416" t="s">
        <v>3</v>
      </c>
      <c r="C5416">
        <f>VLOOKUP(A5416,'[1]Articulos carga sitio web.rdl'!A$3:C$31241,3,0)</f>
        <v>2</v>
      </c>
    </row>
    <row r="5417" spans="1:3" x14ac:dyDescent="0.25">
      <c r="A5417" s="4">
        <v>695265755</v>
      </c>
      <c r="B5417" t="s">
        <v>3</v>
      </c>
      <c r="C5417">
        <f>VLOOKUP(A5417,'[1]Articulos carga sitio web.rdl'!A$3:C$31241,3,0)</f>
        <v>1</v>
      </c>
    </row>
    <row r="5418" spans="1:3" x14ac:dyDescent="0.25">
      <c r="A5418" s="4">
        <v>695265756</v>
      </c>
      <c r="B5418" t="s">
        <v>3</v>
      </c>
      <c r="C5418">
        <f>VLOOKUP(A5418,'[1]Articulos carga sitio web.rdl'!A$3:C$31241,3,0)</f>
        <v>1</v>
      </c>
    </row>
    <row r="5419" spans="1:3" x14ac:dyDescent="0.25">
      <c r="A5419" s="4">
        <v>695265758</v>
      </c>
      <c r="B5419" t="s">
        <v>3</v>
      </c>
      <c r="C5419">
        <f>VLOOKUP(A5419,'[1]Articulos carga sitio web.rdl'!A$3:C$31241,3,0)</f>
        <v>1</v>
      </c>
    </row>
    <row r="5420" spans="1:3" x14ac:dyDescent="0.25">
      <c r="A5420" s="4">
        <v>695265761</v>
      </c>
      <c r="B5420" t="s">
        <v>3</v>
      </c>
      <c r="C5420">
        <f>VLOOKUP(A5420,'[1]Articulos carga sitio web.rdl'!A$3:C$31241,3,0)</f>
        <v>2</v>
      </c>
    </row>
    <row r="5421" spans="1:3" x14ac:dyDescent="0.25">
      <c r="A5421" s="4">
        <v>695265762</v>
      </c>
      <c r="B5421" t="s">
        <v>3</v>
      </c>
      <c r="C5421">
        <f>VLOOKUP(A5421,'[1]Articulos carga sitio web.rdl'!A$3:C$31241,3,0)</f>
        <v>2</v>
      </c>
    </row>
    <row r="5422" spans="1:3" x14ac:dyDescent="0.25">
      <c r="A5422" s="4">
        <v>695265759</v>
      </c>
      <c r="B5422" t="s">
        <v>3</v>
      </c>
      <c r="C5422">
        <f>VLOOKUP(A5422,'[1]Articulos carga sitio web.rdl'!A$3:C$31241,3,0)</f>
        <v>3</v>
      </c>
    </row>
    <row r="5423" spans="1:3" x14ac:dyDescent="0.25">
      <c r="A5423" s="4">
        <v>695284005</v>
      </c>
      <c r="B5423" t="s">
        <v>3</v>
      </c>
      <c r="C5423">
        <f>VLOOKUP(A5423,'[1]Articulos carga sitio web.rdl'!A$3:C$31241,3,0)</f>
        <v>1</v>
      </c>
    </row>
    <row r="5424" spans="1:3" x14ac:dyDescent="0.25">
      <c r="A5424" s="4">
        <v>695285264</v>
      </c>
      <c r="B5424" t="s">
        <v>3</v>
      </c>
      <c r="C5424">
        <f>VLOOKUP(A5424,'[1]Articulos carga sitio web.rdl'!A$3:C$31241,3,0)</f>
        <v>3</v>
      </c>
    </row>
    <row r="5425" spans="1:3" x14ac:dyDescent="0.25">
      <c r="A5425" s="4">
        <v>695285265</v>
      </c>
      <c r="B5425" t="s">
        <v>3</v>
      </c>
      <c r="C5425">
        <f>VLOOKUP(A5425,'[1]Articulos carga sitio web.rdl'!A$3:C$31241,3,0)</f>
        <v>3</v>
      </c>
    </row>
    <row r="5426" spans="1:3" x14ac:dyDescent="0.25">
      <c r="A5426" s="4">
        <v>695253279</v>
      </c>
      <c r="B5426" t="s">
        <v>3</v>
      </c>
      <c r="C5426">
        <f>VLOOKUP(A5426,'[1]Articulos carga sitio web.rdl'!A$3:C$31241,3,0)</f>
        <v>3</v>
      </c>
    </row>
    <row r="5427" spans="1:3" x14ac:dyDescent="0.25">
      <c r="A5427" s="4">
        <v>695250166</v>
      </c>
      <c r="B5427" t="s">
        <v>3</v>
      </c>
      <c r="C5427">
        <f>VLOOKUP(A5427,'[1]Articulos carga sitio web.rdl'!A$3:C$31241,3,0)</f>
        <v>2</v>
      </c>
    </row>
    <row r="5428" spans="1:3" x14ac:dyDescent="0.25">
      <c r="A5428" s="4">
        <v>695253280</v>
      </c>
      <c r="B5428" t="s">
        <v>3</v>
      </c>
      <c r="C5428">
        <f>VLOOKUP(A5428,'[1]Articulos carga sitio web.rdl'!A$3:C$31241,3,0)</f>
        <v>3</v>
      </c>
    </row>
    <row r="5429" spans="1:3" x14ac:dyDescent="0.25">
      <c r="A5429" s="4">
        <v>695250168</v>
      </c>
      <c r="B5429" t="s">
        <v>3</v>
      </c>
      <c r="C5429">
        <f>VLOOKUP(A5429,'[1]Articulos carga sitio web.rdl'!A$3:C$31241,3,0)</f>
        <v>2</v>
      </c>
    </row>
    <row r="5430" spans="1:3" x14ac:dyDescent="0.25">
      <c r="A5430" s="4">
        <v>695250169</v>
      </c>
      <c r="B5430" t="s">
        <v>3</v>
      </c>
      <c r="C5430">
        <f>VLOOKUP(A5430,'[1]Articulos carga sitio web.rdl'!A$3:C$31241,3,0)</f>
        <v>2</v>
      </c>
    </row>
    <row r="5431" spans="1:3" x14ac:dyDescent="0.25">
      <c r="A5431" s="4">
        <v>695250170</v>
      </c>
      <c r="B5431" t="s">
        <v>3</v>
      </c>
      <c r="C5431">
        <f>VLOOKUP(A5431,'[1]Articulos carga sitio web.rdl'!A$3:C$31241,3,0)</f>
        <v>1</v>
      </c>
    </row>
    <row r="5432" spans="1:3" x14ac:dyDescent="0.25">
      <c r="A5432" s="4">
        <v>695253284</v>
      </c>
      <c r="B5432" t="s">
        <v>3</v>
      </c>
      <c r="C5432">
        <f>VLOOKUP(A5432,'[1]Articulos carga sitio web.rdl'!A$3:C$31241,3,0)</f>
        <v>2</v>
      </c>
    </row>
    <row r="5433" spans="1:3" x14ac:dyDescent="0.25">
      <c r="A5433" s="4">
        <v>695253283</v>
      </c>
      <c r="B5433" t="s">
        <v>3</v>
      </c>
      <c r="C5433">
        <f>VLOOKUP(A5433,'[1]Articulos carga sitio web.rdl'!A$3:C$31241,3,0)</f>
        <v>5</v>
      </c>
    </row>
    <row r="5434" spans="1:3" x14ac:dyDescent="0.25">
      <c r="A5434" s="4">
        <v>695250174</v>
      </c>
      <c r="B5434" t="s">
        <v>3</v>
      </c>
      <c r="C5434">
        <f>VLOOKUP(A5434,'[1]Articulos carga sitio web.rdl'!A$3:C$31241,3,0)</f>
        <v>1</v>
      </c>
    </row>
    <row r="5435" spans="1:3" x14ac:dyDescent="0.25">
      <c r="A5435" s="4">
        <v>695253287</v>
      </c>
      <c r="B5435" t="s">
        <v>3</v>
      </c>
      <c r="C5435">
        <f>VLOOKUP(A5435,'[1]Articulos carga sitio web.rdl'!A$3:C$31241,3,0)</f>
        <v>1</v>
      </c>
    </row>
    <row r="5436" spans="1:3" x14ac:dyDescent="0.25">
      <c r="A5436" s="4">
        <v>695250175</v>
      </c>
      <c r="B5436" t="s">
        <v>3</v>
      </c>
      <c r="C5436">
        <f>VLOOKUP(A5436,'[1]Articulos carga sitio web.rdl'!A$3:C$31241,3,0)</f>
        <v>1</v>
      </c>
    </row>
    <row r="5437" spans="1:3" x14ac:dyDescent="0.25">
      <c r="A5437" s="4">
        <v>695253288</v>
      </c>
      <c r="B5437" t="s">
        <v>3</v>
      </c>
      <c r="C5437">
        <f>VLOOKUP(A5437,'[1]Articulos carga sitio web.rdl'!A$3:C$31241,3,0)</f>
        <v>1</v>
      </c>
    </row>
    <row r="5438" spans="1:3" x14ac:dyDescent="0.25">
      <c r="A5438" s="4">
        <v>695253290</v>
      </c>
      <c r="B5438" t="s">
        <v>3</v>
      </c>
      <c r="C5438">
        <f>VLOOKUP(A5438,'[1]Articulos carga sitio web.rdl'!A$3:C$31241,3,0)</f>
        <v>1</v>
      </c>
    </row>
    <row r="5439" spans="1:3" x14ac:dyDescent="0.25">
      <c r="A5439" s="4">
        <v>695253292</v>
      </c>
      <c r="B5439" t="s">
        <v>3</v>
      </c>
      <c r="C5439">
        <f>VLOOKUP(A5439,'[1]Articulos carga sitio web.rdl'!A$3:C$31241,3,0)</f>
        <v>5</v>
      </c>
    </row>
    <row r="5440" spans="1:3" x14ac:dyDescent="0.25">
      <c r="A5440" s="4">
        <v>695250177</v>
      </c>
      <c r="B5440" t="s">
        <v>3</v>
      </c>
      <c r="C5440">
        <f>VLOOKUP(A5440,'[1]Articulos carga sitio web.rdl'!A$3:C$31241,3,0)</f>
        <v>5</v>
      </c>
    </row>
    <row r="5441" spans="1:3" x14ac:dyDescent="0.25">
      <c r="A5441" s="4">
        <v>695253293</v>
      </c>
      <c r="B5441" t="s">
        <v>3</v>
      </c>
      <c r="C5441">
        <f>VLOOKUP(A5441,'[1]Articulos carga sitio web.rdl'!A$3:C$31241,3,0)</f>
        <v>1</v>
      </c>
    </row>
    <row r="5442" spans="1:3" x14ac:dyDescent="0.25">
      <c r="A5442" s="4">
        <v>695250178</v>
      </c>
      <c r="B5442" t="s">
        <v>3</v>
      </c>
      <c r="C5442">
        <f>VLOOKUP(A5442,'[1]Articulos carga sitio web.rdl'!A$3:C$31241,3,0)</f>
        <v>1</v>
      </c>
    </row>
    <row r="5443" spans="1:3" x14ac:dyDescent="0.25">
      <c r="A5443" s="4">
        <v>695253296</v>
      </c>
      <c r="B5443" t="s">
        <v>3</v>
      </c>
      <c r="C5443">
        <f>VLOOKUP(A5443,'[1]Articulos carga sitio web.rdl'!A$3:C$31241,3,0)</f>
        <v>1</v>
      </c>
    </row>
    <row r="5444" spans="1:3" x14ac:dyDescent="0.25">
      <c r="A5444" s="4">
        <v>695253297</v>
      </c>
      <c r="B5444" t="s">
        <v>3</v>
      </c>
      <c r="C5444">
        <f>VLOOKUP(A5444,'[1]Articulos carga sitio web.rdl'!A$3:C$31241,3,0)</f>
        <v>1</v>
      </c>
    </row>
    <row r="5445" spans="1:3" x14ac:dyDescent="0.25">
      <c r="A5445" s="4">
        <v>695250180</v>
      </c>
      <c r="B5445" t="s">
        <v>3</v>
      </c>
      <c r="C5445">
        <f>VLOOKUP(A5445,'[1]Articulos carga sitio web.rdl'!A$3:C$31241,3,0)</f>
        <v>1</v>
      </c>
    </row>
    <row r="5446" spans="1:3" x14ac:dyDescent="0.25">
      <c r="A5446" s="4">
        <v>695253298</v>
      </c>
      <c r="B5446" t="s">
        <v>3</v>
      </c>
      <c r="C5446">
        <f>VLOOKUP(A5446,'[1]Articulos carga sitio web.rdl'!A$3:C$31241,3,0)</f>
        <v>4</v>
      </c>
    </row>
    <row r="5447" spans="1:3" x14ac:dyDescent="0.25">
      <c r="A5447" s="4">
        <v>695250181</v>
      </c>
      <c r="B5447" t="s">
        <v>3</v>
      </c>
      <c r="C5447">
        <f>VLOOKUP(A5447,'[1]Articulos carga sitio web.rdl'!A$3:C$31241,3,0)</f>
        <v>4</v>
      </c>
    </row>
    <row r="5448" spans="1:3" x14ac:dyDescent="0.25">
      <c r="A5448" s="4">
        <v>695232453</v>
      </c>
      <c r="B5448" t="s">
        <v>3</v>
      </c>
      <c r="C5448">
        <f>VLOOKUP(A5448,'[1]Articulos carga sitio web.rdl'!A$3:C$31241,3,0)</f>
        <v>1</v>
      </c>
    </row>
    <row r="5449" spans="1:3" x14ac:dyDescent="0.25">
      <c r="A5449" s="4">
        <v>695232466</v>
      </c>
      <c r="B5449" t="s">
        <v>3</v>
      </c>
      <c r="C5449">
        <f>VLOOKUP(A5449,'[1]Articulos carga sitio web.rdl'!A$3:C$31241,3,0)</f>
        <v>1</v>
      </c>
    </row>
    <row r="5450" spans="1:3" x14ac:dyDescent="0.25">
      <c r="A5450" s="4">
        <v>695230546</v>
      </c>
      <c r="B5450" t="s">
        <v>3</v>
      </c>
      <c r="C5450">
        <f>VLOOKUP(A5450,'[1]Articulos carga sitio web.rdl'!A$3:C$31241,3,0)</f>
        <v>3</v>
      </c>
    </row>
    <row r="5451" spans="1:3" x14ac:dyDescent="0.25">
      <c r="A5451" s="4">
        <v>695230548</v>
      </c>
      <c r="B5451" t="s">
        <v>3</v>
      </c>
      <c r="C5451">
        <f>VLOOKUP(A5451,'[1]Articulos carga sitio web.rdl'!A$3:C$31241,3,0)</f>
        <v>3</v>
      </c>
    </row>
    <row r="5452" spans="1:3" x14ac:dyDescent="0.25">
      <c r="A5452" s="4">
        <v>695232471</v>
      </c>
      <c r="B5452" t="s">
        <v>3</v>
      </c>
      <c r="C5452">
        <f>VLOOKUP(A5452,'[1]Articulos carga sitio web.rdl'!A$3:C$31241,3,0)</f>
        <v>1</v>
      </c>
    </row>
    <row r="5453" spans="1:3" x14ac:dyDescent="0.25">
      <c r="A5453" s="4">
        <v>695232472</v>
      </c>
      <c r="B5453" t="s">
        <v>3</v>
      </c>
      <c r="C5453">
        <f>VLOOKUP(A5453,'[1]Articulos carga sitio web.rdl'!A$3:C$31241,3,0)</f>
        <v>1</v>
      </c>
    </row>
    <row r="5454" spans="1:3" x14ac:dyDescent="0.25">
      <c r="A5454" s="4">
        <v>695230570</v>
      </c>
      <c r="B5454" t="s">
        <v>3</v>
      </c>
      <c r="C5454">
        <f>VLOOKUP(A5454,'[1]Articulos carga sitio web.rdl'!A$3:C$31241,3,0)</f>
        <v>1</v>
      </c>
    </row>
    <row r="5455" spans="1:3" x14ac:dyDescent="0.25">
      <c r="A5455" s="4">
        <v>695230574</v>
      </c>
      <c r="B5455" t="s">
        <v>3</v>
      </c>
      <c r="C5455">
        <f>VLOOKUP(A5455,'[1]Articulos carga sitio web.rdl'!A$3:C$31241,3,0)</f>
        <v>1</v>
      </c>
    </row>
    <row r="5456" spans="1:3" x14ac:dyDescent="0.25">
      <c r="A5456" s="4">
        <v>695232509</v>
      </c>
      <c r="B5456" t="s">
        <v>3</v>
      </c>
      <c r="C5456">
        <f>VLOOKUP(A5456,'[1]Articulos carga sitio web.rdl'!A$3:C$31241,3,0)</f>
        <v>1</v>
      </c>
    </row>
    <row r="5457" spans="1:3" x14ac:dyDescent="0.25">
      <c r="A5457" s="4">
        <v>695232537</v>
      </c>
      <c r="B5457" t="s">
        <v>3</v>
      </c>
      <c r="C5457">
        <f>VLOOKUP(A5457,'[1]Articulos carga sitio web.rdl'!A$3:C$31241,3,0)</f>
        <v>2</v>
      </c>
    </row>
    <row r="5458" spans="1:3" x14ac:dyDescent="0.25">
      <c r="A5458" s="4">
        <v>695232536</v>
      </c>
      <c r="B5458" t="s">
        <v>3</v>
      </c>
      <c r="C5458">
        <f>VLOOKUP(A5458,'[1]Articulos carga sitio web.rdl'!A$3:C$31241,3,0)</f>
        <v>1</v>
      </c>
    </row>
    <row r="5459" spans="1:3" x14ac:dyDescent="0.25">
      <c r="A5459" s="4">
        <v>695232538</v>
      </c>
      <c r="B5459" t="s">
        <v>3</v>
      </c>
      <c r="C5459">
        <f>VLOOKUP(A5459,'[1]Articulos carga sitio web.rdl'!A$3:C$31241,3,0)</f>
        <v>1</v>
      </c>
    </row>
    <row r="5460" spans="1:3" x14ac:dyDescent="0.25">
      <c r="A5460" s="4">
        <v>695232539</v>
      </c>
      <c r="B5460" t="s">
        <v>3</v>
      </c>
      <c r="C5460">
        <f>VLOOKUP(A5460,'[1]Articulos carga sitio web.rdl'!A$3:C$31241,3,0)</f>
        <v>1</v>
      </c>
    </row>
    <row r="5461" spans="1:3" x14ac:dyDescent="0.25">
      <c r="A5461" s="4">
        <v>695247730</v>
      </c>
      <c r="B5461" t="s">
        <v>3</v>
      </c>
      <c r="C5461">
        <f>VLOOKUP(A5461,'[1]Articulos carga sitio web.rdl'!A$3:C$31241,3,0)</f>
        <v>1</v>
      </c>
    </row>
    <row r="5462" spans="1:3" x14ac:dyDescent="0.25">
      <c r="A5462" s="4">
        <v>695247736</v>
      </c>
      <c r="B5462" t="s">
        <v>3</v>
      </c>
      <c r="C5462">
        <f>VLOOKUP(A5462,'[1]Articulos carga sitio web.rdl'!A$3:C$31241,3,0)</f>
        <v>8</v>
      </c>
    </row>
    <row r="5463" spans="1:3" x14ac:dyDescent="0.25">
      <c r="A5463" s="4">
        <v>695247739</v>
      </c>
      <c r="B5463" t="s">
        <v>3</v>
      </c>
      <c r="C5463">
        <f>VLOOKUP(A5463,'[1]Articulos carga sitio web.rdl'!A$3:C$31241,3,0)</f>
        <v>2</v>
      </c>
    </row>
    <row r="5464" spans="1:3" x14ac:dyDescent="0.25">
      <c r="A5464" s="4">
        <v>695244878</v>
      </c>
      <c r="B5464" t="s">
        <v>3</v>
      </c>
      <c r="C5464">
        <f>VLOOKUP(A5464,'[1]Articulos carga sitio web.rdl'!A$3:C$31241,3,0)</f>
        <v>6</v>
      </c>
    </row>
    <row r="5465" spans="1:3" x14ac:dyDescent="0.25">
      <c r="A5465" s="4">
        <v>695244879</v>
      </c>
      <c r="B5465" t="s">
        <v>3</v>
      </c>
      <c r="C5465">
        <f>VLOOKUP(A5465,'[1]Articulos carga sitio web.rdl'!A$3:C$31241,3,0)</f>
        <v>1</v>
      </c>
    </row>
    <row r="5466" spans="1:3" x14ac:dyDescent="0.25">
      <c r="A5466" s="4">
        <v>695244881</v>
      </c>
      <c r="B5466" t="s">
        <v>3</v>
      </c>
      <c r="C5466">
        <f>VLOOKUP(A5466,'[1]Articulos carga sitio web.rdl'!A$3:C$31241,3,0)</f>
        <v>3</v>
      </c>
    </row>
    <row r="5467" spans="1:3" x14ac:dyDescent="0.25">
      <c r="A5467" s="4">
        <v>695244882</v>
      </c>
      <c r="B5467" t="s">
        <v>3</v>
      </c>
      <c r="C5467">
        <f>VLOOKUP(A5467,'[1]Articulos carga sitio web.rdl'!A$3:C$31241,3,0)</f>
        <v>6</v>
      </c>
    </row>
    <row r="5468" spans="1:3" x14ac:dyDescent="0.25">
      <c r="A5468" s="4">
        <v>695244884</v>
      </c>
      <c r="B5468" t="s">
        <v>3</v>
      </c>
      <c r="C5468">
        <f>VLOOKUP(A5468,'[1]Articulos carga sitio web.rdl'!A$3:C$31241,3,0)</f>
        <v>2</v>
      </c>
    </row>
    <row r="5469" spans="1:3" x14ac:dyDescent="0.25">
      <c r="A5469" s="4">
        <v>695247743</v>
      </c>
      <c r="B5469" t="s">
        <v>3</v>
      </c>
      <c r="C5469">
        <f>VLOOKUP(A5469,'[1]Articulos carga sitio web.rdl'!A$3:C$31241,3,0)</f>
        <v>10</v>
      </c>
    </row>
    <row r="5470" spans="1:3" x14ac:dyDescent="0.25">
      <c r="A5470" s="4">
        <v>695247747</v>
      </c>
      <c r="B5470" t="s">
        <v>3</v>
      </c>
      <c r="C5470">
        <f>VLOOKUP(A5470,'[1]Articulos carga sitio web.rdl'!A$3:C$31241,3,0)</f>
        <v>3</v>
      </c>
    </row>
    <row r="5471" spans="1:3" x14ac:dyDescent="0.25">
      <c r="A5471" s="4">
        <v>695247748</v>
      </c>
      <c r="B5471" t="s">
        <v>3</v>
      </c>
      <c r="C5471">
        <f>VLOOKUP(A5471,'[1]Articulos carga sitio web.rdl'!A$3:C$31241,3,0)</f>
        <v>1</v>
      </c>
    </row>
    <row r="5472" spans="1:3" x14ac:dyDescent="0.25">
      <c r="A5472" s="4">
        <v>695244887</v>
      </c>
      <c r="B5472" t="s">
        <v>3</v>
      </c>
      <c r="C5472">
        <f>VLOOKUP(A5472,'[1]Articulos carga sitio web.rdl'!A$3:C$31241,3,0)</f>
        <v>1</v>
      </c>
    </row>
    <row r="5473" spans="1:3" x14ac:dyDescent="0.25">
      <c r="A5473" s="4">
        <v>695244886</v>
      </c>
      <c r="B5473" t="s">
        <v>3</v>
      </c>
      <c r="C5473">
        <f>VLOOKUP(A5473,'[1]Articulos carga sitio web.rdl'!A$3:C$31241,3,0)</f>
        <v>1</v>
      </c>
    </row>
    <row r="5474" spans="1:3" x14ac:dyDescent="0.25">
      <c r="A5474" s="4">
        <v>695250189</v>
      </c>
      <c r="B5474" t="s">
        <v>3</v>
      </c>
      <c r="C5474">
        <f>VLOOKUP(A5474,'[1]Articulos carga sitio web.rdl'!A$3:C$31241,3,0)</f>
        <v>1</v>
      </c>
    </row>
    <row r="5475" spans="1:3" x14ac:dyDescent="0.25">
      <c r="A5475" s="4">
        <v>695250190</v>
      </c>
      <c r="B5475" t="s">
        <v>3</v>
      </c>
      <c r="C5475">
        <f>VLOOKUP(A5475,'[1]Articulos carga sitio web.rdl'!A$3:C$31241,3,0)</f>
        <v>1</v>
      </c>
    </row>
    <row r="5476" spans="1:3" x14ac:dyDescent="0.25">
      <c r="A5476" s="4">
        <v>695250191</v>
      </c>
      <c r="B5476" t="s">
        <v>3</v>
      </c>
      <c r="C5476">
        <f>VLOOKUP(A5476,'[1]Articulos carga sitio web.rdl'!A$3:C$31241,3,0)</f>
        <v>2</v>
      </c>
    </row>
    <row r="5477" spans="1:3" x14ac:dyDescent="0.25">
      <c r="A5477" s="4">
        <v>695253300</v>
      </c>
      <c r="B5477" t="s">
        <v>3</v>
      </c>
      <c r="C5477">
        <f>VLOOKUP(A5477,'[1]Articulos carga sitio web.rdl'!A$3:C$31241,3,0)</f>
        <v>6</v>
      </c>
    </row>
    <row r="5478" spans="1:3" x14ac:dyDescent="0.25">
      <c r="A5478" s="4">
        <v>695253301</v>
      </c>
      <c r="B5478" t="s">
        <v>3</v>
      </c>
      <c r="C5478">
        <f>VLOOKUP(A5478,'[1]Articulos carga sitio web.rdl'!A$3:C$31241,3,0)</f>
        <v>4</v>
      </c>
    </row>
    <row r="5479" spans="1:3" x14ac:dyDescent="0.25">
      <c r="A5479" s="4">
        <v>695250194</v>
      </c>
      <c r="B5479" t="s">
        <v>3</v>
      </c>
      <c r="C5479">
        <f>VLOOKUP(A5479,'[1]Articulos carga sitio web.rdl'!A$3:C$31241,3,0)</f>
        <v>1</v>
      </c>
    </row>
    <row r="5480" spans="1:3" x14ac:dyDescent="0.25">
      <c r="A5480" s="4">
        <v>695270473</v>
      </c>
      <c r="B5480" t="s">
        <v>3</v>
      </c>
      <c r="C5480">
        <f>VLOOKUP(A5480,'[1]Articulos carga sitio web.rdl'!A$3:C$31241,3,0)</f>
        <v>1</v>
      </c>
    </row>
    <row r="5481" spans="1:3" x14ac:dyDescent="0.25">
      <c r="A5481" s="4">
        <v>695250196</v>
      </c>
      <c r="B5481" t="s">
        <v>3</v>
      </c>
      <c r="C5481">
        <f>VLOOKUP(A5481,'[1]Articulos carga sitio web.rdl'!A$3:C$31241,3,0)</f>
        <v>1</v>
      </c>
    </row>
    <row r="5482" spans="1:3" x14ac:dyDescent="0.25">
      <c r="A5482" s="4">
        <v>695270474</v>
      </c>
      <c r="B5482" t="s">
        <v>3</v>
      </c>
      <c r="C5482">
        <f>VLOOKUP(A5482,'[1]Articulos carga sitio web.rdl'!A$3:C$31241,3,0)</f>
        <v>3</v>
      </c>
    </row>
    <row r="5483" spans="1:3" x14ac:dyDescent="0.25">
      <c r="A5483" s="4">
        <v>695250268</v>
      </c>
      <c r="B5483" t="s">
        <v>3</v>
      </c>
      <c r="C5483">
        <f>VLOOKUP(A5483,'[1]Articulos carga sitio web.rdl'!A$3:C$31241,3,0)</f>
        <v>1</v>
      </c>
    </row>
    <row r="5484" spans="1:3" x14ac:dyDescent="0.25">
      <c r="A5484" s="4">
        <v>695253307</v>
      </c>
      <c r="B5484" t="s">
        <v>3</v>
      </c>
      <c r="C5484">
        <f>VLOOKUP(A5484,'[1]Articulos carga sitio web.rdl'!A$3:C$31241,3,0)</f>
        <v>2</v>
      </c>
    </row>
    <row r="5485" spans="1:3" x14ac:dyDescent="0.25">
      <c r="A5485" s="4">
        <v>695253308</v>
      </c>
      <c r="B5485" t="s">
        <v>3</v>
      </c>
      <c r="C5485">
        <f>VLOOKUP(A5485,'[1]Articulos carga sitio web.rdl'!A$3:C$31241,3,0)</f>
        <v>7</v>
      </c>
    </row>
    <row r="5486" spans="1:3" x14ac:dyDescent="0.25">
      <c r="A5486" s="4">
        <v>695253309</v>
      </c>
      <c r="B5486" t="s">
        <v>3</v>
      </c>
      <c r="C5486">
        <f>VLOOKUP(A5486,'[1]Articulos carga sitio web.rdl'!A$3:C$31241,3,0)</f>
        <v>1</v>
      </c>
    </row>
    <row r="5487" spans="1:3" x14ac:dyDescent="0.25">
      <c r="A5487" s="4">
        <v>695253312</v>
      </c>
      <c r="B5487" t="s">
        <v>3</v>
      </c>
      <c r="C5487">
        <f>VLOOKUP(A5487,'[1]Articulos carga sitio web.rdl'!A$3:C$31241,3,0)</f>
        <v>2</v>
      </c>
    </row>
    <row r="5488" spans="1:3" x14ac:dyDescent="0.25">
      <c r="A5488" s="4">
        <v>695253314</v>
      </c>
      <c r="B5488" t="s">
        <v>3</v>
      </c>
      <c r="C5488">
        <f>VLOOKUP(A5488,'[1]Articulos carga sitio web.rdl'!A$3:C$31241,3,0)</f>
        <v>2</v>
      </c>
    </row>
    <row r="5489" spans="1:3" x14ac:dyDescent="0.25">
      <c r="A5489" s="4">
        <v>695253315</v>
      </c>
      <c r="B5489" t="s">
        <v>3</v>
      </c>
      <c r="C5489">
        <f>VLOOKUP(A5489,'[1]Articulos carga sitio web.rdl'!A$3:C$31241,3,0)</f>
        <v>3</v>
      </c>
    </row>
    <row r="5490" spans="1:3" x14ac:dyDescent="0.25">
      <c r="A5490" s="4">
        <v>695250272</v>
      </c>
      <c r="B5490" t="s">
        <v>3</v>
      </c>
      <c r="C5490">
        <f>VLOOKUP(A5490,'[1]Articulos carga sitio web.rdl'!A$3:C$31241,3,0)</f>
        <v>4</v>
      </c>
    </row>
    <row r="5491" spans="1:3" x14ac:dyDescent="0.25">
      <c r="A5491" s="4">
        <v>695250275</v>
      </c>
      <c r="B5491" t="s">
        <v>3</v>
      </c>
      <c r="C5491">
        <f>VLOOKUP(A5491,'[1]Articulos carga sitio web.rdl'!A$3:C$31241,3,0)</f>
        <v>5</v>
      </c>
    </row>
    <row r="5492" spans="1:3" x14ac:dyDescent="0.25">
      <c r="A5492" s="4">
        <v>695250276</v>
      </c>
      <c r="B5492" t="s">
        <v>3</v>
      </c>
      <c r="C5492">
        <f>VLOOKUP(A5492,'[1]Articulos carga sitio web.rdl'!A$3:C$31241,3,0)</f>
        <v>5</v>
      </c>
    </row>
    <row r="5493" spans="1:3" x14ac:dyDescent="0.25">
      <c r="A5493" s="4">
        <v>695250277</v>
      </c>
      <c r="B5493" t="s">
        <v>3</v>
      </c>
      <c r="C5493">
        <f>VLOOKUP(A5493,'[1]Articulos carga sitio web.rdl'!A$3:C$31241,3,0)</f>
        <v>1</v>
      </c>
    </row>
    <row r="5494" spans="1:3" x14ac:dyDescent="0.25">
      <c r="A5494" s="4">
        <v>695250278</v>
      </c>
      <c r="B5494" t="s">
        <v>3</v>
      </c>
      <c r="C5494">
        <f>VLOOKUP(A5494,'[1]Articulos carga sitio web.rdl'!A$3:C$31241,3,0)</f>
        <v>3</v>
      </c>
    </row>
    <row r="5495" spans="1:3" x14ac:dyDescent="0.25">
      <c r="A5495" s="4">
        <v>695250279</v>
      </c>
      <c r="B5495" t="s">
        <v>3</v>
      </c>
      <c r="C5495">
        <f>VLOOKUP(A5495,'[1]Articulos carga sitio web.rdl'!A$3:C$31241,3,0)</f>
        <v>5</v>
      </c>
    </row>
    <row r="5496" spans="1:3" x14ac:dyDescent="0.25">
      <c r="A5496" s="4">
        <v>695250286</v>
      </c>
      <c r="B5496" t="s">
        <v>3</v>
      </c>
      <c r="C5496">
        <f>VLOOKUP(A5496,'[1]Articulos carga sitio web.rdl'!A$3:C$31241,3,0)</f>
        <v>1</v>
      </c>
    </row>
    <row r="5497" spans="1:3" x14ac:dyDescent="0.25">
      <c r="A5497" s="4">
        <v>695250288</v>
      </c>
      <c r="B5497" t="s">
        <v>3</v>
      </c>
      <c r="C5497">
        <f>VLOOKUP(A5497,'[1]Articulos carga sitio web.rdl'!A$3:C$31241,3,0)</f>
        <v>1</v>
      </c>
    </row>
    <row r="5498" spans="1:3" x14ac:dyDescent="0.25">
      <c r="A5498" s="4">
        <v>695253320</v>
      </c>
      <c r="B5498" t="s">
        <v>3</v>
      </c>
      <c r="C5498">
        <f>VLOOKUP(A5498,'[1]Articulos carga sitio web.rdl'!A$3:C$31241,3,0)</f>
        <v>8</v>
      </c>
    </row>
    <row r="5499" spans="1:3" x14ac:dyDescent="0.25">
      <c r="A5499" s="4">
        <v>695284016</v>
      </c>
      <c r="B5499" t="s">
        <v>3</v>
      </c>
      <c r="C5499">
        <f>VLOOKUP(A5499,'[1]Articulos carga sitio web.rdl'!A$3:C$31241,3,0)</f>
        <v>1</v>
      </c>
    </row>
    <row r="5500" spans="1:3" x14ac:dyDescent="0.25">
      <c r="A5500" s="4">
        <v>695284017</v>
      </c>
      <c r="B5500" t="s">
        <v>3</v>
      </c>
      <c r="C5500">
        <f>VLOOKUP(A5500,'[1]Articulos carga sitio web.rdl'!A$3:C$31241,3,0)</f>
        <v>3</v>
      </c>
    </row>
    <row r="5501" spans="1:3" x14ac:dyDescent="0.25">
      <c r="A5501" s="4">
        <v>695284018</v>
      </c>
      <c r="B5501" t="s">
        <v>3</v>
      </c>
      <c r="C5501">
        <f>VLOOKUP(A5501,'[1]Articulos carga sitio web.rdl'!A$3:C$31241,3,0)</f>
        <v>3</v>
      </c>
    </row>
    <row r="5502" spans="1:3" x14ac:dyDescent="0.25">
      <c r="A5502" s="4">
        <v>695226985</v>
      </c>
      <c r="B5502" t="s">
        <v>3</v>
      </c>
      <c r="C5502">
        <f>VLOOKUP(A5502,'[1]Articulos carga sitio web.rdl'!A$3:C$31241,3,0)</f>
        <v>1</v>
      </c>
    </row>
    <row r="5503" spans="1:3" x14ac:dyDescent="0.25">
      <c r="A5503" s="4">
        <v>695228760</v>
      </c>
      <c r="B5503" t="s">
        <v>3</v>
      </c>
      <c r="C5503">
        <f>VLOOKUP(A5503,'[1]Articulos carga sitio web.rdl'!A$3:C$31241,3,0)</f>
        <v>2</v>
      </c>
    </row>
    <row r="5504" spans="1:3" x14ac:dyDescent="0.25">
      <c r="A5504" s="4">
        <v>695228759</v>
      </c>
      <c r="B5504" t="s">
        <v>3</v>
      </c>
      <c r="C5504">
        <f>VLOOKUP(A5504,'[1]Articulos carga sitio web.rdl'!A$3:C$31241,3,0)</f>
        <v>2</v>
      </c>
    </row>
    <row r="5505" spans="1:3" x14ac:dyDescent="0.25">
      <c r="A5505" s="4">
        <v>695228758</v>
      </c>
      <c r="B5505" t="s">
        <v>3</v>
      </c>
      <c r="C5505">
        <f>VLOOKUP(A5505,'[1]Articulos carga sitio web.rdl'!A$3:C$31241,3,0)</f>
        <v>1</v>
      </c>
    </row>
    <row r="5506" spans="1:3" x14ac:dyDescent="0.25">
      <c r="A5506" s="4">
        <v>695247521</v>
      </c>
      <c r="B5506" t="s">
        <v>3</v>
      </c>
      <c r="C5506">
        <f>VLOOKUP(A5506,'[1]Articulos carga sitio web.rdl'!A$3:C$31241,3,0)</f>
        <v>2</v>
      </c>
    </row>
    <row r="5507" spans="1:3" x14ac:dyDescent="0.25">
      <c r="A5507" s="4">
        <v>695286880</v>
      </c>
      <c r="B5507" t="s">
        <v>3</v>
      </c>
      <c r="C5507">
        <f>VLOOKUP(A5507,'[1]Articulos carga sitio web.rdl'!A$3:C$31241,3,0)</f>
        <v>24</v>
      </c>
    </row>
    <row r="5508" spans="1:3" x14ac:dyDescent="0.25">
      <c r="A5508" s="4">
        <v>695286881</v>
      </c>
      <c r="B5508" t="s">
        <v>3</v>
      </c>
      <c r="C5508">
        <f>VLOOKUP(A5508,'[1]Articulos carga sitio web.rdl'!A$3:C$31241,3,0)</f>
        <v>18</v>
      </c>
    </row>
    <row r="5509" spans="1:3" x14ac:dyDescent="0.25">
      <c r="A5509" s="4">
        <v>695227008</v>
      </c>
      <c r="B5509" t="s">
        <v>3</v>
      </c>
      <c r="C5509">
        <f>VLOOKUP(A5509,'[1]Articulos carga sitio web.rdl'!A$3:C$31241,3,0)</f>
        <v>2</v>
      </c>
    </row>
    <row r="5510" spans="1:3" x14ac:dyDescent="0.25">
      <c r="A5510" s="4">
        <v>695228763</v>
      </c>
      <c r="B5510" t="s">
        <v>3</v>
      </c>
      <c r="C5510">
        <f>VLOOKUP(A5510,'[1]Articulos carga sitio web.rdl'!A$3:C$31241,3,0)</f>
        <v>1</v>
      </c>
    </row>
    <row r="5511" spans="1:3" x14ac:dyDescent="0.25">
      <c r="A5511" s="4">
        <v>695227012</v>
      </c>
      <c r="B5511" t="s">
        <v>3</v>
      </c>
      <c r="C5511">
        <f>VLOOKUP(A5511,'[1]Articulos carga sitio web.rdl'!A$3:C$31241,3,0)</f>
        <v>1</v>
      </c>
    </row>
    <row r="5512" spans="1:3" x14ac:dyDescent="0.25">
      <c r="A5512" s="4">
        <v>695227020</v>
      </c>
      <c r="B5512" t="s">
        <v>3</v>
      </c>
      <c r="C5512">
        <f>VLOOKUP(A5512,'[1]Articulos carga sitio web.rdl'!A$3:C$31241,3,0)</f>
        <v>5</v>
      </c>
    </row>
    <row r="5513" spans="1:3" x14ac:dyDescent="0.25">
      <c r="A5513" s="4">
        <v>695227023</v>
      </c>
      <c r="B5513" t="s">
        <v>3</v>
      </c>
      <c r="C5513">
        <f>VLOOKUP(A5513,'[1]Articulos carga sitio web.rdl'!A$3:C$31241,3,0)</f>
        <v>2</v>
      </c>
    </row>
    <row r="5514" spans="1:3" x14ac:dyDescent="0.25">
      <c r="A5514" s="4">
        <v>695227027</v>
      </c>
      <c r="B5514" t="s">
        <v>3</v>
      </c>
      <c r="C5514">
        <f>VLOOKUP(A5514,'[1]Articulos carga sitio web.rdl'!A$3:C$31241,3,0)</f>
        <v>1</v>
      </c>
    </row>
    <row r="5515" spans="1:3" x14ac:dyDescent="0.25">
      <c r="A5515" s="4">
        <v>695227028</v>
      </c>
      <c r="B5515" t="s">
        <v>3</v>
      </c>
      <c r="C5515">
        <f>VLOOKUP(A5515,'[1]Articulos carga sitio web.rdl'!A$3:C$31241,3,0)</f>
        <v>1</v>
      </c>
    </row>
    <row r="5516" spans="1:3" x14ac:dyDescent="0.25">
      <c r="A5516" s="4">
        <v>695227030</v>
      </c>
      <c r="B5516" t="s">
        <v>3</v>
      </c>
      <c r="C5516">
        <f>VLOOKUP(A5516,'[1]Articulos carga sitio web.rdl'!A$3:C$31241,3,0)</f>
        <v>1</v>
      </c>
    </row>
    <row r="5517" spans="1:3" x14ac:dyDescent="0.25">
      <c r="A5517" s="4">
        <v>695227031</v>
      </c>
      <c r="B5517" t="s">
        <v>3</v>
      </c>
      <c r="C5517">
        <f>VLOOKUP(A5517,'[1]Articulos carga sitio web.rdl'!A$3:C$31241,3,0)</f>
        <v>1</v>
      </c>
    </row>
    <row r="5518" spans="1:3" x14ac:dyDescent="0.25">
      <c r="A5518" s="4">
        <v>695227058</v>
      </c>
      <c r="B5518" t="s">
        <v>3</v>
      </c>
      <c r="C5518">
        <f>VLOOKUP(A5518,'[1]Articulos carga sitio web.rdl'!A$3:C$31241,3,0)</f>
        <v>1</v>
      </c>
    </row>
    <row r="5519" spans="1:3" x14ac:dyDescent="0.25">
      <c r="A5519" s="4">
        <v>695227061</v>
      </c>
      <c r="B5519" t="s">
        <v>3</v>
      </c>
      <c r="C5519">
        <f>VLOOKUP(A5519,'[1]Articulos carga sitio web.rdl'!A$3:C$31241,3,0)</f>
        <v>1</v>
      </c>
    </row>
    <row r="5520" spans="1:3" x14ac:dyDescent="0.25">
      <c r="A5520" s="4">
        <v>695231485</v>
      </c>
      <c r="B5520" t="s">
        <v>3</v>
      </c>
      <c r="C5520">
        <f>VLOOKUP(A5520,'[1]Articulos carga sitio web.rdl'!A$3:C$31241,3,0)</f>
        <v>1</v>
      </c>
    </row>
    <row r="5521" spans="1:3" x14ac:dyDescent="0.25">
      <c r="A5521" s="4">
        <v>695227068</v>
      </c>
      <c r="B5521" t="s">
        <v>3</v>
      </c>
      <c r="C5521">
        <f>VLOOKUP(A5521,'[1]Articulos carga sitio web.rdl'!A$3:C$31241,3,0)</f>
        <v>1</v>
      </c>
    </row>
    <row r="5522" spans="1:3" x14ac:dyDescent="0.25">
      <c r="A5522" s="4">
        <v>695227070</v>
      </c>
      <c r="B5522" t="s">
        <v>3</v>
      </c>
      <c r="C5522">
        <f>VLOOKUP(A5522,'[1]Articulos carga sitio web.rdl'!A$3:C$31241,3,0)</f>
        <v>1</v>
      </c>
    </row>
    <row r="5523" spans="1:3" x14ac:dyDescent="0.25">
      <c r="A5523" s="4">
        <v>695227079</v>
      </c>
      <c r="B5523" t="s">
        <v>3</v>
      </c>
      <c r="C5523">
        <f>VLOOKUP(A5523,'[1]Articulos carga sitio web.rdl'!A$3:C$31241,3,0)</f>
        <v>1</v>
      </c>
    </row>
    <row r="5524" spans="1:3" x14ac:dyDescent="0.25">
      <c r="A5524" s="4">
        <v>695228767</v>
      </c>
      <c r="B5524" t="s">
        <v>3</v>
      </c>
      <c r="C5524">
        <f>VLOOKUP(A5524,'[1]Articulos carga sitio web.rdl'!A$3:C$31241,3,0)</f>
        <v>1</v>
      </c>
    </row>
    <row r="5525" spans="1:3" x14ac:dyDescent="0.25">
      <c r="A5525" s="4">
        <v>695227080</v>
      </c>
      <c r="B5525" t="s">
        <v>3</v>
      </c>
      <c r="C5525">
        <f>VLOOKUP(A5525,'[1]Articulos carga sitio web.rdl'!A$3:C$31241,3,0)</f>
        <v>1</v>
      </c>
    </row>
    <row r="5526" spans="1:3" x14ac:dyDescent="0.25">
      <c r="A5526" s="4">
        <v>695227091</v>
      </c>
      <c r="B5526" t="s">
        <v>3</v>
      </c>
      <c r="C5526">
        <f>VLOOKUP(A5526,'[1]Articulos carga sitio web.rdl'!A$3:C$31241,3,0)</f>
        <v>1</v>
      </c>
    </row>
    <row r="5527" spans="1:3" x14ac:dyDescent="0.25">
      <c r="A5527" s="4">
        <v>695230340</v>
      </c>
      <c r="B5527" t="s">
        <v>3</v>
      </c>
      <c r="C5527">
        <f>VLOOKUP(A5527,'[1]Articulos carga sitio web.rdl'!A$3:C$31241,3,0)</f>
        <v>1</v>
      </c>
    </row>
    <row r="5528" spans="1:3" x14ac:dyDescent="0.25">
      <c r="A5528" s="4">
        <v>695262266</v>
      </c>
      <c r="B5528" t="s">
        <v>3</v>
      </c>
      <c r="C5528">
        <f>VLOOKUP(A5528,'[1]Articulos carga sitio web.rdl'!A$3:C$31241,3,0)</f>
        <v>3</v>
      </c>
    </row>
    <row r="5529" spans="1:3" x14ac:dyDescent="0.25">
      <c r="A5529" s="4">
        <v>695230345</v>
      </c>
      <c r="B5529" t="s">
        <v>3</v>
      </c>
      <c r="C5529">
        <f>VLOOKUP(A5529,'[1]Articulos carga sitio web.rdl'!A$3:C$31241,3,0)</f>
        <v>2</v>
      </c>
    </row>
    <row r="5530" spans="1:3" x14ac:dyDescent="0.25">
      <c r="A5530" s="4">
        <v>695230349</v>
      </c>
      <c r="B5530" t="s">
        <v>3</v>
      </c>
      <c r="C5530">
        <f>VLOOKUP(A5530,'[1]Articulos carga sitio web.rdl'!A$3:C$31241,3,0)</f>
        <v>2</v>
      </c>
    </row>
    <row r="5531" spans="1:3" x14ac:dyDescent="0.25">
      <c r="A5531" s="4">
        <v>695230038</v>
      </c>
      <c r="B5531" t="s">
        <v>3</v>
      </c>
      <c r="C5531">
        <f>VLOOKUP(A5531,'[1]Articulos carga sitio web.rdl'!A$3:C$31241,3,0)</f>
        <v>2</v>
      </c>
    </row>
    <row r="5532" spans="1:3" x14ac:dyDescent="0.25">
      <c r="A5532" s="4">
        <v>695230351</v>
      </c>
      <c r="B5532" t="s">
        <v>3</v>
      </c>
      <c r="C5532">
        <f>VLOOKUP(A5532,'[1]Articulos carga sitio web.rdl'!A$3:C$31241,3,0)</f>
        <v>1</v>
      </c>
    </row>
    <row r="5533" spans="1:3" x14ac:dyDescent="0.25">
      <c r="A5533" s="4">
        <v>695241130</v>
      </c>
      <c r="B5533" t="s">
        <v>3</v>
      </c>
      <c r="C5533">
        <f>VLOOKUP(A5533,'[1]Articulos carga sitio web.rdl'!A$3:C$31241,3,0)</f>
        <v>1</v>
      </c>
    </row>
    <row r="5534" spans="1:3" x14ac:dyDescent="0.25">
      <c r="A5534" s="4">
        <v>695240544</v>
      </c>
      <c r="B5534" t="s">
        <v>3</v>
      </c>
      <c r="C5534">
        <f>VLOOKUP(A5534,'[1]Articulos carga sitio web.rdl'!A$3:C$31241,3,0)</f>
        <v>3</v>
      </c>
    </row>
    <row r="5535" spans="1:3" x14ac:dyDescent="0.25">
      <c r="A5535" s="4">
        <v>695240540</v>
      </c>
      <c r="B5535" t="s">
        <v>3</v>
      </c>
      <c r="C5535">
        <f>VLOOKUP(A5535,'[1]Articulos carga sitio web.rdl'!A$3:C$31241,3,0)</f>
        <v>1</v>
      </c>
    </row>
    <row r="5536" spans="1:3" x14ac:dyDescent="0.25">
      <c r="A5536" s="4">
        <v>695240549</v>
      </c>
      <c r="B5536" t="s">
        <v>3</v>
      </c>
      <c r="C5536">
        <f>VLOOKUP(A5536,'[1]Articulos carga sitio web.rdl'!A$3:C$31241,3,0)</f>
        <v>2</v>
      </c>
    </row>
    <row r="5537" spans="1:3" x14ac:dyDescent="0.25">
      <c r="A5537" s="4">
        <v>695244683</v>
      </c>
      <c r="B5537" t="s">
        <v>3</v>
      </c>
      <c r="C5537">
        <f>VLOOKUP(A5537,'[1]Articulos carga sitio web.rdl'!A$3:C$31241,3,0)</f>
        <v>2</v>
      </c>
    </row>
    <row r="5538" spans="1:3" x14ac:dyDescent="0.25">
      <c r="A5538" s="4">
        <v>695244682</v>
      </c>
      <c r="B5538" t="s">
        <v>3</v>
      </c>
      <c r="C5538">
        <f>VLOOKUP(A5538,'[1]Articulos carga sitio web.rdl'!A$3:C$31241,3,0)</f>
        <v>2</v>
      </c>
    </row>
    <row r="5539" spans="1:3" x14ac:dyDescent="0.25">
      <c r="A5539" s="4">
        <v>695244687</v>
      </c>
      <c r="B5539" t="s">
        <v>3</v>
      </c>
      <c r="C5539">
        <f>VLOOKUP(A5539,'[1]Articulos carga sitio web.rdl'!A$3:C$31241,3,0)</f>
        <v>1</v>
      </c>
    </row>
    <row r="5540" spans="1:3" x14ac:dyDescent="0.25">
      <c r="A5540" s="4">
        <v>695265013</v>
      </c>
      <c r="B5540" t="s">
        <v>3</v>
      </c>
      <c r="C5540">
        <f>VLOOKUP(A5540,'[1]Articulos carga sitio web.rdl'!A$3:C$31241,3,0)</f>
        <v>1</v>
      </c>
    </row>
    <row r="5541" spans="1:3" x14ac:dyDescent="0.25">
      <c r="A5541" s="4">
        <v>695252892</v>
      </c>
      <c r="B5541" t="s">
        <v>3</v>
      </c>
      <c r="C5541">
        <f>VLOOKUP(A5541,'[1]Articulos carga sitio web.rdl'!A$3:C$31241,3,0)</f>
        <v>31</v>
      </c>
    </row>
    <row r="5542" spans="1:3" x14ac:dyDescent="0.25">
      <c r="A5542" s="4">
        <v>695252891</v>
      </c>
      <c r="B5542" t="s">
        <v>3</v>
      </c>
      <c r="C5542">
        <f>VLOOKUP(A5542,'[1]Articulos carga sitio web.rdl'!A$3:C$31241,3,0)</f>
        <v>1</v>
      </c>
    </row>
    <row r="5543" spans="1:3" x14ac:dyDescent="0.25">
      <c r="A5543" s="4">
        <v>695252904</v>
      </c>
      <c r="B5543" t="s">
        <v>3</v>
      </c>
      <c r="C5543">
        <f>VLOOKUP(A5543,'[1]Articulos carga sitio web.rdl'!A$3:C$31241,3,0)</f>
        <v>1</v>
      </c>
    </row>
    <row r="5544" spans="1:3" x14ac:dyDescent="0.25">
      <c r="A5544" s="4">
        <v>695283866</v>
      </c>
      <c r="B5544" t="s">
        <v>3</v>
      </c>
      <c r="C5544">
        <f>VLOOKUP(A5544,'[1]Articulos carga sitio web.rdl'!A$3:C$31241,3,0)</f>
        <v>1</v>
      </c>
    </row>
    <row r="5545" spans="1:3" x14ac:dyDescent="0.25">
      <c r="A5545" s="4">
        <v>695252909</v>
      </c>
      <c r="B5545" t="s">
        <v>3</v>
      </c>
      <c r="C5545">
        <f>VLOOKUP(A5545,'[1]Articulos carga sitio web.rdl'!A$3:C$31241,3,0)</f>
        <v>1</v>
      </c>
    </row>
    <row r="5546" spans="1:3" x14ac:dyDescent="0.25">
      <c r="A5546" s="4">
        <v>695252910</v>
      </c>
      <c r="B5546" t="s">
        <v>3</v>
      </c>
      <c r="C5546">
        <f>VLOOKUP(A5546,'[1]Articulos carga sitio web.rdl'!A$3:C$31241,3,0)</f>
        <v>1</v>
      </c>
    </row>
    <row r="5547" spans="1:3" x14ac:dyDescent="0.25">
      <c r="A5547" s="4">
        <v>695259775</v>
      </c>
      <c r="B5547" t="s">
        <v>3</v>
      </c>
      <c r="C5547">
        <f>VLOOKUP(A5547,'[1]Articulos carga sitio web.rdl'!A$3:C$31241,3,0)</f>
        <v>6</v>
      </c>
    </row>
    <row r="5548" spans="1:3" x14ac:dyDescent="0.25">
      <c r="A5548" s="4">
        <v>695259778</v>
      </c>
      <c r="B5548" t="s">
        <v>3</v>
      </c>
      <c r="C5548">
        <f>VLOOKUP(A5548,'[1]Articulos carga sitio web.rdl'!A$3:C$31241,3,0)</f>
        <v>5</v>
      </c>
    </row>
    <row r="5549" spans="1:3" x14ac:dyDescent="0.25">
      <c r="A5549" s="4">
        <v>695259777</v>
      </c>
      <c r="B5549" t="s">
        <v>3</v>
      </c>
      <c r="C5549">
        <f>VLOOKUP(A5549,'[1]Articulos carga sitio web.rdl'!A$3:C$31241,3,0)</f>
        <v>1</v>
      </c>
    </row>
    <row r="5550" spans="1:3" x14ac:dyDescent="0.25">
      <c r="A5550" s="4">
        <v>695259783</v>
      </c>
      <c r="B5550" t="s">
        <v>3</v>
      </c>
      <c r="C5550">
        <f>VLOOKUP(A5550,'[1]Articulos carga sitio web.rdl'!A$3:C$31241,3,0)</f>
        <v>16</v>
      </c>
    </row>
    <row r="5551" spans="1:3" x14ac:dyDescent="0.25">
      <c r="A5551" s="4">
        <v>695259788</v>
      </c>
      <c r="B5551" t="s">
        <v>3</v>
      </c>
      <c r="C5551">
        <f>VLOOKUP(A5551,'[1]Articulos carga sitio web.rdl'!A$3:C$31241,3,0)</f>
        <v>3</v>
      </c>
    </row>
    <row r="5552" spans="1:3" x14ac:dyDescent="0.25">
      <c r="A5552" s="4">
        <v>695271618</v>
      </c>
      <c r="B5552" t="s">
        <v>3</v>
      </c>
      <c r="C5552">
        <f>VLOOKUP(A5552,'[1]Articulos carga sitio web.rdl'!A$3:C$31241,3,0)</f>
        <v>1</v>
      </c>
    </row>
    <row r="5553" spans="1:3" x14ac:dyDescent="0.25">
      <c r="A5553" s="4">
        <v>695265016</v>
      </c>
      <c r="B5553" t="s">
        <v>3</v>
      </c>
      <c r="C5553">
        <f>VLOOKUP(A5553,'[1]Articulos carga sitio web.rdl'!A$3:C$31241,3,0)</f>
        <v>3</v>
      </c>
    </row>
    <row r="5554" spans="1:3" x14ac:dyDescent="0.25">
      <c r="A5554" s="4">
        <v>695267718</v>
      </c>
      <c r="B5554" t="s">
        <v>3</v>
      </c>
      <c r="C5554">
        <f>VLOOKUP(A5554,'[1]Articulos carga sitio web.rdl'!A$3:C$31241,3,0)</f>
        <v>14</v>
      </c>
    </row>
    <row r="5555" spans="1:3" x14ac:dyDescent="0.25">
      <c r="A5555" s="4">
        <v>695267722</v>
      </c>
      <c r="B5555" t="s">
        <v>3</v>
      </c>
      <c r="C5555">
        <f>VLOOKUP(A5555,'[1]Articulos carga sitio web.rdl'!A$3:C$31241,3,0)</f>
        <v>1</v>
      </c>
    </row>
    <row r="5556" spans="1:3" x14ac:dyDescent="0.25">
      <c r="A5556" s="4">
        <v>695271623</v>
      </c>
      <c r="B5556" t="s">
        <v>3</v>
      </c>
      <c r="C5556">
        <f>VLOOKUP(A5556,'[1]Articulos carga sitio web.rdl'!A$3:C$31241,3,0)</f>
        <v>1</v>
      </c>
    </row>
    <row r="5557" spans="1:3" x14ac:dyDescent="0.25">
      <c r="A5557" s="4">
        <v>695271627</v>
      </c>
      <c r="B5557" t="s">
        <v>3</v>
      </c>
      <c r="C5557">
        <f>VLOOKUP(A5557,'[1]Articulos carga sitio web.rdl'!A$3:C$31241,3,0)</f>
        <v>1</v>
      </c>
    </row>
    <row r="5558" spans="1:3" x14ac:dyDescent="0.25">
      <c r="A5558" s="4">
        <v>695271630</v>
      </c>
      <c r="B5558" t="s">
        <v>3</v>
      </c>
      <c r="C5558">
        <f>VLOOKUP(A5558,'[1]Articulos carga sitio web.rdl'!A$3:C$31241,3,0)</f>
        <v>1</v>
      </c>
    </row>
    <row r="5559" spans="1:3" x14ac:dyDescent="0.25">
      <c r="A5559" s="4">
        <v>695271631</v>
      </c>
      <c r="B5559" t="s">
        <v>3</v>
      </c>
      <c r="C5559">
        <f>VLOOKUP(A5559,'[1]Articulos carga sitio web.rdl'!A$3:C$31241,3,0)</f>
        <v>36</v>
      </c>
    </row>
    <row r="5560" spans="1:3" x14ac:dyDescent="0.25">
      <c r="A5560" s="4">
        <v>695271637</v>
      </c>
      <c r="B5560" t="s">
        <v>3</v>
      </c>
      <c r="C5560">
        <f>VLOOKUP(A5560,'[1]Articulos carga sitio web.rdl'!A$3:C$31241,3,0)</f>
        <v>11</v>
      </c>
    </row>
    <row r="5561" spans="1:3" x14ac:dyDescent="0.25">
      <c r="A5561" s="4">
        <v>695278604</v>
      </c>
      <c r="B5561" t="s">
        <v>3</v>
      </c>
      <c r="C5561">
        <f>VLOOKUP(A5561,'[1]Articulos carga sitio web.rdl'!A$3:C$31241,3,0)</f>
        <v>3</v>
      </c>
    </row>
    <row r="5562" spans="1:3" x14ac:dyDescent="0.25">
      <c r="A5562" s="4">
        <v>695278615</v>
      </c>
      <c r="B5562" t="s">
        <v>3</v>
      </c>
      <c r="C5562">
        <f>VLOOKUP(A5562,'[1]Articulos carga sitio web.rdl'!A$3:C$31241,3,0)</f>
        <v>1</v>
      </c>
    </row>
    <row r="5563" spans="1:3" x14ac:dyDescent="0.25">
      <c r="A5563" s="4">
        <v>695278614</v>
      </c>
      <c r="B5563" t="s">
        <v>3</v>
      </c>
      <c r="C5563">
        <f>VLOOKUP(A5563,'[1]Articulos carga sitio web.rdl'!A$3:C$31241,3,0)</f>
        <v>26</v>
      </c>
    </row>
    <row r="5564" spans="1:3" x14ac:dyDescent="0.25">
      <c r="A5564" s="4">
        <v>695284907</v>
      </c>
      <c r="B5564" t="s">
        <v>3</v>
      </c>
      <c r="C5564">
        <f>VLOOKUP(A5564,'[1]Articulos carga sitio web.rdl'!A$3:C$31241,3,0)</f>
        <v>1</v>
      </c>
    </row>
    <row r="5565" spans="1:3" x14ac:dyDescent="0.25">
      <c r="A5565" s="4">
        <v>695286883</v>
      </c>
      <c r="B5565" t="s">
        <v>3</v>
      </c>
      <c r="C5565">
        <f>VLOOKUP(A5565,'[1]Articulos carga sitio web.rdl'!A$3:C$31241,3,0)</f>
        <v>2</v>
      </c>
    </row>
    <row r="5566" spans="1:3" x14ac:dyDescent="0.25">
      <c r="A5566" s="4">
        <v>695286884</v>
      </c>
      <c r="B5566" t="s">
        <v>3</v>
      </c>
      <c r="C5566">
        <f>VLOOKUP(A5566,'[1]Articulos carga sitio web.rdl'!A$3:C$31241,3,0)</f>
        <v>49</v>
      </c>
    </row>
    <row r="5567" spans="1:3" x14ac:dyDescent="0.25">
      <c r="A5567" s="4">
        <v>695287368</v>
      </c>
      <c r="B5567" t="s">
        <v>3</v>
      </c>
      <c r="C5567">
        <f>VLOOKUP(A5567,'[1]Articulos carga sitio web.rdl'!A$3:C$31241,3,0)</f>
        <v>62</v>
      </c>
    </row>
    <row r="5568" spans="1:3" x14ac:dyDescent="0.25">
      <c r="A5568" s="4">
        <v>695287369</v>
      </c>
      <c r="B5568" t="s">
        <v>3</v>
      </c>
      <c r="C5568">
        <f>VLOOKUP(A5568,'[1]Articulos carga sitio web.rdl'!A$3:C$31241,3,0)</f>
        <v>54</v>
      </c>
    </row>
    <row r="5569" spans="1:3" x14ac:dyDescent="0.25">
      <c r="A5569" s="4">
        <v>695247522</v>
      </c>
      <c r="B5569" t="s">
        <v>3</v>
      </c>
      <c r="C5569">
        <f>VLOOKUP(A5569,'[1]Articulos carga sitio web.rdl'!A$3:C$31241,3,0)</f>
        <v>2</v>
      </c>
    </row>
    <row r="5570" spans="1:3" x14ac:dyDescent="0.25">
      <c r="A5570" s="4">
        <v>695278599</v>
      </c>
      <c r="B5570" t="s">
        <v>3</v>
      </c>
      <c r="C5570">
        <f>VLOOKUP(A5570,'[1]Articulos carga sitio web.rdl'!A$3:C$31241,3,0)</f>
        <v>5</v>
      </c>
    </row>
    <row r="5571" spans="1:3" x14ac:dyDescent="0.25">
      <c r="A5571" s="4">
        <v>695278598</v>
      </c>
      <c r="B5571" t="s">
        <v>3</v>
      </c>
      <c r="C5571">
        <f>VLOOKUP(A5571,'[1]Articulos carga sitio web.rdl'!A$3:C$31241,3,0)</f>
        <v>1</v>
      </c>
    </row>
    <row r="5572" spans="1:3" x14ac:dyDescent="0.25">
      <c r="A5572" s="4">
        <v>695284897</v>
      </c>
      <c r="B5572" t="s">
        <v>3</v>
      </c>
      <c r="C5572">
        <f>VLOOKUP(A5572,'[1]Articulos carga sitio web.rdl'!A$3:C$31241,3,0)</f>
        <v>2</v>
      </c>
    </row>
    <row r="5573" spans="1:3" x14ac:dyDescent="0.25">
      <c r="A5573" s="4">
        <v>695226988</v>
      </c>
      <c r="B5573" t="s">
        <v>3</v>
      </c>
      <c r="C5573">
        <f>VLOOKUP(A5573,'[1]Articulos carga sitio web.rdl'!A$3:C$31241,3,0)</f>
        <v>106</v>
      </c>
    </row>
    <row r="5574" spans="1:3" x14ac:dyDescent="0.25">
      <c r="A5574" s="4">
        <v>695226989</v>
      </c>
      <c r="B5574" t="s">
        <v>3</v>
      </c>
      <c r="C5574">
        <f>VLOOKUP(A5574,'[1]Articulos carga sitio web.rdl'!A$3:C$31241,3,0)</f>
        <v>71</v>
      </c>
    </row>
    <row r="5575" spans="1:3" x14ac:dyDescent="0.25">
      <c r="A5575" s="4">
        <v>695265011</v>
      </c>
      <c r="B5575" t="s">
        <v>3</v>
      </c>
      <c r="C5575">
        <f>VLOOKUP(A5575,'[1]Articulos carga sitio web.rdl'!A$3:C$31241,3,0)</f>
        <v>1</v>
      </c>
    </row>
    <row r="5576" spans="1:3" x14ac:dyDescent="0.25">
      <c r="A5576" s="4">
        <v>695226992</v>
      </c>
      <c r="B5576" t="s">
        <v>3</v>
      </c>
      <c r="C5576">
        <f>VLOOKUP(A5576,'[1]Articulos carga sitio web.rdl'!A$3:C$31241,3,0)</f>
        <v>46</v>
      </c>
    </row>
    <row r="5577" spans="1:3" x14ac:dyDescent="0.25">
      <c r="A5577" s="4">
        <v>695226991</v>
      </c>
      <c r="B5577" t="s">
        <v>3</v>
      </c>
      <c r="C5577">
        <f>VLOOKUP(A5577,'[1]Articulos carga sitio web.rdl'!A$3:C$31241,3,0)</f>
        <v>46</v>
      </c>
    </row>
    <row r="5578" spans="1:3" x14ac:dyDescent="0.25">
      <c r="A5578" s="4">
        <v>695265012</v>
      </c>
      <c r="B5578" t="s">
        <v>3</v>
      </c>
      <c r="C5578">
        <f>VLOOKUP(A5578,'[1]Articulos carga sitio web.rdl'!A$3:C$31241,3,0)</f>
        <v>4</v>
      </c>
    </row>
    <row r="5579" spans="1:3" x14ac:dyDescent="0.25">
      <c r="A5579" s="4">
        <v>695226993</v>
      </c>
      <c r="B5579" t="s">
        <v>3</v>
      </c>
      <c r="C5579">
        <f>VLOOKUP(A5579,'[1]Articulos carga sitio web.rdl'!A$3:C$31241,3,0)</f>
        <v>59</v>
      </c>
    </row>
    <row r="5580" spans="1:3" x14ac:dyDescent="0.25">
      <c r="A5580" s="4">
        <v>695226990</v>
      </c>
      <c r="B5580" t="s">
        <v>3</v>
      </c>
      <c r="C5580">
        <f>VLOOKUP(A5580,'[1]Articulos carga sitio web.rdl'!A$3:C$31241,3,0)</f>
        <v>7</v>
      </c>
    </row>
    <row r="5581" spans="1:3" x14ac:dyDescent="0.25">
      <c r="A5581" s="4">
        <v>695226997</v>
      </c>
      <c r="B5581" t="s">
        <v>3</v>
      </c>
      <c r="C5581">
        <f>VLOOKUP(A5581,'[1]Articulos carga sitio web.rdl'!A$3:C$31241,3,0)</f>
        <v>14</v>
      </c>
    </row>
    <row r="5582" spans="1:3" x14ac:dyDescent="0.25">
      <c r="A5582" s="4">
        <v>695226996</v>
      </c>
      <c r="B5582" t="s">
        <v>3</v>
      </c>
      <c r="C5582">
        <f>VLOOKUP(A5582,'[1]Articulos carga sitio web.rdl'!A$3:C$31241,3,0)</f>
        <v>51</v>
      </c>
    </row>
    <row r="5583" spans="1:3" x14ac:dyDescent="0.25">
      <c r="A5583" s="4">
        <v>695226999</v>
      </c>
      <c r="B5583" t="s">
        <v>3</v>
      </c>
      <c r="C5583">
        <f>VLOOKUP(A5583,'[1]Articulos carga sitio web.rdl'!A$3:C$31241,3,0)</f>
        <v>6</v>
      </c>
    </row>
    <row r="5584" spans="1:3" x14ac:dyDescent="0.25">
      <c r="A5584" s="4">
        <v>695227004</v>
      </c>
      <c r="B5584" t="s">
        <v>3</v>
      </c>
      <c r="C5584">
        <f>VLOOKUP(A5584,'[1]Articulos carga sitio web.rdl'!A$3:C$31241,3,0)</f>
        <v>50</v>
      </c>
    </row>
    <row r="5585" spans="1:3" x14ac:dyDescent="0.25">
      <c r="A5585" s="4">
        <v>695227001</v>
      </c>
      <c r="B5585" t="s">
        <v>3</v>
      </c>
      <c r="C5585">
        <f>VLOOKUP(A5585,'[1]Articulos carga sitio web.rdl'!A$3:C$31241,3,0)</f>
        <v>27</v>
      </c>
    </row>
    <row r="5586" spans="1:3" x14ac:dyDescent="0.25">
      <c r="A5586" s="4">
        <v>695227002</v>
      </c>
      <c r="B5586" t="s">
        <v>3</v>
      </c>
      <c r="C5586">
        <f>VLOOKUP(A5586,'[1]Articulos carga sitio web.rdl'!A$3:C$31241,3,0)</f>
        <v>8</v>
      </c>
    </row>
    <row r="5587" spans="1:3" x14ac:dyDescent="0.25">
      <c r="A5587" s="4">
        <v>695230029</v>
      </c>
      <c r="B5587" t="s">
        <v>3</v>
      </c>
      <c r="C5587">
        <f>VLOOKUP(A5587,'[1]Articulos carga sitio web.rdl'!A$3:C$31241,3,0)</f>
        <v>27</v>
      </c>
    </row>
    <row r="5588" spans="1:3" x14ac:dyDescent="0.25">
      <c r="A5588" s="4">
        <v>695250576</v>
      </c>
      <c r="B5588" t="s">
        <v>3</v>
      </c>
      <c r="C5588">
        <f>VLOOKUP(A5588,'[1]Articulos carga sitio web.rdl'!A$3:C$31241,3,0)</f>
        <v>3</v>
      </c>
    </row>
    <row r="5589" spans="1:3" x14ac:dyDescent="0.25">
      <c r="A5589" s="4">
        <v>695227006</v>
      </c>
      <c r="B5589" t="s">
        <v>3</v>
      </c>
      <c r="C5589">
        <f>VLOOKUP(A5589,'[1]Articulos carga sitio web.rdl'!A$3:C$31241,3,0)</f>
        <v>45</v>
      </c>
    </row>
    <row r="5590" spans="1:3" x14ac:dyDescent="0.25">
      <c r="A5590" s="4">
        <v>695233736</v>
      </c>
      <c r="B5590" t="s">
        <v>3</v>
      </c>
      <c r="C5590">
        <f>VLOOKUP(A5590,'[1]Articulos carga sitio web.rdl'!A$3:C$31241,3,0)</f>
        <v>3</v>
      </c>
    </row>
    <row r="5591" spans="1:3" x14ac:dyDescent="0.25">
      <c r="A5591" s="4">
        <v>695227009</v>
      </c>
      <c r="B5591" t="s">
        <v>3</v>
      </c>
      <c r="C5591">
        <f>VLOOKUP(A5591,'[1]Articulos carga sitio web.rdl'!A$3:C$31241,3,0)</f>
        <v>67</v>
      </c>
    </row>
    <row r="5592" spans="1:3" x14ac:dyDescent="0.25">
      <c r="A5592" s="4">
        <v>695227010</v>
      </c>
      <c r="B5592" t="s">
        <v>3</v>
      </c>
      <c r="C5592">
        <f>VLOOKUP(A5592,'[1]Articulos carga sitio web.rdl'!A$3:C$31241,3,0)</f>
        <v>37</v>
      </c>
    </row>
    <row r="5593" spans="1:3" x14ac:dyDescent="0.25">
      <c r="A5593" s="4">
        <v>695241119</v>
      </c>
      <c r="B5593" t="s">
        <v>3</v>
      </c>
      <c r="C5593">
        <f>VLOOKUP(A5593,'[1]Articulos carga sitio web.rdl'!A$3:C$31241,3,0)</f>
        <v>12</v>
      </c>
    </row>
    <row r="5594" spans="1:3" x14ac:dyDescent="0.25">
      <c r="A5594" s="4">
        <v>695227013</v>
      </c>
      <c r="B5594" t="s">
        <v>3</v>
      </c>
      <c r="C5594">
        <f>VLOOKUP(A5594,'[1]Articulos carga sitio web.rdl'!A$3:C$31241,3,0)</f>
        <v>5</v>
      </c>
    </row>
    <row r="5595" spans="1:3" x14ac:dyDescent="0.25">
      <c r="A5595" s="4">
        <v>695255260</v>
      </c>
      <c r="B5595" t="s">
        <v>3</v>
      </c>
      <c r="C5595">
        <f>VLOOKUP(A5595,'[1]Articulos carga sitio web.rdl'!A$3:C$31241,3,0)</f>
        <v>6</v>
      </c>
    </row>
    <row r="5596" spans="1:3" x14ac:dyDescent="0.25">
      <c r="A5596" s="4">
        <v>695227011</v>
      </c>
      <c r="B5596" t="s">
        <v>3</v>
      </c>
      <c r="C5596">
        <f>VLOOKUP(A5596,'[1]Articulos carga sitio web.rdl'!A$3:C$31241,3,0)</f>
        <v>2</v>
      </c>
    </row>
    <row r="5597" spans="1:3" x14ac:dyDescent="0.25">
      <c r="A5597" s="4">
        <v>695276837</v>
      </c>
      <c r="B5597" t="s">
        <v>3</v>
      </c>
      <c r="C5597">
        <f>VLOOKUP(A5597,'[1]Articulos carga sitio web.rdl'!A$3:C$31241,3,0)</f>
        <v>3</v>
      </c>
    </row>
    <row r="5598" spans="1:3" x14ac:dyDescent="0.25">
      <c r="A5598" s="4">
        <v>695227034</v>
      </c>
      <c r="B5598" t="s">
        <v>3</v>
      </c>
      <c r="C5598">
        <f>VLOOKUP(A5598,'[1]Articulos carga sitio web.rdl'!A$3:C$31241,3,0)</f>
        <v>86</v>
      </c>
    </row>
    <row r="5599" spans="1:3" x14ac:dyDescent="0.25">
      <c r="A5599" s="4">
        <v>695227033</v>
      </c>
      <c r="B5599" t="s">
        <v>3</v>
      </c>
      <c r="C5599">
        <f>VLOOKUP(A5599,'[1]Articulos carga sitio web.rdl'!A$3:C$31241,3,0)</f>
        <v>102</v>
      </c>
    </row>
    <row r="5600" spans="1:3" x14ac:dyDescent="0.25">
      <c r="A5600" s="4">
        <v>695227037</v>
      </c>
      <c r="B5600" t="s">
        <v>3</v>
      </c>
      <c r="C5600">
        <f>VLOOKUP(A5600,'[1]Articulos carga sitio web.rdl'!A$3:C$31241,3,0)</f>
        <v>84</v>
      </c>
    </row>
    <row r="5601" spans="1:3" x14ac:dyDescent="0.25">
      <c r="A5601" s="4">
        <v>695285490</v>
      </c>
      <c r="B5601" t="s">
        <v>3</v>
      </c>
      <c r="C5601">
        <f>VLOOKUP(A5601,'[1]Articulos carga sitio web.rdl'!A$3:C$31241,3,0)</f>
        <v>1</v>
      </c>
    </row>
    <row r="5602" spans="1:3" x14ac:dyDescent="0.25">
      <c r="A5602" s="4">
        <v>695230034</v>
      </c>
      <c r="B5602" t="s">
        <v>3</v>
      </c>
      <c r="C5602">
        <f>VLOOKUP(A5602,'[1]Articulos carga sitio web.rdl'!A$3:C$31241,3,0)</f>
        <v>3</v>
      </c>
    </row>
    <row r="5603" spans="1:3" x14ac:dyDescent="0.25">
      <c r="A5603" s="4">
        <v>695227067</v>
      </c>
      <c r="B5603" t="s">
        <v>3</v>
      </c>
      <c r="C5603">
        <f>VLOOKUP(A5603,'[1]Articulos carga sitio web.rdl'!A$3:C$31241,3,0)</f>
        <v>10</v>
      </c>
    </row>
    <row r="5604" spans="1:3" x14ac:dyDescent="0.25">
      <c r="A5604" s="4">
        <v>695227075</v>
      </c>
      <c r="B5604" t="s">
        <v>3</v>
      </c>
      <c r="C5604">
        <f>VLOOKUP(A5604,'[1]Articulos carga sitio web.rdl'!A$3:C$31241,3,0)</f>
        <v>34</v>
      </c>
    </row>
    <row r="5605" spans="1:3" x14ac:dyDescent="0.25">
      <c r="A5605" s="4">
        <v>695227087</v>
      </c>
      <c r="B5605" t="s">
        <v>3</v>
      </c>
      <c r="C5605">
        <f>VLOOKUP(A5605,'[1]Articulos carga sitio web.rdl'!A$3:C$31241,3,0)</f>
        <v>41</v>
      </c>
    </row>
    <row r="5606" spans="1:3" x14ac:dyDescent="0.25">
      <c r="A5606" s="4">
        <v>695227089</v>
      </c>
      <c r="B5606" t="s">
        <v>3</v>
      </c>
      <c r="C5606">
        <f>VLOOKUP(A5606,'[1]Articulos carga sitio web.rdl'!A$3:C$31241,3,0)</f>
        <v>46</v>
      </c>
    </row>
    <row r="5607" spans="1:3" x14ac:dyDescent="0.25">
      <c r="A5607" s="4">
        <v>695227090</v>
      </c>
      <c r="B5607" t="s">
        <v>3</v>
      </c>
      <c r="C5607">
        <f>VLOOKUP(A5607,'[1]Articulos carga sitio web.rdl'!A$3:C$31241,3,0)</f>
        <v>34</v>
      </c>
    </row>
    <row r="5608" spans="1:3" x14ac:dyDescent="0.25">
      <c r="A5608" s="4">
        <v>695228776</v>
      </c>
      <c r="B5608" t="s">
        <v>3</v>
      </c>
      <c r="C5608">
        <f>VLOOKUP(A5608,'[1]Articulos carga sitio web.rdl'!A$3:C$31241,3,0)</f>
        <v>19</v>
      </c>
    </row>
    <row r="5609" spans="1:3" x14ac:dyDescent="0.25">
      <c r="A5609" s="4">
        <v>695228774</v>
      </c>
      <c r="B5609" t="s">
        <v>3</v>
      </c>
      <c r="C5609">
        <f>VLOOKUP(A5609,'[1]Articulos carga sitio web.rdl'!A$3:C$31241,3,0)</f>
        <v>11</v>
      </c>
    </row>
    <row r="5610" spans="1:3" x14ac:dyDescent="0.25">
      <c r="A5610" s="4">
        <v>695247523</v>
      </c>
      <c r="B5610" t="s">
        <v>3</v>
      </c>
      <c r="C5610">
        <f>VLOOKUP(A5610,'[1]Articulos carga sitio web.rdl'!A$3:C$31241,3,0)</f>
        <v>9</v>
      </c>
    </row>
    <row r="5611" spans="1:3" x14ac:dyDescent="0.25">
      <c r="A5611" s="4">
        <v>695228773</v>
      </c>
      <c r="B5611" t="s">
        <v>3</v>
      </c>
      <c r="C5611">
        <f>VLOOKUP(A5611,'[1]Articulos carga sitio web.rdl'!A$3:C$31241,3,0)</f>
        <v>1</v>
      </c>
    </row>
    <row r="5612" spans="1:3" x14ac:dyDescent="0.25">
      <c r="A5612" s="4">
        <v>695230342</v>
      </c>
      <c r="B5612" t="s">
        <v>3</v>
      </c>
      <c r="C5612">
        <f>VLOOKUP(A5612,'[1]Articulos carga sitio web.rdl'!A$3:C$31241,3,0)</f>
        <v>2</v>
      </c>
    </row>
    <row r="5613" spans="1:3" x14ac:dyDescent="0.25">
      <c r="A5613" s="4">
        <v>695230344</v>
      </c>
      <c r="B5613" t="s">
        <v>3</v>
      </c>
      <c r="C5613">
        <f>VLOOKUP(A5613,'[1]Articulos carga sitio web.rdl'!A$3:C$31241,3,0)</f>
        <v>1</v>
      </c>
    </row>
    <row r="5614" spans="1:3" x14ac:dyDescent="0.25">
      <c r="A5614" s="4">
        <v>695259743</v>
      </c>
      <c r="B5614" t="s">
        <v>3</v>
      </c>
      <c r="C5614">
        <f>VLOOKUP(A5614,'[1]Articulos carga sitio web.rdl'!A$3:C$31241,3,0)</f>
        <v>4</v>
      </c>
    </row>
    <row r="5615" spans="1:3" x14ac:dyDescent="0.25">
      <c r="A5615" s="4">
        <v>695241127</v>
      </c>
      <c r="B5615" t="s">
        <v>3</v>
      </c>
      <c r="C5615">
        <f>VLOOKUP(A5615,'[1]Articulos carga sitio web.rdl'!A$3:C$31241,3,0)</f>
        <v>5</v>
      </c>
    </row>
    <row r="5616" spans="1:3" x14ac:dyDescent="0.25">
      <c r="A5616" s="4">
        <v>695241126</v>
      </c>
      <c r="B5616" t="s">
        <v>3</v>
      </c>
      <c r="C5616">
        <f>VLOOKUP(A5616,'[1]Articulos carga sitio web.rdl'!A$3:C$31241,3,0)</f>
        <v>3</v>
      </c>
    </row>
    <row r="5617" spans="1:3" x14ac:dyDescent="0.25">
      <c r="A5617" s="4">
        <v>695240538</v>
      </c>
      <c r="B5617" t="s">
        <v>3</v>
      </c>
      <c r="C5617">
        <f>VLOOKUP(A5617,'[1]Articulos carga sitio web.rdl'!A$3:C$31241,3,0)</f>
        <v>5</v>
      </c>
    </row>
    <row r="5618" spans="1:3" x14ac:dyDescent="0.25">
      <c r="A5618" s="4">
        <v>695240537</v>
      </c>
      <c r="B5618" t="s">
        <v>3</v>
      </c>
      <c r="C5618">
        <f>VLOOKUP(A5618,'[1]Articulos carga sitio web.rdl'!A$3:C$31241,3,0)</f>
        <v>5</v>
      </c>
    </row>
    <row r="5619" spans="1:3" x14ac:dyDescent="0.25">
      <c r="A5619" s="4">
        <v>695240541</v>
      </c>
      <c r="B5619" t="s">
        <v>3</v>
      </c>
      <c r="C5619">
        <f>VLOOKUP(A5619,'[1]Articulos carga sitio web.rdl'!A$3:C$31241,3,0)</f>
        <v>1</v>
      </c>
    </row>
    <row r="5620" spans="1:3" x14ac:dyDescent="0.25">
      <c r="A5620" s="4">
        <v>695240545</v>
      </c>
      <c r="B5620" t="s">
        <v>3</v>
      </c>
      <c r="C5620">
        <f>VLOOKUP(A5620,'[1]Articulos carga sitio web.rdl'!A$3:C$31241,3,0)</f>
        <v>2</v>
      </c>
    </row>
    <row r="5621" spans="1:3" x14ac:dyDescent="0.25">
      <c r="A5621" s="4">
        <v>695240546</v>
      </c>
      <c r="B5621" t="s">
        <v>3</v>
      </c>
      <c r="C5621">
        <f>VLOOKUP(A5621,'[1]Articulos carga sitio web.rdl'!A$3:C$31241,3,0)</f>
        <v>1</v>
      </c>
    </row>
    <row r="5622" spans="1:3" x14ac:dyDescent="0.25">
      <c r="A5622" s="4">
        <v>695240548</v>
      </c>
      <c r="B5622" t="s">
        <v>3</v>
      </c>
      <c r="C5622">
        <f>VLOOKUP(A5622,'[1]Articulos carga sitio web.rdl'!A$3:C$31241,3,0)</f>
        <v>2</v>
      </c>
    </row>
    <row r="5623" spans="1:3" x14ac:dyDescent="0.25">
      <c r="A5623" s="4">
        <v>695249898</v>
      </c>
      <c r="B5623" t="s">
        <v>3</v>
      </c>
      <c r="C5623">
        <f>VLOOKUP(A5623,'[1]Articulos carga sitio web.rdl'!A$3:C$31241,3,0)</f>
        <v>1</v>
      </c>
    </row>
    <row r="5624" spans="1:3" x14ac:dyDescent="0.25">
      <c r="A5624" s="4">
        <v>695244690</v>
      </c>
      <c r="B5624" t="s">
        <v>3</v>
      </c>
      <c r="C5624">
        <f>VLOOKUP(A5624,'[1]Articulos carga sitio web.rdl'!A$3:C$31241,3,0)</f>
        <v>7</v>
      </c>
    </row>
    <row r="5625" spans="1:3" x14ac:dyDescent="0.25">
      <c r="A5625" s="4">
        <v>695244693</v>
      </c>
      <c r="B5625" t="s">
        <v>3</v>
      </c>
      <c r="C5625">
        <f>VLOOKUP(A5625,'[1]Articulos carga sitio web.rdl'!A$3:C$31241,3,0)</f>
        <v>3</v>
      </c>
    </row>
    <row r="5626" spans="1:3" x14ac:dyDescent="0.25">
      <c r="A5626" s="4">
        <v>695244695</v>
      </c>
      <c r="B5626" t="s">
        <v>3</v>
      </c>
      <c r="C5626">
        <f>VLOOKUP(A5626,'[1]Articulos carga sitio web.rdl'!A$3:C$31241,3,0)</f>
        <v>3</v>
      </c>
    </row>
    <row r="5627" spans="1:3" x14ac:dyDescent="0.25">
      <c r="A5627" s="4">
        <v>695248196</v>
      </c>
      <c r="B5627" t="s">
        <v>3</v>
      </c>
      <c r="C5627">
        <f>VLOOKUP(A5627,'[1]Articulos carga sitio web.rdl'!A$3:C$31241,3,0)</f>
        <v>1</v>
      </c>
    </row>
    <row r="5628" spans="1:3" x14ac:dyDescent="0.25">
      <c r="A5628" s="4">
        <v>695248195</v>
      </c>
      <c r="B5628" t="s">
        <v>3</v>
      </c>
      <c r="C5628">
        <f>VLOOKUP(A5628,'[1]Articulos carga sitio web.rdl'!A$3:C$31241,3,0)</f>
        <v>4</v>
      </c>
    </row>
    <row r="5629" spans="1:3" x14ac:dyDescent="0.25">
      <c r="A5629" s="4">
        <v>695247524</v>
      </c>
      <c r="B5629" t="s">
        <v>3</v>
      </c>
      <c r="C5629">
        <f>VLOOKUP(A5629,'[1]Articulos carga sitio web.rdl'!A$3:C$31241,3,0)</f>
        <v>1</v>
      </c>
    </row>
    <row r="5630" spans="1:3" x14ac:dyDescent="0.25">
      <c r="A5630" s="4">
        <v>695247526</v>
      </c>
      <c r="B5630" t="s">
        <v>3</v>
      </c>
      <c r="C5630">
        <f>VLOOKUP(A5630,'[1]Articulos carga sitio web.rdl'!A$3:C$31241,3,0)</f>
        <v>17</v>
      </c>
    </row>
    <row r="5631" spans="1:3" x14ac:dyDescent="0.25">
      <c r="A5631" s="4">
        <v>695246801</v>
      </c>
      <c r="B5631" t="s">
        <v>3</v>
      </c>
      <c r="C5631">
        <f>VLOOKUP(A5631,'[1]Articulos carga sitio web.rdl'!A$3:C$31241,3,0)</f>
        <v>3</v>
      </c>
    </row>
    <row r="5632" spans="1:3" x14ac:dyDescent="0.25">
      <c r="A5632" s="4">
        <v>695248198</v>
      </c>
      <c r="B5632" t="s">
        <v>3</v>
      </c>
      <c r="C5632">
        <f>VLOOKUP(A5632,'[1]Articulos carga sitio web.rdl'!A$3:C$31241,3,0)</f>
        <v>15</v>
      </c>
    </row>
    <row r="5633" spans="1:3" x14ac:dyDescent="0.25">
      <c r="A5633" s="4">
        <v>695248199</v>
      </c>
      <c r="B5633" t="s">
        <v>3</v>
      </c>
      <c r="C5633">
        <f>VLOOKUP(A5633,'[1]Articulos carga sitio web.rdl'!A$3:C$31241,3,0)</f>
        <v>3</v>
      </c>
    </row>
    <row r="5634" spans="1:3" x14ac:dyDescent="0.25">
      <c r="A5634" s="4">
        <v>695247528</v>
      </c>
      <c r="B5634" t="s">
        <v>3</v>
      </c>
      <c r="C5634">
        <f>VLOOKUP(A5634,'[1]Articulos carga sitio web.rdl'!A$3:C$31241,3,0)</f>
        <v>50</v>
      </c>
    </row>
    <row r="5635" spans="1:3" x14ac:dyDescent="0.25">
      <c r="A5635" s="4">
        <v>695248201</v>
      </c>
      <c r="B5635" t="s">
        <v>3</v>
      </c>
      <c r="C5635">
        <f>VLOOKUP(A5635,'[1]Articulos carga sitio web.rdl'!A$3:C$31241,3,0)</f>
        <v>3</v>
      </c>
    </row>
    <row r="5636" spans="1:3" x14ac:dyDescent="0.25">
      <c r="A5636" s="4">
        <v>695247527</v>
      </c>
      <c r="B5636" t="s">
        <v>3</v>
      </c>
      <c r="C5636">
        <f>VLOOKUP(A5636,'[1]Articulos carga sitio web.rdl'!A$3:C$31241,3,0)</f>
        <v>1</v>
      </c>
    </row>
    <row r="5637" spans="1:3" x14ac:dyDescent="0.25">
      <c r="A5637" s="4">
        <v>695273816</v>
      </c>
      <c r="B5637" t="s">
        <v>3</v>
      </c>
      <c r="C5637">
        <f>VLOOKUP(A5637,'[1]Articulos carga sitio web.rdl'!A$3:C$31241,3,0)</f>
        <v>8</v>
      </c>
    </row>
    <row r="5638" spans="1:3" x14ac:dyDescent="0.25">
      <c r="A5638" s="4">
        <v>695273817</v>
      </c>
      <c r="B5638" t="s">
        <v>3</v>
      </c>
      <c r="C5638">
        <f>VLOOKUP(A5638,'[1]Articulos carga sitio web.rdl'!A$3:C$31241,3,0)</f>
        <v>4</v>
      </c>
    </row>
    <row r="5639" spans="1:3" x14ac:dyDescent="0.25">
      <c r="A5639" s="4">
        <v>695252890</v>
      </c>
      <c r="B5639" t="s">
        <v>3</v>
      </c>
      <c r="C5639">
        <f>VLOOKUP(A5639,'[1]Articulos carga sitio web.rdl'!A$3:C$31241,3,0)</f>
        <v>6</v>
      </c>
    </row>
    <row r="5640" spans="1:3" x14ac:dyDescent="0.25">
      <c r="A5640" s="4">
        <v>695255263</v>
      </c>
      <c r="B5640" t="s">
        <v>3</v>
      </c>
      <c r="C5640">
        <f>VLOOKUP(A5640,'[1]Articulos carga sitio web.rdl'!A$3:C$31241,3,0)</f>
        <v>2</v>
      </c>
    </row>
    <row r="5641" spans="1:3" x14ac:dyDescent="0.25">
      <c r="A5641" s="4">
        <v>695273815</v>
      </c>
      <c r="B5641" t="s">
        <v>3</v>
      </c>
      <c r="C5641">
        <f>VLOOKUP(A5641,'[1]Articulos carga sitio web.rdl'!A$3:C$31241,3,0)</f>
        <v>1</v>
      </c>
    </row>
    <row r="5642" spans="1:3" x14ac:dyDescent="0.25">
      <c r="A5642" s="4">
        <v>695255262</v>
      </c>
      <c r="B5642" t="s">
        <v>3</v>
      </c>
      <c r="C5642">
        <f>VLOOKUP(A5642,'[1]Articulos carga sitio web.rdl'!A$3:C$31241,3,0)</f>
        <v>3</v>
      </c>
    </row>
    <row r="5643" spans="1:3" x14ac:dyDescent="0.25">
      <c r="A5643" s="4">
        <v>695252894</v>
      </c>
      <c r="B5643" t="s">
        <v>3</v>
      </c>
      <c r="C5643">
        <f>VLOOKUP(A5643,'[1]Articulos carga sitio web.rdl'!A$3:C$31241,3,0)</f>
        <v>10</v>
      </c>
    </row>
    <row r="5644" spans="1:3" x14ac:dyDescent="0.25">
      <c r="A5644" s="4">
        <v>695252895</v>
      </c>
      <c r="B5644" t="s">
        <v>3</v>
      </c>
      <c r="C5644">
        <f>VLOOKUP(A5644,'[1]Articulos carga sitio web.rdl'!A$3:C$31241,3,0)</f>
        <v>13</v>
      </c>
    </row>
    <row r="5645" spans="1:3" x14ac:dyDescent="0.25">
      <c r="A5645" s="4">
        <v>695252893</v>
      </c>
      <c r="B5645" t="s">
        <v>3</v>
      </c>
      <c r="C5645">
        <f>VLOOKUP(A5645,'[1]Articulos carga sitio web.rdl'!A$3:C$31241,3,0)</f>
        <v>3</v>
      </c>
    </row>
    <row r="5646" spans="1:3" x14ac:dyDescent="0.25">
      <c r="A5646" s="4">
        <v>695252896</v>
      </c>
      <c r="B5646" t="s">
        <v>3</v>
      </c>
      <c r="C5646">
        <f>VLOOKUP(A5646,'[1]Articulos carga sitio web.rdl'!A$3:C$31241,3,0)</f>
        <v>5</v>
      </c>
    </row>
    <row r="5647" spans="1:3" x14ac:dyDescent="0.25">
      <c r="A5647" s="4">
        <v>695272783</v>
      </c>
      <c r="B5647" t="s">
        <v>3</v>
      </c>
      <c r="C5647">
        <f>VLOOKUP(A5647,'[1]Articulos carga sitio web.rdl'!A$3:C$31241,3,0)</f>
        <v>2</v>
      </c>
    </row>
    <row r="5648" spans="1:3" x14ac:dyDescent="0.25">
      <c r="A5648" s="4">
        <v>695255265</v>
      </c>
      <c r="B5648" t="s">
        <v>3</v>
      </c>
      <c r="C5648">
        <f>VLOOKUP(A5648,'[1]Articulos carga sitio web.rdl'!A$3:C$31241,3,0)</f>
        <v>6</v>
      </c>
    </row>
    <row r="5649" spans="1:3" x14ac:dyDescent="0.25">
      <c r="A5649" s="4">
        <v>695252899</v>
      </c>
      <c r="B5649" t="s">
        <v>3</v>
      </c>
      <c r="C5649">
        <f>VLOOKUP(A5649,'[1]Articulos carga sitio web.rdl'!A$3:C$31241,3,0)</f>
        <v>34</v>
      </c>
    </row>
    <row r="5650" spans="1:3" x14ac:dyDescent="0.25">
      <c r="A5650" s="4">
        <v>695252903</v>
      </c>
      <c r="B5650" t="s">
        <v>3</v>
      </c>
      <c r="C5650">
        <f>VLOOKUP(A5650,'[1]Articulos carga sitio web.rdl'!A$3:C$31241,3,0)</f>
        <v>8</v>
      </c>
    </row>
    <row r="5651" spans="1:3" x14ac:dyDescent="0.25">
      <c r="A5651" s="4">
        <v>695252902</v>
      </c>
      <c r="B5651" t="s">
        <v>3</v>
      </c>
      <c r="C5651">
        <f>VLOOKUP(A5651,'[1]Articulos carga sitio web.rdl'!A$3:C$31241,3,0)</f>
        <v>4</v>
      </c>
    </row>
    <row r="5652" spans="1:3" x14ac:dyDescent="0.25">
      <c r="A5652" s="4">
        <v>695255264</v>
      </c>
      <c r="B5652" t="s">
        <v>3</v>
      </c>
      <c r="C5652">
        <f>VLOOKUP(A5652,'[1]Articulos carga sitio web.rdl'!A$3:C$31241,3,0)</f>
        <v>2</v>
      </c>
    </row>
    <row r="5653" spans="1:3" x14ac:dyDescent="0.25">
      <c r="A5653" s="4">
        <v>695252905</v>
      </c>
      <c r="B5653" t="s">
        <v>3</v>
      </c>
      <c r="C5653">
        <f>VLOOKUP(A5653,'[1]Articulos carga sitio web.rdl'!A$3:C$31241,3,0)</f>
        <v>3</v>
      </c>
    </row>
    <row r="5654" spans="1:3" x14ac:dyDescent="0.25">
      <c r="A5654" s="4">
        <v>695252908</v>
      </c>
      <c r="B5654" t="s">
        <v>3</v>
      </c>
      <c r="C5654">
        <f>VLOOKUP(A5654,'[1]Articulos carga sitio web.rdl'!A$3:C$31241,3,0)</f>
        <v>6</v>
      </c>
    </row>
    <row r="5655" spans="1:3" x14ac:dyDescent="0.25">
      <c r="A5655" s="4">
        <v>695259774</v>
      </c>
      <c r="B5655" t="s">
        <v>3</v>
      </c>
      <c r="C5655">
        <f>VLOOKUP(A5655,'[1]Articulos carga sitio web.rdl'!A$3:C$31241,3,0)</f>
        <v>8</v>
      </c>
    </row>
    <row r="5656" spans="1:3" x14ac:dyDescent="0.25">
      <c r="A5656" s="4">
        <v>695252906</v>
      </c>
      <c r="B5656" t="s">
        <v>3</v>
      </c>
      <c r="C5656">
        <f>VLOOKUP(A5656,'[1]Articulos carga sitio web.rdl'!A$3:C$31241,3,0)</f>
        <v>2</v>
      </c>
    </row>
    <row r="5657" spans="1:3" x14ac:dyDescent="0.25">
      <c r="A5657" s="4">
        <v>695252907</v>
      </c>
      <c r="B5657" t="s">
        <v>3</v>
      </c>
      <c r="C5657">
        <f>VLOOKUP(A5657,'[1]Articulos carga sitio web.rdl'!A$3:C$31241,3,0)</f>
        <v>2</v>
      </c>
    </row>
    <row r="5658" spans="1:3" x14ac:dyDescent="0.25">
      <c r="A5658" s="4">
        <v>695270585</v>
      </c>
      <c r="B5658" t="s">
        <v>3</v>
      </c>
      <c r="C5658">
        <f>VLOOKUP(A5658,'[1]Articulos carga sitio web.rdl'!A$3:C$31241,3,0)</f>
        <v>3</v>
      </c>
    </row>
    <row r="5659" spans="1:3" x14ac:dyDescent="0.25">
      <c r="A5659" s="4">
        <v>695259782</v>
      </c>
      <c r="B5659" t="s">
        <v>3</v>
      </c>
      <c r="C5659">
        <f>VLOOKUP(A5659,'[1]Articulos carga sitio web.rdl'!A$3:C$31241,3,0)</f>
        <v>20</v>
      </c>
    </row>
    <row r="5660" spans="1:3" x14ac:dyDescent="0.25">
      <c r="A5660" s="4">
        <v>695259781</v>
      </c>
      <c r="B5660" t="s">
        <v>3</v>
      </c>
      <c r="C5660">
        <f>VLOOKUP(A5660,'[1]Articulos carga sitio web.rdl'!A$3:C$31241,3,0)</f>
        <v>11</v>
      </c>
    </row>
    <row r="5661" spans="1:3" x14ac:dyDescent="0.25">
      <c r="A5661" s="4">
        <v>695285492</v>
      </c>
      <c r="B5661" t="s">
        <v>3</v>
      </c>
      <c r="C5661">
        <f>VLOOKUP(A5661,'[1]Articulos carga sitio web.rdl'!A$3:C$31241,3,0)</f>
        <v>1</v>
      </c>
    </row>
    <row r="5662" spans="1:3" x14ac:dyDescent="0.25">
      <c r="A5662" s="4">
        <v>695259780</v>
      </c>
      <c r="B5662" t="s">
        <v>3</v>
      </c>
      <c r="C5662">
        <f>VLOOKUP(A5662,'[1]Articulos carga sitio web.rdl'!A$3:C$31241,3,0)</f>
        <v>3</v>
      </c>
    </row>
    <row r="5663" spans="1:3" x14ac:dyDescent="0.25">
      <c r="A5663" s="4">
        <v>695259785</v>
      </c>
      <c r="B5663" t="s">
        <v>3</v>
      </c>
      <c r="C5663">
        <f>VLOOKUP(A5663,'[1]Articulos carga sitio web.rdl'!A$3:C$31241,3,0)</f>
        <v>1</v>
      </c>
    </row>
    <row r="5664" spans="1:3" x14ac:dyDescent="0.25">
      <c r="A5664" s="4">
        <v>695284415</v>
      </c>
      <c r="B5664" t="s">
        <v>3</v>
      </c>
      <c r="C5664">
        <f>VLOOKUP(A5664,'[1]Articulos carga sitio web.rdl'!A$3:C$31241,3,0)</f>
        <v>5</v>
      </c>
    </row>
    <row r="5665" spans="1:3" x14ac:dyDescent="0.25">
      <c r="A5665" s="4">
        <v>695265014</v>
      </c>
      <c r="B5665" t="s">
        <v>3</v>
      </c>
      <c r="C5665">
        <f>VLOOKUP(A5665,'[1]Articulos carga sitio web.rdl'!A$3:C$31241,3,0)</f>
        <v>5</v>
      </c>
    </row>
    <row r="5666" spans="1:3" x14ac:dyDescent="0.25">
      <c r="A5666" s="4">
        <v>695259786</v>
      </c>
      <c r="B5666" t="s">
        <v>3</v>
      </c>
      <c r="C5666">
        <f>VLOOKUP(A5666,'[1]Articulos carga sitio web.rdl'!A$3:C$31241,3,0)</f>
        <v>5</v>
      </c>
    </row>
    <row r="5667" spans="1:3" x14ac:dyDescent="0.25">
      <c r="A5667" s="4">
        <v>695259787</v>
      </c>
      <c r="B5667" t="s">
        <v>3</v>
      </c>
      <c r="C5667">
        <f>VLOOKUP(A5667,'[1]Articulos carga sitio web.rdl'!A$3:C$31241,3,0)</f>
        <v>3</v>
      </c>
    </row>
    <row r="5668" spans="1:3" x14ac:dyDescent="0.25">
      <c r="A5668" s="4">
        <v>695265018</v>
      </c>
      <c r="B5668" t="s">
        <v>3</v>
      </c>
      <c r="C5668">
        <f>VLOOKUP(A5668,'[1]Articulos carga sitio web.rdl'!A$3:C$31241,3,0)</f>
        <v>1</v>
      </c>
    </row>
    <row r="5669" spans="1:3" x14ac:dyDescent="0.25">
      <c r="A5669" s="4">
        <v>695271619</v>
      </c>
      <c r="B5669" t="s">
        <v>3</v>
      </c>
      <c r="C5669">
        <f>VLOOKUP(A5669,'[1]Articulos carga sitio web.rdl'!A$3:C$31241,3,0)</f>
        <v>1</v>
      </c>
    </row>
    <row r="5670" spans="1:3" x14ac:dyDescent="0.25">
      <c r="A5670" s="4">
        <v>695265017</v>
      </c>
      <c r="B5670" t="s">
        <v>3</v>
      </c>
      <c r="C5670">
        <f>VLOOKUP(A5670,'[1]Articulos carga sitio web.rdl'!A$3:C$31241,3,0)</f>
        <v>1</v>
      </c>
    </row>
    <row r="5671" spans="1:3" x14ac:dyDescent="0.25">
      <c r="A5671" s="4">
        <v>695267724</v>
      </c>
      <c r="B5671" t="s">
        <v>3</v>
      </c>
      <c r="C5671">
        <f>VLOOKUP(A5671,'[1]Articulos carga sitio web.rdl'!A$3:C$31241,3,0)</f>
        <v>5</v>
      </c>
    </row>
    <row r="5672" spans="1:3" x14ac:dyDescent="0.25">
      <c r="A5672" s="4">
        <v>695267732</v>
      </c>
      <c r="B5672" t="s">
        <v>3</v>
      </c>
      <c r="C5672">
        <f>VLOOKUP(A5672,'[1]Articulos carga sitio web.rdl'!A$3:C$31241,3,0)</f>
        <v>4</v>
      </c>
    </row>
    <row r="5673" spans="1:3" x14ac:dyDescent="0.25">
      <c r="A5673" s="4">
        <v>695267726</v>
      </c>
      <c r="B5673" t="s">
        <v>3</v>
      </c>
      <c r="C5673">
        <f>VLOOKUP(A5673,'[1]Articulos carga sitio web.rdl'!A$3:C$31241,3,0)</f>
        <v>4</v>
      </c>
    </row>
    <row r="5674" spans="1:3" x14ac:dyDescent="0.25">
      <c r="A5674" s="4">
        <v>695272788</v>
      </c>
      <c r="B5674" t="s">
        <v>3</v>
      </c>
      <c r="C5674">
        <f>VLOOKUP(A5674,'[1]Articulos carga sitio web.rdl'!A$3:C$31241,3,0)</f>
        <v>2</v>
      </c>
    </row>
    <row r="5675" spans="1:3" x14ac:dyDescent="0.25">
      <c r="A5675" s="4">
        <v>695267728</v>
      </c>
      <c r="B5675" t="s">
        <v>3</v>
      </c>
      <c r="C5675">
        <f>VLOOKUP(A5675,'[1]Articulos carga sitio web.rdl'!A$3:C$31241,3,0)</f>
        <v>2</v>
      </c>
    </row>
    <row r="5676" spans="1:3" x14ac:dyDescent="0.25">
      <c r="A5676" s="4">
        <v>695265020</v>
      </c>
      <c r="B5676" t="s">
        <v>3</v>
      </c>
      <c r="C5676">
        <f>VLOOKUP(A5676,'[1]Articulos carga sitio web.rdl'!A$3:C$31241,3,0)</f>
        <v>4</v>
      </c>
    </row>
    <row r="5677" spans="1:3" x14ac:dyDescent="0.25">
      <c r="A5677" s="4">
        <v>695272791</v>
      </c>
      <c r="B5677" t="s">
        <v>3</v>
      </c>
      <c r="C5677">
        <f>VLOOKUP(A5677,'[1]Articulos carga sitio web.rdl'!A$3:C$31241,3,0)</f>
        <v>2</v>
      </c>
    </row>
    <row r="5678" spans="1:3" x14ac:dyDescent="0.25">
      <c r="A5678" s="4">
        <v>695271621</v>
      </c>
      <c r="B5678" t="s">
        <v>3</v>
      </c>
      <c r="C5678">
        <f>VLOOKUP(A5678,'[1]Articulos carga sitio web.rdl'!A$3:C$31241,3,0)</f>
        <v>4</v>
      </c>
    </row>
    <row r="5679" spans="1:3" x14ac:dyDescent="0.25">
      <c r="A5679" s="4">
        <v>695271622</v>
      </c>
      <c r="B5679" t="s">
        <v>3</v>
      </c>
      <c r="C5679">
        <f>VLOOKUP(A5679,'[1]Articulos carga sitio web.rdl'!A$3:C$31241,3,0)</f>
        <v>4</v>
      </c>
    </row>
    <row r="5680" spans="1:3" x14ac:dyDescent="0.25">
      <c r="A5680" s="4">
        <v>695271629</v>
      </c>
      <c r="B5680" t="s">
        <v>3</v>
      </c>
      <c r="C5680">
        <f>VLOOKUP(A5680,'[1]Articulos carga sitio web.rdl'!A$3:C$31241,3,0)</f>
        <v>5</v>
      </c>
    </row>
    <row r="5681" spans="1:3" x14ac:dyDescent="0.25">
      <c r="A5681" s="4">
        <v>695271635</v>
      </c>
      <c r="B5681" t="s">
        <v>3</v>
      </c>
      <c r="C5681">
        <f>VLOOKUP(A5681,'[1]Articulos carga sitio web.rdl'!A$3:C$31241,3,0)</f>
        <v>2</v>
      </c>
    </row>
    <row r="5682" spans="1:3" x14ac:dyDescent="0.25">
      <c r="A5682" s="4">
        <v>695271634</v>
      </c>
      <c r="B5682" t="s">
        <v>3</v>
      </c>
      <c r="C5682">
        <f>VLOOKUP(A5682,'[1]Articulos carga sitio web.rdl'!A$3:C$31241,3,0)</f>
        <v>3</v>
      </c>
    </row>
    <row r="5683" spans="1:3" x14ac:dyDescent="0.25">
      <c r="A5683" s="4">
        <v>695271638</v>
      </c>
      <c r="B5683" t="s">
        <v>3</v>
      </c>
      <c r="C5683">
        <f>VLOOKUP(A5683,'[1]Articulos carga sitio web.rdl'!A$3:C$31241,3,0)</f>
        <v>24</v>
      </c>
    </row>
    <row r="5684" spans="1:3" x14ac:dyDescent="0.25">
      <c r="A5684" s="4">
        <v>695284899</v>
      </c>
      <c r="B5684" t="s">
        <v>3</v>
      </c>
      <c r="C5684">
        <f>VLOOKUP(A5684,'[1]Articulos carga sitio web.rdl'!A$3:C$31241,3,0)</f>
        <v>9</v>
      </c>
    </row>
    <row r="5685" spans="1:3" x14ac:dyDescent="0.25">
      <c r="A5685" s="4">
        <v>695271920</v>
      </c>
      <c r="B5685" t="s">
        <v>3</v>
      </c>
      <c r="C5685">
        <f>VLOOKUP(A5685,'[1]Articulos carga sitio web.rdl'!A$3:C$31241,3,0)</f>
        <v>14</v>
      </c>
    </row>
    <row r="5686" spans="1:3" x14ac:dyDescent="0.25">
      <c r="A5686" s="4">
        <v>695271636</v>
      </c>
      <c r="B5686" t="s">
        <v>3</v>
      </c>
      <c r="C5686">
        <f>VLOOKUP(A5686,'[1]Articulos carga sitio web.rdl'!A$3:C$31241,3,0)</f>
        <v>1</v>
      </c>
    </row>
    <row r="5687" spans="1:3" x14ac:dyDescent="0.25">
      <c r="A5687" s="4">
        <v>695273818</v>
      </c>
      <c r="B5687" t="s">
        <v>3</v>
      </c>
      <c r="C5687">
        <f>VLOOKUP(A5687,'[1]Articulos carga sitio web.rdl'!A$3:C$31241,3,0)</f>
        <v>6</v>
      </c>
    </row>
    <row r="5688" spans="1:3" x14ac:dyDescent="0.25">
      <c r="A5688" s="4">
        <v>695273820</v>
      </c>
      <c r="B5688" t="s">
        <v>3</v>
      </c>
      <c r="C5688">
        <f>VLOOKUP(A5688,'[1]Articulos carga sitio web.rdl'!A$3:C$31241,3,0)</f>
        <v>7</v>
      </c>
    </row>
    <row r="5689" spans="1:3" x14ac:dyDescent="0.25">
      <c r="A5689" s="4">
        <v>695285495</v>
      </c>
      <c r="B5689" t="s">
        <v>3</v>
      </c>
      <c r="C5689">
        <f>VLOOKUP(A5689,'[1]Articulos carga sitio web.rdl'!A$3:C$31241,3,0)</f>
        <v>3</v>
      </c>
    </row>
    <row r="5690" spans="1:3" x14ac:dyDescent="0.25">
      <c r="A5690" s="4">
        <v>695285494</v>
      </c>
      <c r="B5690" t="s">
        <v>3</v>
      </c>
      <c r="C5690">
        <f>VLOOKUP(A5690,'[1]Articulos carga sitio web.rdl'!A$3:C$31241,3,0)</f>
        <v>5</v>
      </c>
    </row>
    <row r="5691" spans="1:3" x14ac:dyDescent="0.25">
      <c r="A5691" s="4">
        <v>695273819</v>
      </c>
      <c r="B5691" t="s">
        <v>3</v>
      </c>
      <c r="C5691">
        <f>VLOOKUP(A5691,'[1]Articulos carga sitio web.rdl'!A$3:C$31241,3,0)</f>
        <v>4</v>
      </c>
    </row>
    <row r="5692" spans="1:3" x14ac:dyDescent="0.25">
      <c r="A5692" s="4">
        <v>695285496</v>
      </c>
      <c r="B5692" t="s">
        <v>3</v>
      </c>
      <c r="C5692">
        <f>VLOOKUP(A5692,'[1]Articulos carga sitio web.rdl'!A$3:C$31241,3,0)</f>
        <v>1</v>
      </c>
    </row>
    <row r="5693" spans="1:3" x14ac:dyDescent="0.25">
      <c r="A5693" s="4">
        <v>695285498</v>
      </c>
      <c r="B5693" t="s">
        <v>3</v>
      </c>
      <c r="C5693">
        <f>VLOOKUP(A5693,'[1]Articulos carga sitio web.rdl'!A$3:C$31241,3,0)</f>
        <v>7</v>
      </c>
    </row>
    <row r="5694" spans="1:3" x14ac:dyDescent="0.25">
      <c r="A5694" s="4">
        <v>695285497</v>
      </c>
      <c r="B5694" t="s">
        <v>3</v>
      </c>
      <c r="C5694">
        <f>VLOOKUP(A5694,'[1]Articulos carga sitio web.rdl'!A$3:C$31241,3,0)</f>
        <v>4</v>
      </c>
    </row>
    <row r="5695" spans="1:3" x14ac:dyDescent="0.25">
      <c r="A5695" s="4">
        <v>695278601</v>
      </c>
      <c r="B5695" t="s">
        <v>3</v>
      </c>
      <c r="C5695">
        <f>VLOOKUP(A5695,'[1]Articulos carga sitio web.rdl'!A$3:C$31241,3,0)</f>
        <v>9</v>
      </c>
    </row>
    <row r="5696" spans="1:3" x14ac:dyDescent="0.25">
      <c r="A5696" s="4">
        <v>695278600</v>
      </c>
      <c r="B5696" t="s">
        <v>3</v>
      </c>
      <c r="C5696">
        <f>VLOOKUP(A5696,'[1]Articulos carga sitio web.rdl'!A$3:C$31241,3,0)</f>
        <v>4</v>
      </c>
    </row>
    <row r="5697" spans="1:3" x14ac:dyDescent="0.25">
      <c r="A5697" s="4">
        <v>695278602</v>
      </c>
      <c r="B5697" t="s">
        <v>3</v>
      </c>
      <c r="C5697">
        <f>VLOOKUP(A5697,'[1]Articulos carga sitio web.rdl'!A$3:C$31241,3,0)</f>
        <v>4</v>
      </c>
    </row>
    <row r="5698" spans="1:3" x14ac:dyDescent="0.25">
      <c r="A5698" s="4">
        <v>695279102</v>
      </c>
      <c r="B5698" t="s">
        <v>3</v>
      </c>
      <c r="C5698">
        <f>VLOOKUP(A5698,'[1]Articulos carga sitio web.rdl'!A$3:C$31241,3,0)</f>
        <v>20</v>
      </c>
    </row>
    <row r="5699" spans="1:3" x14ac:dyDescent="0.25">
      <c r="A5699" s="4">
        <v>695278605</v>
      </c>
      <c r="B5699" t="s">
        <v>3</v>
      </c>
      <c r="C5699">
        <f>VLOOKUP(A5699,'[1]Articulos carga sitio web.rdl'!A$3:C$31241,3,0)</f>
        <v>7</v>
      </c>
    </row>
    <row r="5700" spans="1:3" x14ac:dyDescent="0.25">
      <c r="A5700" s="4">
        <v>695278603</v>
      </c>
      <c r="B5700" t="s">
        <v>3</v>
      </c>
      <c r="C5700">
        <f>VLOOKUP(A5700,'[1]Articulos carga sitio web.rdl'!A$3:C$31241,3,0)</f>
        <v>1</v>
      </c>
    </row>
    <row r="5701" spans="1:3" x14ac:dyDescent="0.25">
      <c r="A5701" s="4">
        <v>695278609</v>
      </c>
      <c r="B5701" t="s">
        <v>3</v>
      </c>
      <c r="C5701">
        <f>VLOOKUP(A5701,'[1]Articulos carga sitio web.rdl'!A$3:C$31241,3,0)</f>
        <v>9</v>
      </c>
    </row>
    <row r="5702" spans="1:3" x14ac:dyDescent="0.25">
      <c r="A5702" s="4">
        <v>695278606</v>
      </c>
      <c r="B5702" t="s">
        <v>3</v>
      </c>
      <c r="C5702">
        <f>VLOOKUP(A5702,'[1]Articulos carga sitio web.rdl'!A$3:C$31241,3,0)</f>
        <v>7</v>
      </c>
    </row>
    <row r="5703" spans="1:3" x14ac:dyDescent="0.25">
      <c r="A5703" s="4">
        <v>695278607</v>
      </c>
      <c r="B5703" t="s">
        <v>3</v>
      </c>
      <c r="C5703">
        <f>VLOOKUP(A5703,'[1]Articulos carga sitio web.rdl'!A$3:C$31241,3,0)</f>
        <v>8</v>
      </c>
    </row>
    <row r="5704" spans="1:3" x14ac:dyDescent="0.25">
      <c r="A5704" s="4">
        <v>695278608</v>
      </c>
      <c r="B5704" t="s">
        <v>3</v>
      </c>
      <c r="C5704">
        <f>VLOOKUP(A5704,'[1]Articulos carga sitio web.rdl'!A$3:C$31241,3,0)</f>
        <v>20</v>
      </c>
    </row>
    <row r="5705" spans="1:3" x14ac:dyDescent="0.25">
      <c r="A5705" s="4">
        <v>695278611</v>
      </c>
      <c r="B5705" t="s">
        <v>3</v>
      </c>
      <c r="C5705">
        <f>VLOOKUP(A5705,'[1]Articulos carga sitio web.rdl'!A$3:C$31241,3,0)</f>
        <v>34</v>
      </c>
    </row>
    <row r="5706" spans="1:3" x14ac:dyDescent="0.25">
      <c r="A5706" s="4">
        <v>695285499</v>
      </c>
      <c r="B5706" t="s">
        <v>3</v>
      </c>
      <c r="C5706">
        <f>VLOOKUP(A5706,'[1]Articulos carga sitio web.rdl'!A$3:C$31241,3,0)</f>
        <v>6</v>
      </c>
    </row>
    <row r="5707" spans="1:3" x14ac:dyDescent="0.25">
      <c r="A5707" s="4">
        <v>695285501</v>
      </c>
      <c r="B5707" t="s">
        <v>3</v>
      </c>
      <c r="C5707">
        <f>VLOOKUP(A5707,'[1]Articulos carga sitio web.rdl'!A$3:C$31241,3,0)</f>
        <v>6</v>
      </c>
    </row>
    <row r="5708" spans="1:3" x14ac:dyDescent="0.25">
      <c r="A5708" s="4">
        <v>695278610</v>
      </c>
      <c r="B5708" t="s">
        <v>3</v>
      </c>
      <c r="C5708">
        <f>VLOOKUP(A5708,'[1]Articulos carga sitio web.rdl'!A$3:C$31241,3,0)</f>
        <v>47</v>
      </c>
    </row>
    <row r="5709" spans="1:3" x14ac:dyDescent="0.25">
      <c r="A5709" s="4">
        <v>695285500</v>
      </c>
      <c r="B5709" t="s">
        <v>3</v>
      </c>
      <c r="C5709">
        <f>VLOOKUP(A5709,'[1]Articulos carga sitio web.rdl'!A$3:C$31241,3,0)</f>
        <v>3</v>
      </c>
    </row>
    <row r="5710" spans="1:3" x14ac:dyDescent="0.25">
      <c r="A5710" s="4">
        <v>695283867</v>
      </c>
      <c r="B5710" t="s">
        <v>3</v>
      </c>
      <c r="C5710">
        <f>VLOOKUP(A5710,'[1]Articulos carga sitio web.rdl'!A$3:C$31241,3,0)</f>
        <v>10</v>
      </c>
    </row>
    <row r="5711" spans="1:3" x14ac:dyDescent="0.25">
      <c r="A5711" s="4">
        <v>695278612</v>
      </c>
      <c r="B5711" t="s">
        <v>3</v>
      </c>
      <c r="C5711">
        <f>VLOOKUP(A5711,'[1]Articulos carga sitio web.rdl'!A$3:C$31241,3,0)</f>
        <v>10</v>
      </c>
    </row>
    <row r="5712" spans="1:3" x14ac:dyDescent="0.25">
      <c r="A5712" s="4">
        <v>695278613</v>
      </c>
      <c r="B5712" t="s">
        <v>3</v>
      </c>
      <c r="C5712">
        <f>VLOOKUP(A5712,'[1]Articulos carga sitio web.rdl'!A$3:C$31241,3,0)</f>
        <v>3</v>
      </c>
    </row>
    <row r="5713" spans="1:3" x14ac:dyDescent="0.25">
      <c r="A5713" s="4">
        <v>695285503</v>
      </c>
      <c r="B5713" t="s">
        <v>3</v>
      </c>
      <c r="C5713">
        <f>VLOOKUP(A5713,'[1]Articulos carga sitio web.rdl'!A$3:C$31241,3,0)</f>
        <v>5</v>
      </c>
    </row>
    <row r="5714" spans="1:3" x14ac:dyDescent="0.25">
      <c r="A5714" s="4">
        <v>695285504</v>
      </c>
      <c r="B5714" t="s">
        <v>3</v>
      </c>
      <c r="C5714">
        <f>VLOOKUP(A5714,'[1]Articulos carga sitio web.rdl'!A$3:C$31241,3,0)</f>
        <v>1</v>
      </c>
    </row>
    <row r="5715" spans="1:3" x14ac:dyDescent="0.25">
      <c r="A5715" s="4">
        <v>695284416</v>
      </c>
      <c r="B5715" t="s">
        <v>3</v>
      </c>
      <c r="C5715">
        <f>VLOOKUP(A5715,'[1]Articulos carga sitio web.rdl'!A$3:C$31241,3,0)</f>
        <v>5</v>
      </c>
    </row>
    <row r="5716" spans="1:3" x14ac:dyDescent="0.25">
      <c r="A5716" s="4">
        <v>695284904</v>
      </c>
      <c r="B5716" t="s">
        <v>3</v>
      </c>
      <c r="C5716">
        <f>VLOOKUP(A5716,'[1]Articulos carga sitio web.rdl'!A$3:C$31241,3,0)</f>
        <v>13</v>
      </c>
    </row>
    <row r="5717" spans="1:3" x14ac:dyDescent="0.25">
      <c r="A5717" s="4">
        <v>695284903</v>
      </c>
      <c r="B5717" t="s">
        <v>3</v>
      </c>
      <c r="C5717">
        <f>VLOOKUP(A5717,'[1]Articulos carga sitio web.rdl'!A$3:C$31241,3,0)</f>
        <v>4</v>
      </c>
    </row>
    <row r="5718" spans="1:3" x14ac:dyDescent="0.25">
      <c r="A5718" s="4">
        <v>695284417</v>
      </c>
      <c r="B5718" t="s">
        <v>3</v>
      </c>
      <c r="C5718">
        <f>VLOOKUP(A5718,'[1]Articulos carga sitio web.rdl'!A$3:C$31241,3,0)</f>
        <v>10</v>
      </c>
    </row>
    <row r="5719" spans="1:3" x14ac:dyDescent="0.25">
      <c r="A5719" s="4">
        <v>695284902</v>
      </c>
      <c r="B5719" t="s">
        <v>3</v>
      </c>
      <c r="C5719">
        <f>VLOOKUP(A5719,'[1]Articulos carga sitio web.rdl'!A$3:C$31241,3,0)</f>
        <v>4</v>
      </c>
    </row>
    <row r="5720" spans="1:3" x14ac:dyDescent="0.25">
      <c r="A5720" s="4">
        <v>695284905</v>
      </c>
      <c r="B5720" t="s">
        <v>3</v>
      </c>
      <c r="C5720">
        <f>VLOOKUP(A5720,'[1]Articulos carga sitio web.rdl'!A$3:C$31241,3,0)</f>
        <v>18</v>
      </c>
    </row>
    <row r="5721" spans="1:3" x14ac:dyDescent="0.25">
      <c r="A5721" s="4">
        <v>695240807</v>
      </c>
      <c r="B5721" t="s">
        <v>3</v>
      </c>
      <c r="C5721">
        <f>VLOOKUP(A5721,'[1]Articulos carga sitio web.rdl'!A$3:C$31241,3,0)</f>
        <v>2</v>
      </c>
    </row>
    <row r="5722" spans="1:3" x14ac:dyDescent="0.25">
      <c r="A5722" s="4">
        <v>695240810</v>
      </c>
      <c r="B5722" t="s">
        <v>3</v>
      </c>
      <c r="C5722">
        <f>VLOOKUP(A5722,'[1]Articulos carga sitio web.rdl'!A$3:C$31241,3,0)</f>
        <v>1</v>
      </c>
    </row>
    <row r="5723" spans="1:3" x14ac:dyDescent="0.25">
      <c r="A5723" s="4">
        <v>695240811</v>
      </c>
      <c r="B5723" t="s">
        <v>3</v>
      </c>
      <c r="C5723">
        <f>VLOOKUP(A5723,'[1]Articulos carga sitio web.rdl'!A$3:C$31241,3,0)</f>
        <v>36</v>
      </c>
    </row>
    <row r="5724" spans="1:3" x14ac:dyDescent="0.25">
      <c r="A5724" s="4">
        <v>695258381</v>
      </c>
      <c r="B5724" t="s">
        <v>3</v>
      </c>
      <c r="C5724">
        <f>VLOOKUP(A5724,'[1]Articulos carga sitio web.rdl'!A$3:C$31241,3,0)</f>
        <v>3</v>
      </c>
    </row>
    <row r="5725" spans="1:3" x14ac:dyDescent="0.25">
      <c r="A5725" s="4">
        <v>695258380</v>
      </c>
      <c r="B5725" t="s">
        <v>3</v>
      </c>
      <c r="C5725">
        <f>VLOOKUP(A5725,'[1]Articulos carga sitio web.rdl'!A$3:C$31241,3,0)</f>
        <v>12</v>
      </c>
    </row>
    <row r="5726" spans="1:3" x14ac:dyDescent="0.25">
      <c r="A5726" s="4">
        <v>695258383</v>
      </c>
      <c r="B5726" t="s">
        <v>3</v>
      </c>
      <c r="C5726">
        <f>VLOOKUP(A5726,'[1]Articulos carga sitio web.rdl'!A$3:C$31241,3,0)</f>
        <v>1</v>
      </c>
    </row>
    <row r="5727" spans="1:3" x14ac:dyDescent="0.25">
      <c r="A5727" s="4">
        <v>695278866</v>
      </c>
      <c r="B5727" t="s">
        <v>3</v>
      </c>
      <c r="C5727">
        <f>VLOOKUP(A5727,'[1]Articulos carga sitio web.rdl'!A$3:C$31241,3,0)</f>
        <v>31</v>
      </c>
    </row>
    <row r="5728" spans="1:3" x14ac:dyDescent="0.25">
      <c r="A5728" s="4">
        <v>695258384</v>
      </c>
      <c r="B5728" t="s">
        <v>3</v>
      </c>
      <c r="C5728">
        <f>VLOOKUP(A5728,'[1]Articulos carga sitio web.rdl'!A$3:C$31241,3,0)</f>
        <v>59</v>
      </c>
    </row>
    <row r="5729" spans="1:3" x14ac:dyDescent="0.25">
      <c r="A5729" s="4">
        <v>695258385</v>
      </c>
      <c r="B5729" t="s">
        <v>3</v>
      </c>
      <c r="C5729">
        <f>VLOOKUP(A5729,'[1]Articulos carga sitio web.rdl'!A$3:C$31241,3,0)</f>
        <v>15</v>
      </c>
    </row>
    <row r="5730" spans="1:3" x14ac:dyDescent="0.25">
      <c r="A5730" s="4">
        <v>695268667</v>
      </c>
      <c r="B5730" t="s">
        <v>3</v>
      </c>
      <c r="C5730">
        <f>VLOOKUP(A5730,'[1]Articulos carga sitio web.rdl'!A$3:C$31241,3,0)</f>
        <v>5</v>
      </c>
    </row>
    <row r="5731" spans="1:3" x14ac:dyDescent="0.25">
      <c r="A5731" s="4">
        <v>695268666</v>
      </c>
      <c r="B5731" t="s">
        <v>3</v>
      </c>
      <c r="C5731">
        <f>VLOOKUP(A5731,'[1]Articulos carga sitio web.rdl'!A$3:C$31241,3,0)</f>
        <v>2</v>
      </c>
    </row>
    <row r="5732" spans="1:3" x14ac:dyDescent="0.25">
      <c r="A5732" s="4">
        <v>695268670</v>
      </c>
      <c r="B5732" t="s">
        <v>3</v>
      </c>
      <c r="C5732">
        <f>VLOOKUP(A5732,'[1]Articulos carga sitio web.rdl'!A$3:C$31241,3,0)</f>
        <v>2</v>
      </c>
    </row>
    <row r="5733" spans="1:3" x14ac:dyDescent="0.25">
      <c r="A5733" s="4">
        <v>695268669</v>
      </c>
      <c r="B5733" t="s">
        <v>3</v>
      </c>
      <c r="C5733">
        <f>VLOOKUP(A5733,'[1]Articulos carga sitio web.rdl'!A$3:C$31241,3,0)</f>
        <v>1</v>
      </c>
    </row>
    <row r="5734" spans="1:3" x14ac:dyDescent="0.25">
      <c r="A5734" s="4">
        <v>695240813</v>
      </c>
      <c r="B5734" t="s">
        <v>3</v>
      </c>
      <c r="C5734">
        <f>VLOOKUP(A5734,'[1]Articulos carga sitio web.rdl'!A$3:C$31241,3,0)</f>
        <v>31</v>
      </c>
    </row>
    <row r="5735" spans="1:3" x14ac:dyDescent="0.25">
      <c r="A5735" s="4">
        <v>695240814</v>
      </c>
      <c r="B5735" t="s">
        <v>3</v>
      </c>
      <c r="C5735">
        <f>VLOOKUP(A5735,'[1]Articulos carga sitio web.rdl'!A$3:C$31241,3,0)</f>
        <v>29</v>
      </c>
    </row>
    <row r="5736" spans="1:3" x14ac:dyDescent="0.25">
      <c r="A5736" s="4">
        <v>695250531</v>
      </c>
      <c r="B5736" t="s">
        <v>3</v>
      </c>
      <c r="C5736">
        <f>VLOOKUP(A5736,'[1]Articulos carga sitio web.rdl'!A$3:C$31241,3,0)</f>
        <v>28</v>
      </c>
    </row>
    <row r="5737" spans="1:3" x14ac:dyDescent="0.25">
      <c r="A5737" s="4">
        <v>695258388</v>
      </c>
      <c r="B5737" t="s">
        <v>3</v>
      </c>
      <c r="C5737">
        <f>VLOOKUP(A5737,'[1]Articulos carga sitio web.rdl'!A$3:C$31241,3,0)</f>
        <v>17</v>
      </c>
    </row>
    <row r="5738" spans="1:3" x14ac:dyDescent="0.25">
      <c r="A5738" s="4">
        <v>695268673</v>
      </c>
      <c r="B5738" t="s">
        <v>3</v>
      </c>
      <c r="C5738">
        <f>VLOOKUP(A5738,'[1]Articulos carga sitio web.rdl'!A$3:C$31241,3,0)</f>
        <v>3</v>
      </c>
    </row>
    <row r="5739" spans="1:3" x14ac:dyDescent="0.25">
      <c r="A5739" s="4">
        <v>695268671</v>
      </c>
      <c r="B5739" t="s">
        <v>3</v>
      </c>
      <c r="C5739">
        <f>VLOOKUP(A5739,'[1]Articulos carga sitio web.rdl'!A$3:C$31241,3,0)</f>
        <v>9</v>
      </c>
    </row>
    <row r="5740" spans="1:3" x14ac:dyDescent="0.25">
      <c r="A5740" s="4">
        <v>695240816</v>
      </c>
      <c r="B5740" t="s">
        <v>3</v>
      </c>
      <c r="C5740">
        <f>VLOOKUP(A5740,'[1]Articulos carga sitio web.rdl'!A$3:C$31241,3,0)</f>
        <v>5</v>
      </c>
    </row>
    <row r="5741" spans="1:3" x14ac:dyDescent="0.25">
      <c r="A5741" s="4">
        <v>695268674</v>
      </c>
      <c r="B5741" t="s">
        <v>3</v>
      </c>
      <c r="C5741">
        <f>VLOOKUP(A5741,'[1]Articulos carga sitio web.rdl'!A$3:C$31241,3,0)</f>
        <v>36</v>
      </c>
    </row>
    <row r="5742" spans="1:3" x14ac:dyDescent="0.25">
      <c r="A5742" s="4">
        <v>695240818</v>
      </c>
      <c r="B5742" t="s">
        <v>3</v>
      </c>
      <c r="C5742">
        <f>VLOOKUP(A5742,'[1]Articulos carga sitio web.rdl'!A$3:C$31241,3,0)</f>
        <v>23</v>
      </c>
    </row>
    <row r="5743" spans="1:3" x14ac:dyDescent="0.25">
      <c r="A5743" s="4">
        <v>695268676</v>
      </c>
      <c r="B5743" t="s">
        <v>3</v>
      </c>
      <c r="C5743">
        <f>VLOOKUP(A5743,'[1]Articulos carga sitio web.rdl'!A$3:C$31241,3,0)</f>
        <v>22</v>
      </c>
    </row>
    <row r="5744" spans="1:3" x14ac:dyDescent="0.25">
      <c r="A5744" s="4">
        <v>695268675</v>
      </c>
      <c r="B5744" t="s">
        <v>3</v>
      </c>
      <c r="C5744">
        <f>VLOOKUP(A5744,'[1]Articulos carga sitio web.rdl'!A$3:C$31241,3,0)</f>
        <v>25</v>
      </c>
    </row>
    <row r="5745" spans="1:3" x14ac:dyDescent="0.25">
      <c r="A5745" s="4">
        <v>695250533</v>
      </c>
      <c r="B5745" t="s">
        <v>3</v>
      </c>
      <c r="C5745">
        <f>VLOOKUP(A5745,'[1]Articulos carga sitio web.rdl'!A$3:C$31241,3,0)</f>
        <v>2</v>
      </c>
    </row>
    <row r="5746" spans="1:3" x14ac:dyDescent="0.25">
      <c r="A5746" s="4">
        <v>695250532</v>
      </c>
      <c r="B5746" t="s">
        <v>3</v>
      </c>
      <c r="C5746">
        <f>VLOOKUP(A5746,'[1]Articulos carga sitio web.rdl'!A$3:C$31241,3,0)</f>
        <v>8</v>
      </c>
    </row>
    <row r="5747" spans="1:3" x14ac:dyDescent="0.25">
      <c r="A5747" s="4">
        <v>695268677</v>
      </c>
      <c r="B5747" t="s">
        <v>3</v>
      </c>
      <c r="C5747">
        <f>VLOOKUP(A5747,'[1]Articulos carga sitio web.rdl'!A$3:C$31241,3,0)</f>
        <v>3</v>
      </c>
    </row>
    <row r="5748" spans="1:3" x14ac:dyDescent="0.25">
      <c r="A5748" s="4">
        <v>695258390</v>
      </c>
      <c r="B5748" t="s">
        <v>3</v>
      </c>
      <c r="C5748">
        <f>VLOOKUP(A5748,'[1]Articulos carga sitio web.rdl'!A$3:C$31241,3,0)</f>
        <v>45</v>
      </c>
    </row>
    <row r="5749" spans="1:3" x14ac:dyDescent="0.25">
      <c r="A5749" s="4">
        <v>695268682</v>
      </c>
      <c r="B5749" t="s">
        <v>3</v>
      </c>
      <c r="C5749">
        <f>VLOOKUP(A5749,'[1]Articulos carga sitio web.rdl'!A$3:C$31241,3,0)</f>
        <v>29</v>
      </c>
    </row>
    <row r="5750" spans="1:3" x14ac:dyDescent="0.25">
      <c r="A5750" s="4">
        <v>695268681</v>
      </c>
      <c r="B5750" t="s">
        <v>3</v>
      </c>
      <c r="C5750">
        <f>VLOOKUP(A5750,'[1]Articulos carga sitio web.rdl'!A$3:C$31241,3,0)</f>
        <v>37</v>
      </c>
    </row>
    <row r="5751" spans="1:3" x14ac:dyDescent="0.25">
      <c r="A5751" s="4">
        <v>695268680</v>
      </c>
      <c r="B5751" t="s">
        <v>3</v>
      </c>
      <c r="C5751">
        <f>VLOOKUP(A5751,'[1]Articulos carga sitio web.rdl'!A$3:C$31241,3,0)</f>
        <v>36</v>
      </c>
    </row>
    <row r="5752" spans="1:3" x14ac:dyDescent="0.25">
      <c r="A5752" s="4">
        <v>695268688</v>
      </c>
      <c r="B5752" t="s">
        <v>3</v>
      </c>
      <c r="C5752">
        <f>VLOOKUP(A5752,'[1]Articulos carga sitio web.rdl'!A$3:C$31241,3,0)</f>
        <v>17</v>
      </c>
    </row>
    <row r="5753" spans="1:3" x14ac:dyDescent="0.25">
      <c r="A5753" s="4">
        <v>695268687</v>
      </c>
      <c r="B5753" t="s">
        <v>3</v>
      </c>
      <c r="C5753">
        <f>VLOOKUP(A5753,'[1]Articulos carga sitio web.rdl'!A$3:C$31241,3,0)</f>
        <v>45</v>
      </c>
    </row>
    <row r="5754" spans="1:3" x14ac:dyDescent="0.25">
      <c r="A5754" s="4">
        <v>695278882</v>
      </c>
      <c r="B5754" t="s">
        <v>3</v>
      </c>
      <c r="C5754">
        <f>VLOOKUP(A5754,'[1]Articulos carga sitio web.rdl'!A$3:C$31241,3,0)</f>
        <v>56</v>
      </c>
    </row>
    <row r="5755" spans="1:3" x14ac:dyDescent="0.25">
      <c r="A5755" s="4">
        <v>695278885</v>
      </c>
      <c r="B5755" t="s">
        <v>3</v>
      </c>
      <c r="C5755">
        <f>VLOOKUP(A5755,'[1]Articulos carga sitio web.rdl'!A$3:C$31241,3,0)</f>
        <v>17</v>
      </c>
    </row>
    <row r="5756" spans="1:3" x14ac:dyDescent="0.25">
      <c r="A5756" s="4">
        <v>695278884</v>
      </c>
      <c r="B5756" t="s">
        <v>3</v>
      </c>
      <c r="C5756">
        <f>VLOOKUP(A5756,'[1]Articulos carga sitio web.rdl'!A$3:C$31241,3,0)</f>
        <v>43</v>
      </c>
    </row>
    <row r="5757" spans="1:3" x14ac:dyDescent="0.25">
      <c r="A5757" s="4">
        <v>695286407</v>
      </c>
      <c r="B5757" t="s">
        <v>3</v>
      </c>
      <c r="C5757">
        <f>VLOOKUP(A5757,'[1]Articulos carga sitio web.rdl'!A$3:C$31241,3,0)</f>
        <v>30</v>
      </c>
    </row>
    <row r="5758" spans="1:3" x14ac:dyDescent="0.25">
      <c r="A5758" s="4">
        <v>695268690</v>
      </c>
      <c r="B5758" t="s">
        <v>3</v>
      </c>
      <c r="C5758">
        <f>VLOOKUP(A5758,'[1]Articulos carga sitio web.rdl'!A$3:C$31241,3,0)</f>
        <v>2</v>
      </c>
    </row>
    <row r="5759" spans="1:3" x14ac:dyDescent="0.25">
      <c r="A5759" s="4">
        <v>695268689</v>
      </c>
      <c r="B5759" t="s">
        <v>3</v>
      </c>
      <c r="C5759">
        <f>VLOOKUP(A5759,'[1]Articulos carga sitio web.rdl'!A$3:C$31241,3,0)</f>
        <v>7</v>
      </c>
    </row>
    <row r="5760" spans="1:3" x14ac:dyDescent="0.25">
      <c r="A5760" s="4">
        <v>695268692</v>
      </c>
      <c r="B5760" t="s">
        <v>3</v>
      </c>
      <c r="C5760">
        <f>VLOOKUP(A5760,'[1]Articulos carga sitio web.rdl'!A$3:C$31241,3,0)</f>
        <v>10</v>
      </c>
    </row>
    <row r="5761" spans="1:3" x14ac:dyDescent="0.25">
      <c r="A5761" s="4">
        <v>695268691</v>
      </c>
      <c r="B5761" t="s">
        <v>3</v>
      </c>
      <c r="C5761">
        <f>VLOOKUP(A5761,'[1]Articulos carga sitio web.rdl'!A$3:C$31241,3,0)</f>
        <v>2</v>
      </c>
    </row>
    <row r="5762" spans="1:3" x14ac:dyDescent="0.25">
      <c r="A5762" s="4">
        <v>695268695</v>
      </c>
      <c r="B5762" t="s">
        <v>3</v>
      </c>
      <c r="C5762">
        <f>VLOOKUP(A5762,'[1]Articulos carga sitio web.rdl'!A$3:C$31241,3,0)</f>
        <v>1</v>
      </c>
    </row>
    <row r="5763" spans="1:3" x14ac:dyDescent="0.25">
      <c r="A5763" s="4">
        <v>695268694</v>
      </c>
      <c r="B5763" t="s">
        <v>3</v>
      </c>
      <c r="C5763">
        <f>VLOOKUP(A5763,'[1]Articulos carga sitio web.rdl'!A$3:C$31241,3,0)</f>
        <v>1</v>
      </c>
    </row>
    <row r="5764" spans="1:3" x14ac:dyDescent="0.25">
      <c r="A5764" s="4">
        <v>695275981</v>
      </c>
      <c r="B5764" t="s">
        <v>3</v>
      </c>
      <c r="C5764">
        <f>VLOOKUP(A5764,'[1]Articulos carga sitio web.rdl'!A$3:C$31241,3,0)</f>
        <v>4</v>
      </c>
    </row>
    <row r="5765" spans="1:3" x14ac:dyDescent="0.25">
      <c r="A5765" s="4">
        <v>695273690</v>
      </c>
      <c r="B5765" t="s">
        <v>3</v>
      </c>
      <c r="C5765">
        <f>VLOOKUP(A5765,'[1]Articulos carga sitio web.rdl'!A$3:C$31241,3,0)</f>
        <v>4</v>
      </c>
    </row>
    <row r="5766" spans="1:3" x14ac:dyDescent="0.25">
      <c r="A5766" s="4">
        <v>695275980</v>
      </c>
      <c r="B5766" t="s">
        <v>3</v>
      </c>
      <c r="C5766">
        <f>VLOOKUP(A5766,'[1]Articulos carga sitio web.rdl'!A$3:C$31241,3,0)</f>
        <v>4</v>
      </c>
    </row>
    <row r="5767" spans="1:3" x14ac:dyDescent="0.25">
      <c r="A5767" s="4">
        <v>695273689</v>
      </c>
      <c r="B5767" t="s">
        <v>3</v>
      </c>
      <c r="C5767">
        <f>VLOOKUP(A5767,'[1]Articulos carga sitio web.rdl'!A$3:C$31241,3,0)</f>
        <v>2</v>
      </c>
    </row>
    <row r="5768" spans="1:3" x14ac:dyDescent="0.25">
      <c r="A5768" s="4">
        <v>695226322</v>
      </c>
      <c r="B5768" t="s">
        <v>3</v>
      </c>
      <c r="C5768">
        <f>VLOOKUP(A5768,'[1]Articulos carga sitio web.rdl'!A$3:C$31241,3,0)</f>
        <v>2</v>
      </c>
    </row>
    <row r="5769" spans="1:3" x14ac:dyDescent="0.25">
      <c r="A5769" s="4">
        <v>695269808</v>
      </c>
      <c r="B5769" t="s">
        <v>3</v>
      </c>
      <c r="C5769">
        <f>VLOOKUP(A5769,'[1]Articulos carga sitio web.rdl'!A$3:C$31241,3,0)</f>
        <v>12</v>
      </c>
    </row>
    <row r="5770" spans="1:3" x14ac:dyDescent="0.25">
      <c r="A5770" s="4">
        <v>695269805</v>
      </c>
      <c r="B5770" t="s">
        <v>3</v>
      </c>
      <c r="C5770">
        <f>VLOOKUP(A5770,'[1]Articulos carga sitio web.rdl'!A$3:C$31241,3,0)</f>
        <v>7</v>
      </c>
    </row>
    <row r="5771" spans="1:3" x14ac:dyDescent="0.25">
      <c r="A5771" s="4">
        <v>695269807</v>
      </c>
      <c r="B5771" t="s">
        <v>3</v>
      </c>
      <c r="C5771">
        <f>VLOOKUP(A5771,'[1]Articulos carga sitio web.rdl'!A$3:C$31241,3,0)</f>
        <v>4</v>
      </c>
    </row>
    <row r="5772" spans="1:3" x14ac:dyDescent="0.25">
      <c r="A5772" s="4">
        <v>695269809</v>
      </c>
      <c r="B5772" t="s">
        <v>3</v>
      </c>
      <c r="C5772">
        <f>VLOOKUP(A5772,'[1]Articulos carga sitio web.rdl'!A$3:C$31241,3,0)</f>
        <v>1</v>
      </c>
    </row>
    <row r="5773" spans="1:3" x14ac:dyDescent="0.25">
      <c r="A5773" s="4">
        <v>695284167</v>
      </c>
      <c r="B5773" t="s">
        <v>3</v>
      </c>
      <c r="C5773">
        <f>VLOOKUP(A5773,'[1]Articulos carga sitio web.rdl'!A$3:C$31241,3,0)</f>
        <v>2</v>
      </c>
    </row>
    <row r="5774" spans="1:3" x14ac:dyDescent="0.25">
      <c r="A5774" s="4">
        <v>695284168</v>
      </c>
      <c r="B5774" t="s">
        <v>3</v>
      </c>
      <c r="C5774">
        <f>VLOOKUP(A5774,'[1]Articulos carga sitio web.rdl'!A$3:C$31241,3,0)</f>
        <v>4</v>
      </c>
    </row>
    <row r="5775" spans="1:3" x14ac:dyDescent="0.25">
      <c r="A5775" s="4">
        <v>695284171</v>
      </c>
      <c r="B5775" t="s">
        <v>3</v>
      </c>
      <c r="C5775">
        <f>VLOOKUP(A5775,'[1]Articulos carga sitio web.rdl'!A$3:C$31241,3,0)</f>
        <v>15</v>
      </c>
    </row>
    <row r="5776" spans="1:3" x14ac:dyDescent="0.25">
      <c r="A5776" s="4">
        <v>695284174</v>
      </c>
      <c r="B5776" t="s">
        <v>3</v>
      </c>
      <c r="C5776">
        <f>VLOOKUP(A5776,'[1]Articulos carga sitio web.rdl'!A$3:C$31241,3,0)</f>
        <v>5</v>
      </c>
    </row>
    <row r="5777" spans="1:3" x14ac:dyDescent="0.25">
      <c r="A5777" s="4">
        <v>695284175</v>
      </c>
      <c r="B5777" t="s">
        <v>3</v>
      </c>
      <c r="C5777">
        <f>VLOOKUP(A5777,'[1]Articulos carga sitio web.rdl'!A$3:C$31241,3,0)</f>
        <v>6</v>
      </c>
    </row>
    <row r="5778" spans="1:3" x14ac:dyDescent="0.25">
      <c r="A5778" s="4">
        <v>695284172</v>
      </c>
      <c r="B5778" t="s">
        <v>3</v>
      </c>
      <c r="C5778">
        <f>VLOOKUP(A5778,'[1]Articulos carga sitio web.rdl'!A$3:C$31241,3,0)</f>
        <v>22</v>
      </c>
    </row>
    <row r="5779" spans="1:3" x14ac:dyDescent="0.25">
      <c r="A5779" s="4">
        <v>695284173</v>
      </c>
      <c r="B5779" t="s">
        <v>3</v>
      </c>
      <c r="C5779">
        <f>VLOOKUP(A5779,'[1]Articulos carga sitio web.rdl'!A$3:C$31241,3,0)</f>
        <v>3</v>
      </c>
    </row>
    <row r="5780" spans="1:3" x14ac:dyDescent="0.25">
      <c r="A5780" s="4">
        <v>695249913</v>
      </c>
      <c r="B5780" t="s">
        <v>3</v>
      </c>
      <c r="C5780">
        <f>VLOOKUP(A5780,'[1]Articulos carga sitio web.rdl'!A$3:C$31241,3,0)</f>
        <v>1</v>
      </c>
    </row>
    <row r="5781" spans="1:3" x14ac:dyDescent="0.25">
      <c r="A5781" s="4">
        <v>695252913</v>
      </c>
      <c r="B5781" t="s">
        <v>3</v>
      </c>
      <c r="C5781">
        <f>VLOOKUP(A5781,'[1]Articulos carga sitio web.rdl'!A$3:C$31241,3,0)</f>
        <v>3</v>
      </c>
    </row>
    <row r="5782" spans="1:3" x14ac:dyDescent="0.25">
      <c r="A5782" s="4">
        <v>695226323</v>
      </c>
      <c r="B5782" t="s">
        <v>3</v>
      </c>
      <c r="C5782">
        <f>VLOOKUP(A5782,'[1]Articulos carga sitio web.rdl'!A$3:C$31241,3,0)</f>
        <v>7</v>
      </c>
    </row>
    <row r="5783" spans="1:3" x14ac:dyDescent="0.25">
      <c r="A5783" s="4">
        <v>695038103</v>
      </c>
      <c r="B5783" t="s">
        <v>3</v>
      </c>
      <c r="C5783">
        <f>VLOOKUP(A5783,'[1]Articulos carga sitio web.rdl'!A$3:C$31241,3,0)</f>
        <v>2</v>
      </c>
    </row>
    <row r="5784" spans="1:3" x14ac:dyDescent="0.25">
      <c r="A5784" s="4">
        <v>695285475</v>
      </c>
      <c r="B5784" t="s">
        <v>3</v>
      </c>
      <c r="C5784">
        <f>VLOOKUP(A5784,'[1]Articulos carga sitio web.rdl'!A$3:C$31241,3,0)</f>
        <v>7</v>
      </c>
    </row>
    <row r="5785" spans="1:3" x14ac:dyDescent="0.25">
      <c r="A5785" s="4">
        <v>695284178</v>
      </c>
      <c r="B5785" t="s">
        <v>3</v>
      </c>
      <c r="C5785">
        <f>VLOOKUP(A5785,'[1]Articulos carga sitio web.rdl'!A$3:C$31241,3,0)</f>
        <v>6</v>
      </c>
    </row>
    <row r="5786" spans="1:3" x14ac:dyDescent="0.25">
      <c r="A5786" s="4">
        <v>695285476</v>
      </c>
      <c r="B5786" t="s">
        <v>3</v>
      </c>
      <c r="C5786">
        <f>VLOOKUP(A5786,'[1]Articulos carga sitio web.rdl'!A$3:C$31241,3,0)</f>
        <v>3</v>
      </c>
    </row>
    <row r="5787" spans="1:3" x14ac:dyDescent="0.25">
      <c r="A5787" s="4">
        <v>695239700</v>
      </c>
      <c r="B5787" t="s">
        <v>3</v>
      </c>
      <c r="C5787">
        <f>VLOOKUP(A5787,'[1]Articulos carga sitio web.rdl'!A$3:C$31241,3,0)</f>
        <v>7</v>
      </c>
    </row>
    <row r="5788" spans="1:3" x14ac:dyDescent="0.25">
      <c r="A5788" s="4">
        <v>695251680</v>
      </c>
      <c r="B5788" t="s">
        <v>3</v>
      </c>
      <c r="C5788">
        <f>VLOOKUP(A5788,'[1]Articulos carga sitio web.rdl'!A$3:C$31241,3,0)</f>
        <v>5</v>
      </c>
    </row>
    <row r="5789" spans="1:3" x14ac:dyDescent="0.25">
      <c r="A5789" s="4">
        <v>695252914</v>
      </c>
      <c r="B5789" t="s">
        <v>3</v>
      </c>
      <c r="C5789">
        <f>VLOOKUP(A5789,'[1]Articulos carga sitio web.rdl'!A$3:C$31241,3,0)</f>
        <v>1</v>
      </c>
    </row>
    <row r="5790" spans="1:3" x14ac:dyDescent="0.25">
      <c r="A5790" s="4">
        <v>695271996</v>
      </c>
      <c r="B5790" t="s">
        <v>3</v>
      </c>
      <c r="C5790">
        <f>VLOOKUP(A5790,'[1]Articulos carga sitio web.rdl'!A$3:C$31241,3,0)</f>
        <v>4</v>
      </c>
    </row>
    <row r="5791" spans="1:3" x14ac:dyDescent="0.25">
      <c r="A5791" s="4">
        <v>695226327</v>
      </c>
      <c r="B5791" t="s">
        <v>3</v>
      </c>
      <c r="C5791">
        <f>VLOOKUP(A5791,'[1]Articulos carga sitio web.rdl'!A$3:C$31241,3,0)</f>
        <v>9</v>
      </c>
    </row>
    <row r="5792" spans="1:3" x14ac:dyDescent="0.25">
      <c r="A5792" s="4">
        <v>695226330</v>
      </c>
      <c r="B5792" t="s">
        <v>3</v>
      </c>
      <c r="C5792">
        <f>VLOOKUP(A5792,'[1]Articulos carga sitio web.rdl'!A$3:C$31241,3,0)</f>
        <v>5</v>
      </c>
    </row>
    <row r="5793" spans="1:3" x14ac:dyDescent="0.25">
      <c r="A5793" s="4">
        <v>695163992</v>
      </c>
      <c r="B5793" t="s">
        <v>3</v>
      </c>
      <c r="C5793">
        <f>VLOOKUP(A5793,'[1]Articulos carga sitio web.rdl'!A$3:C$31241,3,0)</f>
        <v>7</v>
      </c>
    </row>
    <row r="5794" spans="1:3" x14ac:dyDescent="0.25">
      <c r="A5794" s="4">
        <v>695212579</v>
      </c>
      <c r="B5794" t="s">
        <v>3</v>
      </c>
      <c r="C5794">
        <f>VLOOKUP(A5794,'[1]Articulos carga sitio web.rdl'!A$3:C$31241,3,0)</f>
        <v>5</v>
      </c>
    </row>
    <row r="5795" spans="1:3" x14ac:dyDescent="0.25">
      <c r="A5795" s="4">
        <v>695038119</v>
      </c>
      <c r="B5795" t="s">
        <v>3</v>
      </c>
      <c r="C5795">
        <f>VLOOKUP(A5795,'[1]Articulos carga sitio web.rdl'!A$3:C$31241,3,0)</f>
        <v>4</v>
      </c>
    </row>
    <row r="5796" spans="1:3" x14ac:dyDescent="0.25">
      <c r="A5796" s="4">
        <v>695038118</v>
      </c>
      <c r="B5796" t="s">
        <v>3</v>
      </c>
      <c r="C5796">
        <f>VLOOKUP(A5796,'[1]Articulos carga sitio web.rdl'!A$3:C$31241,3,0)</f>
        <v>3</v>
      </c>
    </row>
    <row r="5797" spans="1:3" x14ac:dyDescent="0.25">
      <c r="A5797" s="4">
        <v>695039597</v>
      </c>
      <c r="B5797" t="s">
        <v>3</v>
      </c>
      <c r="C5797">
        <f>VLOOKUP(A5797,'[1]Articulos carga sitio web.rdl'!A$3:C$31241,3,0)</f>
        <v>2</v>
      </c>
    </row>
    <row r="5798" spans="1:3" x14ac:dyDescent="0.25">
      <c r="A5798" s="4">
        <v>695249915</v>
      </c>
      <c r="B5798" t="s">
        <v>3</v>
      </c>
      <c r="C5798">
        <f>VLOOKUP(A5798,'[1]Articulos carga sitio web.rdl'!A$3:C$31241,3,0)</f>
        <v>1</v>
      </c>
    </row>
    <row r="5799" spans="1:3" x14ac:dyDescent="0.25">
      <c r="A5799" s="4">
        <v>695249916</v>
      </c>
      <c r="B5799" t="s">
        <v>3</v>
      </c>
      <c r="C5799">
        <f>VLOOKUP(A5799,'[1]Articulos carga sitio web.rdl'!A$3:C$31241,3,0)</f>
        <v>79</v>
      </c>
    </row>
    <row r="5800" spans="1:3" x14ac:dyDescent="0.25">
      <c r="A5800" s="4">
        <v>695163982</v>
      </c>
      <c r="B5800" t="s">
        <v>3</v>
      </c>
      <c r="C5800">
        <f>VLOOKUP(A5800,'[1]Articulos carga sitio web.rdl'!A$3:C$31241,3,0)</f>
        <v>70</v>
      </c>
    </row>
    <row r="5801" spans="1:3" x14ac:dyDescent="0.25">
      <c r="A5801" s="4">
        <v>695033348</v>
      </c>
      <c r="B5801" t="s">
        <v>3</v>
      </c>
      <c r="C5801">
        <f>VLOOKUP(A5801,'[1]Articulos carga sitio web.rdl'!A$3:C$31241,3,0)</f>
        <v>72</v>
      </c>
    </row>
    <row r="5802" spans="1:3" x14ac:dyDescent="0.25">
      <c r="A5802" s="4">
        <v>695034618</v>
      </c>
      <c r="B5802" t="s">
        <v>3</v>
      </c>
      <c r="C5802">
        <f>VLOOKUP(A5802,'[1]Articulos carga sitio web.rdl'!A$3:C$31241,3,0)</f>
        <v>6</v>
      </c>
    </row>
    <row r="5803" spans="1:3" x14ac:dyDescent="0.25">
      <c r="A5803" s="4">
        <v>695163983</v>
      </c>
      <c r="B5803" t="s">
        <v>3</v>
      </c>
      <c r="C5803">
        <f>VLOOKUP(A5803,'[1]Articulos carga sitio web.rdl'!A$3:C$31241,3,0)</f>
        <v>66</v>
      </c>
    </row>
    <row r="5804" spans="1:3" x14ac:dyDescent="0.25">
      <c r="A5804" s="4">
        <v>695219776</v>
      </c>
      <c r="B5804" t="s">
        <v>3</v>
      </c>
      <c r="C5804">
        <f>VLOOKUP(A5804,'[1]Articulos carga sitio web.rdl'!A$3:C$31241,3,0)</f>
        <v>4</v>
      </c>
    </row>
    <row r="5805" spans="1:3" x14ac:dyDescent="0.25">
      <c r="A5805" s="4">
        <v>695219779</v>
      </c>
      <c r="B5805" t="s">
        <v>3</v>
      </c>
      <c r="C5805">
        <f>VLOOKUP(A5805,'[1]Articulos carga sitio web.rdl'!A$3:C$31241,3,0)</f>
        <v>3</v>
      </c>
    </row>
    <row r="5806" spans="1:3" x14ac:dyDescent="0.25">
      <c r="A5806" s="4">
        <v>695198940</v>
      </c>
      <c r="B5806" t="s">
        <v>3</v>
      </c>
      <c r="C5806">
        <f>VLOOKUP(A5806,'[1]Articulos carga sitio web.rdl'!A$3:C$31241,3,0)</f>
        <v>2</v>
      </c>
    </row>
    <row r="5807" spans="1:3" x14ac:dyDescent="0.25">
      <c r="A5807" s="4">
        <v>695239704</v>
      </c>
      <c r="B5807" t="s">
        <v>3</v>
      </c>
      <c r="C5807">
        <f>VLOOKUP(A5807,'[1]Articulos carga sitio web.rdl'!A$3:C$31241,3,0)</f>
        <v>6</v>
      </c>
    </row>
    <row r="5808" spans="1:3" x14ac:dyDescent="0.25">
      <c r="A5808" s="4">
        <v>695069822</v>
      </c>
      <c r="B5808" t="s">
        <v>3</v>
      </c>
      <c r="C5808">
        <f>VLOOKUP(A5808,'[1]Articulos carga sitio web.rdl'!A$3:C$31241,3,0)</f>
        <v>4</v>
      </c>
    </row>
    <row r="5809" spans="1:3" x14ac:dyDescent="0.25">
      <c r="A5809" s="4">
        <v>695278567</v>
      </c>
      <c r="B5809" t="s">
        <v>3</v>
      </c>
      <c r="C5809">
        <f>VLOOKUP(A5809,'[1]Articulos carga sitio web.rdl'!A$3:C$31241,3,0)</f>
        <v>4</v>
      </c>
    </row>
    <row r="5810" spans="1:3" x14ac:dyDescent="0.25">
      <c r="A5810" s="4">
        <v>695198942</v>
      </c>
      <c r="B5810" t="s">
        <v>3</v>
      </c>
      <c r="C5810">
        <f>VLOOKUP(A5810,'[1]Articulos carga sitio web.rdl'!A$3:C$31241,3,0)</f>
        <v>4</v>
      </c>
    </row>
    <row r="5811" spans="1:3" x14ac:dyDescent="0.25">
      <c r="A5811" s="4">
        <v>695244754</v>
      </c>
      <c r="B5811" t="s">
        <v>3</v>
      </c>
      <c r="C5811">
        <f>VLOOKUP(A5811,'[1]Articulos carga sitio web.rdl'!A$3:C$31241,3,0)</f>
        <v>1</v>
      </c>
    </row>
    <row r="5812" spans="1:3" x14ac:dyDescent="0.25">
      <c r="A5812" s="4">
        <v>695058876</v>
      </c>
      <c r="B5812" t="s">
        <v>3</v>
      </c>
      <c r="C5812">
        <f>VLOOKUP(A5812,'[1]Articulos carga sitio web.rdl'!A$3:C$31241,3,0)</f>
        <v>9</v>
      </c>
    </row>
    <row r="5813" spans="1:3" x14ac:dyDescent="0.25">
      <c r="A5813" s="4">
        <v>695278568</v>
      </c>
      <c r="B5813" t="s">
        <v>3</v>
      </c>
      <c r="C5813">
        <f>VLOOKUP(A5813,'[1]Articulos carga sitio web.rdl'!A$3:C$31241,3,0)</f>
        <v>2</v>
      </c>
    </row>
    <row r="5814" spans="1:3" x14ac:dyDescent="0.25">
      <c r="A5814" s="4">
        <v>695198939</v>
      </c>
      <c r="B5814" t="s">
        <v>3</v>
      </c>
      <c r="C5814">
        <f>VLOOKUP(A5814,'[1]Articulos carga sitio web.rdl'!A$3:C$31241,3,0)</f>
        <v>3</v>
      </c>
    </row>
    <row r="5815" spans="1:3" x14ac:dyDescent="0.25">
      <c r="A5815" s="4">
        <v>695039600</v>
      </c>
      <c r="B5815" t="s">
        <v>3</v>
      </c>
      <c r="C5815">
        <f>VLOOKUP(A5815,'[1]Articulos carga sitio web.rdl'!A$3:C$31241,3,0)</f>
        <v>4</v>
      </c>
    </row>
    <row r="5816" spans="1:3" x14ac:dyDescent="0.25">
      <c r="A5816" s="4">
        <v>695239703</v>
      </c>
      <c r="B5816" t="s">
        <v>3</v>
      </c>
      <c r="C5816">
        <f>VLOOKUP(A5816,'[1]Articulos carga sitio web.rdl'!A$3:C$31241,3,0)</f>
        <v>4</v>
      </c>
    </row>
    <row r="5817" spans="1:3" x14ac:dyDescent="0.25">
      <c r="A5817" s="4">
        <v>695276838</v>
      </c>
      <c r="B5817" t="s">
        <v>3</v>
      </c>
      <c r="C5817">
        <f>VLOOKUP(A5817,'[1]Articulos carga sitio web.rdl'!A$3:C$31241,3,0)</f>
        <v>23</v>
      </c>
    </row>
    <row r="5818" spans="1:3" x14ac:dyDescent="0.25">
      <c r="A5818" s="4">
        <v>695278566</v>
      </c>
      <c r="B5818" t="s">
        <v>3</v>
      </c>
      <c r="C5818">
        <f>VLOOKUP(A5818,'[1]Articulos carga sitio web.rdl'!A$3:C$31241,3,0)</f>
        <v>2</v>
      </c>
    </row>
    <row r="5819" spans="1:3" x14ac:dyDescent="0.25">
      <c r="A5819" s="4">
        <v>695033346</v>
      </c>
      <c r="B5819" t="s">
        <v>3</v>
      </c>
      <c r="C5819">
        <f>VLOOKUP(A5819,'[1]Articulos carga sitio web.rdl'!A$3:C$31241,3,0)</f>
        <v>4</v>
      </c>
    </row>
    <row r="5820" spans="1:3" x14ac:dyDescent="0.25">
      <c r="A5820" s="4">
        <v>695276839</v>
      </c>
      <c r="B5820" t="s">
        <v>3</v>
      </c>
      <c r="C5820">
        <f>VLOOKUP(A5820,'[1]Articulos carga sitio web.rdl'!A$3:C$31241,3,0)</f>
        <v>1</v>
      </c>
    </row>
    <row r="5821" spans="1:3" x14ac:dyDescent="0.25">
      <c r="A5821" s="4">
        <v>695257054</v>
      </c>
      <c r="B5821" t="s">
        <v>3</v>
      </c>
      <c r="C5821">
        <f>VLOOKUP(A5821,'[1]Articulos carga sitio web.rdl'!A$3:C$31241,3,0)</f>
        <v>2</v>
      </c>
    </row>
    <row r="5822" spans="1:3" x14ac:dyDescent="0.25">
      <c r="A5822" s="4">
        <v>695219777</v>
      </c>
      <c r="B5822" t="s">
        <v>3</v>
      </c>
      <c r="C5822">
        <f>VLOOKUP(A5822,'[1]Articulos carga sitio web.rdl'!A$3:C$31241,3,0)</f>
        <v>2</v>
      </c>
    </row>
    <row r="5823" spans="1:3" x14ac:dyDescent="0.25">
      <c r="A5823" s="4">
        <v>695269814</v>
      </c>
      <c r="B5823" t="s">
        <v>3</v>
      </c>
      <c r="C5823">
        <f>VLOOKUP(A5823,'[1]Articulos carga sitio web.rdl'!A$3:C$31241,3,0)</f>
        <v>2</v>
      </c>
    </row>
    <row r="5824" spans="1:3" x14ac:dyDescent="0.25">
      <c r="A5824" s="4">
        <v>695269815</v>
      </c>
      <c r="B5824" t="s">
        <v>3</v>
      </c>
      <c r="C5824">
        <f>VLOOKUP(A5824,'[1]Articulos carga sitio web.rdl'!A$3:C$31241,3,0)</f>
        <v>4</v>
      </c>
    </row>
    <row r="5825" spans="1:3" x14ac:dyDescent="0.25">
      <c r="A5825" s="4">
        <v>695184628</v>
      </c>
      <c r="B5825" t="s">
        <v>3</v>
      </c>
      <c r="C5825">
        <f>VLOOKUP(A5825,'[1]Articulos carga sitio web.rdl'!A$3:C$31241,3,0)</f>
        <v>4</v>
      </c>
    </row>
    <row r="5826" spans="1:3" x14ac:dyDescent="0.25">
      <c r="A5826" s="4">
        <v>695069823</v>
      </c>
      <c r="B5826" t="s">
        <v>3</v>
      </c>
      <c r="C5826">
        <f>VLOOKUP(A5826,'[1]Articulos carga sitio web.rdl'!A$3:C$31241,3,0)</f>
        <v>1</v>
      </c>
    </row>
    <row r="5827" spans="1:3" x14ac:dyDescent="0.25">
      <c r="A5827" s="4">
        <v>695272002</v>
      </c>
      <c r="B5827" t="s">
        <v>3</v>
      </c>
      <c r="C5827">
        <f>VLOOKUP(A5827,'[1]Articulos carga sitio web.rdl'!A$3:C$31241,3,0)</f>
        <v>2</v>
      </c>
    </row>
    <row r="5828" spans="1:3" x14ac:dyDescent="0.25">
      <c r="A5828" s="4">
        <v>695226400</v>
      </c>
      <c r="B5828" t="s">
        <v>3</v>
      </c>
      <c r="C5828">
        <f>VLOOKUP(A5828,'[1]Articulos carga sitio web.rdl'!A$3:C$31241,3,0)</f>
        <v>6</v>
      </c>
    </row>
    <row r="5829" spans="1:3" x14ac:dyDescent="0.25">
      <c r="A5829" s="4">
        <v>695192451</v>
      </c>
      <c r="B5829" t="s">
        <v>3</v>
      </c>
      <c r="C5829">
        <f>VLOOKUP(A5829,'[1]Articulos carga sitio web.rdl'!A$3:C$31241,3,0)</f>
        <v>5</v>
      </c>
    </row>
    <row r="5830" spans="1:3" x14ac:dyDescent="0.25">
      <c r="A5830" s="4">
        <v>695257057</v>
      </c>
      <c r="B5830" t="s">
        <v>3</v>
      </c>
      <c r="C5830">
        <f>VLOOKUP(A5830,'[1]Articulos carga sitio web.rdl'!A$3:C$31241,3,0)</f>
        <v>1</v>
      </c>
    </row>
    <row r="5831" spans="1:3" x14ac:dyDescent="0.25">
      <c r="A5831" s="4">
        <v>695226399</v>
      </c>
      <c r="B5831" t="s">
        <v>3</v>
      </c>
      <c r="C5831">
        <f>VLOOKUP(A5831,'[1]Articulos carga sitio web.rdl'!A$3:C$31241,3,0)</f>
        <v>65</v>
      </c>
    </row>
    <row r="5832" spans="1:3" x14ac:dyDescent="0.25">
      <c r="A5832" s="4">
        <v>695244757</v>
      </c>
      <c r="B5832" t="s">
        <v>3</v>
      </c>
      <c r="C5832">
        <f>VLOOKUP(A5832,'[1]Articulos carga sitio web.rdl'!A$3:C$31241,3,0)</f>
        <v>49</v>
      </c>
    </row>
    <row r="5833" spans="1:3" x14ac:dyDescent="0.25">
      <c r="A5833" s="4">
        <v>695285477</v>
      </c>
      <c r="B5833" t="s">
        <v>3</v>
      </c>
      <c r="C5833">
        <f>VLOOKUP(A5833,'[1]Articulos carga sitio web.rdl'!A$3:C$31241,3,0)</f>
        <v>5</v>
      </c>
    </row>
    <row r="5834" spans="1:3" x14ac:dyDescent="0.25">
      <c r="A5834" s="4">
        <v>695255268</v>
      </c>
      <c r="B5834" t="s">
        <v>3</v>
      </c>
      <c r="C5834">
        <f>VLOOKUP(A5834,'[1]Articulos carga sitio web.rdl'!A$3:C$31241,3,0)</f>
        <v>1</v>
      </c>
    </row>
    <row r="5835" spans="1:3" x14ac:dyDescent="0.25">
      <c r="A5835" s="4">
        <v>695284179</v>
      </c>
      <c r="B5835" t="s">
        <v>3</v>
      </c>
      <c r="C5835">
        <f>VLOOKUP(A5835,'[1]Articulos carga sitio web.rdl'!A$3:C$31241,3,0)</f>
        <v>1</v>
      </c>
    </row>
    <row r="5836" spans="1:3" x14ac:dyDescent="0.25">
      <c r="A5836" s="4">
        <v>695077653</v>
      </c>
      <c r="B5836" t="s">
        <v>3</v>
      </c>
      <c r="C5836">
        <f>VLOOKUP(A5836,'[1]Articulos carga sitio web.rdl'!A$3:C$31241,3,0)</f>
        <v>5</v>
      </c>
    </row>
    <row r="5837" spans="1:3" x14ac:dyDescent="0.25">
      <c r="A5837" s="4">
        <v>695077621</v>
      </c>
      <c r="B5837" t="s">
        <v>3</v>
      </c>
      <c r="C5837">
        <f>VLOOKUP(A5837,'[1]Articulos carga sitio web.rdl'!A$3:C$31241,3,0)</f>
        <v>3</v>
      </c>
    </row>
    <row r="5838" spans="1:3" x14ac:dyDescent="0.25">
      <c r="A5838" s="4">
        <v>695116829</v>
      </c>
      <c r="B5838" t="s">
        <v>3</v>
      </c>
      <c r="C5838">
        <f>VLOOKUP(A5838,'[1]Articulos carga sitio web.rdl'!A$3:C$31241,3,0)</f>
        <v>1</v>
      </c>
    </row>
    <row r="5839" spans="1:3" x14ac:dyDescent="0.25">
      <c r="A5839" s="4">
        <v>695164001</v>
      </c>
      <c r="B5839" t="s">
        <v>3</v>
      </c>
      <c r="C5839">
        <f>VLOOKUP(A5839,'[1]Articulos carga sitio web.rdl'!A$3:C$31241,3,0)</f>
        <v>7</v>
      </c>
    </row>
    <row r="5840" spans="1:3" x14ac:dyDescent="0.25">
      <c r="A5840" s="4">
        <v>695239707</v>
      </c>
      <c r="B5840" t="s">
        <v>3</v>
      </c>
      <c r="C5840">
        <f>VLOOKUP(A5840,'[1]Articulos carga sitio web.rdl'!A$3:C$31241,3,0)</f>
        <v>1</v>
      </c>
    </row>
    <row r="5841" spans="1:3" x14ac:dyDescent="0.25">
      <c r="A5841" s="4">
        <v>695077628</v>
      </c>
      <c r="B5841" t="s">
        <v>3</v>
      </c>
      <c r="C5841">
        <f>VLOOKUP(A5841,'[1]Articulos carga sitio web.rdl'!A$3:C$31241,3,0)</f>
        <v>1</v>
      </c>
    </row>
    <row r="5842" spans="1:3" x14ac:dyDescent="0.25">
      <c r="A5842" s="4">
        <v>695271640</v>
      </c>
      <c r="B5842" t="s">
        <v>3</v>
      </c>
      <c r="C5842">
        <f>VLOOKUP(A5842,'[1]Articulos carga sitio web.rdl'!A$3:C$31241,3,0)</f>
        <v>3</v>
      </c>
    </row>
    <row r="5843" spans="1:3" x14ac:dyDescent="0.25">
      <c r="A5843" s="4">
        <v>695230293</v>
      </c>
      <c r="B5843" t="s">
        <v>3</v>
      </c>
      <c r="C5843">
        <f>VLOOKUP(A5843,'[1]Articulos carga sitio web.rdl'!A$3:C$31241,3,0)</f>
        <v>1</v>
      </c>
    </row>
    <row r="5844" spans="1:3" x14ac:dyDescent="0.25">
      <c r="A5844" s="4">
        <v>695273691</v>
      </c>
      <c r="B5844" t="s">
        <v>3</v>
      </c>
      <c r="C5844">
        <f>VLOOKUP(A5844,'[1]Articulos carga sitio web.rdl'!A$3:C$31241,3,0)</f>
        <v>8</v>
      </c>
    </row>
    <row r="5845" spans="1:3" x14ac:dyDescent="0.25">
      <c r="A5845" s="4">
        <v>695249919</v>
      </c>
      <c r="B5845" t="s">
        <v>3</v>
      </c>
      <c r="C5845">
        <f>VLOOKUP(A5845,'[1]Articulos carga sitio web.rdl'!A$3:C$31241,3,0)</f>
        <v>66</v>
      </c>
    </row>
    <row r="5846" spans="1:3" x14ac:dyDescent="0.25">
      <c r="A5846" s="4">
        <v>695088502</v>
      </c>
      <c r="B5846" t="s">
        <v>3</v>
      </c>
      <c r="C5846">
        <f>VLOOKUP(A5846,'[1]Articulos carga sitio web.rdl'!A$3:C$31241,3,0)</f>
        <v>1</v>
      </c>
    </row>
    <row r="5847" spans="1:3" x14ac:dyDescent="0.25">
      <c r="A5847" s="4">
        <v>695249920</v>
      </c>
      <c r="B5847" t="s">
        <v>3</v>
      </c>
      <c r="C5847">
        <f>VLOOKUP(A5847,'[1]Articulos carga sitio web.rdl'!A$3:C$31241,3,0)</f>
        <v>1</v>
      </c>
    </row>
    <row r="5848" spans="1:3" x14ac:dyDescent="0.25">
      <c r="A5848" s="4">
        <v>695273692</v>
      </c>
      <c r="B5848" t="s">
        <v>3</v>
      </c>
      <c r="C5848">
        <f>VLOOKUP(A5848,'[1]Articulos carga sitio web.rdl'!A$3:C$31241,3,0)</f>
        <v>1</v>
      </c>
    </row>
    <row r="5849" spans="1:3" x14ac:dyDescent="0.25">
      <c r="A5849" s="4">
        <v>695192456</v>
      </c>
      <c r="B5849" t="s">
        <v>3</v>
      </c>
      <c r="C5849">
        <f>VLOOKUP(A5849,'[1]Articulos carga sitio web.rdl'!A$3:C$31241,3,0)</f>
        <v>34</v>
      </c>
    </row>
    <row r="5850" spans="1:3" x14ac:dyDescent="0.25">
      <c r="A5850" s="4">
        <v>695164005</v>
      </c>
      <c r="B5850" t="s">
        <v>3</v>
      </c>
      <c r="C5850">
        <f>VLOOKUP(A5850,'[1]Articulos carga sitio web.rdl'!A$3:C$31241,3,0)</f>
        <v>10</v>
      </c>
    </row>
    <row r="5851" spans="1:3" x14ac:dyDescent="0.25">
      <c r="A5851" s="4">
        <v>695285479</v>
      </c>
      <c r="B5851" t="s">
        <v>3</v>
      </c>
      <c r="C5851">
        <f>VLOOKUP(A5851,'[1]Articulos carga sitio web.rdl'!A$3:C$31241,3,0)</f>
        <v>4</v>
      </c>
    </row>
    <row r="5852" spans="1:3" x14ac:dyDescent="0.25">
      <c r="A5852" s="4">
        <v>695249922</v>
      </c>
      <c r="B5852" t="s">
        <v>3</v>
      </c>
      <c r="C5852">
        <f>VLOOKUP(A5852,'[1]Articulos carga sitio web.rdl'!A$3:C$31241,3,0)</f>
        <v>10</v>
      </c>
    </row>
    <row r="5853" spans="1:3" x14ac:dyDescent="0.25">
      <c r="A5853" s="4">
        <v>695257080</v>
      </c>
      <c r="B5853" t="s">
        <v>3</v>
      </c>
      <c r="C5853">
        <f>VLOOKUP(A5853,'[1]Articulos carga sitio web.rdl'!A$3:C$31241,3,0)</f>
        <v>1</v>
      </c>
    </row>
    <row r="5854" spans="1:3" x14ac:dyDescent="0.25">
      <c r="A5854" s="4">
        <v>695122517</v>
      </c>
      <c r="B5854" t="s">
        <v>3</v>
      </c>
      <c r="C5854">
        <f>VLOOKUP(A5854,'[1]Articulos carga sitio web.rdl'!A$3:C$31241,3,0)</f>
        <v>2</v>
      </c>
    </row>
    <row r="5855" spans="1:3" x14ac:dyDescent="0.25">
      <c r="A5855" s="4">
        <v>695116831</v>
      </c>
      <c r="B5855" t="s">
        <v>3</v>
      </c>
      <c r="C5855">
        <f>VLOOKUP(A5855,'[1]Articulos carga sitio web.rdl'!A$3:C$31241,3,0)</f>
        <v>1</v>
      </c>
    </row>
    <row r="5856" spans="1:3" x14ac:dyDescent="0.25">
      <c r="A5856" s="4">
        <v>695198943</v>
      </c>
      <c r="B5856" t="s">
        <v>3</v>
      </c>
      <c r="C5856">
        <f>VLOOKUP(A5856,'[1]Articulos carga sitio web.rdl'!A$3:C$31241,3,0)</f>
        <v>10</v>
      </c>
    </row>
    <row r="5857" spans="1:3" x14ac:dyDescent="0.25">
      <c r="A5857" s="4">
        <v>695257082</v>
      </c>
      <c r="B5857" t="s">
        <v>3</v>
      </c>
      <c r="C5857">
        <f>VLOOKUP(A5857,'[1]Articulos carga sitio web.rdl'!A$3:C$31241,3,0)</f>
        <v>1</v>
      </c>
    </row>
    <row r="5858" spans="1:3" x14ac:dyDescent="0.25">
      <c r="A5858" s="4">
        <v>695188829</v>
      </c>
      <c r="B5858" t="s">
        <v>3</v>
      </c>
      <c r="C5858">
        <f>VLOOKUP(A5858,'[1]Articulos carga sitio web.rdl'!A$3:C$31241,3,0)</f>
        <v>6</v>
      </c>
    </row>
    <row r="5859" spans="1:3" x14ac:dyDescent="0.25">
      <c r="A5859" s="4">
        <v>695198945</v>
      </c>
      <c r="B5859" t="s">
        <v>3</v>
      </c>
      <c r="C5859">
        <f>VLOOKUP(A5859,'[1]Articulos carga sitio web.rdl'!A$3:C$31241,3,0)</f>
        <v>1</v>
      </c>
    </row>
    <row r="5860" spans="1:3" x14ac:dyDescent="0.25">
      <c r="A5860" s="4">
        <v>695221607</v>
      </c>
      <c r="B5860" t="s">
        <v>3</v>
      </c>
      <c r="C5860">
        <f>VLOOKUP(A5860,'[1]Articulos carga sitio web.rdl'!A$3:C$31241,3,0)</f>
        <v>1</v>
      </c>
    </row>
    <row r="5861" spans="1:3" x14ac:dyDescent="0.25">
      <c r="A5861" s="4">
        <v>695221610</v>
      </c>
      <c r="B5861" t="s">
        <v>3</v>
      </c>
      <c r="C5861">
        <f>VLOOKUP(A5861,'[1]Articulos carga sitio web.rdl'!A$3:C$31241,3,0)</f>
        <v>1</v>
      </c>
    </row>
    <row r="5862" spans="1:3" x14ac:dyDescent="0.25">
      <c r="A5862" s="4">
        <v>695221614</v>
      </c>
      <c r="B5862" t="s">
        <v>3</v>
      </c>
      <c r="C5862">
        <f>VLOOKUP(A5862,'[1]Articulos carga sitio web.rdl'!A$3:C$31241,3,0)</f>
        <v>1</v>
      </c>
    </row>
    <row r="5863" spans="1:3" x14ac:dyDescent="0.25">
      <c r="A5863" s="4">
        <v>695230301</v>
      </c>
      <c r="B5863" t="s">
        <v>3</v>
      </c>
      <c r="C5863">
        <f>VLOOKUP(A5863,'[1]Articulos carga sitio web.rdl'!A$3:C$31241,3,0)</f>
        <v>2</v>
      </c>
    </row>
    <row r="5864" spans="1:3" x14ac:dyDescent="0.25">
      <c r="A5864" s="4">
        <v>695271642</v>
      </c>
      <c r="B5864" t="s">
        <v>3</v>
      </c>
      <c r="C5864">
        <f>VLOOKUP(A5864,'[1]Articulos carga sitio web.rdl'!A$3:C$31241,3,0)</f>
        <v>1</v>
      </c>
    </row>
    <row r="5865" spans="1:3" x14ac:dyDescent="0.25">
      <c r="A5865" s="4">
        <v>695266157</v>
      </c>
      <c r="B5865" t="s">
        <v>3</v>
      </c>
      <c r="C5865">
        <f>VLOOKUP(A5865,'[1]Articulos carga sitio web.rdl'!A$3:C$31241,3,0)</f>
        <v>13</v>
      </c>
    </row>
    <row r="5866" spans="1:3" x14ac:dyDescent="0.25">
      <c r="A5866" s="4">
        <v>695266155</v>
      </c>
      <c r="B5866" t="s">
        <v>3</v>
      </c>
      <c r="C5866">
        <f>VLOOKUP(A5866,'[1]Articulos carga sitio web.rdl'!A$3:C$31241,3,0)</f>
        <v>2</v>
      </c>
    </row>
    <row r="5867" spans="1:3" x14ac:dyDescent="0.25">
      <c r="A5867" s="4">
        <v>695278570</v>
      </c>
      <c r="B5867" t="s">
        <v>3</v>
      </c>
      <c r="C5867">
        <f>VLOOKUP(A5867,'[1]Articulos carga sitio web.rdl'!A$3:C$31241,3,0)</f>
        <v>2</v>
      </c>
    </row>
    <row r="5868" spans="1:3" x14ac:dyDescent="0.25">
      <c r="A5868" s="4">
        <v>695278571</v>
      </c>
      <c r="B5868" t="s">
        <v>3</v>
      </c>
      <c r="C5868">
        <f>VLOOKUP(A5868,'[1]Articulos carga sitio web.rdl'!A$3:C$31241,3,0)</f>
        <v>4</v>
      </c>
    </row>
    <row r="5869" spans="1:3" x14ac:dyDescent="0.25">
      <c r="A5869" s="4">
        <v>695278569</v>
      </c>
      <c r="B5869" t="s">
        <v>3</v>
      </c>
      <c r="C5869">
        <f>VLOOKUP(A5869,'[1]Articulos carga sitio web.rdl'!A$3:C$31241,3,0)</f>
        <v>3</v>
      </c>
    </row>
    <row r="5870" spans="1:3" x14ac:dyDescent="0.25">
      <c r="A5870" s="4">
        <v>695257089</v>
      </c>
      <c r="B5870" t="s">
        <v>3</v>
      </c>
      <c r="C5870">
        <f>VLOOKUP(A5870,'[1]Articulos carga sitio web.rdl'!A$3:C$31241,3,0)</f>
        <v>3</v>
      </c>
    </row>
    <row r="5871" spans="1:3" x14ac:dyDescent="0.25">
      <c r="A5871" s="4">
        <v>695251683</v>
      </c>
      <c r="B5871" t="s">
        <v>3</v>
      </c>
      <c r="C5871">
        <f>VLOOKUP(A5871,'[1]Articulos carga sitio web.rdl'!A$3:C$31241,3,0)</f>
        <v>1</v>
      </c>
    </row>
    <row r="5872" spans="1:3" x14ac:dyDescent="0.25">
      <c r="A5872" s="4">
        <v>695266156</v>
      </c>
      <c r="B5872" t="s">
        <v>3</v>
      </c>
      <c r="C5872">
        <f>VLOOKUP(A5872,'[1]Articulos carga sitio web.rdl'!A$3:C$31241,3,0)</f>
        <v>8</v>
      </c>
    </row>
    <row r="5873" spans="1:3" x14ac:dyDescent="0.25">
      <c r="A5873" s="4">
        <v>695251685</v>
      </c>
      <c r="B5873" t="s">
        <v>3</v>
      </c>
      <c r="C5873">
        <f>VLOOKUP(A5873,'[1]Articulos carga sitio web.rdl'!A$3:C$31241,3,0)</f>
        <v>1</v>
      </c>
    </row>
    <row r="5874" spans="1:3" x14ac:dyDescent="0.25">
      <c r="A5874" s="4">
        <v>695248333</v>
      </c>
      <c r="B5874" t="s">
        <v>3</v>
      </c>
      <c r="C5874">
        <f>VLOOKUP(A5874,'[1]Articulos carga sitio web.rdl'!A$3:C$31241,3,0)</f>
        <v>4</v>
      </c>
    </row>
    <row r="5875" spans="1:3" x14ac:dyDescent="0.25">
      <c r="A5875" s="4">
        <v>695248335</v>
      </c>
      <c r="B5875" t="s">
        <v>3</v>
      </c>
      <c r="C5875">
        <f>VLOOKUP(A5875,'[1]Articulos carga sitio web.rdl'!A$3:C$31241,3,0)</f>
        <v>1</v>
      </c>
    </row>
    <row r="5876" spans="1:3" x14ac:dyDescent="0.25">
      <c r="A5876" s="4">
        <v>695271644</v>
      </c>
      <c r="B5876" t="s">
        <v>3</v>
      </c>
      <c r="C5876">
        <f>VLOOKUP(A5876,'[1]Articulos carga sitio web.rdl'!A$3:C$31241,3,0)</f>
        <v>5</v>
      </c>
    </row>
    <row r="5877" spans="1:3" x14ac:dyDescent="0.25">
      <c r="A5877" s="4">
        <v>695272122</v>
      </c>
      <c r="B5877" t="s">
        <v>3</v>
      </c>
      <c r="C5877">
        <f>VLOOKUP(A5877,'[1]Articulos carga sitio web.rdl'!A$3:C$31241,3,0)</f>
        <v>3</v>
      </c>
    </row>
    <row r="5878" spans="1:3" x14ac:dyDescent="0.25">
      <c r="A5878" s="4">
        <v>695271645</v>
      </c>
      <c r="B5878" t="s">
        <v>3</v>
      </c>
      <c r="C5878">
        <f>VLOOKUP(A5878,'[1]Articulos carga sitio web.rdl'!A$3:C$31241,3,0)</f>
        <v>4</v>
      </c>
    </row>
    <row r="5879" spans="1:3" x14ac:dyDescent="0.25">
      <c r="A5879" s="4">
        <v>695278573</v>
      </c>
      <c r="B5879" t="s">
        <v>3</v>
      </c>
      <c r="C5879">
        <f>VLOOKUP(A5879,'[1]Articulos carga sitio web.rdl'!A$3:C$31241,3,0)</f>
        <v>9</v>
      </c>
    </row>
    <row r="5880" spans="1:3" x14ac:dyDescent="0.25">
      <c r="A5880" s="4">
        <v>695271647</v>
      </c>
      <c r="B5880" t="s">
        <v>3</v>
      </c>
      <c r="C5880">
        <f>VLOOKUP(A5880,'[1]Articulos carga sitio web.rdl'!A$3:C$31241,3,0)</f>
        <v>4</v>
      </c>
    </row>
    <row r="5881" spans="1:3" x14ac:dyDescent="0.25">
      <c r="A5881" s="4">
        <v>695285480</v>
      </c>
      <c r="B5881" t="s">
        <v>3</v>
      </c>
      <c r="C5881">
        <f>VLOOKUP(A5881,'[1]Articulos carga sitio web.rdl'!A$3:C$31241,3,0)</f>
        <v>6</v>
      </c>
    </row>
    <row r="5882" spans="1:3" x14ac:dyDescent="0.25">
      <c r="A5882" s="4">
        <v>695271648</v>
      </c>
      <c r="B5882" t="s">
        <v>3</v>
      </c>
      <c r="C5882">
        <f>VLOOKUP(A5882,'[1]Articulos carga sitio web.rdl'!A$3:C$31241,3,0)</f>
        <v>4</v>
      </c>
    </row>
    <row r="5883" spans="1:3" x14ac:dyDescent="0.25">
      <c r="A5883" s="4">
        <v>695278574</v>
      </c>
      <c r="B5883" t="s">
        <v>3</v>
      </c>
      <c r="C5883">
        <f>VLOOKUP(A5883,'[1]Articulos carga sitio web.rdl'!A$3:C$31241,3,0)</f>
        <v>3</v>
      </c>
    </row>
    <row r="5884" spans="1:3" x14ac:dyDescent="0.25">
      <c r="A5884" s="4">
        <v>695285484</v>
      </c>
      <c r="B5884" t="s">
        <v>3</v>
      </c>
      <c r="C5884">
        <f>VLOOKUP(A5884,'[1]Articulos carga sitio web.rdl'!A$3:C$31241,3,0)</f>
        <v>3</v>
      </c>
    </row>
    <row r="5885" spans="1:3" x14ac:dyDescent="0.25">
      <c r="A5885" s="4">
        <v>695278572</v>
      </c>
      <c r="B5885" t="s">
        <v>3</v>
      </c>
      <c r="C5885">
        <f>VLOOKUP(A5885,'[1]Articulos carga sitio web.rdl'!A$3:C$31241,3,0)</f>
        <v>2</v>
      </c>
    </row>
    <row r="5886" spans="1:3" x14ac:dyDescent="0.25">
      <c r="A5886" s="4">
        <v>695271646</v>
      </c>
      <c r="B5886" t="s">
        <v>3</v>
      </c>
      <c r="C5886">
        <f>VLOOKUP(A5886,'[1]Articulos carga sitio web.rdl'!A$3:C$31241,3,0)</f>
        <v>1</v>
      </c>
    </row>
    <row r="5887" spans="1:3" x14ac:dyDescent="0.25">
      <c r="A5887" s="4">
        <v>695272003</v>
      </c>
      <c r="B5887" t="s">
        <v>3</v>
      </c>
      <c r="C5887">
        <f>VLOOKUP(A5887,'[1]Articulos carga sitio web.rdl'!A$3:C$31241,3,0)</f>
        <v>2</v>
      </c>
    </row>
    <row r="5888" spans="1:3" x14ac:dyDescent="0.25">
      <c r="A5888" s="4">
        <v>695285483</v>
      </c>
      <c r="B5888" t="s">
        <v>3</v>
      </c>
      <c r="C5888">
        <f>VLOOKUP(A5888,'[1]Articulos carga sitio web.rdl'!A$3:C$31241,3,0)</f>
        <v>1</v>
      </c>
    </row>
    <row r="5889" spans="1:3" x14ac:dyDescent="0.25">
      <c r="A5889" s="4">
        <v>695269816</v>
      </c>
      <c r="B5889" t="s">
        <v>3</v>
      </c>
      <c r="C5889">
        <f>VLOOKUP(A5889,'[1]Articulos carga sitio web.rdl'!A$3:C$31241,3,0)</f>
        <v>2</v>
      </c>
    </row>
    <row r="5890" spans="1:3" x14ac:dyDescent="0.25">
      <c r="A5890" s="4">
        <v>695269818</v>
      </c>
      <c r="B5890" t="s">
        <v>3</v>
      </c>
      <c r="C5890">
        <f>VLOOKUP(A5890,'[1]Articulos carga sitio web.rdl'!A$3:C$31241,3,0)</f>
        <v>1</v>
      </c>
    </row>
    <row r="5891" spans="1:3" x14ac:dyDescent="0.25">
      <c r="A5891" s="4">
        <v>695273695</v>
      </c>
      <c r="B5891" t="s">
        <v>3</v>
      </c>
      <c r="C5891">
        <f>VLOOKUP(A5891,'[1]Articulos carga sitio web.rdl'!A$3:C$31241,3,0)</f>
        <v>118</v>
      </c>
    </row>
    <row r="5892" spans="1:3" x14ac:dyDescent="0.25">
      <c r="A5892" s="4">
        <v>695273693</v>
      </c>
      <c r="B5892" t="s">
        <v>3</v>
      </c>
      <c r="C5892">
        <f>VLOOKUP(A5892,'[1]Articulos carga sitio web.rdl'!A$3:C$31241,3,0)</f>
        <v>38</v>
      </c>
    </row>
    <row r="5893" spans="1:3" x14ac:dyDescent="0.25">
      <c r="A5893" s="4">
        <v>695271651</v>
      </c>
      <c r="B5893" t="s">
        <v>3</v>
      </c>
      <c r="C5893">
        <f>VLOOKUP(A5893,'[1]Articulos carga sitio web.rdl'!A$3:C$31241,3,0)</f>
        <v>5</v>
      </c>
    </row>
    <row r="5894" spans="1:3" x14ac:dyDescent="0.25">
      <c r="A5894" s="4">
        <v>695269821</v>
      </c>
      <c r="B5894" t="s">
        <v>3</v>
      </c>
      <c r="C5894">
        <f>VLOOKUP(A5894,'[1]Articulos carga sitio web.rdl'!A$3:C$31241,3,0)</f>
        <v>2</v>
      </c>
    </row>
    <row r="5895" spans="1:3" x14ac:dyDescent="0.25">
      <c r="A5895" s="4">
        <v>695271652</v>
      </c>
      <c r="B5895" t="s">
        <v>3</v>
      </c>
      <c r="C5895">
        <f>VLOOKUP(A5895,'[1]Articulos carga sitio web.rdl'!A$3:C$31241,3,0)</f>
        <v>1</v>
      </c>
    </row>
    <row r="5896" spans="1:3" x14ac:dyDescent="0.25">
      <c r="A5896" s="4">
        <v>695284180</v>
      </c>
      <c r="B5896" t="s">
        <v>3</v>
      </c>
      <c r="C5896">
        <f>VLOOKUP(A5896,'[1]Articulos carga sitio web.rdl'!A$3:C$31241,3,0)</f>
        <v>1</v>
      </c>
    </row>
    <row r="5897" spans="1:3" x14ac:dyDescent="0.25">
      <c r="A5897" s="4">
        <v>695269820</v>
      </c>
      <c r="B5897" t="s">
        <v>3</v>
      </c>
      <c r="C5897">
        <f>VLOOKUP(A5897,'[1]Articulos carga sitio web.rdl'!A$3:C$31241,3,0)</f>
        <v>2</v>
      </c>
    </row>
    <row r="5898" spans="1:3" x14ac:dyDescent="0.25">
      <c r="A5898" s="4">
        <v>695285485</v>
      </c>
      <c r="B5898" t="s">
        <v>3</v>
      </c>
      <c r="C5898">
        <f>VLOOKUP(A5898,'[1]Articulos carga sitio web.rdl'!A$3:C$31241,3,0)</f>
        <v>8</v>
      </c>
    </row>
    <row r="5899" spans="1:3" x14ac:dyDescent="0.25">
      <c r="A5899" s="4">
        <v>695278575</v>
      </c>
      <c r="B5899" t="s">
        <v>3</v>
      </c>
      <c r="C5899">
        <f>VLOOKUP(A5899,'[1]Articulos carga sitio web.rdl'!A$3:C$31241,3,0)</f>
        <v>5</v>
      </c>
    </row>
    <row r="5900" spans="1:3" x14ac:dyDescent="0.25">
      <c r="A5900" s="4">
        <v>695279089</v>
      </c>
      <c r="B5900" t="s">
        <v>3</v>
      </c>
      <c r="C5900">
        <f>VLOOKUP(A5900,'[1]Articulos carga sitio web.rdl'!A$3:C$31241,3,0)</f>
        <v>6</v>
      </c>
    </row>
    <row r="5901" spans="1:3" x14ac:dyDescent="0.25">
      <c r="A5901" s="4">
        <v>695278576</v>
      </c>
      <c r="B5901" t="s">
        <v>3</v>
      </c>
      <c r="C5901">
        <f>VLOOKUP(A5901,'[1]Articulos carga sitio web.rdl'!A$3:C$31241,3,0)</f>
        <v>2</v>
      </c>
    </row>
    <row r="5902" spans="1:3" x14ac:dyDescent="0.25">
      <c r="A5902" s="4">
        <v>695278577</v>
      </c>
      <c r="B5902" t="s">
        <v>3</v>
      </c>
      <c r="C5902">
        <f>VLOOKUP(A5902,'[1]Articulos carga sitio web.rdl'!A$3:C$31241,3,0)</f>
        <v>4</v>
      </c>
    </row>
    <row r="5903" spans="1:3" x14ac:dyDescent="0.25">
      <c r="A5903" s="4">
        <v>695278580</v>
      </c>
      <c r="B5903" t="s">
        <v>3</v>
      </c>
      <c r="C5903">
        <f>VLOOKUP(A5903,'[1]Articulos carga sitio web.rdl'!A$3:C$31241,3,0)</f>
        <v>4</v>
      </c>
    </row>
    <row r="5904" spans="1:3" x14ac:dyDescent="0.25">
      <c r="A5904" s="4">
        <v>695278579</v>
      </c>
      <c r="B5904" t="s">
        <v>3</v>
      </c>
      <c r="C5904">
        <f>VLOOKUP(A5904,'[1]Articulos carga sitio web.rdl'!A$3:C$31241,3,0)</f>
        <v>1</v>
      </c>
    </row>
    <row r="5905" spans="1:3" x14ac:dyDescent="0.25">
      <c r="A5905" s="4">
        <v>695278578</v>
      </c>
      <c r="B5905" t="s">
        <v>3</v>
      </c>
      <c r="C5905">
        <f>VLOOKUP(A5905,'[1]Articulos carga sitio web.rdl'!A$3:C$31241,3,0)</f>
        <v>8</v>
      </c>
    </row>
    <row r="5906" spans="1:3" x14ac:dyDescent="0.25">
      <c r="A5906" s="4">
        <v>695284183</v>
      </c>
      <c r="B5906" t="s">
        <v>3</v>
      </c>
      <c r="C5906">
        <f>VLOOKUP(A5906,'[1]Articulos carga sitio web.rdl'!A$3:C$31241,3,0)</f>
        <v>2</v>
      </c>
    </row>
    <row r="5907" spans="1:3" x14ac:dyDescent="0.25">
      <c r="A5907" s="4">
        <v>695284181</v>
      </c>
      <c r="B5907" t="s">
        <v>3</v>
      </c>
      <c r="C5907">
        <f>VLOOKUP(A5907,'[1]Articulos carga sitio web.rdl'!A$3:C$31241,3,0)</f>
        <v>4</v>
      </c>
    </row>
    <row r="5908" spans="1:3" x14ac:dyDescent="0.25">
      <c r="A5908" s="4">
        <v>695284182</v>
      </c>
      <c r="B5908" t="s">
        <v>3</v>
      </c>
      <c r="C5908">
        <f>VLOOKUP(A5908,'[1]Articulos carga sitio web.rdl'!A$3:C$31241,3,0)</f>
        <v>1</v>
      </c>
    </row>
    <row r="5909" spans="1:3" x14ac:dyDescent="0.25">
      <c r="A5909" s="4">
        <v>695284184</v>
      </c>
      <c r="B5909" t="s">
        <v>3</v>
      </c>
      <c r="C5909">
        <f>VLOOKUP(A5909,'[1]Articulos carga sitio web.rdl'!A$3:C$31241,3,0)</f>
        <v>2</v>
      </c>
    </row>
    <row r="5910" spans="1:3" x14ac:dyDescent="0.25">
      <c r="A5910" s="4">
        <v>695284186</v>
      </c>
      <c r="B5910" t="s">
        <v>3</v>
      </c>
      <c r="C5910">
        <f>VLOOKUP(A5910,'[1]Articulos carga sitio web.rdl'!A$3:C$31241,3,0)</f>
        <v>3</v>
      </c>
    </row>
    <row r="5911" spans="1:3" x14ac:dyDescent="0.25">
      <c r="A5911" s="4">
        <v>695284185</v>
      </c>
      <c r="B5911" t="s">
        <v>3</v>
      </c>
      <c r="C5911">
        <f>VLOOKUP(A5911,'[1]Articulos carga sitio web.rdl'!A$3:C$31241,3,0)</f>
        <v>2</v>
      </c>
    </row>
    <row r="5912" spans="1:3" x14ac:dyDescent="0.25">
      <c r="A5912" s="4">
        <v>695269828</v>
      </c>
      <c r="B5912" t="s">
        <v>3</v>
      </c>
      <c r="C5912">
        <f>VLOOKUP(A5912,'[1]Articulos carga sitio web.rdl'!A$3:C$31241,3,0)</f>
        <v>5</v>
      </c>
    </row>
    <row r="5913" spans="1:3" x14ac:dyDescent="0.25">
      <c r="A5913" s="4">
        <v>695269826</v>
      </c>
      <c r="B5913" t="s">
        <v>3</v>
      </c>
      <c r="C5913">
        <f>VLOOKUP(A5913,'[1]Articulos carga sitio web.rdl'!A$3:C$31241,3,0)</f>
        <v>70</v>
      </c>
    </row>
    <row r="5914" spans="1:3" x14ac:dyDescent="0.25">
      <c r="A5914" s="4">
        <v>695269829</v>
      </c>
      <c r="B5914" t="s">
        <v>3</v>
      </c>
      <c r="C5914">
        <f>VLOOKUP(A5914,'[1]Articulos carga sitio web.rdl'!A$3:C$31241,3,0)</f>
        <v>2</v>
      </c>
    </row>
    <row r="5915" spans="1:3" x14ac:dyDescent="0.25">
      <c r="A5915" s="4">
        <v>695284189</v>
      </c>
      <c r="B5915" t="s">
        <v>3</v>
      </c>
      <c r="C5915">
        <f>VLOOKUP(A5915,'[1]Articulos carga sitio web.rdl'!A$3:C$31241,3,0)</f>
        <v>3</v>
      </c>
    </row>
    <row r="5916" spans="1:3" x14ac:dyDescent="0.25">
      <c r="A5916" s="4">
        <v>695269827</v>
      </c>
      <c r="B5916" t="s">
        <v>3</v>
      </c>
      <c r="C5916">
        <f>VLOOKUP(A5916,'[1]Articulos carga sitio web.rdl'!A$3:C$31241,3,0)</f>
        <v>37</v>
      </c>
    </row>
    <row r="5917" spans="1:3" x14ac:dyDescent="0.25">
      <c r="A5917" s="4">
        <v>695269830</v>
      </c>
      <c r="B5917" t="s">
        <v>3</v>
      </c>
      <c r="C5917">
        <f>VLOOKUP(A5917,'[1]Articulos carga sitio web.rdl'!A$3:C$31241,3,0)</f>
        <v>3</v>
      </c>
    </row>
    <row r="5918" spans="1:3" x14ac:dyDescent="0.25">
      <c r="A5918" s="4">
        <v>695284187</v>
      </c>
      <c r="B5918" t="s">
        <v>3</v>
      </c>
      <c r="C5918">
        <f>VLOOKUP(A5918,'[1]Articulos carga sitio web.rdl'!A$3:C$31241,3,0)</f>
        <v>26</v>
      </c>
    </row>
    <row r="5919" spans="1:3" x14ac:dyDescent="0.25">
      <c r="A5919" s="4">
        <v>695284188</v>
      </c>
      <c r="B5919" t="s">
        <v>3</v>
      </c>
      <c r="C5919">
        <f>VLOOKUP(A5919,'[1]Articulos carga sitio web.rdl'!A$3:C$31241,3,0)</f>
        <v>1</v>
      </c>
    </row>
    <row r="5920" spans="1:3" x14ac:dyDescent="0.25">
      <c r="A5920" s="4">
        <v>695212585</v>
      </c>
      <c r="B5920" t="s">
        <v>3</v>
      </c>
      <c r="C5920">
        <f>VLOOKUP(A5920,'[1]Articulos carga sitio web.rdl'!A$3:C$31241,3,0)</f>
        <v>48</v>
      </c>
    </row>
    <row r="5921" spans="1:3" x14ac:dyDescent="0.25">
      <c r="A5921" s="4">
        <v>695192492</v>
      </c>
      <c r="B5921" t="s">
        <v>3</v>
      </c>
      <c r="C5921">
        <f>VLOOKUP(A5921,'[1]Articulos carga sitio web.rdl'!A$3:C$31241,3,0)</f>
        <v>1</v>
      </c>
    </row>
    <row r="5922" spans="1:3" x14ac:dyDescent="0.25">
      <c r="A5922" s="4">
        <v>695199010</v>
      </c>
      <c r="B5922" t="s">
        <v>3</v>
      </c>
      <c r="C5922">
        <f>VLOOKUP(A5922,'[1]Articulos carga sitio web.rdl'!A$3:C$31241,3,0)</f>
        <v>2</v>
      </c>
    </row>
    <row r="5923" spans="1:3" x14ac:dyDescent="0.25">
      <c r="A5923" s="4">
        <v>695199011</v>
      </c>
      <c r="B5923" t="s">
        <v>3</v>
      </c>
      <c r="C5923">
        <f>VLOOKUP(A5923,'[1]Articulos carga sitio web.rdl'!A$3:C$31241,3,0)</f>
        <v>1</v>
      </c>
    </row>
    <row r="5924" spans="1:3" x14ac:dyDescent="0.25">
      <c r="A5924" s="4">
        <v>695199012</v>
      </c>
      <c r="B5924" t="s">
        <v>3</v>
      </c>
      <c r="C5924">
        <f>VLOOKUP(A5924,'[1]Articulos carga sitio web.rdl'!A$3:C$31241,3,0)</f>
        <v>1</v>
      </c>
    </row>
    <row r="5925" spans="1:3" x14ac:dyDescent="0.25">
      <c r="A5925" s="4">
        <v>695199013</v>
      </c>
      <c r="B5925" t="s">
        <v>3</v>
      </c>
      <c r="C5925">
        <f>VLOOKUP(A5925,'[1]Articulos carga sitio web.rdl'!A$3:C$31241,3,0)</f>
        <v>2</v>
      </c>
    </row>
    <row r="5926" spans="1:3" x14ac:dyDescent="0.25">
      <c r="A5926" s="4">
        <v>695199014</v>
      </c>
      <c r="B5926" t="s">
        <v>3</v>
      </c>
      <c r="C5926">
        <f>VLOOKUP(A5926,'[1]Articulos carga sitio web.rdl'!A$3:C$31241,3,0)</f>
        <v>3</v>
      </c>
    </row>
    <row r="5927" spans="1:3" x14ac:dyDescent="0.25">
      <c r="A5927" s="4">
        <v>695199021</v>
      </c>
      <c r="B5927" t="s">
        <v>3</v>
      </c>
      <c r="C5927">
        <f>VLOOKUP(A5927,'[1]Articulos carga sitio web.rdl'!A$3:C$31241,3,0)</f>
        <v>1</v>
      </c>
    </row>
    <row r="5928" spans="1:3" x14ac:dyDescent="0.25">
      <c r="A5928" s="4">
        <v>695215801</v>
      </c>
      <c r="B5928" t="s">
        <v>3</v>
      </c>
      <c r="C5928">
        <f>VLOOKUP(A5928,'[1]Articulos carga sitio web.rdl'!A$3:C$31241,3,0)</f>
        <v>63</v>
      </c>
    </row>
    <row r="5929" spans="1:3" x14ac:dyDescent="0.25">
      <c r="A5929" s="4">
        <v>695267675</v>
      </c>
      <c r="B5929" t="s">
        <v>3</v>
      </c>
      <c r="C5929">
        <f>VLOOKUP(A5929,'[1]Articulos carga sitio web.rdl'!A$3:C$31241,3,0)</f>
        <v>85</v>
      </c>
    </row>
    <row r="5930" spans="1:3" x14ac:dyDescent="0.25">
      <c r="A5930" s="4">
        <v>695215800</v>
      </c>
      <c r="B5930" t="s">
        <v>3</v>
      </c>
      <c r="C5930">
        <f>VLOOKUP(A5930,'[1]Articulos carga sitio web.rdl'!A$3:C$31241,3,0)</f>
        <v>69</v>
      </c>
    </row>
    <row r="5931" spans="1:3" x14ac:dyDescent="0.25">
      <c r="A5931" s="4">
        <v>695215806</v>
      </c>
      <c r="B5931" t="s">
        <v>3</v>
      </c>
      <c r="C5931">
        <f>VLOOKUP(A5931,'[1]Articulos carga sitio web.rdl'!A$3:C$31241,3,0)</f>
        <v>60</v>
      </c>
    </row>
    <row r="5932" spans="1:3" x14ac:dyDescent="0.25">
      <c r="A5932" s="4">
        <v>695233305</v>
      </c>
      <c r="B5932" t="s">
        <v>3</v>
      </c>
      <c r="C5932">
        <f>VLOOKUP(A5932,'[1]Articulos carga sitio web.rdl'!A$3:C$31241,3,0)</f>
        <v>10</v>
      </c>
    </row>
    <row r="5933" spans="1:3" x14ac:dyDescent="0.25">
      <c r="A5933" s="4">
        <v>695246416</v>
      </c>
      <c r="B5933" t="s">
        <v>3</v>
      </c>
      <c r="C5933">
        <f>VLOOKUP(A5933,'[1]Articulos carga sitio web.rdl'!A$3:C$31241,3,0)</f>
        <v>78</v>
      </c>
    </row>
    <row r="5934" spans="1:3" x14ac:dyDescent="0.25">
      <c r="A5934" s="4">
        <v>695230308</v>
      </c>
      <c r="B5934" t="s">
        <v>3</v>
      </c>
      <c r="C5934">
        <f>VLOOKUP(A5934,'[1]Articulos carga sitio web.rdl'!A$3:C$31241,3,0)</f>
        <v>11</v>
      </c>
    </row>
    <row r="5935" spans="1:3" x14ac:dyDescent="0.25">
      <c r="A5935" s="4">
        <v>695215809</v>
      </c>
      <c r="B5935" t="s">
        <v>3</v>
      </c>
      <c r="C5935">
        <f>VLOOKUP(A5935,'[1]Articulos carga sitio web.rdl'!A$3:C$31241,3,0)</f>
        <v>1</v>
      </c>
    </row>
    <row r="5936" spans="1:3" x14ac:dyDescent="0.25">
      <c r="A5936" s="4">
        <v>695215811</v>
      </c>
      <c r="B5936" t="s">
        <v>3</v>
      </c>
      <c r="C5936">
        <f>VLOOKUP(A5936,'[1]Articulos carga sitio web.rdl'!A$3:C$31241,3,0)</f>
        <v>2</v>
      </c>
    </row>
    <row r="5937" spans="1:3" x14ac:dyDescent="0.25">
      <c r="A5937" s="4">
        <v>695215813</v>
      </c>
      <c r="B5937" t="s">
        <v>3</v>
      </c>
      <c r="C5937">
        <f>VLOOKUP(A5937,'[1]Articulos carga sitio web.rdl'!A$3:C$31241,3,0)</f>
        <v>1</v>
      </c>
    </row>
    <row r="5938" spans="1:3" x14ac:dyDescent="0.25">
      <c r="A5938" s="4">
        <v>695241748</v>
      </c>
      <c r="B5938" t="s">
        <v>3</v>
      </c>
      <c r="C5938">
        <f>VLOOKUP(A5938,'[1]Articulos carga sitio web.rdl'!A$3:C$31241,3,0)</f>
        <v>1</v>
      </c>
    </row>
    <row r="5939" spans="1:3" x14ac:dyDescent="0.25">
      <c r="A5939" s="4">
        <v>695251686</v>
      </c>
      <c r="B5939" t="s">
        <v>3</v>
      </c>
      <c r="C5939">
        <f>VLOOKUP(A5939,'[1]Articulos carga sitio web.rdl'!A$3:C$31241,3,0)</f>
        <v>1</v>
      </c>
    </row>
    <row r="5940" spans="1:3" x14ac:dyDescent="0.25">
      <c r="A5940" s="4">
        <v>695226418</v>
      </c>
      <c r="B5940" t="s">
        <v>3</v>
      </c>
      <c r="C5940">
        <f>VLOOKUP(A5940,'[1]Articulos carga sitio web.rdl'!A$3:C$31241,3,0)</f>
        <v>1</v>
      </c>
    </row>
    <row r="5941" spans="1:3" x14ac:dyDescent="0.25">
      <c r="A5941" s="4">
        <v>695226419</v>
      </c>
      <c r="B5941" t="s">
        <v>3</v>
      </c>
      <c r="C5941">
        <f>VLOOKUP(A5941,'[1]Articulos carga sitio web.rdl'!A$3:C$31241,3,0)</f>
        <v>6</v>
      </c>
    </row>
    <row r="5942" spans="1:3" x14ac:dyDescent="0.25">
      <c r="A5942" s="4">
        <v>695269832</v>
      </c>
      <c r="B5942" t="s">
        <v>3</v>
      </c>
      <c r="C5942">
        <f>VLOOKUP(A5942,'[1]Articulos carga sitio web.rdl'!A$3:C$31241,3,0)</f>
        <v>1</v>
      </c>
    </row>
    <row r="5943" spans="1:3" x14ac:dyDescent="0.25">
      <c r="A5943" s="4">
        <v>695269831</v>
      </c>
      <c r="B5943" t="s">
        <v>3</v>
      </c>
      <c r="C5943">
        <f>VLOOKUP(A5943,'[1]Articulos carga sitio web.rdl'!A$3:C$31241,3,0)</f>
        <v>1</v>
      </c>
    </row>
    <row r="5944" spans="1:3" x14ac:dyDescent="0.25">
      <c r="A5944" s="4">
        <v>695276841</v>
      </c>
      <c r="B5944" t="s">
        <v>3</v>
      </c>
      <c r="C5944">
        <f>VLOOKUP(A5944,'[1]Articulos carga sitio web.rdl'!A$3:C$31241,3,0)</f>
        <v>2</v>
      </c>
    </row>
    <row r="5945" spans="1:3" x14ac:dyDescent="0.25">
      <c r="A5945" s="4">
        <v>695276842</v>
      </c>
      <c r="B5945" t="s">
        <v>3</v>
      </c>
      <c r="C5945">
        <f>VLOOKUP(A5945,'[1]Articulos carga sitio web.rdl'!A$3:C$31241,3,0)</f>
        <v>2</v>
      </c>
    </row>
    <row r="5946" spans="1:3" x14ac:dyDescent="0.25">
      <c r="A5946" s="4">
        <v>695269834</v>
      </c>
      <c r="B5946" t="s">
        <v>3</v>
      </c>
      <c r="C5946">
        <f>VLOOKUP(A5946,'[1]Articulos carga sitio web.rdl'!A$3:C$31241,3,0)</f>
        <v>69</v>
      </c>
    </row>
    <row r="5947" spans="1:3" x14ac:dyDescent="0.25">
      <c r="A5947" s="4">
        <v>695269837</v>
      </c>
      <c r="B5947" t="s">
        <v>3</v>
      </c>
      <c r="C5947">
        <f>VLOOKUP(A5947,'[1]Articulos carga sitio web.rdl'!A$3:C$31241,3,0)</f>
        <v>1</v>
      </c>
    </row>
    <row r="5948" spans="1:3" x14ac:dyDescent="0.25">
      <c r="A5948" s="4">
        <v>695269835</v>
      </c>
      <c r="B5948" t="s">
        <v>3</v>
      </c>
      <c r="C5948">
        <f>VLOOKUP(A5948,'[1]Articulos carga sitio web.rdl'!A$3:C$31241,3,0)</f>
        <v>1</v>
      </c>
    </row>
    <row r="5949" spans="1:3" x14ac:dyDescent="0.25">
      <c r="A5949" s="4">
        <v>695284190</v>
      </c>
      <c r="B5949" t="s">
        <v>3</v>
      </c>
      <c r="C5949">
        <f>VLOOKUP(A5949,'[1]Articulos carga sitio web.rdl'!A$3:C$31241,3,0)</f>
        <v>1</v>
      </c>
    </row>
    <row r="5950" spans="1:3" x14ac:dyDescent="0.25">
      <c r="A5950" s="4">
        <v>695284193</v>
      </c>
      <c r="B5950" t="s">
        <v>3</v>
      </c>
      <c r="C5950">
        <f>VLOOKUP(A5950,'[1]Articulos carga sitio web.rdl'!A$3:C$31241,3,0)</f>
        <v>2</v>
      </c>
    </row>
    <row r="5951" spans="1:3" x14ac:dyDescent="0.25">
      <c r="A5951" s="4">
        <v>695284195</v>
      </c>
      <c r="B5951" t="s">
        <v>3</v>
      </c>
      <c r="C5951">
        <f>VLOOKUP(A5951,'[1]Articulos carga sitio web.rdl'!A$3:C$31241,3,0)</f>
        <v>3</v>
      </c>
    </row>
    <row r="5952" spans="1:3" x14ac:dyDescent="0.25">
      <c r="A5952" s="4">
        <v>695284194</v>
      </c>
      <c r="B5952" t="s">
        <v>3</v>
      </c>
      <c r="C5952">
        <f>VLOOKUP(A5952,'[1]Articulos carga sitio web.rdl'!A$3:C$31241,3,0)</f>
        <v>2</v>
      </c>
    </row>
    <row r="5953" spans="1:3" x14ac:dyDescent="0.25">
      <c r="A5953" s="4">
        <v>695278581</v>
      </c>
      <c r="B5953" t="s">
        <v>3</v>
      </c>
      <c r="C5953">
        <f>VLOOKUP(A5953,'[1]Articulos carga sitio web.rdl'!A$3:C$31241,3,0)</f>
        <v>1</v>
      </c>
    </row>
    <row r="5954" spans="1:3" x14ac:dyDescent="0.25">
      <c r="A5954" s="4">
        <v>695278582</v>
      </c>
      <c r="B5954" t="s">
        <v>3</v>
      </c>
      <c r="C5954">
        <f>VLOOKUP(A5954,'[1]Articulos carga sitio web.rdl'!A$3:C$31241,3,0)</f>
        <v>2</v>
      </c>
    </row>
    <row r="5955" spans="1:3" x14ac:dyDescent="0.25">
      <c r="A5955" s="4">
        <v>695243908</v>
      </c>
      <c r="B5955" t="s">
        <v>3</v>
      </c>
      <c r="C5955">
        <f>VLOOKUP(A5955,'[1]Articulos carga sitio web.rdl'!A$3:C$31241,3,0)</f>
        <v>2</v>
      </c>
    </row>
    <row r="5956" spans="1:3" x14ac:dyDescent="0.25">
      <c r="A5956" s="4">
        <v>695241762</v>
      </c>
      <c r="B5956" t="s">
        <v>3</v>
      </c>
      <c r="C5956">
        <f>VLOOKUP(A5956,'[1]Articulos carga sitio web.rdl'!A$3:C$31241,3,0)</f>
        <v>53</v>
      </c>
    </row>
    <row r="5957" spans="1:3" x14ac:dyDescent="0.25">
      <c r="A5957" s="4">
        <v>695278585</v>
      </c>
      <c r="B5957" t="s">
        <v>3</v>
      </c>
      <c r="C5957">
        <f>VLOOKUP(A5957,'[1]Articulos carga sitio web.rdl'!A$3:C$31241,3,0)</f>
        <v>3</v>
      </c>
    </row>
    <row r="5958" spans="1:3" x14ac:dyDescent="0.25">
      <c r="A5958" s="4">
        <v>695116848</v>
      </c>
      <c r="B5958" t="s">
        <v>3</v>
      </c>
      <c r="C5958">
        <f>VLOOKUP(A5958,'[1]Articulos carga sitio web.rdl'!A$3:C$31241,3,0)</f>
        <v>58</v>
      </c>
    </row>
    <row r="5959" spans="1:3" x14ac:dyDescent="0.25">
      <c r="A5959" s="4">
        <v>695224140</v>
      </c>
      <c r="B5959" t="s">
        <v>3</v>
      </c>
      <c r="C5959">
        <f>VLOOKUP(A5959,'[1]Articulos carga sitio web.rdl'!A$3:C$31241,3,0)</f>
        <v>1</v>
      </c>
    </row>
    <row r="5960" spans="1:3" x14ac:dyDescent="0.25">
      <c r="A5960" s="4">
        <v>695215815</v>
      </c>
      <c r="B5960" t="s">
        <v>3</v>
      </c>
      <c r="C5960">
        <f>VLOOKUP(A5960,'[1]Articulos carga sitio web.rdl'!A$3:C$31241,3,0)</f>
        <v>1</v>
      </c>
    </row>
    <row r="5961" spans="1:3" x14ac:dyDescent="0.25">
      <c r="A5961" s="4">
        <v>695241771</v>
      </c>
      <c r="B5961" t="s">
        <v>3</v>
      </c>
      <c r="C5961">
        <f>VLOOKUP(A5961,'[1]Articulos carga sitio web.rdl'!A$3:C$31241,3,0)</f>
        <v>5</v>
      </c>
    </row>
    <row r="5962" spans="1:3" x14ac:dyDescent="0.25">
      <c r="A5962" s="4">
        <v>695164031</v>
      </c>
      <c r="B5962" t="s">
        <v>3</v>
      </c>
      <c r="C5962">
        <f>VLOOKUP(A5962,'[1]Articulos carga sitio web.rdl'!A$3:C$31241,3,0)</f>
        <v>58</v>
      </c>
    </row>
    <row r="5963" spans="1:3" x14ac:dyDescent="0.25">
      <c r="A5963" s="4">
        <v>695192502</v>
      </c>
      <c r="B5963" t="s">
        <v>3</v>
      </c>
      <c r="C5963">
        <f>VLOOKUP(A5963,'[1]Articulos carga sitio web.rdl'!A$3:C$31241,3,0)</f>
        <v>3</v>
      </c>
    </row>
    <row r="5964" spans="1:3" x14ac:dyDescent="0.25">
      <c r="A5964" s="4">
        <v>695272006</v>
      </c>
      <c r="B5964" t="s">
        <v>3</v>
      </c>
      <c r="C5964">
        <f>VLOOKUP(A5964,'[1]Articulos carga sitio web.rdl'!A$3:C$31241,3,0)</f>
        <v>1</v>
      </c>
    </row>
    <row r="5965" spans="1:3" x14ac:dyDescent="0.25">
      <c r="A5965" s="4">
        <v>695278586</v>
      </c>
      <c r="B5965" t="s">
        <v>3</v>
      </c>
      <c r="C5965">
        <f>VLOOKUP(A5965,'[1]Articulos carga sitio web.rdl'!A$3:C$31241,3,0)</f>
        <v>2</v>
      </c>
    </row>
    <row r="5966" spans="1:3" x14ac:dyDescent="0.25">
      <c r="A5966" s="4">
        <v>695278588</v>
      </c>
      <c r="B5966" t="s">
        <v>3</v>
      </c>
      <c r="C5966">
        <f>VLOOKUP(A5966,'[1]Articulos carga sitio web.rdl'!A$3:C$31241,3,0)</f>
        <v>1</v>
      </c>
    </row>
    <row r="5967" spans="1:3" x14ac:dyDescent="0.25">
      <c r="A5967" s="4">
        <v>695219788</v>
      </c>
      <c r="B5967" t="s">
        <v>3</v>
      </c>
      <c r="C5967">
        <f>VLOOKUP(A5967,'[1]Articulos carga sitio web.rdl'!A$3:C$31241,3,0)</f>
        <v>1</v>
      </c>
    </row>
    <row r="5968" spans="1:3" x14ac:dyDescent="0.25">
      <c r="A5968" s="4">
        <v>695278587</v>
      </c>
      <c r="B5968" t="s">
        <v>3</v>
      </c>
      <c r="C5968">
        <f>VLOOKUP(A5968,'[1]Articulos carga sitio web.rdl'!A$3:C$31241,3,0)</f>
        <v>1</v>
      </c>
    </row>
    <row r="5969" spans="1:3" x14ac:dyDescent="0.25">
      <c r="A5969" s="4">
        <v>695199041</v>
      </c>
      <c r="B5969" t="s">
        <v>3</v>
      </c>
      <c r="C5969">
        <f>VLOOKUP(A5969,'[1]Articulos carga sitio web.rdl'!A$3:C$31241,3,0)</f>
        <v>2</v>
      </c>
    </row>
    <row r="5970" spans="1:3" x14ac:dyDescent="0.25">
      <c r="A5970" s="4">
        <v>695199040</v>
      </c>
      <c r="B5970" t="s">
        <v>3</v>
      </c>
      <c r="C5970">
        <f>VLOOKUP(A5970,'[1]Articulos carga sitio web.rdl'!A$3:C$31241,3,0)</f>
        <v>1</v>
      </c>
    </row>
    <row r="5971" spans="1:3" x14ac:dyDescent="0.25">
      <c r="A5971" s="4">
        <v>695284200</v>
      </c>
      <c r="B5971" t="s">
        <v>3</v>
      </c>
      <c r="C5971">
        <f>VLOOKUP(A5971,'[1]Articulos carga sitio web.rdl'!A$3:C$31241,3,0)</f>
        <v>2</v>
      </c>
    </row>
    <row r="5972" spans="1:3" x14ac:dyDescent="0.25">
      <c r="A5972" s="4">
        <v>695284199</v>
      </c>
      <c r="B5972" t="s">
        <v>3</v>
      </c>
      <c r="C5972">
        <f>VLOOKUP(A5972,'[1]Articulos carga sitio web.rdl'!A$3:C$31241,3,0)</f>
        <v>3</v>
      </c>
    </row>
    <row r="5973" spans="1:3" x14ac:dyDescent="0.25">
      <c r="A5973" s="4">
        <v>695212607</v>
      </c>
      <c r="B5973" t="s">
        <v>3</v>
      </c>
      <c r="C5973">
        <f>VLOOKUP(A5973,'[1]Articulos carga sitio web.rdl'!A$3:C$31241,3,0)</f>
        <v>2</v>
      </c>
    </row>
    <row r="5974" spans="1:3" x14ac:dyDescent="0.25">
      <c r="A5974" s="4">
        <v>695248345</v>
      </c>
      <c r="B5974" t="s">
        <v>3</v>
      </c>
      <c r="C5974">
        <f>VLOOKUP(A5974,'[1]Articulos carga sitio web.rdl'!A$3:C$31241,3,0)</f>
        <v>4</v>
      </c>
    </row>
    <row r="5975" spans="1:3" x14ac:dyDescent="0.25">
      <c r="A5975" s="4">
        <v>695251691</v>
      </c>
      <c r="B5975" t="s">
        <v>3</v>
      </c>
      <c r="C5975">
        <f>VLOOKUP(A5975,'[1]Articulos carga sitio web.rdl'!A$3:C$31241,3,0)</f>
        <v>3</v>
      </c>
    </row>
    <row r="5976" spans="1:3" x14ac:dyDescent="0.25">
      <c r="A5976" s="4">
        <v>695212606</v>
      </c>
      <c r="B5976" t="s">
        <v>3</v>
      </c>
      <c r="C5976">
        <f>VLOOKUP(A5976,'[1]Articulos carga sitio web.rdl'!A$3:C$31241,3,0)</f>
        <v>1</v>
      </c>
    </row>
    <row r="5977" spans="1:3" x14ac:dyDescent="0.25">
      <c r="A5977" s="4">
        <v>695221644</v>
      </c>
      <c r="B5977" t="s">
        <v>3</v>
      </c>
      <c r="C5977">
        <f>VLOOKUP(A5977,'[1]Articulos carga sitio web.rdl'!A$3:C$31241,3,0)</f>
        <v>2</v>
      </c>
    </row>
    <row r="5978" spans="1:3" x14ac:dyDescent="0.25">
      <c r="A5978" s="4">
        <v>695269839</v>
      </c>
      <c r="B5978" t="s">
        <v>3</v>
      </c>
      <c r="C5978">
        <f>VLOOKUP(A5978,'[1]Articulos carga sitio web.rdl'!A$3:C$31241,3,0)</f>
        <v>2</v>
      </c>
    </row>
    <row r="5979" spans="1:3" x14ac:dyDescent="0.25">
      <c r="A5979" s="4">
        <v>695269838</v>
      </c>
      <c r="B5979" t="s">
        <v>3</v>
      </c>
      <c r="C5979">
        <f>VLOOKUP(A5979,'[1]Articulos carga sitio web.rdl'!A$3:C$31241,3,0)</f>
        <v>1</v>
      </c>
    </row>
    <row r="5980" spans="1:3" x14ac:dyDescent="0.25">
      <c r="A5980" s="4">
        <v>695212605</v>
      </c>
      <c r="B5980" t="s">
        <v>3</v>
      </c>
      <c r="C5980">
        <f>VLOOKUP(A5980,'[1]Articulos carga sitio web.rdl'!A$3:C$31241,3,0)</f>
        <v>2</v>
      </c>
    </row>
    <row r="5981" spans="1:3" x14ac:dyDescent="0.25">
      <c r="A5981" s="4">
        <v>695221649</v>
      </c>
      <c r="B5981" t="s">
        <v>3</v>
      </c>
      <c r="C5981">
        <f>VLOOKUP(A5981,'[1]Articulos carga sitio web.rdl'!A$3:C$31241,3,0)</f>
        <v>3</v>
      </c>
    </row>
    <row r="5982" spans="1:3" x14ac:dyDescent="0.25">
      <c r="A5982" s="4">
        <v>695239720</v>
      </c>
      <c r="B5982" t="s">
        <v>3</v>
      </c>
      <c r="C5982">
        <f>VLOOKUP(A5982,'[1]Articulos carga sitio web.rdl'!A$3:C$31241,3,0)</f>
        <v>3</v>
      </c>
    </row>
    <row r="5983" spans="1:3" x14ac:dyDescent="0.25">
      <c r="A5983" s="4">
        <v>695286886</v>
      </c>
      <c r="B5983" t="s">
        <v>3</v>
      </c>
      <c r="C5983">
        <f>VLOOKUP(A5983,'[1]Articulos carga sitio web.rdl'!A$3:C$31241,3,0)</f>
        <v>13</v>
      </c>
    </row>
    <row r="5984" spans="1:3" x14ac:dyDescent="0.25">
      <c r="A5984" s="4">
        <v>695285486</v>
      </c>
      <c r="B5984" t="s">
        <v>3</v>
      </c>
      <c r="C5984">
        <f>VLOOKUP(A5984,'[1]Articulos carga sitio web.rdl'!A$3:C$31241,3,0)</f>
        <v>42</v>
      </c>
    </row>
    <row r="5985" spans="1:3" x14ac:dyDescent="0.25">
      <c r="A5985" s="4">
        <v>695272008</v>
      </c>
      <c r="B5985" t="s">
        <v>3</v>
      </c>
      <c r="C5985">
        <f>VLOOKUP(A5985,'[1]Articulos carga sitio web.rdl'!A$3:C$31241,3,0)</f>
        <v>2</v>
      </c>
    </row>
    <row r="5986" spans="1:3" x14ac:dyDescent="0.25">
      <c r="A5986" s="4">
        <v>695233311</v>
      </c>
      <c r="B5986" t="s">
        <v>3</v>
      </c>
      <c r="C5986">
        <f>VLOOKUP(A5986,'[1]Articulos carga sitio web.rdl'!A$3:C$31241,3,0)</f>
        <v>4</v>
      </c>
    </row>
    <row r="5987" spans="1:3" x14ac:dyDescent="0.25">
      <c r="A5987" s="4">
        <v>695233310</v>
      </c>
      <c r="B5987" t="s">
        <v>3</v>
      </c>
      <c r="C5987">
        <f>VLOOKUP(A5987,'[1]Articulos carga sitio web.rdl'!A$3:C$31241,3,0)</f>
        <v>1</v>
      </c>
    </row>
    <row r="5988" spans="1:3" x14ac:dyDescent="0.25">
      <c r="A5988" s="4">
        <v>695215846</v>
      </c>
      <c r="B5988" t="s">
        <v>3</v>
      </c>
      <c r="C5988">
        <f>VLOOKUP(A5988,'[1]Articulos carga sitio web.rdl'!A$3:C$31241,3,0)</f>
        <v>9</v>
      </c>
    </row>
    <row r="5989" spans="1:3" x14ac:dyDescent="0.25">
      <c r="A5989" s="4">
        <v>695215849</v>
      </c>
      <c r="B5989" t="s">
        <v>3</v>
      </c>
      <c r="C5989">
        <f>VLOOKUP(A5989,'[1]Articulos carga sitio web.rdl'!A$3:C$31241,3,0)</f>
        <v>2</v>
      </c>
    </row>
    <row r="5990" spans="1:3" x14ac:dyDescent="0.25">
      <c r="A5990" s="4">
        <v>695221653</v>
      </c>
      <c r="B5990" t="s">
        <v>3</v>
      </c>
      <c r="C5990">
        <f>VLOOKUP(A5990,'[1]Articulos carga sitio web.rdl'!A$3:C$31241,3,0)</f>
        <v>3</v>
      </c>
    </row>
    <row r="5991" spans="1:3" x14ac:dyDescent="0.25">
      <c r="A5991" s="4">
        <v>695221657</v>
      </c>
      <c r="B5991" t="s">
        <v>3</v>
      </c>
      <c r="C5991">
        <f>VLOOKUP(A5991,'[1]Articulos carga sitio web.rdl'!A$3:C$31241,3,0)</f>
        <v>3</v>
      </c>
    </row>
    <row r="5992" spans="1:3" x14ac:dyDescent="0.25">
      <c r="A5992" s="4">
        <v>695221669</v>
      </c>
      <c r="B5992" t="s">
        <v>3</v>
      </c>
      <c r="C5992">
        <f>VLOOKUP(A5992,'[1]Articulos carga sitio web.rdl'!A$3:C$31241,3,0)</f>
        <v>2</v>
      </c>
    </row>
    <row r="5993" spans="1:3" x14ac:dyDescent="0.25">
      <c r="A5993" s="4">
        <v>695221671</v>
      </c>
      <c r="B5993" t="s">
        <v>3</v>
      </c>
      <c r="C5993">
        <f>VLOOKUP(A5993,'[1]Articulos carga sitio web.rdl'!A$3:C$31241,3,0)</f>
        <v>69</v>
      </c>
    </row>
    <row r="5994" spans="1:3" x14ac:dyDescent="0.25">
      <c r="A5994" s="4">
        <v>695251694</v>
      </c>
      <c r="B5994" t="s">
        <v>3</v>
      </c>
      <c r="C5994">
        <f>VLOOKUP(A5994,'[1]Articulos carga sitio web.rdl'!A$3:C$31241,3,0)</f>
        <v>1</v>
      </c>
    </row>
    <row r="5995" spans="1:3" x14ac:dyDescent="0.25">
      <c r="A5995" s="4">
        <v>695285487</v>
      </c>
      <c r="B5995" t="s">
        <v>3</v>
      </c>
      <c r="C5995">
        <f>VLOOKUP(A5995,'[1]Articulos carga sitio web.rdl'!A$3:C$31241,3,0)</f>
        <v>4</v>
      </c>
    </row>
    <row r="5996" spans="1:3" x14ac:dyDescent="0.25">
      <c r="A5996" s="4">
        <v>695269843</v>
      </c>
      <c r="B5996" t="s">
        <v>3</v>
      </c>
      <c r="C5996">
        <f>VLOOKUP(A5996,'[1]Articulos carga sitio web.rdl'!A$3:C$31241,3,0)</f>
        <v>1</v>
      </c>
    </row>
    <row r="5997" spans="1:3" x14ac:dyDescent="0.25">
      <c r="A5997" s="4">
        <v>695251696</v>
      </c>
      <c r="B5997" t="s">
        <v>3</v>
      </c>
      <c r="C5997">
        <f>VLOOKUP(A5997,'[1]Articulos carga sitio web.rdl'!A$3:C$31241,3,0)</f>
        <v>1</v>
      </c>
    </row>
    <row r="5998" spans="1:3" x14ac:dyDescent="0.25">
      <c r="A5998" s="4">
        <v>695286888</v>
      </c>
      <c r="B5998" t="s">
        <v>3</v>
      </c>
      <c r="C5998">
        <f>VLOOKUP(A5998,'[1]Articulos carga sitio web.rdl'!A$3:C$31241,3,0)</f>
        <v>1</v>
      </c>
    </row>
    <row r="5999" spans="1:3" x14ac:dyDescent="0.25">
      <c r="A5999" s="4">
        <v>695287372</v>
      </c>
      <c r="B5999" t="s">
        <v>3</v>
      </c>
      <c r="C5999">
        <f>VLOOKUP(A5999,'[1]Articulos carga sitio web.rdl'!A$3:C$31241,3,0)</f>
        <v>4</v>
      </c>
    </row>
    <row r="6000" spans="1:3" x14ac:dyDescent="0.25">
      <c r="A6000" s="4">
        <v>695276847</v>
      </c>
      <c r="B6000" t="s">
        <v>3</v>
      </c>
      <c r="C6000">
        <f>VLOOKUP(A6000,'[1]Articulos carga sitio web.rdl'!A$3:C$31241,3,0)</f>
        <v>1</v>
      </c>
    </row>
    <row r="6001" spans="1:3" x14ac:dyDescent="0.25">
      <c r="A6001" s="4">
        <v>695276846</v>
      </c>
      <c r="B6001" t="s">
        <v>3</v>
      </c>
      <c r="C6001">
        <f>VLOOKUP(A6001,'[1]Articulos carga sitio web.rdl'!A$3:C$31241,3,0)</f>
        <v>1</v>
      </c>
    </row>
    <row r="6002" spans="1:3" x14ac:dyDescent="0.25">
      <c r="A6002" s="4">
        <v>695249937</v>
      </c>
      <c r="B6002" t="s">
        <v>3</v>
      </c>
      <c r="C6002">
        <f>VLOOKUP(A6002,'[1]Articulos carga sitio web.rdl'!A$3:C$31241,3,0)</f>
        <v>1</v>
      </c>
    </row>
    <row r="6003" spans="1:3" x14ac:dyDescent="0.25">
      <c r="A6003" s="4">
        <v>695241780</v>
      </c>
      <c r="B6003" t="s">
        <v>3</v>
      </c>
      <c r="C6003">
        <f>VLOOKUP(A6003,'[1]Articulos carga sitio web.rdl'!A$3:C$31241,3,0)</f>
        <v>4</v>
      </c>
    </row>
    <row r="6004" spans="1:3" x14ac:dyDescent="0.25">
      <c r="A6004" s="4">
        <v>695241778</v>
      </c>
      <c r="B6004" t="s">
        <v>3</v>
      </c>
      <c r="C6004">
        <f>VLOOKUP(A6004,'[1]Articulos carga sitio web.rdl'!A$3:C$31241,3,0)</f>
        <v>3</v>
      </c>
    </row>
    <row r="6005" spans="1:3" x14ac:dyDescent="0.25">
      <c r="A6005" s="4">
        <v>695269847</v>
      </c>
      <c r="B6005" t="s">
        <v>3</v>
      </c>
      <c r="C6005">
        <f>VLOOKUP(A6005,'[1]Articulos carga sitio web.rdl'!A$3:C$31241,3,0)</f>
        <v>1</v>
      </c>
    </row>
    <row r="6006" spans="1:3" x14ac:dyDescent="0.25">
      <c r="A6006" s="4">
        <v>695269846</v>
      </c>
      <c r="B6006" t="s">
        <v>3</v>
      </c>
      <c r="C6006">
        <f>VLOOKUP(A6006,'[1]Articulos carga sitio web.rdl'!A$3:C$31241,3,0)</f>
        <v>5</v>
      </c>
    </row>
    <row r="6007" spans="1:3" x14ac:dyDescent="0.25">
      <c r="A6007" s="4">
        <v>695243910</v>
      </c>
      <c r="B6007" t="s">
        <v>3</v>
      </c>
      <c r="C6007">
        <f>VLOOKUP(A6007,'[1]Articulos carga sitio web.rdl'!A$3:C$31241,3,0)</f>
        <v>1</v>
      </c>
    </row>
    <row r="6008" spans="1:3" x14ac:dyDescent="0.25">
      <c r="A6008" s="4">
        <v>695230045</v>
      </c>
      <c r="B6008" t="s">
        <v>3</v>
      </c>
      <c r="C6008">
        <f>VLOOKUP(A6008,'[1]Articulos carga sitio web.rdl'!A$3:C$31241,3,0)</f>
        <v>1</v>
      </c>
    </row>
    <row r="6009" spans="1:3" x14ac:dyDescent="0.25">
      <c r="A6009" s="4">
        <v>695257097</v>
      </c>
      <c r="B6009" t="s">
        <v>3</v>
      </c>
      <c r="C6009">
        <f>VLOOKUP(A6009,'[1]Articulos carga sitio web.rdl'!A$3:C$31241,3,0)</f>
        <v>1</v>
      </c>
    </row>
    <row r="6010" spans="1:3" x14ac:dyDescent="0.25">
      <c r="A6010" s="4">
        <v>695251698</v>
      </c>
      <c r="B6010" t="s">
        <v>3</v>
      </c>
      <c r="C6010">
        <f>VLOOKUP(A6010,'[1]Articulos carga sitio web.rdl'!A$3:C$31241,3,0)</f>
        <v>3</v>
      </c>
    </row>
    <row r="6011" spans="1:3" x14ac:dyDescent="0.25">
      <c r="A6011" s="4">
        <v>695244770</v>
      </c>
      <c r="B6011" t="s">
        <v>3</v>
      </c>
      <c r="C6011">
        <f>VLOOKUP(A6011,'[1]Articulos carga sitio web.rdl'!A$3:C$31241,3,0)</f>
        <v>2</v>
      </c>
    </row>
    <row r="6012" spans="1:3" x14ac:dyDescent="0.25">
      <c r="A6012" s="4">
        <v>695249940</v>
      </c>
      <c r="B6012" t="s">
        <v>3</v>
      </c>
      <c r="C6012">
        <f>VLOOKUP(A6012,'[1]Articulos carga sitio web.rdl'!A$3:C$31241,3,0)</f>
        <v>1</v>
      </c>
    </row>
    <row r="6013" spans="1:3" x14ac:dyDescent="0.25">
      <c r="A6013" s="4">
        <v>695251697</v>
      </c>
      <c r="B6013" t="s">
        <v>3</v>
      </c>
      <c r="C6013">
        <f>VLOOKUP(A6013,'[1]Articulos carga sitio web.rdl'!A$3:C$31241,3,0)</f>
        <v>1</v>
      </c>
    </row>
    <row r="6014" spans="1:3" x14ac:dyDescent="0.25">
      <c r="A6014" s="4">
        <v>695251702</v>
      </c>
      <c r="B6014" t="s">
        <v>3</v>
      </c>
      <c r="C6014">
        <f>VLOOKUP(A6014,'[1]Articulos carga sitio web.rdl'!A$3:C$31241,3,0)</f>
        <v>1</v>
      </c>
    </row>
    <row r="6015" spans="1:3" x14ac:dyDescent="0.25">
      <c r="A6015" s="4">
        <v>695284206</v>
      </c>
      <c r="B6015" t="s">
        <v>3</v>
      </c>
      <c r="C6015">
        <f>VLOOKUP(A6015,'[1]Articulos carga sitio web.rdl'!A$3:C$31241,3,0)</f>
        <v>11</v>
      </c>
    </row>
    <row r="6016" spans="1:3" x14ac:dyDescent="0.25">
      <c r="A6016" s="4">
        <v>695284205</v>
      </c>
      <c r="B6016" t="s">
        <v>3</v>
      </c>
      <c r="C6016">
        <f>VLOOKUP(A6016,'[1]Articulos carga sitio web.rdl'!A$3:C$31241,3,0)</f>
        <v>1</v>
      </c>
    </row>
    <row r="6017" spans="1:3" x14ac:dyDescent="0.25">
      <c r="A6017" s="4">
        <v>695269850</v>
      </c>
      <c r="B6017" t="s">
        <v>3</v>
      </c>
      <c r="C6017">
        <f>VLOOKUP(A6017,'[1]Articulos carga sitio web.rdl'!A$3:C$31241,3,0)</f>
        <v>1</v>
      </c>
    </row>
    <row r="6018" spans="1:3" x14ac:dyDescent="0.25">
      <c r="A6018" s="4">
        <v>695251704</v>
      </c>
      <c r="B6018" t="s">
        <v>3</v>
      </c>
      <c r="C6018">
        <f>VLOOKUP(A6018,'[1]Articulos carga sitio web.rdl'!A$3:C$31241,3,0)</f>
        <v>45</v>
      </c>
    </row>
    <row r="6019" spans="1:3" x14ac:dyDescent="0.25">
      <c r="A6019" s="4">
        <v>695267678</v>
      </c>
      <c r="B6019" t="s">
        <v>3</v>
      </c>
      <c r="C6019">
        <f>VLOOKUP(A6019,'[1]Articulos carga sitio web.rdl'!A$3:C$31241,3,0)</f>
        <v>2</v>
      </c>
    </row>
    <row r="6020" spans="1:3" x14ac:dyDescent="0.25">
      <c r="A6020" s="4">
        <v>695251721</v>
      </c>
      <c r="B6020" t="s">
        <v>3</v>
      </c>
      <c r="C6020">
        <f>VLOOKUP(A6020,'[1]Articulos carga sitio web.rdl'!A$3:C$31241,3,0)</f>
        <v>2</v>
      </c>
    </row>
    <row r="6021" spans="1:3" x14ac:dyDescent="0.25">
      <c r="A6021" s="4">
        <v>695251713</v>
      </c>
      <c r="B6021" t="s">
        <v>3</v>
      </c>
      <c r="C6021">
        <f>VLOOKUP(A6021,'[1]Articulos carga sitio web.rdl'!A$3:C$31241,3,0)</f>
        <v>2</v>
      </c>
    </row>
    <row r="6022" spans="1:3" x14ac:dyDescent="0.25">
      <c r="A6022" s="4">
        <v>695251741</v>
      </c>
      <c r="B6022" t="s">
        <v>3</v>
      </c>
      <c r="C6022">
        <f>VLOOKUP(A6022,'[1]Articulos carga sitio web.rdl'!A$3:C$31241,3,0)</f>
        <v>1</v>
      </c>
    </row>
    <row r="6023" spans="1:3" x14ac:dyDescent="0.25">
      <c r="A6023" s="4">
        <v>695251739</v>
      </c>
      <c r="B6023" t="s">
        <v>3</v>
      </c>
      <c r="C6023">
        <f>VLOOKUP(A6023,'[1]Articulos carga sitio web.rdl'!A$3:C$31241,3,0)</f>
        <v>1</v>
      </c>
    </row>
    <row r="6024" spans="1:3" x14ac:dyDescent="0.25">
      <c r="A6024" s="4">
        <v>695251742</v>
      </c>
      <c r="B6024" t="s">
        <v>3</v>
      </c>
      <c r="C6024">
        <f>VLOOKUP(A6024,'[1]Articulos carga sitio web.rdl'!A$3:C$31241,3,0)</f>
        <v>4</v>
      </c>
    </row>
    <row r="6025" spans="1:3" x14ac:dyDescent="0.25">
      <c r="A6025" s="4">
        <v>695251736</v>
      </c>
      <c r="B6025" t="s">
        <v>3</v>
      </c>
      <c r="C6025">
        <f>VLOOKUP(A6025,'[1]Articulos carga sitio web.rdl'!A$3:C$31241,3,0)</f>
        <v>1</v>
      </c>
    </row>
    <row r="6026" spans="1:3" x14ac:dyDescent="0.25">
      <c r="A6026" s="4">
        <v>695251732</v>
      </c>
      <c r="B6026" t="s">
        <v>3</v>
      </c>
      <c r="C6026">
        <f>VLOOKUP(A6026,'[1]Articulos carga sitio web.rdl'!A$3:C$31241,3,0)</f>
        <v>1</v>
      </c>
    </row>
    <row r="6027" spans="1:3" x14ac:dyDescent="0.25">
      <c r="A6027" s="4">
        <v>695266166</v>
      </c>
      <c r="B6027" t="s">
        <v>3</v>
      </c>
      <c r="C6027">
        <f>VLOOKUP(A6027,'[1]Articulos carga sitio web.rdl'!A$3:C$31241,3,0)</f>
        <v>1</v>
      </c>
    </row>
    <row r="6028" spans="1:3" x14ac:dyDescent="0.25">
      <c r="A6028" s="4">
        <v>695266167</v>
      </c>
      <c r="B6028" t="s">
        <v>3</v>
      </c>
      <c r="C6028">
        <f>VLOOKUP(A6028,'[1]Articulos carga sitio web.rdl'!A$3:C$31241,3,0)</f>
        <v>1</v>
      </c>
    </row>
    <row r="6029" spans="1:3" x14ac:dyDescent="0.25">
      <c r="A6029" s="4">
        <v>695266168</v>
      </c>
      <c r="B6029" t="s">
        <v>3</v>
      </c>
      <c r="C6029">
        <f>VLOOKUP(A6029,'[1]Articulos carga sitio web.rdl'!A$3:C$31241,3,0)</f>
        <v>2</v>
      </c>
    </row>
    <row r="6030" spans="1:3" x14ac:dyDescent="0.25">
      <c r="A6030" s="4">
        <v>695278589</v>
      </c>
      <c r="B6030" t="s">
        <v>3</v>
      </c>
      <c r="C6030">
        <f>VLOOKUP(A6030,'[1]Articulos carga sitio web.rdl'!A$3:C$31241,3,0)</f>
        <v>2</v>
      </c>
    </row>
    <row r="6031" spans="1:3" x14ac:dyDescent="0.25">
      <c r="A6031" s="4">
        <v>695276854</v>
      </c>
      <c r="B6031" t="s">
        <v>3</v>
      </c>
      <c r="C6031">
        <f>VLOOKUP(A6031,'[1]Articulos carga sitio web.rdl'!A$3:C$31241,3,0)</f>
        <v>2</v>
      </c>
    </row>
    <row r="6032" spans="1:3" x14ac:dyDescent="0.25">
      <c r="A6032" s="4">
        <v>695276855</v>
      </c>
      <c r="B6032" t="s">
        <v>3</v>
      </c>
      <c r="C6032">
        <f>VLOOKUP(A6032,'[1]Articulos carga sitio web.rdl'!A$3:C$31241,3,0)</f>
        <v>1</v>
      </c>
    </row>
    <row r="6033" spans="1:3" x14ac:dyDescent="0.25">
      <c r="A6033" s="4">
        <v>695269854</v>
      </c>
      <c r="B6033" t="s">
        <v>3</v>
      </c>
      <c r="C6033">
        <f>VLOOKUP(A6033,'[1]Articulos carga sitio web.rdl'!A$3:C$31241,3,0)</f>
        <v>2</v>
      </c>
    </row>
    <row r="6034" spans="1:3" x14ac:dyDescent="0.25">
      <c r="A6034" s="4">
        <v>695269855</v>
      </c>
      <c r="B6034" t="s">
        <v>3</v>
      </c>
      <c r="C6034">
        <f>VLOOKUP(A6034,'[1]Articulos carga sitio web.rdl'!A$3:C$31241,3,0)</f>
        <v>3</v>
      </c>
    </row>
    <row r="6035" spans="1:3" x14ac:dyDescent="0.25">
      <c r="A6035" s="4">
        <v>695269852</v>
      </c>
      <c r="B6035" t="s">
        <v>3</v>
      </c>
      <c r="C6035">
        <f>VLOOKUP(A6035,'[1]Articulos carga sitio web.rdl'!A$3:C$31241,3,0)</f>
        <v>3</v>
      </c>
    </row>
    <row r="6036" spans="1:3" x14ac:dyDescent="0.25">
      <c r="A6036" s="4">
        <v>695267680</v>
      </c>
      <c r="B6036" t="s">
        <v>3</v>
      </c>
      <c r="C6036">
        <f>VLOOKUP(A6036,'[1]Articulos carga sitio web.rdl'!A$3:C$31241,3,0)</f>
        <v>1</v>
      </c>
    </row>
    <row r="6037" spans="1:3" x14ac:dyDescent="0.25">
      <c r="A6037" s="4">
        <v>695269856</v>
      </c>
      <c r="B6037" t="s">
        <v>3</v>
      </c>
      <c r="C6037">
        <f>VLOOKUP(A6037,'[1]Articulos carga sitio web.rdl'!A$3:C$31241,3,0)</f>
        <v>2</v>
      </c>
    </row>
    <row r="6038" spans="1:3" x14ac:dyDescent="0.25">
      <c r="A6038" s="4">
        <v>695269857</v>
      </c>
      <c r="B6038" t="s">
        <v>3</v>
      </c>
      <c r="C6038">
        <f>VLOOKUP(A6038,'[1]Articulos carga sitio web.rdl'!A$3:C$31241,3,0)</f>
        <v>1</v>
      </c>
    </row>
    <row r="6039" spans="1:3" x14ac:dyDescent="0.25">
      <c r="A6039" s="4">
        <v>695278591</v>
      </c>
      <c r="B6039" t="s">
        <v>3</v>
      </c>
      <c r="C6039">
        <f>VLOOKUP(A6039,'[1]Articulos carga sitio web.rdl'!A$3:C$31241,3,0)</f>
        <v>1</v>
      </c>
    </row>
    <row r="6040" spans="1:3" x14ac:dyDescent="0.25">
      <c r="A6040" s="4">
        <v>695278593</v>
      </c>
      <c r="B6040" t="s">
        <v>3</v>
      </c>
      <c r="C6040">
        <f>VLOOKUP(A6040,'[1]Articulos carga sitio web.rdl'!A$3:C$31241,3,0)</f>
        <v>2</v>
      </c>
    </row>
    <row r="6041" spans="1:3" x14ac:dyDescent="0.25">
      <c r="A6041" s="4">
        <v>695278596</v>
      </c>
      <c r="B6041" t="s">
        <v>3</v>
      </c>
      <c r="C6041">
        <f>VLOOKUP(A6041,'[1]Articulos carga sitio web.rdl'!A$3:C$31241,3,0)</f>
        <v>2</v>
      </c>
    </row>
    <row r="6042" spans="1:3" x14ac:dyDescent="0.25">
      <c r="A6042" s="4">
        <v>695278594</v>
      </c>
      <c r="B6042" t="s">
        <v>3</v>
      </c>
      <c r="C6042">
        <f>VLOOKUP(A6042,'[1]Articulos carga sitio web.rdl'!A$3:C$31241,3,0)</f>
        <v>1</v>
      </c>
    </row>
    <row r="6043" spans="1:3" x14ac:dyDescent="0.25">
      <c r="A6043" s="4">
        <v>695278595</v>
      </c>
      <c r="B6043" t="s">
        <v>3</v>
      </c>
      <c r="C6043">
        <f>VLOOKUP(A6043,'[1]Articulos carga sitio web.rdl'!A$3:C$31241,3,0)</f>
        <v>4</v>
      </c>
    </row>
    <row r="6044" spans="1:3" x14ac:dyDescent="0.25">
      <c r="A6044" s="4">
        <v>695279093</v>
      </c>
      <c r="B6044" t="s">
        <v>3</v>
      </c>
      <c r="C6044">
        <f>VLOOKUP(A6044,'[1]Articulos carga sitio web.rdl'!A$3:C$31241,3,0)</f>
        <v>7</v>
      </c>
    </row>
    <row r="6045" spans="1:3" x14ac:dyDescent="0.25">
      <c r="A6045" s="4">
        <v>695279094</v>
      </c>
      <c r="B6045" t="s">
        <v>3</v>
      </c>
      <c r="C6045">
        <f>VLOOKUP(A6045,'[1]Articulos carga sitio web.rdl'!A$3:C$31241,3,0)</f>
        <v>1</v>
      </c>
    </row>
    <row r="6046" spans="1:3" x14ac:dyDescent="0.25">
      <c r="A6046" s="4">
        <v>695284213</v>
      </c>
      <c r="B6046" t="s">
        <v>3</v>
      </c>
      <c r="C6046">
        <f>VLOOKUP(A6046,'[1]Articulos carga sitio web.rdl'!A$3:C$31241,3,0)</f>
        <v>1</v>
      </c>
    </row>
    <row r="6047" spans="1:3" x14ac:dyDescent="0.25">
      <c r="A6047" s="4">
        <v>695284211</v>
      </c>
      <c r="B6047" t="s">
        <v>3</v>
      </c>
      <c r="C6047">
        <f>VLOOKUP(A6047,'[1]Articulos carga sitio web.rdl'!A$3:C$31241,3,0)</f>
        <v>5</v>
      </c>
    </row>
    <row r="6048" spans="1:3" x14ac:dyDescent="0.25">
      <c r="A6048" s="4">
        <v>695284216</v>
      </c>
      <c r="B6048" t="s">
        <v>3</v>
      </c>
      <c r="C6048">
        <f>VLOOKUP(A6048,'[1]Articulos carga sitio web.rdl'!A$3:C$31241,3,0)</f>
        <v>2</v>
      </c>
    </row>
    <row r="6049" spans="1:3" x14ac:dyDescent="0.25">
      <c r="A6049" s="4">
        <v>695284212</v>
      </c>
      <c r="B6049" t="s">
        <v>3</v>
      </c>
      <c r="C6049">
        <f>VLOOKUP(A6049,'[1]Articulos carga sitio web.rdl'!A$3:C$31241,3,0)</f>
        <v>2</v>
      </c>
    </row>
    <row r="6050" spans="1:3" x14ac:dyDescent="0.25">
      <c r="A6050" s="4">
        <v>695276850</v>
      </c>
      <c r="B6050" t="s">
        <v>3</v>
      </c>
      <c r="C6050">
        <f>VLOOKUP(A6050,'[1]Articulos carga sitio web.rdl'!A$3:C$31241,3,0)</f>
        <v>2</v>
      </c>
    </row>
    <row r="6051" spans="1:3" x14ac:dyDescent="0.25">
      <c r="A6051" s="4">
        <v>695248349</v>
      </c>
      <c r="B6051" t="s">
        <v>3</v>
      </c>
      <c r="C6051">
        <f>VLOOKUP(A6051,'[1]Articulos carga sitio web.rdl'!A$3:C$31241,3,0)</f>
        <v>5</v>
      </c>
    </row>
    <row r="6052" spans="1:3" x14ac:dyDescent="0.25">
      <c r="A6052" s="4">
        <v>695247584</v>
      </c>
      <c r="B6052" t="s">
        <v>3</v>
      </c>
      <c r="C6052">
        <f>VLOOKUP(A6052,'[1]Articulos carga sitio web.rdl'!A$3:C$31241,3,0)</f>
        <v>1</v>
      </c>
    </row>
    <row r="6053" spans="1:3" x14ac:dyDescent="0.25">
      <c r="A6053" s="4">
        <v>695248348</v>
      </c>
      <c r="B6053" t="s">
        <v>3</v>
      </c>
      <c r="C6053">
        <f>VLOOKUP(A6053,'[1]Articulos carga sitio web.rdl'!A$3:C$31241,3,0)</f>
        <v>2</v>
      </c>
    </row>
    <row r="6054" spans="1:3" x14ac:dyDescent="0.25">
      <c r="A6054" s="4">
        <v>695243760</v>
      </c>
      <c r="B6054" t="s">
        <v>3</v>
      </c>
      <c r="C6054">
        <f>VLOOKUP(A6054,'[1]Articulos carga sitio web.rdl'!A$3:C$31241,3,0)</f>
        <v>1</v>
      </c>
    </row>
    <row r="6055" spans="1:3" x14ac:dyDescent="0.25">
      <c r="A6055" s="4">
        <v>695281723</v>
      </c>
      <c r="B6055" t="s">
        <v>3</v>
      </c>
      <c r="C6055">
        <f>VLOOKUP(A6055,'[1]Articulos carga sitio web.rdl'!A$3:C$31241,3,0)</f>
        <v>1</v>
      </c>
    </row>
    <row r="6056" spans="1:3" x14ac:dyDescent="0.25">
      <c r="A6056" s="4">
        <v>695270872</v>
      </c>
      <c r="B6056" t="s">
        <v>3</v>
      </c>
      <c r="C6056">
        <f>VLOOKUP(A6056,'[1]Articulos carga sitio web.rdl'!A$3:C$31241,3,0)</f>
        <v>1</v>
      </c>
    </row>
    <row r="6057" spans="1:3" x14ac:dyDescent="0.25">
      <c r="A6057" s="4">
        <v>695281727</v>
      </c>
      <c r="B6057" t="s">
        <v>3</v>
      </c>
      <c r="C6057">
        <f>VLOOKUP(A6057,'[1]Articulos carga sitio web.rdl'!A$3:C$31241,3,0)</f>
        <v>2</v>
      </c>
    </row>
    <row r="6058" spans="1:3" x14ac:dyDescent="0.25">
      <c r="A6058" s="4">
        <v>695240954</v>
      </c>
      <c r="B6058" t="s">
        <v>3</v>
      </c>
      <c r="C6058">
        <f>VLOOKUP(A6058,'[1]Articulos carga sitio web.rdl'!A$3:C$31241,3,0)</f>
        <v>3</v>
      </c>
    </row>
    <row r="6059" spans="1:3" x14ac:dyDescent="0.25">
      <c r="A6059" s="4">
        <v>695240955</v>
      </c>
      <c r="B6059" t="s">
        <v>3</v>
      </c>
      <c r="C6059">
        <f>VLOOKUP(A6059,'[1]Articulos carga sitio web.rdl'!A$3:C$31241,3,0)</f>
        <v>2</v>
      </c>
    </row>
    <row r="6060" spans="1:3" x14ac:dyDescent="0.25">
      <c r="A6060" s="4">
        <v>695285041</v>
      </c>
      <c r="B6060" t="s">
        <v>3</v>
      </c>
      <c r="C6060">
        <f>VLOOKUP(A6060,'[1]Articulos carga sitio web.rdl'!A$3:C$31241,3,0)</f>
        <v>1</v>
      </c>
    </row>
    <row r="6061" spans="1:3" x14ac:dyDescent="0.25">
      <c r="A6061" s="4">
        <v>695287422</v>
      </c>
      <c r="B6061" t="s">
        <v>3</v>
      </c>
      <c r="C6061">
        <f>VLOOKUP(A6061,'[1]Articulos carga sitio web.rdl'!A$3:C$31241,3,0)</f>
        <v>1</v>
      </c>
    </row>
    <row r="6062" spans="1:3" x14ac:dyDescent="0.25">
      <c r="A6062" s="4">
        <v>695247611</v>
      </c>
      <c r="B6062" t="s">
        <v>3</v>
      </c>
      <c r="C6062">
        <f>VLOOKUP(A6062,'[1]Articulos carga sitio web.rdl'!A$3:C$31241,3,0)</f>
        <v>3</v>
      </c>
    </row>
    <row r="6063" spans="1:3" x14ac:dyDescent="0.25">
      <c r="A6063" s="4">
        <v>695276604</v>
      </c>
      <c r="B6063" t="s">
        <v>3</v>
      </c>
      <c r="C6063">
        <f>VLOOKUP(A6063,'[1]Articulos carga sitio web.rdl'!A$3:C$31241,3,0)</f>
        <v>1</v>
      </c>
    </row>
    <row r="6064" spans="1:3" x14ac:dyDescent="0.25">
      <c r="A6064" s="4">
        <v>695287423</v>
      </c>
      <c r="B6064" t="s">
        <v>3</v>
      </c>
      <c r="C6064">
        <f>VLOOKUP(A6064,'[1]Articulos carga sitio web.rdl'!A$3:C$31241,3,0)</f>
        <v>4</v>
      </c>
    </row>
    <row r="6065" spans="1:3" x14ac:dyDescent="0.25">
      <c r="A6065" s="4">
        <v>695281731</v>
      </c>
      <c r="B6065" t="s">
        <v>3</v>
      </c>
      <c r="C6065">
        <f>VLOOKUP(A6065,'[1]Articulos carga sitio web.rdl'!A$3:C$31241,3,0)</f>
        <v>1</v>
      </c>
    </row>
    <row r="6066" spans="1:3" x14ac:dyDescent="0.25">
      <c r="A6066" s="4">
        <v>695281732</v>
      </c>
      <c r="B6066" t="s">
        <v>3</v>
      </c>
      <c r="C6066">
        <f>VLOOKUP(A6066,'[1]Articulos carga sitio web.rdl'!A$3:C$31241,3,0)</f>
        <v>1</v>
      </c>
    </row>
    <row r="6067" spans="1:3" x14ac:dyDescent="0.25">
      <c r="A6067" s="4">
        <v>695227930</v>
      </c>
      <c r="B6067" t="s">
        <v>3</v>
      </c>
      <c r="C6067">
        <f>VLOOKUP(A6067,'[1]Articulos carga sitio web.rdl'!A$3:C$31241,3,0)</f>
        <v>1</v>
      </c>
    </row>
    <row r="6068" spans="1:3" x14ac:dyDescent="0.25">
      <c r="A6068" s="4">
        <v>695287424</v>
      </c>
      <c r="B6068" t="s">
        <v>3</v>
      </c>
      <c r="C6068">
        <f>VLOOKUP(A6068,'[1]Articulos carga sitio web.rdl'!A$3:C$31241,3,0)</f>
        <v>1</v>
      </c>
    </row>
    <row r="6069" spans="1:3" x14ac:dyDescent="0.25">
      <c r="A6069" s="4">
        <v>695251406</v>
      </c>
      <c r="B6069" t="s">
        <v>3</v>
      </c>
      <c r="C6069">
        <f>VLOOKUP(A6069,'[1]Articulos carga sitio web.rdl'!A$3:C$31241,3,0)</f>
        <v>1</v>
      </c>
    </row>
    <row r="6070" spans="1:3" x14ac:dyDescent="0.25">
      <c r="A6070" s="4">
        <v>695241062</v>
      </c>
      <c r="B6070" t="s">
        <v>3</v>
      </c>
      <c r="C6070">
        <f>VLOOKUP(A6070,'[1]Articulos carga sitio web.rdl'!A$3:C$31241,3,0)</f>
        <v>1</v>
      </c>
    </row>
    <row r="6071" spans="1:3" x14ac:dyDescent="0.25">
      <c r="A6071" s="4">
        <v>695251409</v>
      </c>
      <c r="B6071" t="s">
        <v>3</v>
      </c>
      <c r="C6071">
        <f>VLOOKUP(A6071,'[1]Articulos carga sitio web.rdl'!A$3:C$31241,3,0)</f>
        <v>2</v>
      </c>
    </row>
    <row r="6072" spans="1:3" x14ac:dyDescent="0.25">
      <c r="A6072" s="4">
        <v>695281737</v>
      </c>
      <c r="B6072" t="s">
        <v>3</v>
      </c>
      <c r="C6072">
        <f>VLOOKUP(A6072,'[1]Articulos carga sitio web.rdl'!A$3:C$31241,3,0)</f>
        <v>1</v>
      </c>
    </row>
    <row r="6073" spans="1:3" x14ac:dyDescent="0.25">
      <c r="A6073" s="4">
        <v>695247618</v>
      </c>
      <c r="B6073" t="s">
        <v>3</v>
      </c>
      <c r="C6073">
        <f>VLOOKUP(A6073,'[1]Articulos carga sitio web.rdl'!A$3:C$31241,3,0)</f>
        <v>1</v>
      </c>
    </row>
    <row r="6074" spans="1:3" x14ac:dyDescent="0.25">
      <c r="A6074" s="4">
        <v>695287427</v>
      </c>
      <c r="B6074" t="s">
        <v>3</v>
      </c>
      <c r="C6074">
        <f>VLOOKUP(A6074,'[1]Articulos carga sitio web.rdl'!A$3:C$31241,3,0)</f>
        <v>3</v>
      </c>
    </row>
    <row r="6075" spans="1:3" x14ac:dyDescent="0.25">
      <c r="A6075" s="4">
        <v>695285048</v>
      </c>
      <c r="B6075" t="s">
        <v>3</v>
      </c>
      <c r="C6075">
        <f>VLOOKUP(A6075,'[1]Articulos carga sitio web.rdl'!A$3:C$31241,3,0)</f>
        <v>1</v>
      </c>
    </row>
    <row r="6076" spans="1:3" x14ac:dyDescent="0.25">
      <c r="A6076" s="4">
        <v>695285049</v>
      </c>
      <c r="B6076" t="s">
        <v>3</v>
      </c>
      <c r="C6076">
        <f>VLOOKUP(A6076,'[1]Articulos carga sitio web.rdl'!A$3:C$31241,3,0)</f>
        <v>2</v>
      </c>
    </row>
    <row r="6077" spans="1:3" x14ac:dyDescent="0.25">
      <c r="A6077" s="4">
        <v>695285050</v>
      </c>
      <c r="B6077" t="s">
        <v>3</v>
      </c>
      <c r="C6077">
        <f>VLOOKUP(A6077,'[1]Articulos carga sitio web.rdl'!A$3:C$31241,3,0)</f>
        <v>1</v>
      </c>
    </row>
    <row r="6078" spans="1:3" x14ac:dyDescent="0.25">
      <c r="A6078" s="4">
        <v>695285051</v>
      </c>
      <c r="B6078" t="s">
        <v>3</v>
      </c>
      <c r="C6078">
        <f>VLOOKUP(A6078,'[1]Articulos carga sitio web.rdl'!A$3:C$31241,3,0)</f>
        <v>2</v>
      </c>
    </row>
    <row r="6079" spans="1:3" x14ac:dyDescent="0.25">
      <c r="A6079" s="4">
        <v>695285052</v>
      </c>
      <c r="B6079" t="s">
        <v>3</v>
      </c>
      <c r="C6079">
        <f>VLOOKUP(A6079,'[1]Articulos carga sitio web.rdl'!A$3:C$31241,3,0)</f>
        <v>3</v>
      </c>
    </row>
    <row r="6080" spans="1:3" x14ac:dyDescent="0.25">
      <c r="A6080" s="4">
        <v>695241067</v>
      </c>
      <c r="B6080" t="s">
        <v>3</v>
      </c>
      <c r="C6080">
        <f>VLOOKUP(A6080,'[1]Articulos carga sitio web.rdl'!A$3:C$31241,3,0)</f>
        <v>1</v>
      </c>
    </row>
    <row r="6081" spans="1:3" x14ac:dyDescent="0.25">
      <c r="A6081" s="4">
        <v>695241068</v>
      </c>
      <c r="B6081" t="s">
        <v>3</v>
      </c>
      <c r="C6081">
        <f>VLOOKUP(A6081,'[1]Articulos carga sitio web.rdl'!A$3:C$31241,3,0)</f>
        <v>1</v>
      </c>
    </row>
    <row r="6082" spans="1:3" x14ac:dyDescent="0.25">
      <c r="A6082" s="4">
        <v>695241070</v>
      </c>
      <c r="B6082" t="s">
        <v>3</v>
      </c>
      <c r="C6082">
        <f>VLOOKUP(A6082,'[1]Articulos carga sitio web.rdl'!A$3:C$31241,3,0)</f>
        <v>1</v>
      </c>
    </row>
    <row r="6083" spans="1:3" x14ac:dyDescent="0.25">
      <c r="A6083" s="4">
        <v>695241073</v>
      </c>
      <c r="B6083" t="s">
        <v>3</v>
      </c>
      <c r="C6083">
        <f>VLOOKUP(A6083,'[1]Articulos carga sitio web.rdl'!A$3:C$31241,3,0)</f>
        <v>1</v>
      </c>
    </row>
    <row r="6084" spans="1:3" x14ac:dyDescent="0.25">
      <c r="A6084" s="4">
        <v>695268453</v>
      </c>
      <c r="B6084" t="s">
        <v>3</v>
      </c>
      <c r="C6084">
        <f>VLOOKUP(A6084,'[1]Articulos carga sitio web.rdl'!A$3:C$31241,3,0)</f>
        <v>1</v>
      </c>
    </row>
    <row r="6085" spans="1:3" x14ac:dyDescent="0.25">
      <c r="A6085" s="4">
        <v>695241075</v>
      </c>
      <c r="B6085" t="s">
        <v>3</v>
      </c>
      <c r="C6085">
        <f>VLOOKUP(A6085,'[1]Articulos carga sitio web.rdl'!A$3:C$31241,3,0)</f>
        <v>2</v>
      </c>
    </row>
    <row r="6086" spans="1:3" x14ac:dyDescent="0.25">
      <c r="A6086" s="4">
        <v>695266418</v>
      </c>
      <c r="B6086" t="s">
        <v>3</v>
      </c>
      <c r="C6086">
        <f>VLOOKUP(A6086,'[1]Articulos carga sitio web.rdl'!A$3:C$31241,3,0)</f>
        <v>1</v>
      </c>
    </row>
    <row r="6087" spans="1:3" x14ac:dyDescent="0.25">
      <c r="A6087" s="4">
        <v>695268455</v>
      </c>
      <c r="B6087" t="s">
        <v>3</v>
      </c>
      <c r="C6087">
        <f>VLOOKUP(A6087,'[1]Articulos carga sitio web.rdl'!A$3:C$31241,3,0)</f>
        <v>2</v>
      </c>
    </row>
    <row r="6088" spans="1:3" x14ac:dyDescent="0.25">
      <c r="A6088" s="4">
        <v>695241079</v>
      </c>
      <c r="B6088" t="s">
        <v>3</v>
      </c>
      <c r="C6088">
        <f>VLOOKUP(A6088,'[1]Articulos carga sitio web.rdl'!A$3:C$31241,3,0)</f>
        <v>2</v>
      </c>
    </row>
    <row r="6089" spans="1:3" x14ac:dyDescent="0.25">
      <c r="A6089" s="4">
        <v>695266419</v>
      </c>
      <c r="B6089" t="s">
        <v>3</v>
      </c>
      <c r="C6089">
        <f>VLOOKUP(A6089,'[1]Articulos carga sitio web.rdl'!A$3:C$31241,3,0)</f>
        <v>1</v>
      </c>
    </row>
    <row r="6090" spans="1:3" x14ac:dyDescent="0.25">
      <c r="A6090" s="4">
        <v>695268457</v>
      </c>
      <c r="B6090" t="s">
        <v>3</v>
      </c>
      <c r="C6090">
        <f>VLOOKUP(A6090,'[1]Articulos carga sitio web.rdl'!A$3:C$31241,3,0)</f>
        <v>1</v>
      </c>
    </row>
    <row r="6091" spans="1:3" x14ac:dyDescent="0.25">
      <c r="A6091" s="4">
        <v>695241088</v>
      </c>
      <c r="B6091" t="s">
        <v>3</v>
      </c>
      <c r="C6091">
        <f>VLOOKUP(A6091,'[1]Articulos carga sitio web.rdl'!A$3:C$31241,3,0)</f>
        <v>1</v>
      </c>
    </row>
    <row r="6092" spans="1:3" x14ac:dyDescent="0.25">
      <c r="A6092" s="4">
        <v>695241089</v>
      </c>
      <c r="B6092" t="s">
        <v>3</v>
      </c>
      <c r="C6092">
        <f>VLOOKUP(A6092,'[1]Articulos carga sitio web.rdl'!A$3:C$31241,3,0)</f>
        <v>1</v>
      </c>
    </row>
    <row r="6093" spans="1:3" x14ac:dyDescent="0.25">
      <c r="A6093" s="4">
        <v>695247627</v>
      </c>
      <c r="B6093" t="s">
        <v>3</v>
      </c>
      <c r="C6093">
        <f>VLOOKUP(A6093,'[1]Articulos carga sitio web.rdl'!A$3:C$31241,3,0)</f>
        <v>2</v>
      </c>
    </row>
    <row r="6094" spans="1:3" x14ac:dyDescent="0.25">
      <c r="A6094" s="4">
        <v>695251416</v>
      </c>
      <c r="B6094" t="s">
        <v>3</v>
      </c>
      <c r="C6094">
        <f>VLOOKUP(A6094,'[1]Articulos carga sitio web.rdl'!A$3:C$31241,3,0)</f>
        <v>1</v>
      </c>
    </row>
    <row r="6095" spans="1:3" x14ac:dyDescent="0.25">
      <c r="A6095" s="4">
        <v>695227943</v>
      </c>
      <c r="B6095" t="s">
        <v>3</v>
      </c>
      <c r="C6095">
        <f>VLOOKUP(A6095,'[1]Articulos carga sitio web.rdl'!A$3:C$31241,3,0)</f>
        <v>1</v>
      </c>
    </row>
    <row r="6096" spans="1:3" x14ac:dyDescent="0.25">
      <c r="A6096" s="4">
        <v>695268466</v>
      </c>
      <c r="B6096" t="s">
        <v>3</v>
      </c>
      <c r="C6096">
        <f>VLOOKUP(A6096,'[1]Articulos carga sitio web.rdl'!A$3:C$31241,3,0)</f>
        <v>1</v>
      </c>
    </row>
    <row r="6097" spans="1:3" x14ac:dyDescent="0.25">
      <c r="A6097" s="4">
        <v>695261271</v>
      </c>
      <c r="B6097" t="s">
        <v>3</v>
      </c>
      <c r="C6097">
        <f>VLOOKUP(A6097,'[1]Articulos carga sitio web.rdl'!A$3:C$31241,3,0)</f>
        <v>1</v>
      </c>
    </row>
    <row r="6098" spans="1:3" x14ac:dyDescent="0.25">
      <c r="A6098" s="4">
        <v>695261273</v>
      </c>
      <c r="B6098" t="s">
        <v>3</v>
      </c>
      <c r="C6098">
        <f>VLOOKUP(A6098,'[1]Articulos carga sitio web.rdl'!A$3:C$31241,3,0)</f>
        <v>1</v>
      </c>
    </row>
    <row r="6099" spans="1:3" x14ac:dyDescent="0.25">
      <c r="A6099" s="4">
        <v>695261274</v>
      </c>
      <c r="B6099" t="s">
        <v>3</v>
      </c>
      <c r="C6099">
        <f>VLOOKUP(A6099,'[1]Articulos carga sitio web.rdl'!A$3:C$31241,3,0)</f>
        <v>4</v>
      </c>
    </row>
    <row r="6100" spans="1:3" x14ac:dyDescent="0.25">
      <c r="A6100" s="4">
        <v>695261275</v>
      </c>
      <c r="B6100" t="s">
        <v>3</v>
      </c>
      <c r="C6100">
        <f>VLOOKUP(A6100,'[1]Articulos carga sitio web.rdl'!A$3:C$31241,3,0)</f>
        <v>3</v>
      </c>
    </row>
    <row r="6101" spans="1:3" x14ac:dyDescent="0.25">
      <c r="A6101" s="4">
        <v>695268471</v>
      </c>
      <c r="B6101" t="s">
        <v>3</v>
      </c>
      <c r="C6101">
        <f>VLOOKUP(A6101,'[1]Articulos carga sitio web.rdl'!A$3:C$31241,3,0)</f>
        <v>6</v>
      </c>
    </row>
    <row r="6102" spans="1:3" x14ac:dyDescent="0.25">
      <c r="A6102" s="4">
        <v>695261277</v>
      </c>
      <c r="B6102" t="s">
        <v>3</v>
      </c>
      <c r="C6102">
        <f>VLOOKUP(A6102,'[1]Articulos carga sitio web.rdl'!A$3:C$31241,3,0)</f>
        <v>2</v>
      </c>
    </row>
    <row r="6103" spans="1:3" x14ac:dyDescent="0.25">
      <c r="A6103" s="4">
        <v>695261278</v>
      </c>
      <c r="B6103" t="s">
        <v>3</v>
      </c>
      <c r="C6103">
        <f>VLOOKUP(A6103,'[1]Articulos carga sitio web.rdl'!A$3:C$31241,3,0)</f>
        <v>2</v>
      </c>
    </row>
    <row r="6104" spans="1:3" x14ac:dyDescent="0.25">
      <c r="A6104" s="4">
        <v>695268473</v>
      </c>
      <c r="B6104" t="s">
        <v>3</v>
      </c>
      <c r="C6104">
        <f>VLOOKUP(A6104,'[1]Articulos carga sitio web.rdl'!A$3:C$31241,3,0)</f>
        <v>5</v>
      </c>
    </row>
    <row r="6105" spans="1:3" x14ac:dyDescent="0.25">
      <c r="A6105" s="4">
        <v>695261279</v>
      </c>
      <c r="B6105" t="s">
        <v>3</v>
      </c>
      <c r="C6105">
        <f>VLOOKUP(A6105,'[1]Articulos carga sitio web.rdl'!A$3:C$31241,3,0)</f>
        <v>7</v>
      </c>
    </row>
    <row r="6106" spans="1:3" x14ac:dyDescent="0.25">
      <c r="A6106" s="4">
        <v>695261283</v>
      </c>
      <c r="B6106" t="s">
        <v>3</v>
      </c>
      <c r="C6106">
        <f>VLOOKUP(A6106,'[1]Articulos carga sitio web.rdl'!A$3:C$31241,3,0)</f>
        <v>2</v>
      </c>
    </row>
    <row r="6107" spans="1:3" x14ac:dyDescent="0.25">
      <c r="A6107" s="4">
        <v>695266427</v>
      </c>
      <c r="B6107" t="s">
        <v>3</v>
      </c>
      <c r="C6107">
        <f>VLOOKUP(A6107,'[1]Articulos carga sitio web.rdl'!A$3:C$31241,3,0)</f>
        <v>1</v>
      </c>
    </row>
    <row r="6108" spans="1:3" x14ac:dyDescent="0.25">
      <c r="A6108" s="4">
        <v>695266429</v>
      </c>
      <c r="B6108" t="s">
        <v>3</v>
      </c>
      <c r="C6108">
        <f>VLOOKUP(A6108,'[1]Articulos carga sitio web.rdl'!A$3:C$31241,3,0)</f>
        <v>1</v>
      </c>
    </row>
    <row r="6109" spans="1:3" x14ac:dyDescent="0.25">
      <c r="A6109" s="4">
        <v>695268478</v>
      </c>
      <c r="B6109" t="s">
        <v>3</v>
      </c>
      <c r="C6109">
        <f>VLOOKUP(A6109,'[1]Articulos carga sitio web.rdl'!A$3:C$31241,3,0)</f>
        <v>2</v>
      </c>
    </row>
    <row r="6110" spans="1:3" x14ac:dyDescent="0.25">
      <c r="A6110" s="4">
        <v>695268479</v>
      </c>
      <c r="B6110" t="s">
        <v>3</v>
      </c>
      <c r="C6110">
        <f>VLOOKUP(A6110,'[1]Articulos carga sitio web.rdl'!A$3:C$31241,3,0)</f>
        <v>1</v>
      </c>
    </row>
    <row r="6111" spans="1:3" x14ac:dyDescent="0.25">
      <c r="A6111" s="4">
        <v>695268482</v>
      </c>
      <c r="B6111" t="s">
        <v>3</v>
      </c>
      <c r="C6111">
        <f>VLOOKUP(A6111,'[1]Articulos carga sitio web.rdl'!A$3:C$31241,3,0)</f>
        <v>2</v>
      </c>
    </row>
    <row r="6112" spans="1:3" x14ac:dyDescent="0.25">
      <c r="A6112" s="4">
        <v>695287429</v>
      </c>
      <c r="B6112" t="s">
        <v>3</v>
      </c>
      <c r="C6112">
        <f>VLOOKUP(A6112,'[1]Articulos carga sitio web.rdl'!A$3:C$31241,3,0)</f>
        <v>1</v>
      </c>
    </row>
    <row r="6113" spans="1:3" x14ac:dyDescent="0.25">
      <c r="A6113" s="4">
        <v>695287430</v>
      </c>
      <c r="B6113" t="s">
        <v>3</v>
      </c>
      <c r="C6113">
        <f>VLOOKUP(A6113,'[1]Articulos carga sitio web.rdl'!A$3:C$31241,3,0)</f>
        <v>5</v>
      </c>
    </row>
    <row r="6114" spans="1:3" x14ac:dyDescent="0.25">
      <c r="A6114" s="4">
        <v>695268487</v>
      </c>
      <c r="B6114" t="s">
        <v>3</v>
      </c>
      <c r="C6114">
        <f>VLOOKUP(A6114,'[1]Articulos carga sitio web.rdl'!A$3:C$31241,3,0)</f>
        <v>1</v>
      </c>
    </row>
    <row r="6115" spans="1:3" x14ac:dyDescent="0.25">
      <c r="A6115" s="4">
        <v>695270873</v>
      </c>
      <c r="B6115" t="s">
        <v>3</v>
      </c>
      <c r="C6115">
        <f>VLOOKUP(A6115,'[1]Articulos carga sitio web.rdl'!A$3:C$31241,3,0)</f>
        <v>5</v>
      </c>
    </row>
    <row r="6116" spans="1:3" x14ac:dyDescent="0.25">
      <c r="A6116" s="4">
        <v>695270874</v>
      </c>
      <c r="B6116" t="s">
        <v>3</v>
      </c>
      <c r="C6116">
        <f>VLOOKUP(A6116,'[1]Articulos carga sitio web.rdl'!A$3:C$31241,3,0)</f>
        <v>2</v>
      </c>
    </row>
    <row r="6117" spans="1:3" x14ac:dyDescent="0.25">
      <c r="A6117" s="4">
        <v>695270875</v>
      </c>
      <c r="B6117" t="s">
        <v>3</v>
      </c>
      <c r="C6117">
        <f>VLOOKUP(A6117,'[1]Articulos carga sitio web.rdl'!A$3:C$31241,3,0)</f>
        <v>1</v>
      </c>
    </row>
    <row r="6118" spans="1:3" x14ac:dyDescent="0.25">
      <c r="A6118" s="4">
        <v>695270876</v>
      </c>
      <c r="B6118" t="s">
        <v>3</v>
      </c>
      <c r="C6118">
        <f>VLOOKUP(A6118,'[1]Articulos carga sitio web.rdl'!A$3:C$31241,3,0)</f>
        <v>4</v>
      </c>
    </row>
    <row r="6119" spans="1:3" x14ac:dyDescent="0.25">
      <c r="A6119" s="4">
        <v>695270877</v>
      </c>
      <c r="B6119" t="s">
        <v>3</v>
      </c>
      <c r="C6119">
        <f>VLOOKUP(A6119,'[1]Articulos carga sitio web.rdl'!A$3:C$31241,3,0)</f>
        <v>3</v>
      </c>
    </row>
    <row r="6120" spans="1:3" x14ac:dyDescent="0.25">
      <c r="A6120" s="4">
        <v>695273664</v>
      </c>
      <c r="B6120" t="s">
        <v>3</v>
      </c>
      <c r="C6120">
        <f>VLOOKUP(A6120,'[1]Articulos carga sitio web.rdl'!A$3:C$31241,3,0)</f>
        <v>2</v>
      </c>
    </row>
    <row r="6121" spans="1:3" x14ac:dyDescent="0.25">
      <c r="A6121" s="4">
        <v>695268488</v>
      </c>
      <c r="B6121" t="s">
        <v>3</v>
      </c>
      <c r="C6121">
        <f>VLOOKUP(A6121,'[1]Articulos carga sitio web.rdl'!A$3:C$31241,3,0)</f>
        <v>2</v>
      </c>
    </row>
    <row r="6122" spans="1:3" x14ac:dyDescent="0.25">
      <c r="A6122" s="4">
        <v>695239739</v>
      </c>
      <c r="B6122" t="s">
        <v>3</v>
      </c>
      <c r="C6122">
        <f>VLOOKUP(A6122,'[1]Articulos carga sitio web.rdl'!A$3:C$31241,3,0)</f>
        <v>1</v>
      </c>
    </row>
    <row r="6123" spans="1:3" x14ac:dyDescent="0.25">
      <c r="A6123" s="4">
        <v>695239740</v>
      </c>
      <c r="B6123" t="s">
        <v>3</v>
      </c>
      <c r="C6123">
        <f>VLOOKUP(A6123,'[1]Articulos carga sitio web.rdl'!A$3:C$31241,3,0)</f>
        <v>2</v>
      </c>
    </row>
    <row r="6124" spans="1:3" x14ac:dyDescent="0.25">
      <c r="A6124" s="4">
        <v>695244739</v>
      </c>
      <c r="B6124" t="s">
        <v>3</v>
      </c>
      <c r="C6124">
        <f>VLOOKUP(A6124,'[1]Articulos carga sitio web.rdl'!A$3:C$31241,3,0)</f>
        <v>1</v>
      </c>
    </row>
    <row r="6125" spans="1:3" x14ac:dyDescent="0.25">
      <c r="A6125" s="4">
        <v>695268489</v>
      </c>
      <c r="B6125" t="s">
        <v>3</v>
      </c>
      <c r="C6125">
        <f>VLOOKUP(A6125,'[1]Articulos carga sitio web.rdl'!A$3:C$31241,3,0)</f>
        <v>1</v>
      </c>
    </row>
    <row r="6126" spans="1:3" x14ac:dyDescent="0.25">
      <c r="A6126" s="4">
        <v>695268491</v>
      </c>
      <c r="B6126" t="s">
        <v>3</v>
      </c>
      <c r="C6126">
        <f>VLOOKUP(A6126,'[1]Articulos carga sitio web.rdl'!A$3:C$31241,3,0)</f>
        <v>1</v>
      </c>
    </row>
    <row r="6127" spans="1:3" x14ac:dyDescent="0.25">
      <c r="A6127" s="4">
        <v>695220839</v>
      </c>
      <c r="B6127" t="s">
        <v>3</v>
      </c>
      <c r="C6127">
        <f>VLOOKUP(A6127,'[1]Articulos carga sitio web.rdl'!A$3:C$31241,3,0)</f>
        <v>1</v>
      </c>
    </row>
    <row r="6128" spans="1:3" x14ac:dyDescent="0.25">
      <c r="A6128" s="4">
        <v>695220841</v>
      </c>
      <c r="B6128" t="s">
        <v>3</v>
      </c>
      <c r="C6128">
        <f>VLOOKUP(A6128,'[1]Articulos carga sitio web.rdl'!A$3:C$31241,3,0)</f>
        <v>2</v>
      </c>
    </row>
    <row r="6129" spans="1:3" x14ac:dyDescent="0.25">
      <c r="A6129" s="4">
        <v>695220842</v>
      </c>
      <c r="B6129" t="s">
        <v>3</v>
      </c>
      <c r="C6129">
        <f>VLOOKUP(A6129,'[1]Articulos carga sitio web.rdl'!A$3:C$31241,3,0)</f>
        <v>1</v>
      </c>
    </row>
    <row r="6130" spans="1:3" x14ac:dyDescent="0.25">
      <c r="A6130" s="4">
        <v>695220843</v>
      </c>
      <c r="B6130" t="s">
        <v>3</v>
      </c>
      <c r="C6130">
        <f>VLOOKUP(A6130,'[1]Articulos carga sitio web.rdl'!A$3:C$31241,3,0)</f>
        <v>1</v>
      </c>
    </row>
    <row r="6131" spans="1:3" x14ac:dyDescent="0.25">
      <c r="A6131" s="4">
        <v>695248503</v>
      </c>
      <c r="B6131" t="s">
        <v>3</v>
      </c>
      <c r="C6131">
        <f>VLOOKUP(A6131,'[1]Articulos carga sitio web.rdl'!A$3:C$31241,3,0)</f>
        <v>1</v>
      </c>
    </row>
    <row r="6132" spans="1:3" x14ac:dyDescent="0.25">
      <c r="A6132" s="4">
        <v>695248504</v>
      </c>
      <c r="B6132" t="s">
        <v>3</v>
      </c>
      <c r="C6132">
        <f>VLOOKUP(A6132,'[1]Articulos carga sitio web.rdl'!A$3:C$31241,3,0)</f>
        <v>2</v>
      </c>
    </row>
    <row r="6133" spans="1:3" x14ac:dyDescent="0.25">
      <c r="A6133" s="4">
        <v>695270920</v>
      </c>
      <c r="B6133" t="s">
        <v>3</v>
      </c>
      <c r="C6133">
        <f>VLOOKUP(A6133,'[1]Articulos carga sitio web.rdl'!A$3:C$31241,3,0)</f>
        <v>1</v>
      </c>
    </row>
    <row r="6134" spans="1:3" x14ac:dyDescent="0.25">
      <c r="A6134" s="4">
        <v>695261856</v>
      </c>
      <c r="B6134" t="s">
        <v>3</v>
      </c>
      <c r="C6134">
        <f>VLOOKUP(A6134,'[1]Articulos carga sitio web.rdl'!A$3:C$31241,3,0)</f>
        <v>2</v>
      </c>
    </row>
    <row r="6135" spans="1:3" x14ac:dyDescent="0.25">
      <c r="A6135" s="4">
        <v>695261857</v>
      </c>
      <c r="B6135" t="s">
        <v>3</v>
      </c>
      <c r="C6135">
        <f>VLOOKUP(A6135,'[1]Articulos carga sitio web.rdl'!A$3:C$31241,3,0)</f>
        <v>6</v>
      </c>
    </row>
    <row r="6136" spans="1:3" x14ac:dyDescent="0.25">
      <c r="A6136" s="4">
        <v>695270922</v>
      </c>
      <c r="B6136" t="s">
        <v>3</v>
      </c>
      <c r="C6136">
        <f>VLOOKUP(A6136,'[1]Articulos carga sitio web.rdl'!A$3:C$31241,3,0)</f>
        <v>4</v>
      </c>
    </row>
    <row r="6137" spans="1:3" x14ac:dyDescent="0.25">
      <c r="A6137" s="4">
        <v>695270923</v>
      </c>
      <c r="B6137" t="s">
        <v>3</v>
      </c>
      <c r="C6137">
        <f>VLOOKUP(A6137,'[1]Articulos carga sitio web.rdl'!A$3:C$31241,3,0)</f>
        <v>1</v>
      </c>
    </row>
    <row r="6138" spans="1:3" x14ac:dyDescent="0.25">
      <c r="A6138" s="4">
        <v>695270924</v>
      </c>
      <c r="B6138" t="s">
        <v>3</v>
      </c>
      <c r="C6138">
        <f>VLOOKUP(A6138,'[1]Articulos carga sitio web.rdl'!A$3:C$31241,3,0)</f>
        <v>2</v>
      </c>
    </row>
    <row r="6139" spans="1:3" x14ac:dyDescent="0.25">
      <c r="A6139" s="4">
        <v>695270925</v>
      </c>
      <c r="B6139" t="s">
        <v>3</v>
      </c>
      <c r="C6139">
        <f>VLOOKUP(A6139,'[1]Articulos carga sitio web.rdl'!A$3:C$31241,3,0)</f>
        <v>1</v>
      </c>
    </row>
    <row r="6140" spans="1:3" x14ac:dyDescent="0.25">
      <c r="A6140" s="4">
        <v>695220855</v>
      </c>
      <c r="B6140" t="s">
        <v>3</v>
      </c>
      <c r="C6140">
        <f>VLOOKUP(A6140,'[1]Articulos carga sitio web.rdl'!A$3:C$31241,3,0)</f>
        <v>2</v>
      </c>
    </row>
    <row r="6141" spans="1:3" x14ac:dyDescent="0.25">
      <c r="A6141" s="4">
        <v>695220859</v>
      </c>
      <c r="B6141" t="s">
        <v>3</v>
      </c>
      <c r="C6141">
        <f>VLOOKUP(A6141,'[1]Articulos carga sitio web.rdl'!A$3:C$31241,3,0)</f>
        <v>1</v>
      </c>
    </row>
    <row r="6142" spans="1:3" x14ac:dyDescent="0.25">
      <c r="A6142" s="4">
        <v>695220865</v>
      </c>
      <c r="B6142" t="s">
        <v>3</v>
      </c>
      <c r="C6142">
        <f>VLOOKUP(A6142,'[1]Articulos carga sitio web.rdl'!A$3:C$31241,3,0)</f>
        <v>1</v>
      </c>
    </row>
    <row r="6143" spans="1:3" x14ac:dyDescent="0.25">
      <c r="A6143" s="4">
        <v>695248516</v>
      </c>
      <c r="B6143" t="s">
        <v>3</v>
      </c>
      <c r="C6143">
        <f>VLOOKUP(A6143,'[1]Articulos carga sitio web.rdl'!A$3:C$31241,3,0)</f>
        <v>13</v>
      </c>
    </row>
    <row r="6144" spans="1:3" x14ac:dyDescent="0.25">
      <c r="A6144" s="4">
        <v>695270929</v>
      </c>
      <c r="B6144" t="s">
        <v>3</v>
      </c>
      <c r="C6144">
        <f>VLOOKUP(A6144,'[1]Articulos carga sitio web.rdl'!A$3:C$31241,3,0)</f>
        <v>1</v>
      </c>
    </row>
    <row r="6145" spans="1:3" x14ac:dyDescent="0.25">
      <c r="A6145" s="4">
        <v>695248518</v>
      </c>
      <c r="B6145" t="s">
        <v>3</v>
      </c>
      <c r="C6145">
        <f>VLOOKUP(A6145,'[1]Articulos carga sitio web.rdl'!A$3:C$31241,3,0)</f>
        <v>3</v>
      </c>
    </row>
    <row r="6146" spans="1:3" x14ac:dyDescent="0.25">
      <c r="A6146" s="4">
        <v>695270930</v>
      </c>
      <c r="B6146" t="s">
        <v>3</v>
      </c>
      <c r="C6146">
        <f>VLOOKUP(A6146,'[1]Articulos carga sitio web.rdl'!A$3:C$31241,3,0)</f>
        <v>20</v>
      </c>
    </row>
    <row r="6147" spans="1:3" x14ac:dyDescent="0.25">
      <c r="A6147" s="4">
        <v>695270931</v>
      </c>
      <c r="B6147" t="s">
        <v>3</v>
      </c>
      <c r="C6147">
        <f>VLOOKUP(A6147,'[1]Articulos carga sitio web.rdl'!A$3:C$31241,3,0)</f>
        <v>15</v>
      </c>
    </row>
    <row r="6148" spans="1:3" x14ac:dyDescent="0.25">
      <c r="A6148" s="4">
        <v>695270932</v>
      </c>
      <c r="B6148" t="s">
        <v>3</v>
      </c>
      <c r="C6148">
        <f>VLOOKUP(A6148,'[1]Articulos carga sitio web.rdl'!A$3:C$31241,3,0)</f>
        <v>1</v>
      </c>
    </row>
    <row r="6149" spans="1:3" x14ac:dyDescent="0.25">
      <c r="A6149" s="4">
        <v>695270933</v>
      </c>
      <c r="B6149" t="s">
        <v>3</v>
      </c>
      <c r="C6149">
        <f>VLOOKUP(A6149,'[1]Articulos carga sitio web.rdl'!A$3:C$31241,3,0)</f>
        <v>3</v>
      </c>
    </row>
    <row r="6150" spans="1:3" x14ac:dyDescent="0.25">
      <c r="A6150" s="4">
        <v>695270934</v>
      </c>
      <c r="B6150" t="s">
        <v>3</v>
      </c>
      <c r="C6150">
        <f>VLOOKUP(A6150,'[1]Articulos carga sitio web.rdl'!A$3:C$31241,3,0)</f>
        <v>1</v>
      </c>
    </row>
    <row r="6151" spans="1:3" x14ac:dyDescent="0.25">
      <c r="A6151" s="4">
        <v>695247408</v>
      </c>
      <c r="B6151" t="s">
        <v>3</v>
      </c>
      <c r="C6151">
        <f>VLOOKUP(A6151,'[1]Articulos carga sitio web.rdl'!A$3:C$31241,3,0)</f>
        <v>2</v>
      </c>
    </row>
    <row r="6152" spans="1:3" x14ac:dyDescent="0.25">
      <c r="A6152" s="4">
        <v>695261881</v>
      </c>
      <c r="B6152" t="s">
        <v>3</v>
      </c>
      <c r="C6152">
        <f>VLOOKUP(A6152,'[1]Articulos carga sitio web.rdl'!A$3:C$31241,3,0)</f>
        <v>4</v>
      </c>
    </row>
    <row r="6153" spans="1:3" x14ac:dyDescent="0.25">
      <c r="A6153" s="4">
        <v>695261863</v>
      </c>
      <c r="B6153" t="s">
        <v>3</v>
      </c>
      <c r="C6153">
        <f>VLOOKUP(A6153,'[1]Articulos carga sitio web.rdl'!A$3:C$31241,3,0)</f>
        <v>2</v>
      </c>
    </row>
    <row r="6154" spans="1:3" x14ac:dyDescent="0.25">
      <c r="A6154" s="4">
        <v>695261864</v>
      </c>
      <c r="B6154" t="s">
        <v>3</v>
      </c>
      <c r="C6154">
        <f>VLOOKUP(A6154,'[1]Articulos carga sitio web.rdl'!A$3:C$31241,3,0)</f>
        <v>1</v>
      </c>
    </row>
    <row r="6155" spans="1:3" x14ac:dyDescent="0.25">
      <c r="A6155" s="4">
        <v>695261866</v>
      </c>
      <c r="B6155" t="s">
        <v>3</v>
      </c>
      <c r="C6155">
        <f>VLOOKUP(A6155,'[1]Articulos carga sitio web.rdl'!A$3:C$31241,3,0)</f>
        <v>6</v>
      </c>
    </row>
    <row r="6156" spans="1:3" x14ac:dyDescent="0.25">
      <c r="A6156" s="4">
        <v>695261867</v>
      </c>
      <c r="B6156" t="s">
        <v>3</v>
      </c>
      <c r="C6156">
        <f>VLOOKUP(A6156,'[1]Articulos carga sitio web.rdl'!A$3:C$31241,3,0)</f>
        <v>10</v>
      </c>
    </row>
    <row r="6157" spans="1:3" x14ac:dyDescent="0.25">
      <c r="A6157" s="4">
        <v>695261869</v>
      </c>
      <c r="B6157" t="s">
        <v>3</v>
      </c>
      <c r="C6157">
        <f>VLOOKUP(A6157,'[1]Articulos carga sitio web.rdl'!A$3:C$31241,3,0)</f>
        <v>3</v>
      </c>
    </row>
    <row r="6158" spans="1:3" x14ac:dyDescent="0.25">
      <c r="A6158" s="4">
        <v>695276669</v>
      </c>
      <c r="B6158" t="s">
        <v>3</v>
      </c>
      <c r="C6158">
        <f>VLOOKUP(A6158,'[1]Articulos carga sitio web.rdl'!A$3:C$31241,3,0)</f>
        <v>10</v>
      </c>
    </row>
    <row r="6159" spans="1:3" x14ac:dyDescent="0.25">
      <c r="A6159" s="4">
        <v>695276670</v>
      </c>
      <c r="B6159" t="s">
        <v>3</v>
      </c>
      <c r="C6159">
        <f>VLOOKUP(A6159,'[1]Articulos carga sitio web.rdl'!A$3:C$31241,3,0)</f>
        <v>2</v>
      </c>
    </row>
    <row r="6160" spans="1:3" x14ac:dyDescent="0.25">
      <c r="A6160" s="4">
        <v>695276672</v>
      </c>
      <c r="B6160" t="s">
        <v>3</v>
      </c>
      <c r="C6160">
        <f>VLOOKUP(A6160,'[1]Articulos carga sitio web.rdl'!A$3:C$31241,3,0)</f>
        <v>27</v>
      </c>
    </row>
    <row r="6161" spans="1:3" x14ac:dyDescent="0.25">
      <c r="A6161" s="4">
        <v>695276673</v>
      </c>
      <c r="B6161" t="s">
        <v>3</v>
      </c>
      <c r="C6161">
        <f>VLOOKUP(A6161,'[1]Articulos carga sitio web.rdl'!A$3:C$31241,3,0)</f>
        <v>31</v>
      </c>
    </row>
    <row r="6162" spans="1:3" x14ac:dyDescent="0.25">
      <c r="A6162" s="4">
        <v>695276674</v>
      </c>
      <c r="B6162" t="s">
        <v>3</v>
      </c>
      <c r="C6162">
        <f>VLOOKUP(A6162,'[1]Articulos carga sitio web.rdl'!A$3:C$31241,3,0)</f>
        <v>16</v>
      </c>
    </row>
    <row r="6163" spans="1:3" x14ac:dyDescent="0.25">
      <c r="A6163" s="4">
        <v>695218220</v>
      </c>
      <c r="B6163" t="s">
        <v>3</v>
      </c>
      <c r="C6163">
        <f>VLOOKUP(A6163,'[1]Articulos carga sitio web.rdl'!A$3:C$31241,3,0)</f>
        <v>1</v>
      </c>
    </row>
    <row r="6164" spans="1:3" x14ac:dyDescent="0.25">
      <c r="A6164" s="4">
        <v>695220874</v>
      </c>
      <c r="B6164" t="s">
        <v>3</v>
      </c>
      <c r="C6164">
        <f>VLOOKUP(A6164,'[1]Articulos carga sitio web.rdl'!A$3:C$31241,3,0)</f>
        <v>1</v>
      </c>
    </row>
    <row r="6165" spans="1:3" x14ac:dyDescent="0.25">
      <c r="A6165" s="4">
        <v>695218230</v>
      </c>
      <c r="B6165" t="s">
        <v>3</v>
      </c>
      <c r="C6165">
        <f>VLOOKUP(A6165,'[1]Articulos carga sitio web.rdl'!A$3:C$31241,3,0)</f>
        <v>1</v>
      </c>
    </row>
    <row r="6166" spans="1:3" x14ac:dyDescent="0.25">
      <c r="A6166" s="4">
        <v>695247427</v>
      </c>
      <c r="B6166" t="s">
        <v>3</v>
      </c>
      <c r="C6166">
        <f>VLOOKUP(A6166,'[1]Articulos carga sitio web.rdl'!A$3:C$31241,3,0)</f>
        <v>1</v>
      </c>
    </row>
    <row r="6167" spans="1:3" x14ac:dyDescent="0.25">
      <c r="A6167" s="4">
        <v>695229223</v>
      </c>
      <c r="B6167" t="s">
        <v>3</v>
      </c>
      <c r="C6167">
        <f>VLOOKUP(A6167,'[1]Articulos carga sitio web.rdl'!A$3:C$31241,3,0)</f>
        <v>1</v>
      </c>
    </row>
    <row r="6168" spans="1:3" x14ac:dyDescent="0.25">
      <c r="A6168" s="4">
        <v>695276676</v>
      </c>
      <c r="B6168" t="s">
        <v>3</v>
      </c>
      <c r="C6168">
        <f>VLOOKUP(A6168,'[1]Articulos carga sitio web.rdl'!A$3:C$31241,3,0)</f>
        <v>1</v>
      </c>
    </row>
    <row r="6169" spans="1:3" x14ac:dyDescent="0.25">
      <c r="A6169" s="4">
        <v>695247435</v>
      </c>
      <c r="B6169" t="s">
        <v>3</v>
      </c>
      <c r="C6169">
        <f>VLOOKUP(A6169,'[1]Articulos carga sitio web.rdl'!A$3:C$31241,3,0)</f>
        <v>1</v>
      </c>
    </row>
    <row r="6170" spans="1:3" x14ac:dyDescent="0.25">
      <c r="A6170" s="4">
        <v>695261874</v>
      </c>
      <c r="B6170" t="s">
        <v>3</v>
      </c>
      <c r="C6170">
        <f>VLOOKUP(A6170,'[1]Articulos carga sitio web.rdl'!A$3:C$31241,3,0)</f>
        <v>8</v>
      </c>
    </row>
    <row r="6171" spans="1:3" x14ac:dyDescent="0.25">
      <c r="A6171" s="4">
        <v>695261876</v>
      </c>
      <c r="B6171" t="s">
        <v>3</v>
      </c>
      <c r="C6171">
        <f>VLOOKUP(A6171,'[1]Articulos carga sitio web.rdl'!A$3:C$31241,3,0)</f>
        <v>2</v>
      </c>
    </row>
    <row r="6172" spans="1:3" x14ac:dyDescent="0.25">
      <c r="A6172" s="4">
        <v>695261877</v>
      </c>
      <c r="B6172" t="s">
        <v>3</v>
      </c>
      <c r="C6172">
        <f>VLOOKUP(A6172,'[1]Articulos carga sitio web.rdl'!A$3:C$31241,3,0)</f>
        <v>1</v>
      </c>
    </row>
    <row r="6173" spans="1:3" x14ac:dyDescent="0.25">
      <c r="A6173" s="4">
        <v>695261878</v>
      </c>
      <c r="B6173" t="s">
        <v>3</v>
      </c>
      <c r="C6173">
        <f>VLOOKUP(A6173,'[1]Articulos carga sitio web.rdl'!A$3:C$31241,3,0)</f>
        <v>1</v>
      </c>
    </row>
    <row r="6174" spans="1:3" x14ac:dyDescent="0.25">
      <c r="A6174" s="4">
        <v>695261879</v>
      </c>
      <c r="B6174" t="s">
        <v>3</v>
      </c>
      <c r="C6174">
        <f>VLOOKUP(A6174,'[1]Articulos carga sitio web.rdl'!A$3:C$31241,3,0)</f>
        <v>1</v>
      </c>
    </row>
    <row r="6175" spans="1:3" x14ac:dyDescent="0.25">
      <c r="A6175" s="4">
        <v>695261880</v>
      </c>
      <c r="B6175" t="s">
        <v>3</v>
      </c>
      <c r="C6175">
        <f>VLOOKUP(A6175,'[1]Articulos carga sitio web.rdl'!A$3:C$31241,3,0)</f>
        <v>1</v>
      </c>
    </row>
    <row r="6176" spans="1:3" x14ac:dyDescent="0.25">
      <c r="A6176" s="4">
        <v>695276685</v>
      </c>
      <c r="B6176" t="s">
        <v>3</v>
      </c>
      <c r="C6176">
        <f>VLOOKUP(A6176,'[1]Articulos carga sitio web.rdl'!A$3:C$31241,3,0)</f>
        <v>7</v>
      </c>
    </row>
    <row r="6177" spans="1:3" x14ac:dyDescent="0.25">
      <c r="A6177" s="4">
        <v>695194910</v>
      </c>
      <c r="B6177" t="s">
        <v>3</v>
      </c>
      <c r="C6177">
        <f>VLOOKUP(A6177,'[1]Articulos carga sitio web.rdl'!A$3:C$31241,3,0)</f>
        <v>1</v>
      </c>
    </row>
    <row r="6178" spans="1:3" x14ac:dyDescent="0.25">
      <c r="A6178" s="4">
        <v>695214708</v>
      </c>
      <c r="B6178" t="s">
        <v>3</v>
      </c>
      <c r="C6178">
        <f>VLOOKUP(A6178,'[1]Articulos carga sitio web.rdl'!A$3:C$31241,3,0)</f>
        <v>1</v>
      </c>
    </row>
    <row r="6179" spans="1:3" x14ac:dyDescent="0.25">
      <c r="A6179" s="4">
        <v>695214710</v>
      </c>
      <c r="B6179" t="s">
        <v>3</v>
      </c>
      <c r="C6179">
        <f>VLOOKUP(A6179,'[1]Articulos carga sitio web.rdl'!A$3:C$31241,3,0)</f>
        <v>2</v>
      </c>
    </row>
    <row r="6180" spans="1:3" x14ac:dyDescent="0.25">
      <c r="A6180" s="4">
        <v>695214713</v>
      </c>
      <c r="B6180" t="s">
        <v>3</v>
      </c>
      <c r="C6180">
        <f>VLOOKUP(A6180,'[1]Articulos carga sitio web.rdl'!A$3:C$31241,3,0)</f>
        <v>1</v>
      </c>
    </row>
    <row r="6181" spans="1:3" x14ac:dyDescent="0.25">
      <c r="A6181" s="4">
        <v>695227542</v>
      </c>
      <c r="B6181" t="s">
        <v>3</v>
      </c>
      <c r="C6181">
        <f>VLOOKUP(A6181,'[1]Articulos carga sitio web.rdl'!A$3:C$31241,3,0)</f>
        <v>1</v>
      </c>
    </row>
    <row r="6182" spans="1:3" x14ac:dyDescent="0.25">
      <c r="A6182" s="4">
        <v>695077009</v>
      </c>
      <c r="B6182" t="s">
        <v>3</v>
      </c>
      <c r="C6182">
        <f>VLOOKUP(A6182,'[1]Articulos carga sitio web.rdl'!A$3:C$31241,3,0)</f>
        <v>1</v>
      </c>
    </row>
    <row r="6183" spans="1:3" x14ac:dyDescent="0.25">
      <c r="A6183" s="4">
        <v>695214728</v>
      </c>
      <c r="B6183" t="s">
        <v>3</v>
      </c>
      <c r="C6183">
        <f>VLOOKUP(A6183,'[1]Articulos carga sitio web.rdl'!A$3:C$31241,3,0)</f>
        <v>1</v>
      </c>
    </row>
    <row r="6184" spans="1:3" x14ac:dyDescent="0.25">
      <c r="A6184" s="4">
        <v>695214729</v>
      </c>
      <c r="B6184" t="s">
        <v>3</v>
      </c>
      <c r="C6184">
        <f>VLOOKUP(A6184,'[1]Articulos carga sitio web.rdl'!A$3:C$31241,3,0)</f>
        <v>1</v>
      </c>
    </row>
    <row r="6185" spans="1:3" x14ac:dyDescent="0.25">
      <c r="A6185" s="4">
        <v>695214731</v>
      </c>
      <c r="B6185" t="s">
        <v>3</v>
      </c>
      <c r="C6185">
        <f>VLOOKUP(A6185,'[1]Articulos carga sitio web.rdl'!A$3:C$31241,3,0)</f>
        <v>4</v>
      </c>
    </row>
    <row r="6186" spans="1:3" x14ac:dyDescent="0.25">
      <c r="A6186" s="4">
        <v>695214732</v>
      </c>
      <c r="B6186" t="s">
        <v>3</v>
      </c>
      <c r="C6186">
        <f>VLOOKUP(A6186,'[1]Articulos carga sitio web.rdl'!A$3:C$31241,3,0)</f>
        <v>2</v>
      </c>
    </row>
    <row r="6187" spans="1:3" x14ac:dyDescent="0.25">
      <c r="A6187" s="4">
        <v>695214733</v>
      </c>
      <c r="B6187" t="s">
        <v>3</v>
      </c>
      <c r="C6187">
        <f>VLOOKUP(A6187,'[1]Articulos carga sitio web.rdl'!A$3:C$31241,3,0)</f>
        <v>1</v>
      </c>
    </row>
    <row r="6188" spans="1:3" x14ac:dyDescent="0.25">
      <c r="A6188" s="4">
        <v>695194899</v>
      </c>
      <c r="B6188" t="s">
        <v>3</v>
      </c>
      <c r="C6188">
        <f>VLOOKUP(A6188,'[1]Articulos carga sitio web.rdl'!A$3:C$31241,3,0)</f>
        <v>1</v>
      </c>
    </row>
    <row r="6189" spans="1:3" x14ac:dyDescent="0.25">
      <c r="A6189" s="4">
        <v>695227544</v>
      </c>
      <c r="B6189" t="s">
        <v>3</v>
      </c>
      <c r="C6189">
        <f>VLOOKUP(A6189,'[1]Articulos carga sitio web.rdl'!A$3:C$31241,3,0)</f>
        <v>1</v>
      </c>
    </row>
    <row r="6190" spans="1:3" x14ac:dyDescent="0.25">
      <c r="A6190" s="4">
        <v>695227546</v>
      </c>
      <c r="B6190" t="s">
        <v>3</v>
      </c>
      <c r="C6190">
        <f>VLOOKUP(A6190,'[1]Articulos carga sitio web.rdl'!A$3:C$31241,3,0)</f>
        <v>3</v>
      </c>
    </row>
    <row r="6191" spans="1:3" x14ac:dyDescent="0.25">
      <c r="A6191" s="4">
        <v>695227547</v>
      </c>
      <c r="B6191" t="s">
        <v>3</v>
      </c>
      <c r="C6191">
        <f>VLOOKUP(A6191,'[1]Articulos carga sitio web.rdl'!A$3:C$31241,3,0)</f>
        <v>6</v>
      </c>
    </row>
    <row r="6192" spans="1:3" x14ac:dyDescent="0.25">
      <c r="A6192" s="4">
        <v>695227545</v>
      </c>
      <c r="B6192" t="s">
        <v>3</v>
      </c>
      <c r="C6192">
        <f>VLOOKUP(A6192,'[1]Articulos carga sitio web.rdl'!A$3:C$31241,3,0)</f>
        <v>1</v>
      </c>
    </row>
    <row r="6193" spans="1:3" x14ac:dyDescent="0.25">
      <c r="A6193" s="4">
        <v>695227557</v>
      </c>
      <c r="B6193" t="s">
        <v>3</v>
      </c>
      <c r="C6193">
        <f>VLOOKUP(A6193,'[1]Articulos carga sitio web.rdl'!A$3:C$31241,3,0)</f>
        <v>2</v>
      </c>
    </row>
    <row r="6194" spans="1:3" x14ac:dyDescent="0.25">
      <c r="A6194" s="4">
        <v>695227558</v>
      </c>
      <c r="B6194" t="s">
        <v>3</v>
      </c>
      <c r="C6194">
        <f>VLOOKUP(A6194,'[1]Articulos carga sitio web.rdl'!A$3:C$31241,3,0)</f>
        <v>1</v>
      </c>
    </row>
    <row r="6195" spans="1:3" x14ac:dyDescent="0.25">
      <c r="A6195" s="4">
        <v>695227560</v>
      </c>
      <c r="B6195" t="s">
        <v>3</v>
      </c>
      <c r="C6195">
        <f>VLOOKUP(A6195,'[1]Articulos carga sitio web.rdl'!A$3:C$31241,3,0)</f>
        <v>1</v>
      </c>
    </row>
    <row r="6196" spans="1:3" x14ac:dyDescent="0.25">
      <c r="A6196" s="4">
        <v>695227566</v>
      </c>
      <c r="B6196" t="s">
        <v>3</v>
      </c>
      <c r="C6196">
        <f>VLOOKUP(A6196,'[1]Articulos carga sitio web.rdl'!A$3:C$31241,3,0)</f>
        <v>2</v>
      </c>
    </row>
    <row r="6197" spans="1:3" x14ac:dyDescent="0.25">
      <c r="A6197" s="4">
        <v>695228245</v>
      </c>
      <c r="B6197" t="s">
        <v>3</v>
      </c>
      <c r="C6197">
        <f>VLOOKUP(A6197,'[1]Articulos carga sitio web.rdl'!A$3:C$31241,3,0)</f>
        <v>4</v>
      </c>
    </row>
    <row r="6198" spans="1:3" x14ac:dyDescent="0.25">
      <c r="A6198" s="4">
        <v>695227571</v>
      </c>
      <c r="B6198" t="s">
        <v>3</v>
      </c>
      <c r="C6198">
        <f>VLOOKUP(A6198,'[1]Articulos carga sitio web.rdl'!A$3:C$31241,3,0)</f>
        <v>1</v>
      </c>
    </row>
    <row r="6199" spans="1:3" x14ac:dyDescent="0.25">
      <c r="A6199" s="4">
        <v>695231983</v>
      </c>
      <c r="B6199" t="s">
        <v>3</v>
      </c>
      <c r="C6199">
        <f>VLOOKUP(A6199,'[1]Articulos carga sitio web.rdl'!A$3:C$31241,3,0)</f>
        <v>1</v>
      </c>
    </row>
    <row r="6200" spans="1:3" x14ac:dyDescent="0.25">
      <c r="A6200" s="4">
        <v>695231985</v>
      </c>
      <c r="B6200" t="s">
        <v>3</v>
      </c>
      <c r="C6200">
        <f>VLOOKUP(A6200,'[1]Articulos carga sitio web.rdl'!A$3:C$31241,3,0)</f>
        <v>3</v>
      </c>
    </row>
    <row r="6201" spans="1:3" x14ac:dyDescent="0.25">
      <c r="A6201" s="4">
        <v>695231986</v>
      </c>
      <c r="B6201" t="s">
        <v>3</v>
      </c>
      <c r="C6201">
        <f>VLOOKUP(A6201,'[1]Articulos carga sitio web.rdl'!A$3:C$31241,3,0)</f>
        <v>5</v>
      </c>
    </row>
    <row r="6202" spans="1:3" x14ac:dyDescent="0.25">
      <c r="A6202" s="4">
        <v>695231987</v>
      </c>
      <c r="B6202" t="s">
        <v>3</v>
      </c>
      <c r="C6202">
        <f>VLOOKUP(A6202,'[1]Articulos carga sitio web.rdl'!A$3:C$31241,3,0)</f>
        <v>1</v>
      </c>
    </row>
    <row r="6203" spans="1:3" x14ac:dyDescent="0.25">
      <c r="A6203" s="4">
        <v>695231988</v>
      </c>
      <c r="B6203" t="s">
        <v>3</v>
      </c>
      <c r="C6203">
        <f>VLOOKUP(A6203,'[1]Articulos carga sitio web.rdl'!A$3:C$31241,3,0)</f>
        <v>3</v>
      </c>
    </row>
    <row r="6204" spans="1:3" x14ac:dyDescent="0.25">
      <c r="A6204" s="4">
        <v>695253189</v>
      </c>
      <c r="B6204" t="s">
        <v>3</v>
      </c>
      <c r="C6204">
        <f>VLOOKUP(A6204,'[1]Articulos carga sitio web.rdl'!A$3:C$31241,3,0)</f>
        <v>1</v>
      </c>
    </row>
    <row r="6205" spans="1:3" x14ac:dyDescent="0.25">
      <c r="A6205" s="4">
        <v>695253190</v>
      </c>
      <c r="B6205" t="s">
        <v>3</v>
      </c>
      <c r="C6205">
        <f>VLOOKUP(A6205,'[1]Articulos carga sitio web.rdl'!A$3:C$31241,3,0)</f>
        <v>2</v>
      </c>
    </row>
    <row r="6206" spans="1:3" x14ac:dyDescent="0.25">
      <c r="A6206" s="4">
        <v>695253193</v>
      </c>
      <c r="B6206" t="s">
        <v>3</v>
      </c>
      <c r="C6206">
        <f>VLOOKUP(A6206,'[1]Articulos carga sitio web.rdl'!A$3:C$31241,3,0)</f>
        <v>4</v>
      </c>
    </row>
    <row r="6207" spans="1:3" x14ac:dyDescent="0.25">
      <c r="A6207" s="4">
        <v>695231992</v>
      </c>
      <c r="B6207" t="s">
        <v>3</v>
      </c>
      <c r="C6207">
        <f>VLOOKUP(A6207,'[1]Articulos carga sitio web.rdl'!A$3:C$31241,3,0)</f>
        <v>1</v>
      </c>
    </row>
    <row r="6208" spans="1:3" x14ac:dyDescent="0.25">
      <c r="A6208" s="4">
        <v>695231996</v>
      </c>
      <c r="B6208" t="s">
        <v>3</v>
      </c>
      <c r="C6208">
        <f>VLOOKUP(A6208,'[1]Articulos carga sitio web.rdl'!A$3:C$31241,3,0)</f>
        <v>1</v>
      </c>
    </row>
    <row r="6209" spans="1:3" x14ac:dyDescent="0.25">
      <c r="A6209" s="4">
        <v>695253194</v>
      </c>
      <c r="B6209" t="s">
        <v>3</v>
      </c>
      <c r="C6209">
        <f>VLOOKUP(A6209,'[1]Articulos carga sitio web.rdl'!A$3:C$31241,3,0)</f>
        <v>6</v>
      </c>
    </row>
    <row r="6210" spans="1:3" x14ac:dyDescent="0.25">
      <c r="A6210" s="4">
        <v>695232010</v>
      </c>
      <c r="B6210" t="s">
        <v>3</v>
      </c>
      <c r="C6210">
        <f>VLOOKUP(A6210,'[1]Articulos carga sitio web.rdl'!A$3:C$31241,3,0)</f>
        <v>1</v>
      </c>
    </row>
    <row r="6211" spans="1:3" x14ac:dyDescent="0.25">
      <c r="A6211" s="4">
        <v>695232011</v>
      </c>
      <c r="B6211" t="s">
        <v>3</v>
      </c>
      <c r="C6211">
        <f>VLOOKUP(A6211,'[1]Articulos carga sitio web.rdl'!A$3:C$31241,3,0)</f>
        <v>6</v>
      </c>
    </row>
    <row r="6212" spans="1:3" x14ac:dyDescent="0.25">
      <c r="A6212" s="4">
        <v>695232014</v>
      </c>
      <c r="B6212" t="s">
        <v>3</v>
      </c>
      <c r="C6212">
        <f>VLOOKUP(A6212,'[1]Articulos carga sitio web.rdl'!A$3:C$31241,3,0)</f>
        <v>1</v>
      </c>
    </row>
    <row r="6213" spans="1:3" x14ac:dyDescent="0.25">
      <c r="A6213" s="4">
        <v>695232015</v>
      </c>
      <c r="B6213" t="s">
        <v>3</v>
      </c>
      <c r="C6213">
        <f>VLOOKUP(A6213,'[1]Articulos carga sitio web.rdl'!A$3:C$31241,3,0)</f>
        <v>1</v>
      </c>
    </row>
    <row r="6214" spans="1:3" x14ac:dyDescent="0.25">
      <c r="A6214" s="4">
        <v>695232019</v>
      </c>
      <c r="B6214" t="s">
        <v>3</v>
      </c>
      <c r="C6214">
        <f>VLOOKUP(A6214,'[1]Articulos carga sitio web.rdl'!A$3:C$31241,3,0)</f>
        <v>1</v>
      </c>
    </row>
    <row r="6215" spans="1:3" x14ac:dyDescent="0.25">
      <c r="A6215" s="4">
        <v>695232020</v>
      </c>
      <c r="B6215" t="s">
        <v>3</v>
      </c>
      <c r="C6215">
        <f>VLOOKUP(A6215,'[1]Articulos carga sitio web.rdl'!A$3:C$31241,3,0)</f>
        <v>2</v>
      </c>
    </row>
    <row r="6216" spans="1:3" x14ac:dyDescent="0.25">
      <c r="A6216" s="4">
        <v>695232021</v>
      </c>
      <c r="B6216" t="s">
        <v>3</v>
      </c>
      <c r="C6216">
        <f>VLOOKUP(A6216,'[1]Articulos carga sitio web.rdl'!A$3:C$31241,3,0)</f>
        <v>1</v>
      </c>
    </row>
    <row r="6217" spans="1:3" x14ac:dyDescent="0.25">
      <c r="A6217" s="4">
        <v>695232025</v>
      </c>
      <c r="B6217" t="s">
        <v>3</v>
      </c>
      <c r="C6217">
        <f>VLOOKUP(A6217,'[1]Articulos carga sitio web.rdl'!A$3:C$31241,3,0)</f>
        <v>1</v>
      </c>
    </row>
    <row r="6218" spans="1:3" x14ac:dyDescent="0.25">
      <c r="A6218" s="4">
        <v>695232026</v>
      </c>
      <c r="B6218" t="s">
        <v>3</v>
      </c>
      <c r="C6218">
        <f>VLOOKUP(A6218,'[1]Articulos carga sitio web.rdl'!A$3:C$31241,3,0)</f>
        <v>1</v>
      </c>
    </row>
    <row r="6219" spans="1:3" x14ac:dyDescent="0.25">
      <c r="A6219" s="4">
        <v>695245169</v>
      </c>
      <c r="B6219" t="s">
        <v>3</v>
      </c>
      <c r="C6219">
        <f>VLOOKUP(A6219,'[1]Articulos carga sitio web.rdl'!A$3:C$31241,3,0)</f>
        <v>1</v>
      </c>
    </row>
    <row r="6220" spans="1:3" x14ac:dyDescent="0.25">
      <c r="A6220" s="4">
        <v>695253197</v>
      </c>
      <c r="B6220" t="s">
        <v>3</v>
      </c>
      <c r="C6220">
        <f>VLOOKUP(A6220,'[1]Articulos carga sitio web.rdl'!A$3:C$31241,3,0)</f>
        <v>1</v>
      </c>
    </row>
    <row r="6221" spans="1:3" x14ac:dyDescent="0.25">
      <c r="A6221" s="4">
        <v>695253198</v>
      </c>
      <c r="B6221" t="s">
        <v>3</v>
      </c>
      <c r="C6221">
        <f>VLOOKUP(A6221,'[1]Articulos carga sitio web.rdl'!A$3:C$31241,3,0)</f>
        <v>2</v>
      </c>
    </row>
    <row r="6222" spans="1:3" x14ac:dyDescent="0.25">
      <c r="A6222" s="4">
        <v>695253200</v>
      </c>
      <c r="B6222" t="s">
        <v>3</v>
      </c>
      <c r="C6222">
        <f>VLOOKUP(A6222,'[1]Articulos carga sitio web.rdl'!A$3:C$31241,3,0)</f>
        <v>2</v>
      </c>
    </row>
    <row r="6223" spans="1:3" x14ac:dyDescent="0.25">
      <c r="A6223" s="4">
        <v>695253203</v>
      </c>
      <c r="B6223" t="s">
        <v>3</v>
      </c>
      <c r="C6223">
        <f>VLOOKUP(A6223,'[1]Articulos carga sitio web.rdl'!A$3:C$31241,3,0)</f>
        <v>1</v>
      </c>
    </row>
    <row r="6224" spans="1:3" x14ac:dyDescent="0.25">
      <c r="A6224" s="4">
        <v>695253206</v>
      </c>
      <c r="B6224" t="s">
        <v>3</v>
      </c>
      <c r="C6224">
        <f>VLOOKUP(A6224,'[1]Articulos carga sitio web.rdl'!A$3:C$31241,3,0)</f>
        <v>2</v>
      </c>
    </row>
    <row r="6225" spans="1:3" x14ac:dyDescent="0.25">
      <c r="A6225" s="4">
        <v>695253207</v>
      </c>
      <c r="B6225" t="s">
        <v>3</v>
      </c>
      <c r="C6225">
        <f>VLOOKUP(A6225,'[1]Articulos carga sitio web.rdl'!A$3:C$31241,3,0)</f>
        <v>4</v>
      </c>
    </row>
    <row r="6226" spans="1:3" x14ac:dyDescent="0.25">
      <c r="A6226" s="4">
        <v>695253208</v>
      </c>
      <c r="B6226" t="s">
        <v>3</v>
      </c>
      <c r="C6226">
        <f>VLOOKUP(A6226,'[1]Articulos carga sitio web.rdl'!A$3:C$31241,3,0)</f>
        <v>7</v>
      </c>
    </row>
    <row r="6227" spans="1:3" x14ac:dyDescent="0.25">
      <c r="A6227" s="4">
        <v>695253209</v>
      </c>
      <c r="B6227" t="s">
        <v>3</v>
      </c>
      <c r="C6227">
        <f>VLOOKUP(A6227,'[1]Articulos carga sitio web.rdl'!A$3:C$31241,3,0)</f>
        <v>3</v>
      </c>
    </row>
    <row r="6228" spans="1:3" x14ac:dyDescent="0.25">
      <c r="A6228" s="4">
        <v>695253210</v>
      </c>
      <c r="B6228" t="s">
        <v>3</v>
      </c>
      <c r="C6228">
        <f>VLOOKUP(A6228,'[1]Articulos carga sitio web.rdl'!A$3:C$31241,3,0)</f>
        <v>2</v>
      </c>
    </row>
    <row r="6229" spans="1:3" x14ac:dyDescent="0.25">
      <c r="A6229" s="4">
        <v>695253211</v>
      </c>
      <c r="B6229" t="s">
        <v>3</v>
      </c>
      <c r="C6229">
        <f>VLOOKUP(A6229,'[1]Articulos carga sitio web.rdl'!A$3:C$31241,3,0)</f>
        <v>2</v>
      </c>
    </row>
    <row r="6230" spans="1:3" x14ac:dyDescent="0.25">
      <c r="A6230" s="4">
        <v>695253212</v>
      </c>
      <c r="B6230" t="s">
        <v>3</v>
      </c>
      <c r="C6230">
        <f>VLOOKUP(A6230,'[1]Articulos carga sitio web.rdl'!A$3:C$31241,3,0)</f>
        <v>2</v>
      </c>
    </row>
    <row r="6231" spans="1:3" x14ac:dyDescent="0.25">
      <c r="A6231" s="4">
        <v>695253213</v>
      </c>
      <c r="B6231" t="s">
        <v>3</v>
      </c>
      <c r="C6231">
        <f>VLOOKUP(A6231,'[1]Articulos carga sitio web.rdl'!A$3:C$31241,3,0)</f>
        <v>2</v>
      </c>
    </row>
    <row r="6232" spans="1:3" x14ac:dyDescent="0.25">
      <c r="A6232" s="4">
        <v>695253215</v>
      </c>
      <c r="B6232" t="s">
        <v>3</v>
      </c>
      <c r="C6232">
        <f>VLOOKUP(A6232,'[1]Articulos carga sitio web.rdl'!A$3:C$31241,3,0)</f>
        <v>1</v>
      </c>
    </row>
    <row r="6233" spans="1:3" x14ac:dyDescent="0.25">
      <c r="A6233" s="4">
        <v>695253218</v>
      </c>
      <c r="B6233" t="s">
        <v>3</v>
      </c>
      <c r="C6233">
        <f>VLOOKUP(A6233,'[1]Articulos carga sitio web.rdl'!A$3:C$31241,3,0)</f>
        <v>1</v>
      </c>
    </row>
    <row r="6234" spans="1:3" x14ac:dyDescent="0.25">
      <c r="A6234" s="4">
        <v>695253219</v>
      </c>
      <c r="B6234" t="s">
        <v>3</v>
      </c>
      <c r="C6234">
        <f>VLOOKUP(A6234,'[1]Articulos carga sitio web.rdl'!A$3:C$31241,3,0)</f>
        <v>1</v>
      </c>
    </row>
    <row r="6235" spans="1:3" x14ac:dyDescent="0.25">
      <c r="A6235" s="4">
        <v>695253220</v>
      </c>
      <c r="B6235" t="s">
        <v>3</v>
      </c>
      <c r="C6235">
        <f>VLOOKUP(A6235,'[1]Articulos carga sitio web.rdl'!A$3:C$31241,3,0)</f>
        <v>1</v>
      </c>
    </row>
    <row r="6236" spans="1:3" x14ac:dyDescent="0.25">
      <c r="A6236" s="4">
        <v>695253221</v>
      </c>
      <c r="B6236" t="s">
        <v>3</v>
      </c>
      <c r="C6236">
        <f>VLOOKUP(A6236,'[1]Articulos carga sitio web.rdl'!A$3:C$31241,3,0)</f>
        <v>2</v>
      </c>
    </row>
    <row r="6237" spans="1:3" x14ac:dyDescent="0.25">
      <c r="A6237" s="4">
        <v>695253224</v>
      </c>
      <c r="B6237" t="s">
        <v>3</v>
      </c>
      <c r="C6237">
        <f>VLOOKUP(A6237,'[1]Articulos carga sitio web.rdl'!A$3:C$31241,3,0)</f>
        <v>1</v>
      </c>
    </row>
    <row r="6238" spans="1:3" x14ac:dyDescent="0.25">
      <c r="A6238" s="4">
        <v>695253225</v>
      </c>
      <c r="B6238" t="s">
        <v>3</v>
      </c>
      <c r="C6238">
        <f>VLOOKUP(A6238,'[1]Articulos carga sitio web.rdl'!A$3:C$31241,3,0)</f>
        <v>5</v>
      </c>
    </row>
    <row r="6239" spans="1:3" x14ac:dyDescent="0.25">
      <c r="A6239" s="4">
        <v>695253226</v>
      </c>
      <c r="B6239" t="s">
        <v>3</v>
      </c>
      <c r="C6239">
        <f>VLOOKUP(A6239,'[1]Articulos carga sitio web.rdl'!A$3:C$31241,3,0)</f>
        <v>8</v>
      </c>
    </row>
    <row r="6240" spans="1:3" x14ac:dyDescent="0.25">
      <c r="A6240" s="4">
        <v>695253227</v>
      </c>
      <c r="B6240" t="s">
        <v>3</v>
      </c>
      <c r="C6240">
        <f>VLOOKUP(A6240,'[1]Articulos carga sitio web.rdl'!A$3:C$31241,3,0)</f>
        <v>7</v>
      </c>
    </row>
    <row r="6241" spans="1:3" x14ac:dyDescent="0.25">
      <c r="A6241" s="4">
        <v>695253228</v>
      </c>
      <c r="B6241" t="s">
        <v>3</v>
      </c>
      <c r="C6241">
        <f>VLOOKUP(A6241,'[1]Articulos carga sitio web.rdl'!A$3:C$31241,3,0)</f>
        <v>3</v>
      </c>
    </row>
    <row r="6242" spans="1:3" x14ac:dyDescent="0.25">
      <c r="A6242" s="4">
        <v>695253229</v>
      </c>
      <c r="B6242" t="s">
        <v>3</v>
      </c>
      <c r="C6242">
        <f>VLOOKUP(A6242,'[1]Articulos carga sitio web.rdl'!A$3:C$31241,3,0)</f>
        <v>1</v>
      </c>
    </row>
    <row r="6243" spans="1:3" x14ac:dyDescent="0.25">
      <c r="A6243" s="4">
        <v>695253230</v>
      </c>
      <c r="B6243" t="s">
        <v>3</v>
      </c>
      <c r="C6243">
        <f>VLOOKUP(A6243,'[1]Articulos carga sitio web.rdl'!A$3:C$31241,3,0)</f>
        <v>1</v>
      </c>
    </row>
    <row r="6244" spans="1:3" x14ac:dyDescent="0.25">
      <c r="A6244" s="4">
        <v>695253232</v>
      </c>
      <c r="B6244" t="s">
        <v>3</v>
      </c>
      <c r="C6244">
        <f>VLOOKUP(A6244,'[1]Articulos carga sitio web.rdl'!A$3:C$31241,3,0)</f>
        <v>5</v>
      </c>
    </row>
    <row r="6245" spans="1:3" x14ac:dyDescent="0.25">
      <c r="A6245" s="4">
        <v>695253233</v>
      </c>
      <c r="B6245" t="s">
        <v>3</v>
      </c>
      <c r="C6245">
        <f>VLOOKUP(A6245,'[1]Articulos carga sitio web.rdl'!A$3:C$31241,3,0)</f>
        <v>6</v>
      </c>
    </row>
    <row r="6246" spans="1:3" x14ac:dyDescent="0.25">
      <c r="A6246" s="4">
        <v>695253234</v>
      </c>
      <c r="B6246" t="s">
        <v>3</v>
      </c>
      <c r="C6246">
        <f>VLOOKUP(A6246,'[1]Articulos carga sitio web.rdl'!A$3:C$31241,3,0)</f>
        <v>6</v>
      </c>
    </row>
    <row r="6247" spans="1:3" x14ac:dyDescent="0.25">
      <c r="A6247" s="4">
        <v>695253235</v>
      </c>
      <c r="B6247" t="s">
        <v>3</v>
      </c>
      <c r="C6247">
        <f>VLOOKUP(A6247,'[1]Articulos carga sitio web.rdl'!A$3:C$31241,3,0)</f>
        <v>1</v>
      </c>
    </row>
    <row r="6248" spans="1:3" x14ac:dyDescent="0.25">
      <c r="A6248" s="4">
        <v>695254159</v>
      </c>
      <c r="B6248" t="s">
        <v>3</v>
      </c>
      <c r="C6248">
        <f>VLOOKUP(A6248,'[1]Articulos carga sitio web.rdl'!A$3:C$31241,3,0)</f>
        <v>4</v>
      </c>
    </row>
    <row r="6249" spans="1:3" x14ac:dyDescent="0.25">
      <c r="A6249" s="4">
        <v>695282961</v>
      </c>
      <c r="B6249" t="s">
        <v>3</v>
      </c>
      <c r="C6249">
        <f>VLOOKUP(A6249,'[1]Articulos carga sitio web.rdl'!A$3:C$31241,3,0)</f>
        <v>3</v>
      </c>
    </row>
    <row r="6250" spans="1:3" x14ac:dyDescent="0.25">
      <c r="A6250" s="4">
        <v>695275232</v>
      </c>
      <c r="B6250" t="s">
        <v>3</v>
      </c>
      <c r="C6250">
        <f>VLOOKUP(A6250,'[1]Articulos carga sitio web.rdl'!A$3:C$31241,3,0)</f>
        <v>1</v>
      </c>
    </row>
    <row r="6251" spans="1:3" x14ac:dyDescent="0.25">
      <c r="A6251" s="4">
        <v>695275238</v>
      </c>
      <c r="B6251" t="s">
        <v>3</v>
      </c>
      <c r="C6251">
        <f>VLOOKUP(A6251,'[1]Articulos carga sitio web.rdl'!A$3:C$31241,3,0)</f>
        <v>32</v>
      </c>
    </row>
    <row r="6252" spans="1:3" x14ac:dyDescent="0.25">
      <c r="A6252" s="4">
        <v>695284236</v>
      </c>
      <c r="B6252" t="s">
        <v>3</v>
      </c>
      <c r="C6252">
        <f>VLOOKUP(A6252,'[1]Articulos carga sitio web.rdl'!A$3:C$31241,3,0)</f>
        <v>3</v>
      </c>
    </row>
    <row r="6253" spans="1:3" x14ac:dyDescent="0.25">
      <c r="A6253" s="4">
        <v>695284237</v>
      </c>
      <c r="B6253" t="s">
        <v>3</v>
      </c>
      <c r="C6253">
        <f>VLOOKUP(A6253,'[1]Articulos carga sitio web.rdl'!A$3:C$31241,3,0)</f>
        <v>3</v>
      </c>
    </row>
    <row r="6254" spans="1:3" x14ac:dyDescent="0.25">
      <c r="A6254" s="4">
        <v>695284238</v>
      </c>
      <c r="B6254" t="s">
        <v>3</v>
      </c>
      <c r="C6254">
        <f>VLOOKUP(A6254,'[1]Articulos carga sitio web.rdl'!A$3:C$31241,3,0)</f>
        <v>3</v>
      </c>
    </row>
    <row r="6255" spans="1:3" x14ac:dyDescent="0.25">
      <c r="A6255" s="4">
        <v>695240865</v>
      </c>
      <c r="B6255" t="s">
        <v>3</v>
      </c>
      <c r="C6255">
        <f>VLOOKUP(A6255,'[1]Articulos carga sitio web.rdl'!A$3:C$31241,3,0)</f>
        <v>1</v>
      </c>
    </row>
    <row r="6256" spans="1:3" x14ac:dyDescent="0.25">
      <c r="A6256" s="4">
        <v>695242529</v>
      </c>
      <c r="B6256" t="s">
        <v>3</v>
      </c>
      <c r="C6256">
        <f>VLOOKUP(A6256,'[1]Articulos carga sitio web.rdl'!A$3:C$31241,3,0)</f>
        <v>1</v>
      </c>
    </row>
    <row r="6257" spans="1:3" x14ac:dyDescent="0.25">
      <c r="A6257" s="4">
        <v>695245213</v>
      </c>
      <c r="B6257" t="s">
        <v>3</v>
      </c>
      <c r="C6257">
        <f>VLOOKUP(A6257,'[1]Articulos carga sitio web.rdl'!A$3:C$31241,3,0)</f>
        <v>2</v>
      </c>
    </row>
    <row r="6258" spans="1:3" x14ac:dyDescent="0.25">
      <c r="A6258" s="4">
        <v>695240871</v>
      </c>
      <c r="B6258" t="s">
        <v>3</v>
      </c>
      <c r="C6258">
        <f>VLOOKUP(A6258,'[1]Articulos carga sitio web.rdl'!A$3:C$31241,3,0)</f>
        <v>7</v>
      </c>
    </row>
    <row r="6259" spans="1:3" x14ac:dyDescent="0.25">
      <c r="A6259" s="4">
        <v>695240875</v>
      </c>
      <c r="B6259" t="s">
        <v>3</v>
      </c>
      <c r="C6259">
        <f>VLOOKUP(A6259,'[1]Articulos carga sitio web.rdl'!A$3:C$31241,3,0)</f>
        <v>1</v>
      </c>
    </row>
    <row r="6260" spans="1:3" x14ac:dyDescent="0.25">
      <c r="A6260" s="4">
        <v>695268252</v>
      </c>
      <c r="B6260" t="s">
        <v>3</v>
      </c>
      <c r="C6260">
        <f>VLOOKUP(A6260,'[1]Articulos carga sitio web.rdl'!A$3:C$31241,3,0)</f>
        <v>1</v>
      </c>
    </row>
    <row r="6261" spans="1:3" x14ac:dyDescent="0.25">
      <c r="A6261" s="4">
        <v>695268253</v>
      </c>
      <c r="B6261" t="s">
        <v>3</v>
      </c>
      <c r="C6261">
        <f>VLOOKUP(A6261,'[1]Articulos carga sitio web.rdl'!A$3:C$31241,3,0)</f>
        <v>4</v>
      </c>
    </row>
    <row r="6262" spans="1:3" x14ac:dyDescent="0.25">
      <c r="A6262" s="4">
        <v>695268254</v>
      </c>
      <c r="B6262" t="s">
        <v>3</v>
      </c>
      <c r="C6262">
        <f>VLOOKUP(A6262,'[1]Articulos carga sitio web.rdl'!A$3:C$31241,3,0)</f>
        <v>1</v>
      </c>
    </row>
    <row r="6263" spans="1:3" x14ac:dyDescent="0.25">
      <c r="A6263" s="4">
        <v>695268255</v>
      </c>
      <c r="B6263" t="s">
        <v>3</v>
      </c>
      <c r="C6263">
        <f>VLOOKUP(A6263,'[1]Articulos carga sitio web.rdl'!A$3:C$31241,3,0)</f>
        <v>3</v>
      </c>
    </row>
    <row r="6264" spans="1:3" x14ac:dyDescent="0.25">
      <c r="A6264" s="4">
        <v>695268256</v>
      </c>
      <c r="B6264" t="s">
        <v>3</v>
      </c>
      <c r="C6264">
        <f>VLOOKUP(A6264,'[1]Articulos carga sitio web.rdl'!A$3:C$31241,3,0)</f>
        <v>5</v>
      </c>
    </row>
    <row r="6265" spans="1:3" x14ac:dyDescent="0.25">
      <c r="A6265" s="4">
        <v>695268259</v>
      </c>
      <c r="B6265" t="s">
        <v>3</v>
      </c>
      <c r="C6265">
        <f>VLOOKUP(A6265,'[1]Articulos carga sitio web.rdl'!A$3:C$31241,3,0)</f>
        <v>3</v>
      </c>
    </row>
    <row r="6266" spans="1:3" x14ac:dyDescent="0.25">
      <c r="A6266" s="4">
        <v>695268260</v>
      </c>
      <c r="B6266" t="s">
        <v>3</v>
      </c>
      <c r="C6266">
        <f>VLOOKUP(A6266,'[1]Articulos carga sitio web.rdl'!A$3:C$31241,3,0)</f>
        <v>5</v>
      </c>
    </row>
    <row r="6267" spans="1:3" x14ac:dyDescent="0.25">
      <c r="A6267" s="4">
        <v>695268261</v>
      </c>
      <c r="B6267" t="s">
        <v>3</v>
      </c>
      <c r="C6267">
        <f>VLOOKUP(A6267,'[1]Articulos carga sitio web.rdl'!A$3:C$31241,3,0)</f>
        <v>10</v>
      </c>
    </row>
    <row r="6268" spans="1:3" x14ac:dyDescent="0.25">
      <c r="A6268" s="4">
        <v>695268262</v>
      </c>
      <c r="B6268" t="s">
        <v>3</v>
      </c>
      <c r="C6268">
        <f>VLOOKUP(A6268,'[1]Articulos carga sitio web.rdl'!A$3:C$31241,3,0)</f>
        <v>7</v>
      </c>
    </row>
    <row r="6269" spans="1:3" x14ac:dyDescent="0.25">
      <c r="A6269" s="4">
        <v>695268264</v>
      </c>
      <c r="B6269" t="s">
        <v>3</v>
      </c>
      <c r="C6269">
        <f>VLOOKUP(A6269,'[1]Articulos carga sitio web.rdl'!A$3:C$31241,3,0)</f>
        <v>16</v>
      </c>
    </row>
    <row r="6270" spans="1:3" x14ac:dyDescent="0.25">
      <c r="A6270" s="4">
        <v>695268266</v>
      </c>
      <c r="B6270" t="s">
        <v>3</v>
      </c>
      <c r="C6270">
        <f>VLOOKUP(A6270,'[1]Articulos carga sitio web.rdl'!A$3:C$31241,3,0)</f>
        <v>2</v>
      </c>
    </row>
    <row r="6271" spans="1:3" x14ac:dyDescent="0.25">
      <c r="A6271" s="4">
        <v>695275246</v>
      </c>
      <c r="B6271" t="s">
        <v>3</v>
      </c>
      <c r="C6271">
        <f>VLOOKUP(A6271,'[1]Articulos carga sitio web.rdl'!A$3:C$31241,3,0)</f>
        <v>4</v>
      </c>
    </row>
    <row r="6272" spans="1:3" x14ac:dyDescent="0.25">
      <c r="A6272" s="4">
        <v>695275249</v>
      </c>
      <c r="B6272" t="s">
        <v>3</v>
      </c>
      <c r="C6272">
        <f>VLOOKUP(A6272,'[1]Articulos carga sitio web.rdl'!A$3:C$31241,3,0)</f>
        <v>10</v>
      </c>
    </row>
    <row r="6273" spans="1:3" x14ac:dyDescent="0.25">
      <c r="A6273" s="4">
        <v>695275251</v>
      </c>
      <c r="B6273" t="s">
        <v>3</v>
      </c>
      <c r="C6273">
        <f>VLOOKUP(A6273,'[1]Articulos carga sitio web.rdl'!A$3:C$31241,3,0)</f>
        <v>3</v>
      </c>
    </row>
    <row r="6274" spans="1:3" x14ac:dyDescent="0.25">
      <c r="A6274" s="4">
        <v>695275253</v>
      </c>
      <c r="B6274" t="s">
        <v>3</v>
      </c>
      <c r="C6274">
        <f>VLOOKUP(A6274,'[1]Articulos carga sitio web.rdl'!A$3:C$31241,3,0)</f>
        <v>3</v>
      </c>
    </row>
    <row r="6275" spans="1:3" x14ac:dyDescent="0.25">
      <c r="A6275" s="4">
        <v>695275256</v>
      </c>
      <c r="B6275" t="s">
        <v>3</v>
      </c>
      <c r="C6275">
        <f>VLOOKUP(A6275,'[1]Articulos carga sitio web.rdl'!A$3:C$31241,3,0)</f>
        <v>3</v>
      </c>
    </row>
    <row r="6276" spans="1:3" x14ac:dyDescent="0.25">
      <c r="A6276" s="4">
        <v>695275259</v>
      </c>
      <c r="B6276" t="s">
        <v>3</v>
      </c>
      <c r="C6276">
        <f>VLOOKUP(A6276,'[1]Articulos carga sitio web.rdl'!A$3:C$31241,3,0)</f>
        <v>2</v>
      </c>
    </row>
    <row r="6277" spans="1:3" x14ac:dyDescent="0.25">
      <c r="A6277" s="4">
        <v>695275263</v>
      </c>
      <c r="B6277" t="s">
        <v>3</v>
      </c>
      <c r="C6277">
        <f>VLOOKUP(A6277,'[1]Articulos carga sitio web.rdl'!A$3:C$31241,3,0)</f>
        <v>25</v>
      </c>
    </row>
    <row r="6278" spans="1:3" x14ac:dyDescent="0.25">
      <c r="A6278" s="4">
        <v>695275291</v>
      </c>
      <c r="B6278" t="s">
        <v>3</v>
      </c>
      <c r="C6278">
        <f>VLOOKUP(A6278,'[1]Articulos carga sitio web.rdl'!A$3:C$31241,3,0)</f>
        <v>16</v>
      </c>
    </row>
    <row r="6279" spans="1:3" x14ac:dyDescent="0.25">
      <c r="A6279" s="4">
        <v>695275292</v>
      </c>
      <c r="B6279" t="s">
        <v>3</v>
      </c>
      <c r="C6279">
        <f>VLOOKUP(A6279,'[1]Articulos carga sitio web.rdl'!A$3:C$31241,3,0)</f>
        <v>6</v>
      </c>
    </row>
    <row r="6280" spans="1:3" x14ac:dyDescent="0.25">
      <c r="A6280" s="4">
        <v>695284241</v>
      </c>
      <c r="B6280" t="s">
        <v>3</v>
      </c>
      <c r="C6280">
        <f>VLOOKUP(A6280,'[1]Articulos carga sitio web.rdl'!A$3:C$31241,3,0)</f>
        <v>6</v>
      </c>
    </row>
    <row r="6281" spans="1:3" x14ac:dyDescent="0.25">
      <c r="A6281" s="4">
        <v>695284242</v>
      </c>
      <c r="B6281" t="s">
        <v>3</v>
      </c>
      <c r="C6281">
        <f>VLOOKUP(A6281,'[1]Articulos carga sitio web.rdl'!A$3:C$31241,3,0)</f>
        <v>9</v>
      </c>
    </row>
    <row r="6282" spans="1:3" x14ac:dyDescent="0.25">
      <c r="A6282" s="4">
        <v>695284243</v>
      </c>
      <c r="B6282" t="s">
        <v>3</v>
      </c>
      <c r="C6282">
        <f>VLOOKUP(A6282,'[1]Articulos carga sitio web.rdl'!A$3:C$31241,3,0)</f>
        <v>19</v>
      </c>
    </row>
    <row r="6283" spans="1:3" x14ac:dyDescent="0.25">
      <c r="A6283" s="4">
        <v>695284244</v>
      </c>
      <c r="B6283" t="s">
        <v>3</v>
      </c>
      <c r="C6283">
        <f>VLOOKUP(A6283,'[1]Articulos carga sitio web.rdl'!A$3:C$31241,3,0)</f>
        <v>15</v>
      </c>
    </row>
    <row r="6284" spans="1:3" x14ac:dyDescent="0.25">
      <c r="A6284" s="4">
        <v>695284245</v>
      </c>
      <c r="B6284" t="s">
        <v>3</v>
      </c>
      <c r="C6284">
        <f>VLOOKUP(A6284,'[1]Articulos carga sitio web.rdl'!A$3:C$31241,3,0)</f>
        <v>13</v>
      </c>
    </row>
    <row r="6285" spans="1:3" x14ac:dyDescent="0.25">
      <c r="A6285" s="4">
        <v>695242547</v>
      </c>
      <c r="B6285" t="s">
        <v>3</v>
      </c>
      <c r="C6285">
        <f>VLOOKUP(A6285,'[1]Articulos carga sitio web.rdl'!A$3:C$31241,3,0)</f>
        <v>2</v>
      </c>
    </row>
    <row r="6286" spans="1:3" x14ac:dyDescent="0.25">
      <c r="A6286" s="4">
        <v>695255738</v>
      </c>
      <c r="B6286" t="s">
        <v>3</v>
      </c>
      <c r="C6286">
        <f>VLOOKUP(A6286,'[1]Articulos carga sitio web.rdl'!A$3:C$31241,3,0)</f>
        <v>1</v>
      </c>
    </row>
    <row r="6287" spans="1:3" x14ac:dyDescent="0.25">
      <c r="A6287" s="4">
        <v>695255739</v>
      </c>
      <c r="B6287" t="s">
        <v>3</v>
      </c>
      <c r="C6287">
        <f>VLOOKUP(A6287,'[1]Articulos carga sitio web.rdl'!A$3:C$31241,3,0)</f>
        <v>1</v>
      </c>
    </row>
    <row r="6288" spans="1:3" x14ac:dyDescent="0.25">
      <c r="A6288" s="4">
        <v>695240877</v>
      </c>
      <c r="B6288" t="s">
        <v>3</v>
      </c>
      <c r="C6288">
        <f>VLOOKUP(A6288,'[1]Articulos carga sitio web.rdl'!A$3:C$31241,3,0)</f>
        <v>7</v>
      </c>
    </row>
    <row r="6289" spans="1:3" x14ac:dyDescent="0.25">
      <c r="A6289" s="4">
        <v>695240878</v>
      </c>
      <c r="B6289" t="s">
        <v>3</v>
      </c>
      <c r="C6289">
        <f>VLOOKUP(A6289,'[1]Articulos carga sitio web.rdl'!A$3:C$31241,3,0)</f>
        <v>3</v>
      </c>
    </row>
    <row r="6290" spans="1:3" x14ac:dyDescent="0.25">
      <c r="A6290" s="4">
        <v>695240879</v>
      </c>
      <c r="B6290" t="s">
        <v>3</v>
      </c>
      <c r="C6290">
        <f>VLOOKUP(A6290,'[1]Articulos carga sitio web.rdl'!A$3:C$31241,3,0)</f>
        <v>5</v>
      </c>
    </row>
    <row r="6291" spans="1:3" x14ac:dyDescent="0.25">
      <c r="A6291" s="4">
        <v>695240880</v>
      </c>
      <c r="B6291" t="s">
        <v>3</v>
      </c>
      <c r="C6291">
        <f>VLOOKUP(A6291,'[1]Articulos carga sitio web.rdl'!A$3:C$31241,3,0)</f>
        <v>1</v>
      </c>
    </row>
    <row r="6292" spans="1:3" x14ac:dyDescent="0.25">
      <c r="A6292" s="4">
        <v>695284247</v>
      </c>
      <c r="B6292" t="s">
        <v>3</v>
      </c>
      <c r="C6292">
        <f>VLOOKUP(A6292,'[1]Articulos carga sitio web.rdl'!A$3:C$31241,3,0)</f>
        <v>26</v>
      </c>
    </row>
    <row r="6293" spans="1:3" x14ac:dyDescent="0.25">
      <c r="A6293" s="4">
        <v>695242552</v>
      </c>
      <c r="B6293" t="s">
        <v>3</v>
      </c>
      <c r="C6293">
        <f>VLOOKUP(A6293,'[1]Articulos carga sitio web.rdl'!A$3:C$31241,3,0)</f>
        <v>3</v>
      </c>
    </row>
    <row r="6294" spans="1:3" x14ac:dyDescent="0.25">
      <c r="A6294" s="4">
        <v>695242553</v>
      </c>
      <c r="B6294" t="s">
        <v>3</v>
      </c>
      <c r="C6294">
        <f>VLOOKUP(A6294,'[1]Articulos carga sitio web.rdl'!A$3:C$31241,3,0)</f>
        <v>21</v>
      </c>
    </row>
    <row r="6295" spans="1:3" x14ac:dyDescent="0.25">
      <c r="A6295" s="4">
        <v>695242554</v>
      </c>
      <c r="B6295" t="s">
        <v>3</v>
      </c>
      <c r="C6295">
        <f>VLOOKUP(A6295,'[1]Articulos carga sitio web.rdl'!A$3:C$31241,3,0)</f>
        <v>14</v>
      </c>
    </row>
    <row r="6296" spans="1:3" x14ac:dyDescent="0.25">
      <c r="A6296" s="4">
        <v>695240881</v>
      </c>
      <c r="B6296" t="s">
        <v>3</v>
      </c>
      <c r="C6296">
        <f>VLOOKUP(A6296,'[1]Articulos carga sitio web.rdl'!A$3:C$31241,3,0)</f>
        <v>2</v>
      </c>
    </row>
    <row r="6297" spans="1:3" x14ac:dyDescent="0.25">
      <c r="A6297" s="4">
        <v>695245222</v>
      </c>
      <c r="B6297" t="s">
        <v>3</v>
      </c>
      <c r="C6297">
        <f>VLOOKUP(A6297,'[1]Articulos carga sitio web.rdl'!A$3:C$31241,3,0)</f>
        <v>12</v>
      </c>
    </row>
    <row r="6298" spans="1:3" x14ac:dyDescent="0.25">
      <c r="A6298" s="4">
        <v>695245223</v>
      </c>
      <c r="B6298" t="s">
        <v>3</v>
      </c>
      <c r="C6298">
        <f>VLOOKUP(A6298,'[1]Articulos carga sitio web.rdl'!A$3:C$31241,3,0)</f>
        <v>1</v>
      </c>
    </row>
    <row r="6299" spans="1:3" x14ac:dyDescent="0.25">
      <c r="A6299" s="4">
        <v>695240882</v>
      </c>
      <c r="B6299" t="s">
        <v>3</v>
      </c>
      <c r="C6299">
        <f>VLOOKUP(A6299,'[1]Articulos carga sitio web.rdl'!A$3:C$31241,3,0)</f>
        <v>2</v>
      </c>
    </row>
    <row r="6300" spans="1:3" x14ac:dyDescent="0.25">
      <c r="A6300" s="4">
        <v>695247493</v>
      </c>
      <c r="B6300" t="s">
        <v>3</v>
      </c>
      <c r="C6300">
        <f>VLOOKUP(A6300,'[1]Articulos carga sitio web.rdl'!A$3:C$31241,3,0)</f>
        <v>20</v>
      </c>
    </row>
    <row r="6301" spans="1:3" x14ac:dyDescent="0.25">
      <c r="A6301" s="4">
        <v>695278165</v>
      </c>
      <c r="B6301" t="s">
        <v>3</v>
      </c>
      <c r="C6301">
        <f>VLOOKUP(A6301,'[1]Articulos carga sitio web.rdl'!A$3:C$31241,3,0)</f>
        <v>18</v>
      </c>
    </row>
    <row r="6302" spans="1:3" x14ac:dyDescent="0.25">
      <c r="A6302" s="4">
        <v>695278166</v>
      </c>
      <c r="B6302" t="s">
        <v>3</v>
      </c>
      <c r="C6302">
        <f>VLOOKUP(A6302,'[1]Articulos carga sitio web.rdl'!A$3:C$31241,3,0)</f>
        <v>1</v>
      </c>
    </row>
    <row r="6303" spans="1:3" x14ac:dyDescent="0.25">
      <c r="A6303" s="4">
        <v>695242559</v>
      </c>
      <c r="B6303" t="s">
        <v>3</v>
      </c>
      <c r="C6303">
        <f>VLOOKUP(A6303,'[1]Articulos carga sitio web.rdl'!A$3:C$31241,3,0)</f>
        <v>3</v>
      </c>
    </row>
    <row r="6304" spans="1:3" x14ac:dyDescent="0.25">
      <c r="A6304" s="4">
        <v>695284249</v>
      </c>
      <c r="B6304" t="s">
        <v>3</v>
      </c>
      <c r="C6304">
        <f>VLOOKUP(A6304,'[1]Articulos carga sitio web.rdl'!A$3:C$31241,3,0)</f>
        <v>32</v>
      </c>
    </row>
    <row r="6305" spans="1:3" x14ac:dyDescent="0.25">
      <c r="A6305" s="4">
        <v>695240886</v>
      </c>
      <c r="B6305" t="s">
        <v>3</v>
      </c>
      <c r="C6305">
        <f>VLOOKUP(A6305,'[1]Articulos carga sitio web.rdl'!A$3:C$31241,3,0)</f>
        <v>1</v>
      </c>
    </row>
    <row r="6306" spans="1:3" x14ac:dyDescent="0.25">
      <c r="A6306" s="4">
        <v>695242560</v>
      </c>
      <c r="B6306" t="s">
        <v>3</v>
      </c>
      <c r="C6306">
        <f>VLOOKUP(A6306,'[1]Articulos carga sitio web.rdl'!A$3:C$31241,3,0)</f>
        <v>1</v>
      </c>
    </row>
    <row r="6307" spans="1:3" x14ac:dyDescent="0.25">
      <c r="A6307" s="4">
        <v>695243661</v>
      </c>
      <c r="B6307" t="s">
        <v>3</v>
      </c>
      <c r="C6307">
        <f>VLOOKUP(A6307,'[1]Articulos carga sitio web.rdl'!A$3:C$31241,3,0)</f>
        <v>20</v>
      </c>
    </row>
    <row r="6308" spans="1:3" x14ac:dyDescent="0.25">
      <c r="A6308" s="4">
        <v>695245224</v>
      </c>
      <c r="B6308" t="s">
        <v>3</v>
      </c>
      <c r="C6308">
        <f>VLOOKUP(A6308,'[1]Articulos carga sitio web.rdl'!A$3:C$31241,3,0)</f>
        <v>2</v>
      </c>
    </row>
    <row r="6309" spans="1:3" x14ac:dyDescent="0.25">
      <c r="A6309" s="4">
        <v>695247495</v>
      </c>
      <c r="B6309" t="s">
        <v>3</v>
      </c>
      <c r="C6309">
        <f>VLOOKUP(A6309,'[1]Articulos carga sitio web.rdl'!A$3:C$31241,3,0)</f>
        <v>6</v>
      </c>
    </row>
    <row r="6310" spans="1:3" x14ac:dyDescent="0.25">
      <c r="A6310" s="4">
        <v>695268267</v>
      </c>
      <c r="B6310" t="s">
        <v>3</v>
      </c>
      <c r="C6310">
        <f>VLOOKUP(A6310,'[1]Articulos carga sitio web.rdl'!A$3:C$31241,3,0)</f>
        <v>3</v>
      </c>
    </row>
    <row r="6311" spans="1:3" x14ac:dyDescent="0.25">
      <c r="A6311" s="4">
        <v>695268269</v>
      </c>
      <c r="B6311" t="s">
        <v>3</v>
      </c>
      <c r="C6311">
        <f>VLOOKUP(A6311,'[1]Articulos carga sitio web.rdl'!A$3:C$31241,3,0)</f>
        <v>6</v>
      </c>
    </row>
    <row r="6312" spans="1:3" x14ac:dyDescent="0.25">
      <c r="A6312" s="4">
        <v>695268270</v>
      </c>
      <c r="B6312" t="s">
        <v>3</v>
      </c>
      <c r="C6312">
        <f>VLOOKUP(A6312,'[1]Articulos carga sitio web.rdl'!A$3:C$31241,3,0)</f>
        <v>2</v>
      </c>
    </row>
    <row r="6313" spans="1:3" x14ac:dyDescent="0.25">
      <c r="A6313" s="4">
        <v>695268271</v>
      </c>
      <c r="B6313" t="s">
        <v>3</v>
      </c>
      <c r="C6313">
        <f>VLOOKUP(A6313,'[1]Articulos carga sitio web.rdl'!A$3:C$31241,3,0)</f>
        <v>2</v>
      </c>
    </row>
    <row r="6314" spans="1:3" x14ac:dyDescent="0.25">
      <c r="A6314" s="4">
        <v>695268273</v>
      </c>
      <c r="B6314" t="s">
        <v>3</v>
      </c>
      <c r="C6314">
        <f>VLOOKUP(A6314,'[1]Articulos carga sitio web.rdl'!A$3:C$31241,3,0)</f>
        <v>31</v>
      </c>
    </row>
    <row r="6315" spans="1:3" x14ac:dyDescent="0.25">
      <c r="A6315" s="4">
        <v>695270516</v>
      </c>
      <c r="B6315" t="s">
        <v>3</v>
      </c>
      <c r="C6315">
        <f>VLOOKUP(A6315,'[1]Articulos carga sitio web.rdl'!A$3:C$31241,3,0)</f>
        <v>6</v>
      </c>
    </row>
    <row r="6316" spans="1:3" x14ac:dyDescent="0.25">
      <c r="A6316" s="4">
        <v>695275293</v>
      </c>
      <c r="B6316" t="s">
        <v>3</v>
      </c>
      <c r="C6316">
        <f>VLOOKUP(A6316,'[1]Articulos carga sitio web.rdl'!A$3:C$31241,3,0)</f>
        <v>2</v>
      </c>
    </row>
    <row r="6317" spans="1:3" x14ac:dyDescent="0.25">
      <c r="A6317" s="4">
        <v>695275294</v>
      </c>
      <c r="B6317" t="s">
        <v>3</v>
      </c>
      <c r="C6317">
        <f>VLOOKUP(A6317,'[1]Articulos carga sitio web.rdl'!A$3:C$31241,3,0)</f>
        <v>13</v>
      </c>
    </row>
    <row r="6318" spans="1:3" x14ac:dyDescent="0.25">
      <c r="A6318" s="4">
        <v>695282972</v>
      </c>
      <c r="B6318" t="s">
        <v>3</v>
      </c>
      <c r="C6318">
        <f>VLOOKUP(A6318,'[1]Articulos carga sitio web.rdl'!A$3:C$31241,3,0)</f>
        <v>1</v>
      </c>
    </row>
    <row r="6319" spans="1:3" x14ac:dyDescent="0.25">
      <c r="A6319" s="4">
        <v>695282973</v>
      </c>
      <c r="B6319" t="s">
        <v>3</v>
      </c>
      <c r="C6319">
        <f>VLOOKUP(A6319,'[1]Articulos carga sitio web.rdl'!A$3:C$31241,3,0)</f>
        <v>1</v>
      </c>
    </row>
    <row r="6320" spans="1:3" x14ac:dyDescent="0.25">
      <c r="A6320" s="4">
        <v>695284250</v>
      </c>
      <c r="B6320" t="s">
        <v>3</v>
      </c>
      <c r="C6320">
        <f>VLOOKUP(A6320,'[1]Articulos carga sitio web.rdl'!A$3:C$31241,3,0)</f>
        <v>2</v>
      </c>
    </row>
    <row r="6321" spans="1:3" x14ac:dyDescent="0.25">
      <c r="A6321" s="4">
        <v>695284251</v>
      </c>
      <c r="B6321" t="s">
        <v>3</v>
      </c>
      <c r="C6321">
        <f>VLOOKUP(A6321,'[1]Articulos carga sitio web.rdl'!A$3:C$31241,3,0)</f>
        <v>12</v>
      </c>
    </row>
    <row r="6322" spans="1:3" x14ac:dyDescent="0.25">
      <c r="A6322" s="4">
        <v>695284252</v>
      </c>
      <c r="B6322" t="s">
        <v>3</v>
      </c>
      <c r="C6322">
        <f>VLOOKUP(A6322,'[1]Articulos carga sitio web.rdl'!A$3:C$31241,3,0)</f>
        <v>12</v>
      </c>
    </row>
    <row r="6323" spans="1:3" x14ac:dyDescent="0.25">
      <c r="A6323" s="4">
        <v>695284253</v>
      </c>
      <c r="B6323" t="s">
        <v>3</v>
      </c>
      <c r="C6323">
        <f>VLOOKUP(A6323,'[1]Articulos carga sitio web.rdl'!A$3:C$31241,3,0)</f>
        <v>35</v>
      </c>
    </row>
    <row r="6324" spans="1:3" x14ac:dyDescent="0.25">
      <c r="A6324" s="4">
        <v>695284254</v>
      </c>
      <c r="B6324" t="s">
        <v>3</v>
      </c>
      <c r="C6324">
        <f>VLOOKUP(A6324,'[1]Articulos carga sitio web.rdl'!A$3:C$31241,3,0)</f>
        <v>13</v>
      </c>
    </row>
    <row r="6325" spans="1:3" x14ac:dyDescent="0.25">
      <c r="A6325" s="4">
        <v>695284255</v>
      </c>
      <c r="B6325" t="s">
        <v>3</v>
      </c>
      <c r="C6325">
        <f>VLOOKUP(A6325,'[1]Articulos carga sitio web.rdl'!A$3:C$31241,3,0)</f>
        <v>5</v>
      </c>
    </row>
    <row r="6326" spans="1:3" x14ac:dyDescent="0.25">
      <c r="A6326" s="4">
        <v>695284256</v>
      </c>
      <c r="B6326" t="s">
        <v>3</v>
      </c>
      <c r="C6326">
        <f>VLOOKUP(A6326,'[1]Articulos carga sitio web.rdl'!A$3:C$31241,3,0)</f>
        <v>9</v>
      </c>
    </row>
    <row r="6327" spans="1:3" x14ac:dyDescent="0.25">
      <c r="A6327" s="4">
        <v>695240887</v>
      </c>
      <c r="B6327" t="s">
        <v>3</v>
      </c>
      <c r="C6327">
        <f>VLOOKUP(A6327,'[1]Articulos carga sitio web.rdl'!A$3:C$31241,3,0)</f>
        <v>2</v>
      </c>
    </row>
    <row r="6328" spans="1:3" x14ac:dyDescent="0.25">
      <c r="A6328" s="4">
        <v>695247497</v>
      </c>
      <c r="B6328" t="s">
        <v>3</v>
      </c>
      <c r="C6328">
        <f>VLOOKUP(A6328,'[1]Articulos carga sitio web.rdl'!A$3:C$31241,3,0)</f>
        <v>2</v>
      </c>
    </row>
    <row r="6329" spans="1:3" x14ac:dyDescent="0.25">
      <c r="A6329" s="4">
        <v>695245225</v>
      </c>
      <c r="B6329" t="s">
        <v>3</v>
      </c>
      <c r="C6329">
        <f>VLOOKUP(A6329,'[1]Articulos carga sitio web.rdl'!A$3:C$31241,3,0)</f>
        <v>1</v>
      </c>
    </row>
    <row r="6330" spans="1:3" x14ac:dyDescent="0.25">
      <c r="A6330" s="4">
        <v>695243669</v>
      </c>
      <c r="B6330" t="s">
        <v>3</v>
      </c>
      <c r="C6330">
        <f>VLOOKUP(A6330,'[1]Articulos carga sitio web.rdl'!A$3:C$31241,3,0)</f>
        <v>2</v>
      </c>
    </row>
    <row r="6331" spans="1:3" x14ac:dyDescent="0.25">
      <c r="A6331" s="4">
        <v>695282974</v>
      </c>
      <c r="B6331" t="s">
        <v>3</v>
      </c>
      <c r="C6331">
        <f>VLOOKUP(A6331,'[1]Articulos carga sitio web.rdl'!A$3:C$31241,3,0)</f>
        <v>2</v>
      </c>
    </row>
    <row r="6332" spans="1:3" x14ac:dyDescent="0.25">
      <c r="A6332" s="4">
        <v>695247504</v>
      </c>
      <c r="B6332" t="s">
        <v>3</v>
      </c>
      <c r="C6332">
        <f>VLOOKUP(A6332,'[1]Articulos carga sitio web.rdl'!A$3:C$31241,3,0)</f>
        <v>3</v>
      </c>
    </row>
    <row r="6333" spans="1:3" x14ac:dyDescent="0.25">
      <c r="A6333" s="4">
        <v>695247505</v>
      </c>
      <c r="B6333" t="s">
        <v>3</v>
      </c>
      <c r="C6333">
        <f>VLOOKUP(A6333,'[1]Articulos carga sitio web.rdl'!A$3:C$31241,3,0)</f>
        <v>1</v>
      </c>
    </row>
    <row r="6334" spans="1:3" x14ac:dyDescent="0.25">
      <c r="A6334" s="4">
        <v>695247506</v>
      </c>
      <c r="B6334" t="s">
        <v>3</v>
      </c>
      <c r="C6334">
        <f>VLOOKUP(A6334,'[1]Articulos carga sitio web.rdl'!A$3:C$31241,3,0)</f>
        <v>1</v>
      </c>
    </row>
    <row r="6335" spans="1:3" x14ac:dyDescent="0.25">
      <c r="A6335" s="4">
        <v>695247508</v>
      </c>
      <c r="B6335" t="s">
        <v>3</v>
      </c>
      <c r="C6335">
        <f>VLOOKUP(A6335,'[1]Articulos carga sitio web.rdl'!A$3:C$31241,3,0)</f>
        <v>1</v>
      </c>
    </row>
    <row r="6336" spans="1:3" x14ac:dyDescent="0.25">
      <c r="A6336" s="4">
        <v>695284258</v>
      </c>
      <c r="B6336" t="s">
        <v>3</v>
      </c>
      <c r="C6336">
        <f>VLOOKUP(A6336,'[1]Articulos carga sitio web.rdl'!A$3:C$31241,3,0)</f>
        <v>14</v>
      </c>
    </row>
    <row r="6337" spans="1:3" x14ac:dyDescent="0.25">
      <c r="A6337" s="4">
        <v>695240889</v>
      </c>
      <c r="B6337" t="s">
        <v>3</v>
      </c>
      <c r="C6337">
        <f>VLOOKUP(A6337,'[1]Articulos carga sitio web.rdl'!A$3:C$31241,3,0)</f>
        <v>1</v>
      </c>
    </row>
    <row r="6338" spans="1:3" x14ac:dyDescent="0.25">
      <c r="A6338" s="4">
        <v>695245227</v>
      </c>
      <c r="B6338" t="s">
        <v>3</v>
      </c>
      <c r="C6338">
        <f>VLOOKUP(A6338,'[1]Articulos carga sitio web.rdl'!A$3:C$31241,3,0)</f>
        <v>2</v>
      </c>
    </row>
    <row r="6339" spans="1:3" x14ac:dyDescent="0.25">
      <c r="A6339" s="4">
        <v>695247510</v>
      </c>
      <c r="B6339" t="s">
        <v>3</v>
      </c>
      <c r="C6339">
        <f>VLOOKUP(A6339,'[1]Articulos carga sitio web.rdl'!A$3:C$31241,3,0)</f>
        <v>4</v>
      </c>
    </row>
    <row r="6340" spans="1:3" x14ac:dyDescent="0.25">
      <c r="A6340" s="4">
        <v>695240891</v>
      </c>
      <c r="B6340" t="s">
        <v>3</v>
      </c>
      <c r="C6340">
        <f>VLOOKUP(A6340,'[1]Articulos carga sitio web.rdl'!A$3:C$31241,3,0)</f>
        <v>12</v>
      </c>
    </row>
    <row r="6341" spans="1:3" x14ac:dyDescent="0.25">
      <c r="A6341" s="4">
        <v>695282971</v>
      </c>
      <c r="B6341" t="s">
        <v>3</v>
      </c>
      <c r="C6341">
        <f>VLOOKUP(A6341,'[1]Articulos carga sitio web.rdl'!A$3:C$31241,3,0)</f>
        <v>2</v>
      </c>
    </row>
    <row r="6342" spans="1:3" x14ac:dyDescent="0.25">
      <c r="A6342" s="4">
        <v>695268276</v>
      </c>
      <c r="B6342" t="s">
        <v>3</v>
      </c>
      <c r="C6342">
        <f>VLOOKUP(A6342,'[1]Articulos carga sitio web.rdl'!A$3:C$31241,3,0)</f>
        <v>1</v>
      </c>
    </row>
    <row r="6343" spans="1:3" x14ac:dyDescent="0.25">
      <c r="A6343" s="4">
        <v>695268277</v>
      </c>
      <c r="B6343" t="s">
        <v>3</v>
      </c>
      <c r="C6343">
        <f>VLOOKUP(A6343,'[1]Articulos carga sitio web.rdl'!A$3:C$31241,3,0)</f>
        <v>2</v>
      </c>
    </row>
    <row r="6344" spans="1:3" x14ac:dyDescent="0.25">
      <c r="A6344" s="4">
        <v>695270520</v>
      </c>
      <c r="B6344" t="s">
        <v>3</v>
      </c>
      <c r="C6344">
        <f>VLOOKUP(A6344,'[1]Articulos carga sitio web.rdl'!A$3:C$31241,3,0)</f>
        <v>4</v>
      </c>
    </row>
    <row r="6345" spans="1:3" x14ac:dyDescent="0.25">
      <c r="A6345" s="4">
        <v>695270521</v>
      </c>
      <c r="B6345" t="s">
        <v>3</v>
      </c>
      <c r="C6345">
        <f>VLOOKUP(A6345,'[1]Articulos carga sitio web.rdl'!A$3:C$31241,3,0)</f>
        <v>13</v>
      </c>
    </row>
    <row r="6346" spans="1:3" x14ac:dyDescent="0.25">
      <c r="A6346" s="4">
        <v>695278161</v>
      </c>
      <c r="B6346" t="s">
        <v>3</v>
      </c>
      <c r="C6346">
        <f>VLOOKUP(A6346,'[1]Articulos carga sitio web.rdl'!A$3:C$31241,3,0)</f>
        <v>15</v>
      </c>
    </row>
    <row r="6347" spans="1:3" x14ac:dyDescent="0.25">
      <c r="A6347" s="4">
        <v>695278162</v>
      </c>
      <c r="B6347" t="s">
        <v>3</v>
      </c>
      <c r="C6347">
        <f>VLOOKUP(A6347,'[1]Articulos carga sitio web.rdl'!A$3:C$31241,3,0)</f>
        <v>10</v>
      </c>
    </row>
    <row r="6348" spans="1:3" x14ac:dyDescent="0.25">
      <c r="A6348" s="4">
        <v>695278163</v>
      </c>
      <c r="B6348" t="s">
        <v>3</v>
      </c>
      <c r="C6348">
        <f>VLOOKUP(A6348,'[1]Articulos carga sitio web.rdl'!A$3:C$31241,3,0)</f>
        <v>1</v>
      </c>
    </row>
    <row r="6349" spans="1:3" x14ac:dyDescent="0.25">
      <c r="A6349" s="4">
        <v>695278164</v>
      </c>
      <c r="B6349" t="s">
        <v>3</v>
      </c>
      <c r="C6349">
        <f>VLOOKUP(A6349,'[1]Articulos carga sitio web.rdl'!A$3:C$31241,3,0)</f>
        <v>1</v>
      </c>
    </row>
    <row r="6350" spans="1:3" x14ac:dyDescent="0.25">
      <c r="A6350" s="4">
        <v>695275297</v>
      </c>
      <c r="B6350" t="s">
        <v>3</v>
      </c>
      <c r="C6350">
        <f>VLOOKUP(A6350,'[1]Articulos carga sitio web.rdl'!A$3:C$31241,3,0)</f>
        <v>1</v>
      </c>
    </row>
    <row r="6351" spans="1:3" x14ac:dyDescent="0.25">
      <c r="A6351" s="4">
        <v>695275300</v>
      </c>
      <c r="B6351" t="s">
        <v>3</v>
      </c>
      <c r="C6351">
        <f>VLOOKUP(A6351,'[1]Articulos carga sitio web.rdl'!A$3:C$31241,3,0)</f>
        <v>4</v>
      </c>
    </row>
    <row r="6352" spans="1:3" x14ac:dyDescent="0.25">
      <c r="A6352" s="4">
        <v>695275303</v>
      </c>
      <c r="B6352" t="s">
        <v>3</v>
      </c>
      <c r="C6352">
        <f>VLOOKUP(A6352,'[1]Articulos carga sitio web.rdl'!A$3:C$31241,3,0)</f>
        <v>19</v>
      </c>
    </row>
    <row r="6353" spans="1:3" x14ac:dyDescent="0.25">
      <c r="A6353" s="4">
        <v>695284261</v>
      </c>
      <c r="B6353" t="s">
        <v>3</v>
      </c>
      <c r="C6353">
        <f>VLOOKUP(A6353,'[1]Articulos carga sitio web.rdl'!A$3:C$31241,3,0)</f>
        <v>25</v>
      </c>
    </row>
    <row r="6354" spans="1:3" x14ac:dyDescent="0.25">
      <c r="A6354" s="4">
        <v>695284263</v>
      </c>
      <c r="B6354" t="s">
        <v>3</v>
      </c>
      <c r="C6354">
        <f>VLOOKUP(A6354,'[1]Articulos carga sitio web.rdl'!A$3:C$31241,3,0)</f>
        <v>8</v>
      </c>
    </row>
    <row r="6355" spans="1:3" x14ac:dyDescent="0.25">
      <c r="A6355" s="4">
        <v>695284275</v>
      </c>
      <c r="B6355" t="s">
        <v>3</v>
      </c>
      <c r="C6355">
        <f>VLOOKUP(A6355,'[1]Articulos carga sitio web.rdl'!A$3:C$31241,3,0)</f>
        <v>4</v>
      </c>
    </row>
    <row r="6356" spans="1:3" x14ac:dyDescent="0.25">
      <c r="A6356" s="4">
        <v>695284277</v>
      </c>
      <c r="B6356" t="s">
        <v>3</v>
      </c>
      <c r="C6356">
        <f>VLOOKUP(A6356,'[1]Articulos carga sitio web.rdl'!A$3:C$31241,3,0)</f>
        <v>4</v>
      </c>
    </row>
    <row r="6357" spans="1:3" x14ac:dyDescent="0.25">
      <c r="A6357" s="4">
        <v>695284278</v>
      </c>
      <c r="B6357" t="s">
        <v>3</v>
      </c>
      <c r="C6357">
        <f>VLOOKUP(A6357,'[1]Articulos carga sitio web.rdl'!A$3:C$31241,3,0)</f>
        <v>10</v>
      </c>
    </row>
    <row r="6358" spans="1:3" x14ac:dyDescent="0.25">
      <c r="A6358" s="4">
        <v>695284280</v>
      </c>
      <c r="B6358" t="s">
        <v>3</v>
      </c>
      <c r="C6358">
        <f>VLOOKUP(A6358,'[1]Articulos carga sitio web.rdl'!A$3:C$31241,3,0)</f>
        <v>14</v>
      </c>
    </row>
    <row r="6359" spans="1:3" x14ac:dyDescent="0.25">
      <c r="A6359" s="4">
        <v>695284281</v>
      </c>
      <c r="B6359" t="s">
        <v>3</v>
      </c>
      <c r="C6359">
        <f>VLOOKUP(A6359,'[1]Articulos carga sitio web.rdl'!A$3:C$31241,3,0)</f>
        <v>5</v>
      </c>
    </row>
    <row r="6360" spans="1:3" x14ac:dyDescent="0.25">
      <c r="A6360" s="4">
        <v>695284282</v>
      </c>
      <c r="B6360" t="s">
        <v>3</v>
      </c>
      <c r="C6360">
        <f>VLOOKUP(A6360,'[1]Articulos carga sitio web.rdl'!A$3:C$31241,3,0)</f>
        <v>4</v>
      </c>
    </row>
    <row r="6361" spans="1:3" x14ac:dyDescent="0.25">
      <c r="A6361" s="4">
        <v>695284283</v>
      </c>
      <c r="B6361" t="s">
        <v>3</v>
      </c>
      <c r="C6361">
        <f>VLOOKUP(A6361,'[1]Articulos carga sitio web.rdl'!A$3:C$31241,3,0)</f>
        <v>6</v>
      </c>
    </row>
    <row r="6362" spans="1:3" x14ac:dyDescent="0.25">
      <c r="A6362" s="4">
        <v>695276733</v>
      </c>
      <c r="B6362" t="s">
        <v>3</v>
      </c>
      <c r="C6362">
        <f>VLOOKUP(A6362,'[1]Articulos carga sitio web.rdl'!A$3:C$31241,3,0)</f>
        <v>3</v>
      </c>
    </row>
    <row r="6363" spans="1:3" x14ac:dyDescent="0.25">
      <c r="A6363" s="4">
        <v>695284139</v>
      </c>
      <c r="B6363" t="s">
        <v>3</v>
      </c>
      <c r="C6363">
        <f>VLOOKUP(A6363,'[1]Articulos carga sitio web.rdl'!A$3:C$31241,3,0)</f>
        <v>2</v>
      </c>
    </row>
    <row r="6364" spans="1:3" x14ac:dyDescent="0.25">
      <c r="A6364" s="4">
        <v>695284138</v>
      </c>
      <c r="B6364" t="s">
        <v>3</v>
      </c>
      <c r="C6364">
        <f>VLOOKUP(A6364,'[1]Articulos carga sitio web.rdl'!A$3:C$31241,3,0)</f>
        <v>1</v>
      </c>
    </row>
    <row r="6365" spans="1:3" x14ac:dyDescent="0.25">
      <c r="A6365" s="4">
        <v>695285275</v>
      </c>
      <c r="B6365" t="s">
        <v>3</v>
      </c>
      <c r="C6365">
        <f>VLOOKUP(A6365,'[1]Articulos carga sitio web.rdl'!A$3:C$31241,3,0)</f>
        <v>6</v>
      </c>
    </row>
    <row r="6366" spans="1:3" x14ac:dyDescent="0.25">
      <c r="A6366" s="4">
        <v>695276734</v>
      </c>
      <c r="B6366" t="s">
        <v>3</v>
      </c>
      <c r="C6366">
        <f>VLOOKUP(A6366,'[1]Articulos carga sitio web.rdl'!A$3:C$31241,3,0)</f>
        <v>4</v>
      </c>
    </row>
    <row r="6367" spans="1:3" x14ac:dyDescent="0.25">
      <c r="A6367" s="4">
        <v>695282194</v>
      </c>
      <c r="B6367" t="s">
        <v>3</v>
      </c>
      <c r="C6367">
        <f>VLOOKUP(A6367,'[1]Articulos carga sitio web.rdl'!A$3:C$31241,3,0)</f>
        <v>2</v>
      </c>
    </row>
    <row r="6368" spans="1:3" x14ac:dyDescent="0.25">
      <c r="A6368" s="4">
        <v>695284140</v>
      </c>
      <c r="B6368" t="s">
        <v>3</v>
      </c>
      <c r="C6368">
        <f>VLOOKUP(A6368,'[1]Articulos carga sitio web.rdl'!A$3:C$31241,3,0)</f>
        <v>1</v>
      </c>
    </row>
    <row r="6369" spans="1:3" x14ac:dyDescent="0.25">
      <c r="A6369" s="4">
        <v>695276735</v>
      </c>
      <c r="B6369" t="s">
        <v>3</v>
      </c>
      <c r="C6369">
        <f>VLOOKUP(A6369,'[1]Articulos carga sitio web.rdl'!A$3:C$31241,3,0)</f>
        <v>1</v>
      </c>
    </row>
    <row r="6370" spans="1:3" x14ac:dyDescent="0.25">
      <c r="A6370" s="4">
        <v>695282193</v>
      </c>
      <c r="B6370" t="s">
        <v>3</v>
      </c>
      <c r="C6370">
        <f>VLOOKUP(A6370,'[1]Articulos carga sitio web.rdl'!A$3:C$31241,3,0)</f>
        <v>1</v>
      </c>
    </row>
    <row r="6371" spans="1:3" x14ac:dyDescent="0.25">
      <c r="A6371" s="4">
        <v>695282192</v>
      </c>
      <c r="B6371" t="s">
        <v>3</v>
      </c>
      <c r="C6371">
        <f>VLOOKUP(A6371,'[1]Articulos carga sitio web.rdl'!A$3:C$31241,3,0)</f>
        <v>2</v>
      </c>
    </row>
    <row r="6372" spans="1:3" x14ac:dyDescent="0.25">
      <c r="A6372" s="4">
        <v>695284141</v>
      </c>
      <c r="B6372" t="s">
        <v>3</v>
      </c>
      <c r="C6372">
        <f>VLOOKUP(A6372,'[1]Articulos carga sitio web.rdl'!A$3:C$31241,3,0)</f>
        <v>3</v>
      </c>
    </row>
    <row r="6373" spans="1:3" x14ac:dyDescent="0.25">
      <c r="A6373" s="4">
        <v>695276745</v>
      </c>
      <c r="B6373" t="s">
        <v>3</v>
      </c>
      <c r="C6373">
        <f>VLOOKUP(A6373,'[1]Articulos carga sitio web.rdl'!A$3:C$31241,3,0)</f>
        <v>6</v>
      </c>
    </row>
    <row r="6374" spans="1:3" x14ac:dyDescent="0.25">
      <c r="A6374" s="4">
        <v>695284142</v>
      </c>
      <c r="B6374" t="s">
        <v>3</v>
      </c>
      <c r="C6374">
        <f>VLOOKUP(A6374,'[1]Articulos carga sitio web.rdl'!A$3:C$31241,3,0)</f>
        <v>5</v>
      </c>
    </row>
    <row r="6375" spans="1:3" x14ac:dyDescent="0.25">
      <c r="A6375" s="4">
        <v>695276744</v>
      </c>
      <c r="B6375" t="s">
        <v>3</v>
      </c>
      <c r="C6375">
        <f>VLOOKUP(A6375,'[1]Articulos carga sitio web.rdl'!A$3:C$31241,3,0)</f>
        <v>1</v>
      </c>
    </row>
    <row r="6376" spans="1:3" x14ac:dyDescent="0.25">
      <c r="A6376" s="4">
        <v>695276746</v>
      </c>
      <c r="B6376" t="s">
        <v>3</v>
      </c>
      <c r="C6376">
        <f>VLOOKUP(A6376,'[1]Articulos carga sitio web.rdl'!A$3:C$31241,3,0)</f>
        <v>9</v>
      </c>
    </row>
    <row r="6377" spans="1:3" x14ac:dyDescent="0.25">
      <c r="A6377" s="4">
        <v>695276748</v>
      </c>
      <c r="B6377" t="s">
        <v>3</v>
      </c>
      <c r="C6377">
        <f>VLOOKUP(A6377,'[1]Articulos carga sitio web.rdl'!A$3:C$31241,3,0)</f>
        <v>1</v>
      </c>
    </row>
    <row r="6378" spans="1:3" x14ac:dyDescent="0.25">
      <c r="A6378" s="4">
        <v>695284144</v>
      </c>
      <c r="B6378" t="s">
        <v>3</v>
      </c>
      <c r="C6378">
        <f>VLOOKUP(A6378,'[1]Articulos carga sitio web.rdl'!A$3:C$31241,3,0)</f>
        <v>2</v>
      </c>
    </row>
    <row r="6379" spans="1:3" x14ac:dyDescent="0.25">
      <c r="A6379" s="4">
        <v>695276751</v>
      </c>
      <c r="B6379" t="s">
        <v>3</v>
      </c>
      <c r="C6379">
        <f>VLOOKUP(A6379,'[1]Articulos carga sitio web.rdl'!A$3:C$31241,3,0)</f>
        <v>16</v>
      </c>
    </row>
    <row r="6380" spans="1:3" x14ac:dyDescent="0.25">
      <c r="A6380" s="4">
        <v>695276750</v>
      </c>
      <c r="B6380" t="s">
        <v>3</v>
      </c>
      <c r="C6380">
        <f>VLOOKUP(A6380,'[1]Articulos carga sitio web.rdl'!A$3:C$31241,3,0)</f>
        <v>3</v>
      </c>
    </row>
    <row r="6381" spans="1:3" x14ac:dyDescent="0.25">
      <c r="A6381" s="4">
        <v>695284572</v>
      </c>
      <c r="B6381" t="s">
        <v>3</v>
      </c>
      <c r="C6381">
        <f>VLOOKUP(A6381,'[1]Articulos carga sitio web.rdl'!A$3:C$31241,3,0)</f>
        <v>4</v>
      </c>
    </row>
    <row r="6382" spans="1:3" x14ac:dyDescent="0.25">
      <c r="A6382" s="4">
        <v>695284145</v>
      </c>
      <c r="B6382" t="s">
        <v>3</v>
      </c>
      <c r="C6382">
        <f>VLOOKUP(A6382,'[1]Articulos carga sitio web.rdl'!A$3:C$31241,3,0)</f>
        <v>8</v>
      </c>
    </row>
    <row r="6383" spans="1:3" x14ac:dyDescent="0.25">
      <c r="A6383" s="4">
        <v>695276752</v>
      </c>
      <c r="B6383" t="s">
        <v>3</v>
      </c>
      <c r="C6383">
        <f>VLOOKUP(A6383,'[1]Articulos carga sitio web.rdl'!A$3:C$31241,3,0)</f>
        <v>1</v>
      </c>
    </row>
    <row r="6384" spans="1:3" x14ac:dyDescent="0.25">
      <c r="A6384" s="4">
        <v>695282188</v>
      </c>
      <c r="B6384" t="s">
        <v>3</v>
      </c>
      <c r="C6384">
        <f>VLOOKUP(A6384,'[1]Articulos carga sitio web.rdl'!A$3:C$31241,3,0)</f>
        <v>3</v>
      </c>
    </row>
    <row r="6385" spans="1:3" x14ac:dyDescent="0.25">
      <c r="A6385" s="4">
        <v>695284575</v>
      </c>
      <c r="B6385" t="s">
        <v>3</v>
      </c>
      <c r="C6385">
        <f>VLOOKUP(A6385,'[1]Articulos carga sitio web.rdl'!A$3:C$31241,3,0)</f>
        <v>1</v>
      </c>
    </row>
    <row r="6386" spans="1:3" x14ac:dyDescent="0.25">
      <c r="A6386" s="4">
        <v>695284147</v>
      </c>
      <c r="B6386" t="s">
        <v>3</v>
      </c>
      <c r="C6386">
        <f>VLOOKUP(A6386,'[1]Articulos carga sitio web.rdl'!A$3:C$31241,3,0)</f>
        <v>2</v>
      </c>
    </row>
    <row r="6387" spans="1:3" x14ac:dyDescent="0.25">
      <c r="A6387" s="4">
        <v>695284148</v>
      </c>
      <c r="B6387" t="s">
        <v>3</v>
      </c>
      <c r="C6387">
        <f>VLOOKUP(A6387,'[1]Articulos carga sitio web.rdl'!A$3:C$31241,3,0)</f>
        <v>1</v>
      </c>
    </row>
    <row r="6388" spans="1:3" x14ac:dyDescent="0.25">
      <c r="A6388" s="4">
        <v>695276753</v>
      </c>
      <c r="B6388" t="s">
        <v>3</v>
      </c>
      <c r="C6388">
        <f>VLOOKUP(A6388,'[1]Articulos carga sitio web.rdl'!A$3:C$31241,3,0)</f>
        <v>2</v>
      </c>
    </row>
    <row r="6389" spans="1:3" x14ac:dyDescent="0.25">
      <c r="A6389" s="4">
        <v>695284577</v>
      </c>
      <c r="B6389" t="s">
        <v>3</v>
      </c>
      <c r="C6389">
        <f>VLOOKUP(A6389,'[1]Articulos carga sitio web.rdl'!A$3:C$31241,3,0)</f>
        <v>1</v>
      </c>
    </row>
    <row r="6390" spans="1:3" x14ac:dyDescent="0.25">
      <c r="A6390" s="4">
        <v>695276754</v>
      </c>
      <c r="B6390" t="s">
        <v>3</v>
      </c>
      <c r="C6390">
        <f>VLOOKUP(A6390,'[1]Articulos carga sitio web.rdl'!A$3:C$31241,3,0)</f>
        <v>2</v>
      </c>
    </row>
    <row r="6391" spans="1:3" x14ac:dyDescent="0.25">
      <c r="A6391" s="4">
        <v>695276755</v>
      </c>
      <c r="B6391" t="s">
        <v>3</v>
      </c>
      <c r="C6391">
        <f>VLOOKUP(A6391,'[1]Articulos carga sitio web.rdl'!A$3:C$31241,3,0)</f>
        <v>3</v>
      </c>
    </row>
    <row r="6392" spans="1:3" x14ac:dyDescent="0.25">
      <c r="A6392" s="4">
        <v>695276758</v>
      </c>
      <c r="B6392" t="s">
        <v>3</v>
      </c>
      <c r="C6392">
        <f>VLOOKUP(A6392,'[1]Articulos carga sitio web.rdl'!A$3:C$31241,3,0)</f>
        <v>17</v>
      </c>
    </row>
    <row r="6393" spans="1:3" x14ac:dyDescent="0.25">
      <c r="A6393" s="4">
        <v>695276757</v>
      </c>
      <c r="B6393" t="s">
        <v>3</v>
      </c>
      <c r="C6393">
        <f>VLOOKUP(A6393,'[1]Articulos carga sitio web.rdl'!A$3:C$31241,3,0)</f>
        <v>8</v>
      </c>
    </row>
    <row r="6394" spans="1:3" x14ac:dyDescent="0.25">
      <c r="A6394" s="4">
        <v>695282187</v>
      </c>
      <c r="B6394" t="s">
        <v>3</v>
      </c>
      <c r="C6394">
        <f>VLOOKUP(A6394,'[1]Articulos carga sitio web.rdl'!A$3:C$31241,3,0)</f>
        <v>4</v>
      </c>
    </row>
    <row r="6395" spans="1:3" x14ac:dyDescent="0.25">
      <c r="A6395" s="4">
        <v>695276759</v>
      </c>
      <c r="B6395" t="s">
        <v>3</v>
      </c>
      <c r="C6395">
        <f>VLOOKUP(A6395,'[1]Articulos carga sitio web.rdl'!A$3:C$31241,3,0)</f>
        <v>1</v>
      </c>
    </row>
    <row r="6396" spans="1:3" x14ac:dyDescent="0.25">
      <c r="A6396" s="4">
        <v>695284578</v>
      </c>
      <c r="B6396" t="s">
        <v>3</v>
      </c>
      <c r="C6396">
        <f>VLOOKUP(A6396,'[1]Articulos carga sitio web.rdl'!A$3:C$31241,3,0)</f>
        <v>1</v>
      </c>
    </row>
    <row r="6397" spans="1:3" x14ac:dyDescent="0.25">
      <c r="A6397" s="4">
        <v>695284579</v>
      </c>
      <c r="B6397" t="s">
        <v>3</v>
      </c>
      <c r="C6397">
        <f>VLOOKUP(A6397,'[1]Articulos carga sitio web.rdl'!A$3:C$31241,3,0)</f>
        <v>2</v>
      </c>
    </row>
    <row r="6398" spans="1:3" x14ac:dyDescent="0.25">
      <c r="A6398" s="4">
        <v>695284581</v>
      </c>
      <c r="B6398" t="s">
        <v>3</v>
      </c>
      <c r="C6398">
        <f>VLOOKUP(A6398,'[1]Articulos carga sitio web.rdl'!A$3:C$31241,3,0)</f>
        <v>3</v>
      </c>
    </row>
    <row r="6399" spans="1:3" x14ac:dyDescent="0.25">
      <c r="A6399" s="4">
        <v>695284580</v>
      </c>
      <c r="B6399" t="s">
        <v>3</v>
      </c>
      <c r="C6399">
        <f>VLOOKUP(A6399,'[1]Articulos carga sitio web.rdl'!A$3:C$31241,3,0)</f>
        <v>1</v>
      </c>
    </row>
    <row r="6400" spans="1:3" x14ac:dyDescent="0.25">
      <c r="A6400" s="4">
        <v>695276762</v>
      </c>
      <c r="B6400" t="s">
        <v>3</v>
      </c>
      <c r="C6400">
        <f>VLOOKUP(A6400,'[1]Articulos carga sitio web.rdl'!A$3:C$31241,3,0)</f>
        <v>1</v>
      </c>
    </row>
    <row r="6401" spans="1:3" x14ac:dyDescent="0.25">
      <c r="A6401" s="4">
        <v>695276764</v>
      </c>
      <c r="B6401" t="s">
        <v>3</v>
      </c>
      <c r="C6401">
        <f>VLOOKUP(A6401,'[1]Articulos carga sitio web.rdl'!A$3:C$31241,3,0)</f>
        <v>1</v>
      </c>
    </row>
    <row r="6402" spans="1:3" x14ac:dyDescent="0.25">
      <c r="A6402" s="4">
        <v>695276768</v>
      </c>
      <c r="B6402" t="s">
        <v>3</v>
      </c>
      <c r="C6402">
        <f>VLOOKUP(A6402,'[1]Articulos carga sitio web.rdl'!A$3:C$31241,3,0)</f>
        <v>7</v>
      </c>
    </row>
    <row r="6403" spans="1:3" x14ac:dyDescent="0.25">
      <c r="A6403" s="4">
        <v>695284585</v>
      </c>
      <c r="B6403" t="s">
        <v>3</v>
      </c>
      <c r="C6403">
        <f>VLOOKUP(A6403,'[1]Articulos carga sitio web.rdl'!A$3:C$31241,3,0)</f>
        <v>2</v>
      </c>
    </row>
    <row r="6404" spans="1:3" x14ac:dyDescent="0.25">
      <c r="A6404" s="4">
        <v>695284582</v>
      </c>
      <c r="B6404" t="s">
        <v>3</v>
      </c>
      <c r="C6404">
        <f>VLOOKUP(A6404,'[1]Articulos carga sitio web.rdl'!A$3:C$31241,3,0)</f>
        <v>2</v>
      </c>
    </row>
    <row r="6405" spans="1:3" x14ac:dyDescent="0.25">
      <c r="A6405" s="4">
        <v>695284586</v>
      </c>
      <c r="B6405" t="s">
        <v>3</v>
      </c>
      <c r="C6405">
        <f>VLOOKUP(A6405,'[1]Articulos carga sitio web.rdl'!A$3:C$31241,3,0)</f>
        <v>7</v>
      </c>
    </row>
    <row r="6406" spans="1:3" x14ac:dyDescent="0.25">
      <c r="A6406" s="4">
        <v>695284588</v>
      </c>
      <c r="B6406" t="s">
        <v>3</v>
      </c>
      <c r="C6406">
        <f>VLOOKUP(A6406,'[1]Articulos carga sitio web.rdl'!A$3:C$31241,3,0)</f>
        <v>4</v>
      </c>
    </row>
    <row r="6407" spans="1:3" x14ac:dyDescent="0.25">
      <c r="A6407" s="4">
        <v>695284587</v>
      </c>
      <c r="B6407" t="s">
        <v>3</v>
      </c>
      <c r="C6407">
        <f>VLOOKUP(A6407,'[1]Articulos carga sitio web.rdl'!A$3:C$31241,3,0)</f>
        <v>2</v>
      </c>
    </row>
    <row r="6408" spans="1:3" x14ac:dyDescent="0.25">
      <c r="A6408" s="4">
        <v>695284151</v>
      </c>
      <c r="B6408" t="s">
        <v>3</v>
      </c>
      <c r="C6408">
        <f>VLOOKUP(A6408,'[1]Articulos carga sitio web.rdl'!A$3:C$31241,3,0)</f>
        <v>2</v>
      </c>
    </row>
    <row r="6409" spans="1:3" x14ac:dyDescent="0.25">
      <c r="A6409" s="4">
        <v>695284592</v>
      </c>
      <c r="B6409" t="s">
        <v>3</v>
      </c>
      <c r="C6409">
        <f>VLOOKUP(A6409,'[1]Articulos carga sitio web.rdl'!A$3:C$31241,3,0)</f>
        <v>1</v>
      </c>
    </row>
    <row r="6410" spans="1:3" x14ac:dyDescent="0.25">
      <c r="A6410" s="4">
        <v>695284591</v>
      </c>
      <c r="B6410" t="s">
        <v>3</v>
      </c>
      <c r="C6410">
        <f>VLOOKUP(A6410,'[1]Articulos carga sitio web.rdl'!A$3:C$31241,3,0)</f>
        <v>3</v>
      </c>
    </row>
    <row r="6411" spans="1:3" x14ac:dyDescent="0.25">
      <c r="A6411" s="4">
        <v>695284855</v>
      </c>
      <c r="B6411" t="s">
        <v>3</v>
      </c>
      <c r="C6411">
        <f>VLOOKUP(A6411,'[1]Articulos carga sitio web.rdl'!A$3:C$31241,3,0)</f>
        <v>1</v>
      </c>
    </row>
    <row r="6412" spans="1:3" x14ac:dyDescent="0.25">
      <c r="A6412" s="4">
        <v>695284853</v>
      </c>
      <c r="B6412" t="s">
        <v>3</v>
      </c>
      <c r="C6412">
        <f>VLOOKUP(A6412,'[1]Articulos carga sitio web.rdl'!A$3:C$31241,3,0)</f>
        <v>6</v>
      </c>
    </row>
    <row r="6413" spans="1:3" x14ac:dyDescent="0.25">
      <c r="A6413" s="4">
        <v>695284856</v>
      </c>
      <c r="B6413" t="s">
        <v>3</v>
      </c>
      <c r="C6413">
        <f>VLOOKUP(A6413,'[1]Articulos carga sitio web.rdl'!A$3:C$31241,3,0)</f>
        <v>5</v>
      </c>
    </row>
    <row r="6414" spans="1:3" x14ac:dyDescent="0.25">
      <c r="A6414" s="4">
        <v>695284854</v>
      </c>
      <c r="B6414" t="s">
        <v>3</v>
      </c>
      <c r="C6414">
        <f>VLOOKUP(A6414,'[1]Articulos carga sitio web.rdl'!A$3:C$31241,3,0)</f>
        <v>1</v>
      </c>
    </row>
    <row r="6415" spans="1:3" x14ac:dyDescent="0.25">
      <c r="A6415" s="4">
        <v>695284859</v>
      </c>
      <c r="B6415" t="s">
        <v>3</v>
      </c>
      <c r="C6415">
        <f>VLOOKUP(A6415,'[1]Articulos carga sitio web.rdl'!A$3:C$31241,3,0)</f>
        <v>2</v>
      </c>
    </row>
    <row r="6416" spans="1:3" x14ac:dyDescent="0.25">
      <c r="A6416" s="4">
        <v>695284858</v>
      </c>
      <c r="B6416" t="s">
        <v>3</v>
      </c>
      <c r="C6416">
        <f>VLOOKUP(A6416,'[1]Articulos carga sitio web.rdl'!A$3:C$31241,3,0)</f>
        <v>3</v>
      </c>
    </row>
    <row r="6417" spans="1:3" x14ac:dyDescent="0.25">
      <c r="A6417" s="4">
        <v>695284857</v>
      </c>
      <c r="B6417" t="s">
        <v>3</v>
      </c>
      <c r="C6417">
        <f>VLOOKUP(A6417,'[1]Articulos carga sitio web.rdl'!A$3:C$31241,3,0)</f>
        <v>2</v>
      </c>
    </row>
    <row r="6418" spans="1:3" x14ac:dyDescent="0.25">
      <c r="A6418" s="4">
        <v>695284155</v>
      </c>
      <c r="B6418" t="s">
        <v>3</v>
      </c>
      <c r="C6418">
        <f>VLOOKUP(A6418,'[1]Articulos carga sitio web.rdl'!A$3:C$31241,3,0)</f>
        <v>2</v>
      </c>
    </row>
    <row r="6419" spans="1:3" x14ac:dyDescent="0.25">
      <c r="A6419" s="4">
        <v>695284153</v>
      </c>
      <c r="B6419" t="s">
        <v>3</v>
      </c>
      <c r="C6419">
        <f>VLOOKUP(A6419,'[1]Articulos carga sitio web.rdl'!A$3:C$31241,3,0)</f>
        <v>4</v>
      </c>
    </row>
    <row r="6420" spans="1:3" x14ac:dyDescent="0.25">
      <c r="A6420" s="4">
        <v>695284154</v>
      </c>
      <c r="B6420" t="s">
        <v>3</v>
      </c>
      <c r="C6420">
        <f>VLOOKUP(A6420,'[1]Articulos carga sitio web.rdl'!A$3:C$31241,3,0)</f>
        <v>10</v>
      </c>
    </row>
    <row r="6421" spans="1:3" x14ac:dyDescent="0.25">
      <c r="A6421" s="4">
        <v>695284157</v>
      </c>
      <c r="B6421" t="s">
        <v>3</v>
      </c>
      <c r="C6421">
        <f>VLOOKUP(A6421,'[1]Articulos carga sitio web.rdl'!A$3:C$31241,3,0)</f>
        <v>5</v>
      </c>
    </row>
    <row r="6422" spans="1:3" x14ac:dyDescent="0.25">
      <c r="A6422" s="4">
        <v>695284159</v>
      </c>
      <c r="B6422" t="s">
        <v>3</v>
      </c>
      <c r="C6422">
        <f>VLOOKUP(A6422,'[1]Articulos carga sitio web.rdl'!A$3:C$31241,3,0)</f>
        <v>6</v>
      </c>
    </row>
    <row r="6423" spans="1:3" x14ac:dyDescent="0.25">
      <c r="A6423" s="4">
        <v>695284158</v>
      </c>
      <c r="B6423" t="s">
        <v>3</v>
      </c>
      <c r="C6423">
        <f>VLOOKUP(A6423,'[1]Articulos carga sitio web.rdl'!A$3:C$31241,3,0)</f>
        <v>10</v>
      </c>
    </row>
    <row r="6424" spans="1:3" x14ac:dyDescent="0.25">
      <c r="A6424" s="4">
        <v>695224476</v>
      </c>
      <c r="B6424" t="s">
        <v>3</v>
      </c>
      <c r="C6424">
        <f>VLOOKUP(A6424,'[1]Articulos carga sitio web.rdl'!A$3:C$31241,3,0)</f>
        <v>4</v>
      </c>
    </row>
    <row r="6425" spans="1:3" x14ac:dyDescent="0.25">
      <c r="A6425" s="4">
        <v>695265375</v>
      </c>
      <c r="B6425" t="s">
        <v>3</v>
      </c>
      <c r="C6425">
        <f>VLOOKUP(A6425,'[1]Articulos carga sitio web.rdl'!A$3:C$31241,3,0)</f>
        <v>2</v>
      </c>
    </row>
    <row r="6426" spans="1:3" x14ac:dyDescent="0.25">
      <c r="A6426" s="4">
        <v>695229740</v>
      </c>
      <c r="B6426" t="s">
        <v>3</v>
      </c>
      <c r="C6426">
        <f>VLOOKUP(A6426,'[1]Articulos carga sitio web.rdl'!A$3:C$31241,3,0)</f>
        <v>3</v>
      </c>
    </row>
    <row r="6427" spans="1:3" x14ac:dyDescent="0.25">
      <c r="A6427" s="4">
        <v>695189607</v>
      </c>
      <c r="B6427" t="s">
        <v>3</v>
      </c>
      <c r="C6427">
        <f>VLOOKUP(A6427,'[1]Articulos carga sitio web.rdl'!A$3:C$31241,3,0)</f>
        <v>1</v>
      </c>
    </row>
    <row r="6428" spans="1:3" x14ac:dyDescent="0.25">
      <c r="A6428" s="4">
        <v>695229747</v>
      </c>
      <c r="B6428" t="s">
        <v>3</v>
      </c>
      <c r="C6428">
        <f>VLOOKUP(A6428,'[1]Articulos carga sitio web.rdl'!A$3:C$31241,3,0)</f>
        <v>1</v>
      </c>
    </row>
    <row r="6429" spans="1:3" x14ac:dyDescent="0.25">
      <c r="A6429" s="4">
        <v>695207861</v>
      </c>
      <c r="B6429" t="s">
        <v>3</v>
      </c>
      <c r="C6429">
        <f>VLOOKUP(A6429,'[1]Articulos carga sitio web.rdl'!A$3:C$31241,3,0)</f>
        <v>1</v>
      </c>
    </row>
    <row r="6430" spans="1:3" x14ac:dyDescent="0.25">
      <c r="A6430" s="4">
        <v>695207858</v>
      </c>
      <c r="B6430" t="s">
        <v>3</v>
      </c>
      <c r="C6430">
        <f>VLOOKUP(A6430,'[1]Articulos carga sitio web.rdl'!A$3:C$31241,3,0)</f>
        <v>2</v>
      </c>
    </row>
    <row r="6431" spans="1:3" x14ac:dyDescent="0.25">
      <c r="A6431" s="4">
        <v>695223210</v>
      </c>
      <c r="B6431" t="s">
        <v>3</v>
      </c>
      <c r="C6431">
        <f>VLOOKUP(A6431,'[1]Articulos carga sitio web.rdl'!A$3:C$31241,3,0)</f>
        <v>2</v>
      </c>
    </row>
    <row r="6432" spans="1:3" x14ac:dyDescent="0.25">
      <c r="A6432" s="4">
        <v>695223096</v>
      </c>
      <c r="B6432" t="s">
        <v>3</v>
      </c>
      <c r="C6432">
        <f>VLOOKUP(A6432,'[1]Articulos carga sitio web.rdl'!A$3:C$31241,3,0)</f>
        <v>3</v>
      </c>
    </row>
    <row r="6433" spans="1:3" x14ac:dyDescent="0.25">
      <c r="A6433" s="4">
        <v>695224492</v>
      </c>
      <c r="B6433" t="s">
        <v>3</v>
      </c>
      <c r="C6433">
        <f>VLOOKUP(A6433,'[1]Articulos carga sitio web.rdl'!A$3:C$31241,3,0)</f>
        <v>1</v>
      </c>
    </row>
    <row r="6434" spans="1:3" x14ac:dyDescent="0.25">
      <c r="A6434" s="4">
        <v>695278801</v>
      </c>
      <c r="B6434" t="s">
        <v>3</v>
      </c>
      <c r="C6434">
        <f>VLOOKUP(A6434,'[1]Articulos carga sitio web.rdl'!A$3:C$31241,3,0)</f>
        <v>28</v>
      </c>
    </row>
    <row r="6435" spans="1:3" x14ac:dyDescent="0.25">
      <c r="A6435" s="4">
        <v>695229797</v>
      </c>
      <c r="B6435" t="s">
        <v>3</v>
      </c>
      <c r="C6435">
        <f>VLOOKUP(A6435,'[1]Articulos carga sitio web.rdl'!A$3:C$31241,3,0)</f>
        <v>1</v>
      </c>
    </row>
    <row r="6436" spans="1:3" x14ac:dyDescent="0.25">
      <c r="A6436" s="4">
        <v>695262020</v>
      </c>
      <c r="B6436" t="s">
        <v>3</v>
      </c>
      <c r="C6436">
        <f>VLOOKUP(A6436,'[1]Articulos carga sitio web.rdl'!A$3:C$31241,3,0)</f>
        <v>3</v>
      </c>
    </row>
    <row r="6437" spans="1:3" x14ac:dyDescent="0.25">
      <c r="A6437" s="4">
        <v>695247954</v>
      </c>
      <c r="B6437" t="s">
        <v>3</v>
      </c>
      <c r="C6437">
        <f>VLOOKUP(A6437,'[1]Articulos carga sitio web.rdl'!A$3:C$31241,3,0)</f>
        <v>1</v>
      </c>
    </row>
    <row r="6438" spans="1:3" x14ac:dyDescent="0.25">
      <c r="A6438" s="4">
        <v>695223100</v>
      </c>
      <c r="B6438" t="s">
        <v>3</v>
      </c>
      <c r="C6438">
        <f>VLOOKUP(A6438,'[1]Articulos carga sitio web.rdl'!A$3:C$31241,3,0)</f>
        <v>1</v>
      </c>
    </row>
    <row r="6439" spans="1:3" x14ac:dyDescent="0.25">
      <c r="A6439" s="4">
        <v>695223099</v>
      </c>
      <c r="B6439" t="s">
        <v>3</v>
      </c>
      <c r="C6439">
        <f>VLOOKUP(A6439,'[1]Articulos carga sitio web.rdl'!A$3:C$31241,3,0)</f>
        <v>1</v>
      </c>
    </row>
    <row r="6440" spans="1:3" x14ac:dyDescent="0.25">
      <c r="A6440" s="4">
        <v>695229801</v>
      </c>
      <c r="B6440" t="s">
        <v>3</v>
      </c>
      <c r="C6440">
        <f>VLOOKUP(A6440,'[1]Articulos carga sitio web.rdl'!A$3:C$31241,3,0)</f>
        <v>1</v>
      </c>
    </row>
    <row r="6441" spans="1:3" x14ac:dyDescent="0.25">
      <c r="A6441" s="4">
        <v>695229799</v>
      </c>
      <c r="B6441" t="s">
        <v>3</v>
      </c>
      <c r="C6441">
        <f>VLOOKUP(A6441,'[1]Articulos carga sitio web.rdl'!A$3:C$31241,3,0)</f>
        <v>1</v>
      </c>
    </row>
    <row r="6442" spans="1:3" x14ac:dyDescent="0.25">
      <c r="A6442" s="4">
        <v>695247956</v>
      </c>
      <c r="B6442" t="s">
        <v>3</v>
      </c>
      <c r="C6442">
        <f>VLOOKUP(A6442,'[1]Articulos carga sitio web.rdl'!A$3:C$31241,3,0)</f>
        <v>1</v>
      </c>
    </row>
    <row r="6443" spans="1:3" x14ac:dyDescent="0.25">
      <c r="A6443" s="4">
        <v>695229803</v>
      </c>
      <c r="B6443" t="s">
        <v>3</v>
      </c>
      <c r="C6443">
        <f>VLOOKUP(A6443,'[1]Articulos carga sitio web.rdl'!A$3:C$31241,3,0)</f>
        <v>19</v>
      </c>
    </row>
    <row r="6444" spans="1:3" x14ac:dyDescent="0.25">
      <c r="A6444" s="4">
        <v>695223103</v>
      </c>
      <c r="B6444" t="s">
        <v>3</v>
      </c>
      <c r="C6444">
        <f>VLOOKUP(A6444,'[1]Articulos carga sitio web.rdl'!A$3:C$31241,3,0)</f>
        <v>3</v>
      </c>
    </row>
    <row r="6445" spans="1:3" x14ac:dyDescent="0.25">
      <c r="A6445" s="4">
        <v>695223206</v>
      </c>
      <c r="B6445" t="s">
        <v>3</v>
      </c>
      <c r="C6445">
        <f>VLOOKUP(A6445,'[1]Articulos carga sitio web.rdl'!A$3:C$31241,3,0)</f>
        <v>1</v>
      </c>
    </row>
    <row r="6446" spans="1:3" x14ac:dyDescent="0.25">
      <c r="A6446" s="4">
        <v>695223104</v>
      </c>
      <c r="B6446" t="s">
        <v>3</v>
      </c>
      <c r="C6446">
        <f>VLOOKUP(A6446,'[1]Articulos carga sitio web.rdl'!A$3:C$31241,3,0)</f>
        <v>1</v>
      </c>
    </row>
    <row r="6447" spans="1:3" x14ac:dyDescent="0.25">
      <c r="A6447" s="4">
        <v>695247957</v>
      </c>
      <c r="B6447" t="s">
        <v>3</v>
      </c>
      <c r="C6447">
        <f>VLOOKUP(A6447,'[1]Articulos carga sitio web.rdl'!A$3:C$31241,3,0)</f>
        <v>2</v>
      </c>
    </row>
    <row r="6448" spans="1:3" x14ac:dyDescent="0.25">
      <c r="A6448" s="4">
        <v>695229810</v>
      </c>
      <c r="B6448" t="s">
        <v>3</v>
      </c>
      <c r="C6448">
        <f>VLOOKUP(A6448,'[1]Articulos carga sitio web.rdl'!A$3:C$31241,3,0)</f>
        <v>1</v>
      </c>
    </row>
    <row r="6449" spans="1:3" x14ac:dyDescent="0.25">
      <c r="A6449" s="4">
        <v>695247958</v>
      </c>
      <c r="B6449" t="s">
        <v>3</v>
      </c>
      <c r="C6449">
        <f>VLOOKUP(A6449,'[1]Articulos carga sitio web.rdl'!A$3:C$31241,3,0)</f>
        <v>2</v>
      </c>
    </row>
    <row r="6450" spans="1:3" x14ac:dyDescent="0.25">
      <c r="A6450" s="4">
        <v>695229812</v>
      </c>
      <c r="B6450" t="s">
        <v>3</v>
      </c>
      <c r="C6450">
        <f>VLOOKUP(A6450,'[1]Articulos carga sitio web.rdl'!A$3:C$31241,3,0)</f>
        <v>1</v>
      </c>
    </row>
    <row r="6451" spans="1:3" x14ac:dyDescent="0.25">
      <c r="A6451" s="4">
        <v>695247961</v>
      </c>
      <c r="B6451" t="s">
        <v>3</v>
      </c>
      <c r="C6451">
        <f>VLOOKUP(A6451,'[1]Articulos carga sitio web.rdl'!A$3:C$31241,3,0)</f>
        <v>1</v>
      </c>
    </row>
    <row r="6452" spans="1:3" x14ac:dyDescent="0.25">
      <c r="A6452" s="4">
        <v>695229817</v>
      </c>
      <c r="B6452" t="s">
        <v>3</v>
      </c>
      <c r="C6452">
        <f>VLOOKUP(A6452,'[1]Articulos carga sitio web.rdl'!A$3:C$31241,3,0)</f>
        <v>1</v>
      </c>
    </row>
    <row r="6453" spans="1:3" x14ac:dyDescent="0.25">
      <c r="A6453" s="4">
        <v>695247978</v>
      </c>
      <c r="B6453" t="s">
        <v>3</v>
      </c>
      <c r="C6453">
        <f>VLOOKUP(A6453,'[1]Articulos carga sitio web.rdl'!A$3:C$31241,3,0)</f>
        <v>2</v>
      </c>
    </row>
    <row r="6454" spans="1:3" x14ac:dyDescent="0.25">
      <c r="A6454" s="4">
        <v>695229824</v>
      </c>
      <c r="B6454" t="s">
        <v>3</v>
      </c>
      <c r="C6454">
        <f>VLOOKUP(A6454,'[1]Articulos carga sitio web.rdl'!A$3:C$31241,3,0)</f>
        <v>2</v>
      </c>
    </row>
    <row r="6455" spans="1:3" x14ac:dyDescent="0.25">
      <c r="A6455" s="4">
        <v>695229828</v>
      </c>
      <c r="B6455" t="s">
        <v>3</v>
      </c>
      <c r="C6455">
        <f>VLOOKUP(A6455,'[1]Articulos carga sitio web.rdl'!A$3:C$31241,3,0)</f>
        <v>1</v>
      </c>
    </row>
    <row r="6456" spans="1:3" x14ac:dyDescent="0.25">
      <c r="A6456" s="4">
        <v>695266948</v>
      </c>
      <c r="B6456" t="s">
        <v>3</v>
      </c>
      <c r="C6456">
        <f>VLOOKUP(A6456,'[1]Articulos carga sitio web.rdl'!A$3:C$31241,3,0)</f>
        <v>3</v>
      </c>
    </row>
    <row r="6457" spans="1:3" x14ac:dyDescent="0.25">
      <c r="A6457" s="4">
        <v>695229841</v>
      </c>
      <c r="B6457" t="s">
        <v>3</v>
      </c>
      <c r="C6457">
        <f>VLOOKUP(A6457,'[1]Articulos carga sitio web.rdl'!A$3:C$31241,3,0)</f>
        <v>1</v>
      </c>
    </row>
    <row r="6458" spans="1:3" x14ac:dyDescent="0.25">
      <c r="A6458" s="4">
        <v>695229840</v>
      </c>
      <c r="B6458" t="s">
        <v>3</v>
      </c>
      <c r="C6458">
        <f>VLOOKUP(A6458,'[1]Articulos carga sitio web.rdl'!A$3:C$31241,3,0)</f>
        <v>8</v>
      </c>
    </row>
    <row r="6459" spans="1:3" x14ac:dyDescent="0.25">
      <c r="A6459" s="4">
        <v>695229839</v>
      </c>
      <c r="B6459" t="s">
        <v>3</v>
      </c>
      <c r="C6459">
        <f>VLOOKUP(A6459,'[1]Articulos carga sitio web.rdl'!A$3:C$31241,3,0)</f>
        <v>10</v>
      </c>
    </row>
    <row r="6460" spans="1:3" x14ac:dyDescent="0.25">
      <c r="A6460" s="4">
        <v>695229844</v>
      </c>
      <c r="B6460" t="s">
        <v>3</v>
      </c>
      <c r="C6460">
        <f>VLOOKUP(A6460,'[1]Articulos carga sitio web.rdl'!A$3:C$31241,3,0)</f>
        <v>1</v>
      </c>
    </row>
    <row r="6461" spans="1:3" x14ac:dyDescent="0.25">
      <c r="A6461" s="4">
        <v>695229843</v>
      </c>
      <c r="B6461" t="s">
        <v>3</v>
      </c>
      <c r="C6461">
        <f>VLOOKUP(A6461,'[1]Articulos carga sitio web.rdl'!A$3:C$31241,3,0)</f>
        <v>1</v>
      </c>
    </row>
    <row r="6462" spans="1:3" x14ac:dyDescent="0.25">
      <c r="A6462" s="4">
        <v>695229853</v>
      </c>
      <c r="B6462" t="s">
        <v>3</v>
      </c>
      <c r="C6462">
        <f>VLOOKUP(A6462,'[1]Articulos carga sitio web.rdl'!A$3:C$31241,3,0)</f>
        <v>1</v>
      </c>
    </row>
    <row r="6463" spans="1:3" x14ac:dyDescent="0.25">
      <c r="A6463" s="4">
        <v>695262027</v>
      </c>
      <c r="B6463" t="s">
        <v>3</v>
      </c>
      <c r="C6463">
        <f>VLOOKUP(A6463,'[1]Articulos carga sitio web.rdl'!A$3:C$31241,3,0)</f>
        <v>1</v>
      </c>
    </row>
    <row r="6464" spans="1:3" x14ac:dyDescent="0.25">
      <c r="A6464" s="4">
        <v>695262026</v>
      </c>
      <c r="B6464" t="s">
        <v>3</v>
      </c>
      <c r="C6464">
        <f>VLOOKUP(A6464,'[1]Articulos carga sitio web.rdl'!A$3:C$31241,3,0)</f>
        <v>2</v>
      </c>
    </row>
    <row r="6465" spans="1:3" x14ac:dyDescent="0.25">
      <c r="A6465" s="4">
        <v>695262037</v>
      </c>
      <c r="B6465" t="s">
        <v>3</v>
      </c>
      <c r="C6465">
        <f>VLOOKUP(A6465,'[1]Articulos carga sitio web.rdl'!A$3:C$31241,3,0)</f>
        <v>1</v>
      </c>
    </row>
    <row r="6466" spans="1:3" x14ac:dyDescent="0.25">
      <c r="A6466" s="4">
        <v>695239507</v>
      </c>
      <c r="B6466" t="s">
        <v>3</v>
      </c>
      <c r="C6466">
        <f>VLOOKUP(A6466,'[1]Articulos carga sitio web.rdl'!A$3:C$31241,3,0)</f>
        <v>2</v>
      </c>
    </row>
    <row r="6467" spans="1:3" x14ac:dyDescent="0.25">
      <c r="A6467" s="4">
        <v>695239506</v>
      </c>
      <c r="B6467" t="s">
        <v>3</v>
      </c>
      <c r="C6467">
        <f>VLOOKUP(A6467,'[1]Articulos carga sitio web.rdl'!A$3:C$31241,3,0)</f>
        <v>5</v>
      </c>
    </row>
    <row r="6468" spans="1:3" x14ac:dyDescent="0.25">
      <c r="A6468" s="4">
        <v>695239525</v>
      </c>
      <c r="B6468" t="s">
        <v>3</v>
      </c>
      <c r="C6468">
        <f>VLOOKUP(A6468,'[1]Articulos carga sitio web.rdl'!A$3:C$31241,3,0)</f>
        <v>1</v>
      </c>
    </row>
    <row r="6469" spans="1:3" x14ac:dyDescent="0.25">
      <c r="A6469" s="4">
        <v>695262042</v>
      </c>
      <c r="B6469" t="s">
        <v>3</v>
      </c>
      <c r="C6469">
        <f>VLOOKUP(A6469,'[1]Articulos carga sitio web.rdl'!A$3:C$31241,3,0)</f>
        <v>3</v>
      </c>
    </row>
    <row r="6470" spans="1:3" x14ac:dyDescent="0.25">
      <c r="A6470" s="4">
        <v>695239511</v>
      </c>
      <c r="B6470" t="s">
        <v>3</v>
      </c>
      <c r="C6470">
        <f>VLOOKUP(A6470,'[1]Articulos carga sitio web.rdl'!A$3:C$31241,3,0)</f>
        <v>2</v>
      </c>
    </row>
    <row r="6471" spans="1:3" x14ac:dyDescent="0.25">
      <c r="A6471" s="4">
        <v>695265390</v>
      </c>
      <c r="B6471" t="s">
        <v>3</v>
      </c>
      <c r="C6471">
        <f>VLOOKUP(A6471,'[1]Articulos carga sitio web.rdl'!A$3:C$31241,3,0)</f>
        <v>1</v>
      </c>
    </row>
    <row r="6472" spans="1:3" x14ac:dyDescent="0.25">
      <c r="A6472" s="4">
        <v>695265388</v>
      </c>
      <c r="B6472" t="s">
        <v>3</v>
      </c>
      <c r="C6472">
        <f>VLOOKUP(A6472,'[1]Articulos carga sitio web.rdl'!A$3:C$31241,3,0)</f>
        <v>2</v>
      </c>
    </row>
    <row r="6473" spans="1:3" x14ac:dyDescent="0.25">
      <c r="A6473" s="4">
        <v>695239517</v>
      </c>
      <c r="B6473" t="s">
        <v>3</v>
      </c>
      <c r="C6473">
        <f>VLOOKUP(A6473,'[1]Articulos carga sitio web.rdl'!A$3:C$31241,3,0)</f>
        <v>11</v>
      </c>
    </row>
    <row r="6474" spans="1:3" x14ac:dyDescent="0.25">
      <c r="A6474" s="4">
        <v>695278802</v>
      </c>
      <c r="B6474" t="s">
        <v>3</v>
      </c>
      <c r="C6474">
        <f>VLOOKUP(A6474,'[1]Articulos carga sitio web.rdl'!A$3:C$31241,3,0)</f>
        <v>36</v>
      </c>
    </row>
    <row r="6475" spans="1:3" x14ac:dyDescent="0.25">
      <c r="A6475" s="4">
        <v>695278374</v>
      </c>
      <c r="B6475" t="s">
        <v>3</v>
      </c>
      <c r="C6475">
        <f>VLOOKUP(A6475,'[1]Articulos carga sitio web.rdl'!A$3:C$31241,3,0)</f>
        <v>8</v>
      </c>
    </row>
    <row r="6476" spans="1:3" x14ac:dyDescent="0.25">
      <c r="A6476" s="4">
        <v>695275940</v>
      </c>
      <c r="B6476" t="s">
        <v>3</v>
      </c>
      <c r="C6476">
        <f>VLOOKUP(A6476,'[1]Articulos carga sitio web.rdl'!A$3:C$31241,3,0)</f>
        <v>4</v>
      </c>
    </row>
    <row r="6477" spans="1:3" x14ac:dyDescent="0.25">
      <c r="A6477" s="4">
        <v>695275939</v>
      </c>
      <c r="B6477" t="s">
        <v>3</v>
      </c>
      <c r="C6477">
        <f>VLOOKUP(A6477,'[1]Articulos carga sitio web.rdl'!A$3:C$31241,3,0)</f>
        <v>5</v>
      </c>
    </row>
    <row r="6478" spans="1:3" x14ac:dyDescent="0.25">
      <c r="A6478" s="4">
        <v>695265391</v>
      </c>
      <c r="B6478" t="s">
        <v>3</v>
      </c>
      <c r="C6478">
        <f>VLOOKUP(A6478,'[1]Articulos carga sitio web.rdl'!A$3:C$31241,3,0)</f>
        <v>6</v>
      </c>
    </row>
    <row r="6479" spans="1:3" x14ac:dyDescent="0.25">
      <c r="A6479" s="4">
        <v>695262051</v>
      </c>
      <c r="B6479" t="s">
        <v>3</v>
      </c>
      <c r="C6479">
        <f>VLOOKUP(A6479,'[1]Articulos carga sitio web.rdl'!A$3:C$31241,3,0)</f>
        <v>5</v>
      </c>
    </row>
    <row r="6480" spans="1:3" x14ac:dyDescent="0.25">
      <c r="A6480" s="4">
        <v>695262049</v>
      </c>
      <c r="B6480" t="s">
        <v>3</v>
      </c>
      <c r="C6480">
        <f>VLOOKUP(A6480,'[1]Articulos carga sitio web.rdl'!A$3:C$31241,3,0)</f>
        <v>7</v>
      </c>
    </row>
    <row r="6481" spans="1:3" x14ac:dyDescent="0.25">
      <c r="A6481" s="4">
        <v>695262048</v>
      </c>
      <c r="B6481" t="s">
        <v>3</v>
      </c>
      <c r="C6481">
        <f>VLOOKUP(A6481,'[1]Articulos carga sitio web.rdl'!A$3:C$31241,3,0)</f>
        <v>3</v>
      </c>
    </row>
    <row r="6482" spans="1:3" x14ac:dyDescent="0.25">
      <c r="A6482" s="4">
        <v>695262053</v>
      </c>
      <c r="B6482" t="s">
        <v>3</v>
      </c>
      <c r="C6482">
        <f>VLOOKUP(A6482,'[1]Articulos carga sitio web.rdl'!A$3:C$31241,3,0)</f>
        <v>2</v>
      </c>
    </row>
    <row r="6483" spans="1:3" x14ac:dyDescent="0.25">
      <c r="A6483" s="4">
        <v>695265395</v>
      </c>
      <c r="B6483" t="s">
        <v>3</v>
      </c>
      <c r="C6483">
        <f>VLOOKUP(A6483,'[1]Articulos carga sitio web.rdl'!A$3:C$31241,3,0)</f>
        <v>1</v>
      </c>
    </row>
    <row r="6484" spans="1:3" x14ac:dyDescent="0.25">
      <c r="A6484" s="4">
        <v>695265396</v>
      </c>
      <c r="B6484" t="s">
        <v>3</v>
      </c>
      <c r="C6484">
        <f>VLOOKUP(A6484,'[1]Articulos carga sitio web.rdl'!A$3:C$31241,3,0)</f>
        <v>1</v>
      </c>
    </row>
    <row r="6485" spans="1:3" x14ac:dyDescent="0.25">
      <c r="A6485" s="4">
        <v>695262063</v>
      </c>
      <c r="B6485" t="s">
        <v>3</v>
      </c>
      <c r="C6485">
        <f>VLOOKUP(A6485,'[1]Articulos carga sitio web.rdl'!A$3:C$31241,3,0)</f>
        <v>2</v>
      </c>
    </row>
    <row r="6486" spans="1:3" x14ac:dyDescent="0.25">
      <c r="A6486" s="4">
        <v>695262061</v>
      </c>
      <c r="B6486" t="s">
        <v>3</v>
      </c>
      <c r="C6486">
        <f>VLOOKUP(A6486,'[1]Articulos carga sitio web.rdl'!A$3:C$31241,3,0)</f>
        <v>1</v>
      </c>
    </row>
    <row r="6487" spans="1:3" x14ac:dyDescent="0.25">
      <c r="A6487" s="4">
        <v>695271373</v>
      </c>
      <c r="B6487" t="s">
        <v>3</v>
      </c>
      <c r="C6487">
        <f>VLOOKUP(A6487,'[1]Articulos carga sitio web.rdl'!A$3:C$31241,3,0)</f>
        <v>1</v>
      </c>
    </row>
    <row r="6488" spans="1:3" x14ac:dyDescent="0.25">
      <c r="A6488" s="4">
        <v>695262067</v>
      </c>
      <c r="B6488" t="s">
        <v>3</v>
      </c>
      <c r="C6488">
        <f>VLOOKUP(A6488,'[1]Articulos carga sitio web.rdl'!A$3:C$31241,3,0)</f>
        <v>3</v>
      </c>
    </row>
    <row r="6489" spans="1:3" x14ac:dyDescent="0.25">
      <c r="A6489" s="4">
        <v>695266954</v>
      </c>
      <c r="B6489" t="s">
        <v>3</v>
      </c>
      <c r="C6489">
        <f>VLOOKUP(A6489,'[1]Articulos carga sitio web.rdl'!A$3:C$31241,3,0)</f>
        <v>1</v>
      </c>
    </row>
    <row r="6490" spans="1:3" x14ac:dyDescent="0.25">
      <c r="A6490" s="4">
        <v>695265402</v>
      </c>
      <c r="B6490" t="s">
        <v>3</v>
      </c>
      <c r="C6490">
        <f>VLOOKUP(A6490,'[1]Articulos carga sitio web.rdl'!A$3:C$31241,3,0)</f>
        <v>1</v>
      </c>
    </row>
    <row r="6491" spans="1:3" x14ac:dyDescent="0.25">
      <c r="A6491" s="4">
        <v>695262072</v>
      </c>
      <c r="B6491" t="s">
        <v>3</v>
      </c>
      <c r="C6491">
        <f>VLOOKUP(A6491,'[1]Articulos carga sitio web.rdl'!A$3:C$31241,3,0)</f>
        <v>2</v>
      </c>
    </row>
    <row r="6492" spans="1:3" x14ac:dyDescent="0.25">
      <c r="A6492" s="4">
        <v>695262069</v>
      </c>
      <c r="B6492" t="s">
        <v>3</v>
      </c>
      <c r="C6492">
        <f>VLOOKUP(A6492,'[1]Articulos carga sitio web.rdl'!A$3:C$31241,3,0)</f>
        <v>2</v>
      </c>
    </row>
    <row r="6493" spans="1:3" x14ac:dyDescent="0.25">
      <c r="A6493" s="4">
        <v>695266957</v>
      </c>
      <c r="B6493" t="s">
        <v>3</v>
      </c>
      <c r="C6493">
        <f>VLOOKUP(A6493,'[1]Articulos carga sitio web.rdl'!A$3:C$31241,3,0)</f>
        <v>3</v>
      </c>
    </row>
    <row r="6494" spans="1:3" x14ac:dyDescent="0.25">
      <c r="A6494" s="4">
        <v>695265403</v>
      </c>
      <c r="B6494" t="s">
        <v>3</v>
      </c>
      <c r="C6494">
        <f>VLOOKUP(A6494,'[1]Articulos carga sitio web.rdl'!A$3:C$31241,3,0)</f>
        <v>1</v>
      </c>
    </row>
    <row r="6495" spans="1:3" x14ac:dyDescent="0.25">
      <c r="A6495" s="4">
        <v>695262082</v>
      </c>
      <c r="B6495" t="s">
        <v>3</v>
      </c>
      <c r="C6495">
        <f>VLOOKUP(A6495,'[1]Articulos carga sitio web.rdl'!A$3:C$31241,3,0)</f>
        <v>5</v>
      </c>
    </row>
    <row r="6496" spans="1:3" x14ac:dyDescent="0.25">
      <c r="A6496" s="4">
        <v>695262079</v>
      </c>
      <c r="B6496" t="s">
        <v>3</v>
      </c>
      <c r="C6496">
        <f>VLOOKUP(A6496,'[1]Articulos carga sitio web.rdl'!A$3:C$31241,3,0)</f>
        <v>1</v>
      </c>
    </row>
    <row r="6497" spans="1:3" x14ac:dyDescent="0.25">
      <c r="A6497" s="4">
        <v>695262078</v>
      </c>
      <c r="B6497" t="s">
        <v>3</v>
      </c>
      <c r="C6497">
        <f>VLOOKUP(A6497,'[1]Articulos carga sitio web.rdl'!A$3:C$31241,3,0)</f>
        <v>2</v>
      </c>
    </row>
    <row r="6498" spans="1:3" x14ac:dyDescent="0.25">
      <c r="A6498" s="4">
        <v>695262077</v>
      </c>
      <c r="B6498" t="s">
        <v>3</v>
      </c>
      <c r="C6498">
        <f>VLOOKUP(A6498,'[1]Articulos carga sitio web.rdl'!A$3:C$31241,3,0)</f>
        <v>1</v>
      </c>
    </row>
    <row r="6499" spans="1:3" x14ac:dyDescent="0.25">
      <c r="A6499" s="4">
        <v>695266958</v>
      </c>
      <c r="B6499" t="s">
        <v>3</v>
      </c>
      <c r="C6499">
        <f>VLOOKUP(A6499,'[1]Articulos carga sitio web.rdl'!A$3:C$31241,3,0)</f>
        <v>1</v>
      </c>
    </row>
    <row r="6500" spans="1:3" x14ac:dyDescent="0.25">
      <c r="A6500" s="4">
        <v>695262085</v>
      </c>
      <c r="B6500" t="s">
        <v>3</v>
      </c>
      <c r="C6500">
        <f>VLOOKUP(A6500,'[1]Articulos carga sitio web.rdl'!A$3:C$31241,3,0)</f>
        <v>1</v>
      </c>
    </row>
    <row r="6501" spans="1:3" x14ac:dyDescent="0.25">
      <c r="A6501" s="4">
        <v>695275949</v>
      </c>
      <c r="B6501" t="s">
        <v>3</v>
      </c>
      <c r="C6501">
        <f>VLOOKUP(A6501,'[1]Articulos carga sitio web.rdl'!A$3:C$31241,3,0)</f>
        <v>1</v>
      </c>
    </row>
    <row r="6502" spans="1:3" x14ac:dyDescent="0.25">
      <c r="A6502" s="4">
        <v>695262093</v>
      </c>
      <c r="B6502" t="s">
        <v>3</v>
      </c>
      <c r="C6502">
        <f>VLOOKUP(A6502,'[1]Articulos carga sitio web.rdl'!A$3:C$31241,3,0)</f>
        <v>1</v>
      </c>
    </row>
    <row r="6503" spans="1:3" x14ac:dyDescent="0.25">
      <c r="A6503" s="4">
        <v>695262092</v>
      </c>
      <c r="B6503" t="s">
        <v>3</v>
      </c>
      <c r="C6503">
        <f>VLOOKUP(A6503,'[1]Articulos carga sitio web.rdl'!A$3:C$31241,3,0)</f>
        <v>2</v>
      </c>
    </row>
    <row r="6504" spans="1:3" x14ac:dyDescent="0.25">
      <c r="A6504" s="4">
        <v>695262108</v>
      </c>
      <c r="B6504" t="s">
        <v>3</v>
      </c>
      <c r="C6504">
        <f>VLOOKUP(A6504,'[1]Articulos carga sitio web.rdl'!A$3:C$31241,3,0)</f>
        <v>2</v>
      </c>
    </row>
    <row r="6505" spans="1:3" x14ac:dyDescent="0.25">
      <c r="A6505" s="4">
        <v>695262107</v>
      </c>
      <c r="B6505" t="s">
        <v>3</v>
      </c>
      <c r="C6505">
        <f>VLOOKUP(A6505,'[1]Articulos carga sitio web.rdl'!A$3:C$31241,3,0)</f>
        <v>1</v>
      </c>
    </row>
    <row r="6506" spans="1:3" x14ac:dyDescent="0.25">
      <c r="A6506" s="4">
        <v>695262113</v>
      </c>
      <c r="B6506" t="s">
        <v>3</v>
      </c>
      <c r="C6506">
        <f>VLOOKUP(A6506,'[1]Articulos carga sitio web.rdl'!A$3:C$31241,3,0)</f>
        <v>1</v>
      </c>
    </row>
    <row r="6507" spans="1:3" x14ac:dyDescent="0.25">
      <c r="A6507" s="4">
        <v>695262117</v>
      </c>
      <c r="B6507" t="s">
        <v>3</v>
      </c>
      <c r="C6507">
        <f>VLOOKUP(A6507,'[1]Articulos carga sitio web.rdl'!A$3:C$31241,3,0)</f>
        <v>2</v>
      </c>
    </row>
    <row r="6508" spans="1:3" x14ac:dyDescent="0.25">
      <c r="A6508" s="4">
        <v>695262114</v>
      </c>
      <c r="B6508" t="s">
        <v>3</v>
      </c>
      <c r="C6508">
        <f>VLOOKUP(A6508,'[1]Articulos carga sitio web.rdl'!A$3:C$31241,3,0)</f>
        <v>1</v>
      </c>
    </row>
    <row r="6509" spans="1:3" x14ac:dyDescent="0.25">
      <c r="A6509" s="4">
        <v>695262127</v>
      </c>
      <c r="B6509" t="s">
        <v>3</v>
      </c>
      <c r="C6509">
        <f>VLOOKUP(A6509,'[1]Articulos carga sitio web.rdl'!A$3:C$31241,3,0)</f>
        <v>1</v>
      </c>
    </row>
    <row r="6510" spans="1:3" x14ac:dyDescent="0.25">
      <c r="A6510" s="4">
        <v>695265409</v>
      </c>
      <c r="B6510" t="s">
        <v>3</v>
      </c>
      <c r="C6510">
        <f>VLOOKUP(A6510,'[1]Articulos carga sitio web.rdl'!A$3:C$31241,3,0)</f>
        <v>2</v>
      </c>
    </row>
    <row r="6511" spans="1:3" x14ac:dyDescent="0.25">
      <c r="A6511" s="4">
        <v>695265410</v>
      </c>
      <c r="B6511" t="s">
        <v>3</v>
      </c>
      <c r="C6511">
        <f>VLOOKUP(A6511,'[1]Articulos carga sitio web.rdl'!A$3:C$31241,3,0)</f>
        <v>8</v>
      </c>
    </row>
    <row r="6512" spans="1:3" x14ac:dyDescent="0.25">
      <c r="A6512" s="4">
        <v>695262132</v>
      </c>
      <c r="B6512" t="s">
        <v>3</v>
      </c>
      <c r="C6512">
        <f>VLOOKUP(A6512,'[1]Articulos carga sitio web.rdl'!A$3:C$31241,3,0)</f>
        <v>3</v>
      </c>
    </row>
    <row r="6513" spans="1:3" x14ac:dyDescent="0.25">
      <c r="A6513" s="4">
        <v>695262131</v>
      </c>
      <c r="B6513" t="s">
        <v>3</v>
      </c>
      <c r="C6513">
        <f>VLOOKUP(A6513,'[1]Articulos carga sitio web.rdl'!A$3:C$31241,3,0)</f>
        <v>1</v>
      </c>
    </row>
    <row r="6514" spans="1:3" x14ac:dyDescent="0.25">
      <c r="A6514" s="4">
        <v>695275950</v>
      </c>
      <c r="B6514" t="s">
        <v>3</v>
      </c>
      <c r="C6514">
        <f>VLOOKUP(A6514,'[1]Articulos carga sitio web.rdl'!A$3:C$31241,3,0)</f>
        <v>2</v>
      </c>
    </row>
    <row r="6515" spans="1:3" x14ac:dyDescent="0.25">
      <c r="A6515" s="4">
        <v>695262139</v>
      </c>
      <c r="B6515" t="s">
        <v>3</v>
      </c>
      <c r="C6515">
        <f>VLOOKUP(A6515,'[1]Articulos carga sitio web.rdl'!A$3:C$31241,3,0)</f>
        <v>5</v>
      </c>
    </row>
    <row r="6516" spans="1:3" x14ac:dyDescent="0.25">
      <c r="A6516" s="4">
        <v>695262138</v>
      </c>
      <c r="B6516" t="s">
        <v>3</v>
      </c>
      <c r="C6516">
        <f>VLOOKUP(A6516,'[1]Articulos carga sitio web.rdl'!A$3:C$31241,3,0)</f>
        <v>3</v>
      </c>
    </row>
    <row r="6517" spans="1:3" x14ac:dyDescent="0.25">
      <c r="A6517" s="4">
        <v>695262141</v>
      </c>
      <c r="B6517" t="s">
        <v>3</v>
      </c>
      <c r="C6517">
        <f>VLOOKUP(A6517,'[1]Articulos carga sitio web.rdl'!A$3:C$31241,3,0)</f>
        <v>1</v>
      </c>
    </row>
    <row r="6518" spans="1:3" x14ac:dyDescent="0.25">
      <c r="A6518" s="4">
        <v>695265465</v>
      </c>
      <c r="B6518" t="s">
        <v>3</v>
      </c>
      <c r="C6518">
        <f>VLOOKUP(A6518,'[1]Articulos carga sitio web.rdl'!A$3:C$31241,3,0)</f>
        <v>3</v>
      </c>
    </row>
    <row r="6519" spans="1:3" x14ac:dyDescent="0.25">
      <c r="A6519" s="4">
        <v>695262143</v>
      </c>
      <c r="B6519" t="s">
        <v>3</v>
      </c>
      <c r="C6519">
        <f>VLOOKUP(A6519,'[1]Articulos carga sitio web.rdl'!A$3:C$31241,3,0)</f>
        <v>2</v>
      </c>
    </row>
    <row r="6520" spans="1:3" x14ac:dyDescent="0.25">
      <c r="A6520" s="4">
        <v>695262148</v>
      </c>
      <c r="B6520" t="s">
        <v>3</v>
      </c>
      <c r="C6520">
        <f>VLOOKUP(A6520,'[1]Articulos carga sitio web.rdl'!A$3:C$31241,3,0)</f>
        <v>2</v>
      </c>
    </row>
    <row r="6521" spans="1:3" x14ac:dyDescent="0.25">
      <c r="A6521" s="4">
        <v>695262145</v>
      </c>
      <c r="B6521" t="s">
        <v>3</v>
      </c>
      <c r="C6521">
        <f>VLOOKUP(A6521,'[1]Articulos carga sitio web.rdl'!A$3:C$31241,3,0)</f>
        <v>1</v>
      </c>
    </row>
    <row r="6522" spans="1:3" x14ac:dyDescent="0.25">
      <c r="A6522" s="4">
        <v>695262151</v>
      </c>
      <c r="B6522" t="s">
        <v>3</v>
      </c>
      <c r="C6522">
        <f>VLOOKUP(A6522,'[1]Articulos carga sitio web.rdl'!A$3:C$31241,3,0)</f>
        <v>3</v>
      </c>
    </row>
    <row r="6523" spans="1:3" x14ac:dyDescent="0.25">
      <c r="A6523" s="4">
        <v>695262150</v>
      </c>
      <c r="B6523" t="s">
        <v>3</v>
      </c>
      <c r="C6523">
        <f>VLOOKUP(A6523,'[1]Articulos carga sitio web.rdl'!A$3:C$31241,3,0)</f>
        <v>3</v>
      </c>
    </row>
    <row r="6524" spans="1:3" x14ac:dyDescent="0.25">
      <c r="A6524" s="4">
        <v>695262149</v>
      </c>
      <c r="B6524" t="s">
        <v>3</v>
      </c>
      <c r="C6524">
        <f>VLOOKUP(A6524,'[1]Articulos carga sitio web.rdl'!A$3:C$31241,3,0)</f>
        <v>7</v>
      </c>
    </row>
    <row r="6525" spans="1:3" x14ac:dyDescent="0.25">
      <c r="A6525" s="4">
        <v>695262153</v>
      </c>
      <c r="B6525" t="s">
        <v>3</v>
      </c>
      <c r="C6525">
        <f>VLOOKUP(A6525,'[1]Articulos carga sitio web.rdl'!A$3:C$31241,3,0)</f>
        <v>1</v>
      </c>
    </row>
    <row r="6526" spans="1:3" x14ac:dyDescent="0.25">
      <c r="A6526" s="4">
        <v>695275957</v>
      </c>
      <c r="B6526" t="s">
        <v>3</v>
      </c>
      <c r="C6526">
        <f>VLOOKUP(A6526,'[1]Articulos carga sitio web.rdl'!A$3:C$31241,3,0)</f>
        <v>6</v>
      </c>
    </row>
    <row r="6527" spans="1:3" x14ac:dyDescent="0.25">
      <c r="A6527" s="4">
        <v>695262155</v>
      </c>
      <c r="B6527" t="s">
        <v>3</v>
      </c>
      <c r="C6527">
        <f>VLOOKUP(A6527,'[1]Articulos carga sitio web.rdl'!A$3:C$31241,3,0)</f>
        <v>5</v>
      </c>
    </row>
    <row r="6528" spans="1:3" x14ac:dyDescent="0.25">
      <c r="A6528" s="4">
        <v>695265472</v>
      </c>
      <c r="B6528" t="s">
        <v>3</v>
      </c>
      <c r="C6528">
        <f>VLOOKUP(A6528,'[1]Articulos carga sitio web.rdl'!A$3:C$31241,3,0)</f>
        <v>1</v>
      </c>
    </row>
    <row r="6529" spans="1:3" x14ac:dyDescent="0.25">
      <c r="A6529" s="4">
        <v>695265471</v>
      </c>
      <c r="B6529" t="s">
        <v>3</v>
      </c>
      <c r="C6529">
        <f>VLOOKUP(A6529,'[1]Articulos carga sitio web.rdl'!A$3:C$31241,3,0)</f>
        <v>1</v>
      </c>
    </row>
    <row r="6530" spans="1:3" x14ac:dyDescent="0.25">
      <c r="A6530" s="4">
        <v>695262160</v>
      </c>
      <c r="B6530" t="s">
        <v>3</v>
      </c>
      <c r="C6530">
        <f>VLOOKUP(A6530,'[1]Articulos carga sitio web.rdl'!A$3:C$31241,3,0)</f>
        <v>4</v>
      </c>
    </row>
    <row r="6531" spans="1:3" x14ac:dyDescent="0.25">
      <c r="A6531" s="4">
        <v>695262159</v>
      </c>
      <c r="B6531" t="s">
        <v>3</v>
      </c>
      <c r="C6531">
        <f>VLOOKUP(A6531,'[1]Articulos carga sitio web.rdl'!A$3:C$31241,3,0)</f>
        <v>1</v>
      </c>
    </row>
    <row r="6532" spans="1:3" x14ac:dyDescent="0.25">
      <c r="A6532" s="4">
        <v>695262165</v>
      </c>
      <c r="B6532" t="s">
        <v>3</v>
      </c>
      <c r="C6532">
        <f>VLOOKUP(A6532,'[1]Articulos carga sitio web.rdl'!A$3:C$31241,3,0)</f>
        <v>1</v>
      </c>
    </row>
    <row r="6533" spans="1:3" x14ac:dyDescent="0.25">
      <c r="A6533" s="4">
        <v>695278377</v>
      </c>
      <c r="B6533" t="s">
        <v>3</v>
      </c>
      <c r="C6533">
        <f>VLOOKUP(A6533,'[1]Articulos carga sitio web.rdl'!A$3:C$31241,3,0)</f>
        <v>1</v>
      </c>
    </row>
    <row r="6534" spans="1:3" x14ac:dyDescent="0.25">
      <c r="A6534" s="4">
        <v>695278385</v>
      </c>
      <c r="B6534" t="s">
        <v>3</v>
      </c>
      <c r="C6534">
        <f>VLOOKUP(A6534,'[1]Articulos carga sitio web.rdl'!A$3:C$31241,3,0)</f>
        <v>1</v>
      </c>
    </row>
    <row r="6535" spans="1:3" x14ac:dyDescent="0.25">
      <c r="A6535" s="4">
        <v>695275965</v>
      </c>
      <c r="B6535" t="s">
        <v>3</v>
      </c>
      <c r="C6535">
        <f>VLOOKUP(A6535,'[1]Articulos carga sitio web.rdl'!A$3:C$31241,3,0)</f>
        <v>3</v>
      </c>
    </row>
    <row r="6536" spans="1:3" x14ac:dyDescent="0.25">
      <c r="A6536" s="4">
        <v>695278386</v>
      </c>
      <c r="B6536" t="s">
        <v>3</v>
      </c>
      <c r="C6536">
        <f>VLOOKUP(A6536,'[1]Articulos carga sitio web.rdl'!A$3:C$31241,3,0)</f>
        <v>1</v>
      </c>
    </row>
    <row r="6537" spans="1:3" x14ac:dyDescent="0.25">
      <c r="A6537" s="4">
        <v>695278387</v>
      </c>
      <c r="B6537" t="s">
        <v>3</v>
      </c>
      <c r="C6537">
        <f>VLOOKUP(A6537,'[1]Articulos carga sitio web.rdl'!A$3:C$31241,3,0)</f>
        <v>4</v>
      </c>
    </row>
    <row r="6538" spans="1:3" x14ac:dyDescent="0.25">
      <c r="A6538" s="4">
        <v>695278391</v>
      </c>
      <c r="B6538" t="s">
        <v>3</v>
      </c>
      <c r="C6538">
        <f>VLOOKUP(A6538,'[1]Articulos carga sitio web.rdl'!A$3:C$31241,3,0)</f>
        <v>3</v>
      </c>
    </row>
    <row r="6539" spans="1:3" x14ac:dyDescent="0.25">
      <c r="A6539" s="4">
        <v>695287019</v>
      </c>
      <c r="B6539" t="s">
        <v>3</v>
      </c>
      <c r="C6539">
        <f>VLOOKUP(A6539,'[1]Articulos carga sitio web.rdl'!A$3:C$31241,3,0)</f>
        <v>3</v>
      </c>
    </row>
    <row r="6540" spans="1:3" x14ac:dyDescent="0.25">
      <c r="A6540" s="4">
        <v>695273347</v>
      </c>
      <c r="B6540" t="s">
        <v>3</v>
      </c>
      <c r="C6540">
        <f>VLOOKUP(A6540,'[1]Articulos carga sitio web.rdl'!A$3:C$31241,3,0)</f>
        <v>3</v>
      </c>
    </row>
    <row r="6541" spans="1:3" x14ac:dyDescent="0.25">
      <c r="A6541" s="4">
        <v>695273348</v>
      </c>
      <c r="B6541" t="s">
        <v>3</v>
      </c>
      <c r="C6541">
        <f>VLOOKUP(A6541,'[1]Articulos carga sitio web.rdl'!A$3:C$31241,3,0)</f>
        <v>7</v>
      </c>
    </row>
    <row r="6542" spans="1:3" x14ac:dyDescent="0.25">
      <c r="A6542" s="4">
        <v>695273349</v>
      </c>
      <c r="B6542" t="s">
        <v>3</v>
      </c>
      <c r="C6542">
        <f>VLOOKUP(A6542,'[1]Articulos carga sitio web.rdl'!A$3:C$31241,3,0)</f>
        <v>3</v>
      </c>
    </row>
    <row r="6543" spans="1:3" x14ac:dyDescent="0.25">
      <c r="A6543" s="4">
        <v>695287021</v>
      </c>
      <c r="B6543" t="s">
        <v>3</v>
      </c>
      <c r="C6543">
        <f>VLOOKUP(A6543,'[1]Articulos carga sitio web.rdl'!A$3:C$31241,3,0)</f>
        <v>8</v>
      </c>
    </row>
    <row r="6544" spans="1:3" x14ac:dyDescent="0.25">
      <c r="A6544" s="4">
        <v>695287022</v>
      </c>
      <c r="B6544" t="s">
        <v>3</v>
      </c>
      <c r="C6544">
        <f>VLOOKUP(A6544,'[1]Articulos carga sitio web.rdl'!A$3:C$31241,3,0)</f>
        <v>13</v>
      </c>
    </row>
    <row r="6545" spans="1:3" x14ac:dyDescent="0.25">
      <c r="A6545" s="4">
        <v>695245035</v>
      </c>
      <c r="B6545" t="s">
        <v>3</v>
      </c>
      <c r="C6545">
        <f>VLOOKUP(A6545,'[1]Articulos carga sitio web.rdl'!A$3:C$31241,3,0)</f>
        <v>2</v>
      </c>
    </row>
    <row r="6546" spans="1:3" x14ac:dyDescent="0.25">
      <c r="A6546" s="4">
        <v>695287023</v>
      </c>
      <c r="B6546" t="s">
        <v>3</v>
      </c>
      <c r="C6546">
        <f>VLOOKUP(A6546,'[1]Articulos carga sitio web.rdl'!A$3:C$31241,3,0)</f>
        <v>5</v>
      </c>
    </row>
    <row r="6547" spans="1:3" x14ac:dyDescent="0.25">
      <c r="A6547" s="4">
        <v>695287025</v>
      </c>
      <c r="B6547" t="s">
        <v>3</v>
      </c>
      <c r="C6547">
        <f>VLOOKUP(A6547,'[1]Articulos carga sitio web.rdl'!A$3:C$31241,3,0)</f>
        <v>2</v>
      </c>
    </row>
    <row r="6548" spans="1:3" x14ac:dyDescent="0.25">
      <c r="A6548" s="4">
        <v>695227261</v>
      </c>
      <c r="B6548" t="s">
        <v>3</v>
      </c>
      <c r="C6548">
        <f>VLOOKUP(A6548,'[1]Articulos carga sitio web.rdl'!A$3:C$31241,3,0)</f>
        <v>2</v>
      </c>
    </row>
    <row r="6549" spans="1:3" x14ac:dyDescent="0.25">
      <c r="A6549" s="4">
        <v>695227262</v>
      </c>
      <c r="B6549" t="s">
        <v>3</v>
      </c>
      <c r="C6549">
        <f>VLOOKUP(A6549,'[1]Articulos carga sitio web.rdl'!A$3:C$31241,3,0)</f>
        <v>1</v>
      </c>
    </row>
    <row r="6550" spans="1:3" x14ac:dyDescent="0.25">
      <c r="A6550" s="4">
        <v>695227264</v>
      </c>
      <c r="B6550" t="s">
        <v>3</v>
      </c>
      <c r="C6550">
        <f>VLOOKUP(A6550,'[1]Articulos carga sitio web.rdl'!A$3:C$31241,3,0)</f>
        <v>2</v>
      </c>
    </row>
    <row r="6551" spans="1:3" x14ac:dyDescent="0.25">
      <c r="A6551" s="4">
        <v>695245000</v>
      </c>
      <c r="B6551" t="s">
        <v>3</v>
      </c>
      <c r="C6551">
        <f>VLOOKUP(A6551,'[1]Articulos carga sitio web.rdl'!A$3:C$31241,3,0)</f>
        <v>1</v>
      </c>
    </row>
    <row r="6552" spans="1:3" x14ac:dyDescent="0.25">
      <c r="A6552" s="4">
        <v>695076832</v>
      </c>
      <c r="B6552" t="s">
        <v>3</v>
      </c>
      <c r="C6552">
        <f>VLOOKUP(A6552,'[1]Articulos carga sitio web.rdl'!A$3:C$31241,3,0)</f>
        <v>1</v>
      </c>
    </row>
    <row r="6553" spans="1:3" x14ac:dyDescent="0.25">
      <c r="A6553" s="4">
        <v>695273358</v>
      </c>
      <c r="B6553" t="s">
        <v>3</v>
      </c>
      <c r="C6553">
        <f>VLOOKUP(A6553,'[1]Articulos carga sitio web.rdl'!A$3:C$31241,3,0)</f>
        <v>10</v>
      </c>
    </row>
    <row r="6554" spans="1:3" x14ac:dyDescent="0.25">
      <c r="A6554" s="4">
        <v>695287027</v>
      </c>
      <c r="B6554" t="s">
        <v>3</v>
      </c>
      <c r="C6554">
        <f>VLOOKUP(A6554,'[1]Articulos carga sitio web.rdl'!A$3:C$31241,3,0)</f>
        <v>6</v>
      </c>
    </row>
    <row r="6555" spans="1:3" x14ac:dyDescent="0.25">
      <c r="A6555" s="4">
        <v>695215330</v>
      </c>
      <c r="B6555" t="s">
        <v>3</v>
      </c>
      <c r="C6555">
        <f>VLOOKUP(A6555,'[1]Articulos carga sitio web.rdl'!A$3:C$31241,3,0)</f>
        <v>1</v>
      </c>
    </row>
    <row r="6556" spans="1:3" x14ac:dyDescent="0.25">
      <c r="A6556" s="4">
        <v>695215334</v>
      </c>
      <c r="B6556" t="s">
        <v>3</v>
      </c>
      <c r="C6556">
        <f>VLOOKUP(A6556,'[1]Articulos carga sitio web.rdl'!A$3:C$31241,3,0)</f>
        <v>5</v>
      </c>
    </row>
    <row r="6557" spans="1:3" x14ac:dyDescent="0.25">
      <c r="A6557" s="4">
        <v>695227279</v>
      </c>
      <c r="B6557" t="s">
        <v>3</v>
      </c>
      <c r="C6557">
        <f>VLOOKUP(A6557,'[1]Articulos carga sitio web.rdl'!A$3:C$31241,3,0)</f>
        <v>10</v>
      </c>
    </row>
    <row r="6558" spans="1:3" x14ac:dyDescent="0.25">
      <c r="A6558" s="4">
        <v>695287030</v>
      </c>
      <c r="B6558" t="s">
        <v>3</v>
      </c>
      <c r="C6558">
        <f>VLOOKUP(A6558,'[1]Articulos carga sitio web.rdl'!A$3:C$31241,3,0)</f>
        <v>7</v>
      </c>
    </row>
    <row r="6559" spans="1:3" x14ac:dyDescent="0.25">
      <c r="A6559" s="4">
        <v>695273359</v>
      </c>
      <c r="B6559" t="s">
        <v>3</v>
      </c>
      <c r="C6559">
        <f>VLOOKUP(A6559,'[1]Articulos carga sitio web.rdl'!A$3:C$31241,3,0)</f>
        <v>1</v>
      </c>
    </row>
    <row r="6560" spans="1:3" x14ac:dyDescent="0.25">
      <c r="A6560" s="4">
        <v>695231913</v>
      </c>
      <c r="B6560" t="s">
        <v>3</v>
      </c>
      <c r="C6560">
        <f>VLOOKUP(A6560,'[1]Articulos carga sitio web.rdl'!A$3:C$31241,3,0)</f>
        <v>2</v>
      </c>
    </row>
    <row r="6561" spans="1:3" x14ac:dyDescent="0.25">
      <c r="A6561" s="4">
        <v>695231921</v>
      </c>
      <c r="B6561" t="s">
        <v>3</v>
      </c>
      <c r="C6561">
        <f>VLOOKUP(A6561,'[1]Articulos carga sitio web.rdl'!A$3:C$31241,3,0)</f>
        <v>1</v>
      </c>
    </row>
    <row r="6562" spans="1:3" x14ac:dyDescent="0.25">
      <c r="A6562" s="4">
        <v>695245010</v>
      </c>
      <c r="B6562" t="s">
        <v>3</v>
      </c>
      <c r="C6562">
        <f>VLOOKUP(A6562,'[1]Articulos carga sitio web.rdl'!A$3:C$31241,3,0)</f>
        <v>1</v>
      </c>
    </row>
    <row r="6563" spans="1:3" x14ac:dyDescent="0.25">
      <c r="A6563" s="4">
        <v>695245014</v>
      </c>
      <c r="B6563" t="s">
        <v>3</v>
      </c>
      <c r="C6563">
        <f>VLOOKUP(A6563,'[1]Articulos carga sitio web.rdl'!A$3:C$31241,3,0)</f>
        <v>4</v>
      </c>
    </row>
    <row r="6564" spans="1:3" x14ac:dyDescent="0.25">
      <c r="A6564" s="4">
        <v>695245017</v>
      </c>
      <c r="B6564" t="s">
        <v>3</v>
      </c>
      <c r="C6564">
        <f>VLOOKUP(A6564,'[1]Articulos carga sitio web.rdl'!A$3:C$31241,3,0)</f>
        <v>12</v>
      </c>
    </row>
    <row r="6565" spans="1:3" x14ac:dyDescent="0.25">
      <c r="A6565" s="4">
        <v>695245022</v>
      </c>
      <c r="B6565" t="s">
        <v>3</v>
      </c>
      <c r="C6565">
        <f>VLOOKUP(A6565,'[1]Articulos carga sitio web.rdl'!A$3:C$31241,3,0)</f>
        <v>4</v>
      </c>
    </row>
    <row r="6566" spans="1:3" x14ac:dyDescent="0.25">
      <c r="A6566" s="4">
        <v>695245023</v>
      </c>
      <c r="B6566" t="s">
        <v>3</v>
      </c>
      <c r="C6566">
        <f>VLOOKUP(A6566,'[1]Articulos carga sitio web.rdl'!A$3:C$31241,3,0)</f>
        <v>6</v>
      </c>
    </row>
    <row r="6567" spans="1:3" x14ac:dyDescent="0.25">
      <c r="A6567" s="4">
        <v>695251066</v>
      </c>
      <c r="B6567" t="s">
        <v>3</v>
      </c>
      <c r="C6567">
        <f>VLOOKUP(A6567,'[1]Articulos carga sitio web.rdl'!A$3:C$31241,3,0)</f>
        <v>1</v>
      </c>
    </row>
    <row r="6568" spans="1:3" x14ac:dyDescent="0.25">
      <c r="A6568" s="4">
        <v>695251072</v>
      </c>
      <c r="B6568" t="s">
        <v>3</v>
      </c>
      <c r="C6568">
        <f>VLOOKUP(A6568,'[1]Articulos carga sitio web.rdl'!A$3:C$31241,3,0)</f>
        <v>2</v>
      </c>
    </row>
    <row r="6569" spans="1:3" x14ac:dyDescent="0.25">
      <c r="A6569" s="4">
        <v>695251073</v>
      </c>
      <c r="B6569" t="s">
        <v>3</v>
      </c>
      <c r="C6569">
        <f>VLOOKUP(A6569,'[1]Articulos carga sitio web.rdl'!A$3:C$31241,3,0)</f>
        <v>5</v>
      </c>
    </row>
    <row r="6570" spans="1:3" x14ac:dyDescent="0.25">
      <c r="A6570" s="4">
        <v>695265330</v>
      </c>
      <c r="B6570" t="s">
        <v>3</v>
      </c>
      <c r="C6570">
        <f>VLOOKUP(A6570,'[1]Articulos carga sitio web.rdl'!A$3:C$31241,3,0)</f>
        <v>1</v>
      </c>
    </row>
    <row r="6571" spans="1:3" x14ac:dyDescent="0.25">
      <c r="A6571" s="4">
        <v>695287032</v>
      </c>
      <c r="B6571" t="s">
        <v>3</v>
      </c>
      <c r="C6571">
        <f>VLOOKUP(A6571,'[1]Articulos carga sitio web.rdl'!A$3:C$31241,3,0)</f>
        <v>7</v>
      </c>
    </row>
    <row r="6572" spans="1:3" x14ac:dyDescent="0.25">
      <c r="A6572" s="4">
        <v>695287033</v>
      </c>
      <c r="B6572" t="s">
        <v>3</v>
      </c>
      <c r="C6572">
        <f>VLOOKUP(A6572,'[1]Articulos carga sitio web.rdl'!A$3:C$31241,3,0)</f>
        <v>1</v>
      </c>
    </row>
    <row r="6573" spans="1:3" x14ac:dyDescent="0.25">
      <c r="A6573" s="4">
        <v>695269421</v>
      </c>
      <c r="B6573" t="s">
        <v>3</v>
      </c>
      <c r="C6573">
        <f>VLOOKUP(A6573,'[1]Articulos carga sitio web.rdl'!A$3:C$31241,3,0)</f>
        <v>8</v>
      </c>
    </row>
    <row r="6574" spans="1:3" x14ac:dyDescent="0.25">
      <c r="A6574" s="4">
        <v>695287034</v>
      </c>
      <c r="B6574" t="s">
        <v>3</v>
      </c>
      <c r="C6574">
        <f>VLOOKUP(A6574,'[1]Articulos carga sitio web.rdl'!A$3:C$31241,3,0)</f>
        <v>3</v>
      </c>
    </row>
    <row r="6575" spans="1:3" x14ac:dyDescent="0.25">
      <c r="A6575" s="4">
        <v>695265341</v>
      </c>
      <c r="B6575" t="s">
        <v>3</v>
      </c>
      <c r="C6575">
        <f>VLOOKUP(A6575,'[1]Articulos carga sitio web.rdl'!A$3:C$31241,3,0)</f>
        <v>1</v>
      </c>
    </row>
    <row r="6576" spans="1:3" x14ac:dyDescent="0.25">
      <c r="A6576" s="4">
        <v>695269426</v>
      </c>
      <c r="B6576" t="s">
        <v>3</v>
      </c>
      <c r="C6576">
        <f>VLOOKUP(A6576,'[1]Articulos carga sitio web.rdl'!A$3:C$31241,3,0)</f>
        <v>5</v>
      </c>
    </row>
    <row r="6577" spans="1:3" x14ac:dyDescent="0.25">
      <c r="A6577" s="4">
        <v>695269428</v>
      </c>
      <c r="B6577" t="s">
        <v>3</v>
      </c>
      <c r="C6577">
        <f>VLOOKUP(A6577,'[1]Articulos carga sitio web.rdl'!A$3:C$31241,3,0)</f>
        <v>10</v>
      </c>
    </row>
    <row r="6578" spans="1:3" x14ac:dyDescent="0.25">
      <c r="A6578" s="4">
        <v>695269429</v>
      </c>
      <c r="B6578" t="s">
        <v>3</v>
      </c>
      <c r="C6578">
        <f>VLOOKUP(A6578,'[1]Articulos carga sitio web.rdl'!A$3:C$31241,3,0)</f>
        <v>11</v>
      </c>
    </row>
    <row r="6579" spans="1:3" x14ac:dyDescent="0.25">
      <c r="A6579" s="4">
        <v>695278666</v>
      </c>
      <c r="B6579" t="s">
        <v>3</v>
      </c>
      <c r="C6579">
        <f>VLOOKUP(A6579,'[1]Articulos carga sitio web.rdl'!A$3:C$31241,3,0)</f>
        <v>1</v>
      </c>
    </row>
    <row r="6580" spans="1:3" x14ac:dyDescent="0.25">
      <c r="A6580" s="4">
        <v>695278674</v>
      </c>
      <c r="B6580" t="s">
        <v>3</v>
      </c>
      <c r="C6580">
        <f>VLOOKUP(A6580,'[1]Articulos carga sitio web.rdl'!A$3:C$31241,3,0)</f>
        <v>2</v>
      </c>
    </row>
    <row r="6581" spans="1:3" x14ac:dyDescent="0.25">
      <c r="A6581" s="4">
        <v>695278677</v>
      </c>
      <c r="B6581" t="s">
        <v>3</v>
      </c>
      <c r="C6581">
        <f>VLOOKUP(A6581,'[1]Articulos carga sitio web.rdl'!A$3:C$31241,3,0)</f>
        <v>6</v>
      </c>
    </row>
    <row r="6582" spans="1:3" x14ac:dyDescent="0.25">
      <c r="A6582" s="4">
        <v>695278681</v>
      </c>
      <c r="B6582" t="s">
        <v>3</v>
      </c>
      <c r="C6582">
        <f>VLOOKUP(A6582,'[1]Articulos carga sitio web.rdl'!A$3:C$31241,3,0)</f>
        <v>9</v>
      </c>
    </row>
    <row r="6583" spans="1:3" x14ac:dyDescent="0.25">
      <c r="A6583" s="4">
        <v>695278692</v>
      </c>
      <c r="B6583" t="s">
        <v>3</v>
      </c>
      <c r="C6583">
        <f>VLOOKUP(A6583,'[1]Articulos carga sitio web.rdl'!A$3:C$31241,3,0)</f>
        <v>1</v>
      </c>
    </row>
    <row r="6584" spans="1:3" x14ac:dyDescent="0.25">
      <c r="A6584" s="4">
        <v>695286408</v>
      </c>
      <c r="B6584" t="s">
        <v>3</v>
      </c>
      <c r="C6584">
        <f>VLOOKUP(A6584,'[1]Articulos carga sitio web.rdl'!A$3:C$31241,3,0)</f>
        <v>32</v>
      </c>
    </row>
    <row r="6585" spans="1:3" x14ac:dyDescent="0.25">
      <c r="A6585" s="4">
        <v>695240819</v>
      </c>
      <c r="B6585" t="s">
        <v>3</v>
      </c>
      <c r="C6585">
        <f>VLOOKUP(A6585,'[1]Articulos carga sitio web.rdl'!A$3:C$31241,3,0)</f>
        <v>65</v>
      </c>
    </row>
    <row r="6586" spans="1:3" x14ac:dyDescent="0.25">
      <c r="A6586" s="4">
        <v>695286511</v>
      </c>
      <c r="B6586" t="s">
        <v>3</v>
      </c>
      <c r="C6586">
        <f>VLOOKUP(A6586,'[1]Articulos carga sitio web.rdl'!A$3:C$31241,3,0)</f>
        <v>34</v>
      </c>
    </row>
    <row r="6587" spans="1:3" x14ac:dyDescent="0.25">
      <c r="A6587" s="4">
        <v>695286409</v>
      </c>
      <c r="B6587" t="s">
        <v>3</v>
      </c>
      <c r="C6587">
        <f>VLOOKUP(A6587,'[1]Articulos carga sitio web.rdl'!A$3:C$31241,3,0)</f>
        <v>1</v>
      </c>
    </row>
    <row r="6588" spans="1:3" x14ac:dyDescent="0.25">
      <c r="A6588" s="4">
        <v>695250510</v>
      </c>
      <c r="B6588" t="s">
        <v>3</v>
      </c>
      <c r="C6588">
        <f>VLOOKUP(A6588,'[1]Articulos carga sitio web.rdl'!A$3:C$31241,3,0)</f>
        <v>18</v>
      </c>
    </row>
    <row r="6589" spans="1:3" x14ac:dyDescent="0.25">
      <c r="A6589" s="4">
        <v>695258393</v>
      </c>
      <c r="B6589" t="s">
        <v>3</v>
      </c>
      <c r="C6589">
        <f>VLOOKUP(A6589,'[1]Articulos carga sitio web.rdl'!A$3:C$31241,3,0)</f>
        <v>1</v>
      </c>
    </row>
    <row r="6590" spans="1:3" x14ac:dyDescent="0.25">
      <c r="A6590" s="4">
        <v>695258395</v>
      </c>
      <c r="B6590" t="s">
        <v>3</v>
      </c>
      <c r="C6590">
        <f>VLOOKUP(A6590,'[1]Articulos carga sitio web.rdl'!A$3:C$31241,3,0)</f>
        <v>44</v>
      </c>
    </row>
    <row r="6591" spans="1:3" x14ac:dyDescent="0.25">
      <c r="A6591" s="4">
        <v>695240820</v>
      </c>
      <c r="B6591" t="s">
        <v>3</v>
      </c>
      <c r="C6591">
        <f>VLOOKUP(A6591,'[1]Articulos carga sitio web.rdl'!A$3:C$31241,3,0)</f>
        <v>1</v>
      </c>
    </row>
    <row r="6592" spans="1:3" x14ac:dyDescent="0.25">
      <c r="A6592" s="4">
        <v>695250512</v>
      </c>
      <c r="B6592" t="s">
        <v>3</v>
      </c>
      <c r="C6592">
        <f>VLOOKUP(A6592,'[1]Articulos carga sitio web.rdl'!A$3:C$31241,3,0)</f>
        <v>8</v>
      </c>
    </row>
    <row r="6593" spans="1:3" x14ac:dyDescent="0.25">
      <c r="A6593" s="4">
        <v>695250511</v>
      </c>
      <c r="B6593" t="s">
        <v>3</v>
      </c>
      <c r="C6593">
        <f>VLOOKUP(A6593,'[1]Articulos carga sitio web.rdl'!A$3:C$31241,3,0)</f>
        <v>25</v>
      </c>
    </row>
    <row r="6594" spans="1:3" x14ac:dyDescent="0.25">
      <c r="A6594" s="4">
        <v>695250513</v>
      </c>
      <c r="B6594" t="s">
        <v>3</v>
      </c>
      <c r="C6594">
        <f>VLOOKUP(A6594,'[1]Articulos carga sitio web.rdl'!A$3:C$31241,3,0)</f>
        <v>18</v>
      </c>
    </row>
    <row r="6595" spans="1:3" x14ac:dyDescent="0.25">
      <c r="A6595" s="4">
        <v>695258397</v>
      </c>
      <c r="B6595" t="s">
        <v>3</v>
      </c>
      <c r="C6595">
        <f>VLOOKUP(A6595,'[1]Articulos carga sitio web.rdl'!A$3:C$31241,3,0)</f>
        <v>52</v>
      </c>
    </row>
    <row r="6596" spans="1:3" x14ac:dyDescent="0.25">
      <c r="A6596" s="4">
        <v>695286512</v>
      </c>
      <c r="B6596" t="s">
        <v>3</v>
      </c>
      <c r="C6596">
        <f>VLOOKUP(A6596,'[1]Articulos carga sitio web.rdl'!A$3:C$31241,3,0)</f>
        <v>1</v>
      </c>
    </row>
    <row r="6597" spans="1:3" x14ac:dyDescent="0.25">
      <c r="A6597" s="4">
        <v>695250514</v>
      </c>
      <c r="B6597" t="s">
        <v>3</v>
      </c>
      <c r="C6597">
        <f>VLOOKUP(A6597,'[1]Articulos carga sitio web.rdl'!A$3:C$31241,3,0)</f>
        <v>52</v>
      </c>
    </row>
    <row r="6598" spans="1:3" x14ac:dyDescent="0.25">
      <c r="A6598" s="4">
        <v>695268703</v>
      </c>
      <c r="B6598" t="s">
        <v>3</v>
      </c>
      <c r="C6598">
        <f>VLOOKUP(A6598,'[1]Articulos carga sitio web.rdl'!A$3:C$31241,3,0)</f>
        <v>39</v>
      </c>
    </row>
    <row r="6599" spans="1:3" x14ac:dyDescent="0.25">
      <c r="A6599" s="4">
        <v>695268702</v>
      </c>
      <c r="B6599" t="s">
        <v>3</v>
      </c>
      <c r="C6599">
        <f>VLOOKUP(A6599,'[1]Articulos carga sitio web.rdl'!A$3:C$31241,3,0)</f>
        <v>36</v>
      </c>
    </row>
    <row r="6600" spans="1:3" x14ac:dyDescent="0.25">
      <c r="A6600" s="4">
        <v>695258398</v>
      </c>
      <c r="B6600" t="s">
        <v>3</v>
      </c>
      <c r="C6600">
        <f>VLOOKUP(A6600,'[1]Articulos carga sitio web.rdl'!A$3:C$31241,3,0)</f>
        <v>18</v>
      </c>
    </row>
    <row r="6601" spans="1:3" x14ac:dyDescent="0.25">
      <c r="A6601" s="4">
        <v>695273326</v>
      </c>
      <c r="B6601" t="s">
        <v>3</v>
      </c>
      <c r="C6601">
        <f>VLOOKUP(A6601,'[1]Articulos carga sitio web.rdl'!A$3:C$31241,3,0)</f>
        <v>50</v>
      </c>
    </row>
    <row r="6602" spans="1:3" x14ac:dyDescent="0.25">
      <c r="A6602" s="4">
        <v>695273328</v>
      </c>
      <c r="B6602" t="s">
        <v>3</v>
      </c>
      <c r="C6602">
        <f>VLOOKUP(A6602,'[1]Articulos carga sitio web.rdl'!A$3:C$31241,3,0)</f>
        <v>49</v>
      </c>
    </row>
    <row r="6603" spans="1:3" x14ac:dyDescent="0.25">
      <c r="A6603" s="4">
        <v>695268707</v>
      </c>
      <c r="B6603" t="s">
        <v>3</v>
      </c>
      <c r="C6603">
        <f>VLOOKUP(A6603,'[1]Articulos carga sitio web.rdl'!A$3:C$31241,3,0)</f>
        <v>2</v>
      </c>
    </row>
    <row r="6604" spans="1:3" x14ac:dyDescent="0.25">
      <c r="A6604" s="4">
        <v>695268706</v>
      </c>
      <c r="B6604" t="s">
        <v>3</v>
      </c>
      <c r="C6604">
        <f>VLOOKUP(A6604,'[1]Articulos carga sitio web.rdl'!A$3:C$31241,3,0)</f>
        <v>2</v>
      </c>
    </row>
    <row r="6605" spans="1:3" x14ac:dyDescent="0.25">
      <c r="A6605" s="4">
        <v>695258399</v>
      </c>
      <c r="B6605" t="s">
        <v>3</v>
      </c>
      <c r="C6605">
        <f>VLOOKUP(A6605,'[1]Articulos carga sitio web.rdl'!A$3:C$31241,3,0)</f>
        <v>1</v>
      </c>
    </row>
    <row r="6606" spans="1:3" x14ac:dyDescent="0.25">
      <c r="A6606" s="4">
        <v>695250518</v>
      </c>
      <c r="B6606" t="s">
        <v>3</v>
      </c>
      <c r="C6606">
        <f>VLOOKUP(A6606,'[1]Articulos carga sitio web.rdl'!A$3:C$31241,3,0)</f>
        <v>9</v>
      </c>
    </row>
    <row r="6607" spans="1:3" x14ac:dyDescent="0.25">
      <c r="A6607" s="4">
        <v>695250517</v>
      </c>
      <c r="B6607" t="s">
        <v>3</v>
      </c>
      <c r="C6607">
        <f>VLOOKUP(A6607,'[1]Articulos carga sitio web.rdl'!A$3:C$31241,3,0)</f>
        <v>10</v>
      </c>
    </row>
    <row r="6608" spans="1:3" x14ac:dyDescent="0.25">
      <c r="A6608" s="4">
        <v>695240822</v>
      </c>
      <c r="B6608" t="s">
        <v>3</v>
      </c>
      <c r="C6608">
        <f>VLOOKUP(A6608,'[1]Articulos carga sitio web.rdl'!A$3:C$31241,3,0)</f>
        <v>62</v>
      </c>
    </row>
    <row r="6609" spans="1:3" x14ac:dyDescent="0.25">
      <c r="A6609" s="4">
        <v>695250515</v>
      </c>
      <c r="B6609" t="s">
        <v>3</v>
      </c>
      <c r="C6609">
        <f>VLOOKUP(A6609,'[1]Articulos carga sitio web.rdl'!A$3:C$31241,3,0)</f>
        <v>11</v>
      </c>
    </row>
    <row r="6610" spans="1:3" x14ac:dyDescent="0.25">
      <c r="A6610" s="4">
        <v>695273331</v>
      </c>
      <c r="B6610" t="s">
        <v>3</v>
      </c>
      <c r="C6610">
        <f>VLOOKUP(A6610,'[1]Articulos carga sitio web.rdl'!A$3:C$31241,3,0)</f>
        <v>16</v>
      </c>
    </row>
    <row r="6611" spans="1:3" x14ac:dyDescent="0.25">
      <c r="A6611" s="4">
        <v>695268709</v>
      </c>
      <c r="B6611" t="s">
        <v>3</v>
      </c>
      <c r="C6611">
        <f>VLOOKUP(A6611,'[1]Articulos carga sitio web.rdl'!A$3:C$31241,3,0)</f>
        <v>5</v>
      </c>
    </row>
    <row r="6612" spans="1:3" x14ac:dyDescent="0.25">
      <c r="A6612" s="4">
        <v>695258402</v>
      </c>
      <c r="B6612" t="s">
        <v>3</v>
      </c>
      <c r="C6612">
        <f>VLOOKUP(A6612,'[1]Articulos carga sitio web.rdl'!A$3:C$31241,3,0)</f>
        <v>8</v>
      </c>
    </row>
    <row r="6613" spans="1:3" x14ac:dyDescent="0.25">
      <c r="A6613" s="4">
        <v>695258401</v>
      </c>
      <c r="B6613" t="s">
        <v>3</v>
      </c>
      <c r="C6613">
        <f>VLOOKUP(A6613,'[1]Articulos carga sitio web.rdl'!A$3:C$31241,3,0)</f>
        <v>2</v>
      </c>
    </row>
    <row r="6614" spans="1:3" x14ac:dyDescent="0.25">
      <c r="A6614" s="4">
        <v>695240824</v>
      </c>
      <c r="B6614" t="s">
        <v>3</v>
      </c>
      <c r="C6614">
        <f>VLOOKUP(A6614,'[1]Articulos carga sitio web.rdl'!A$3:C$31241,3,0)</f>
        <v>32</v>
      </c>
    </row>
    <row r="6615" spans="1:3" x14ac:dyDescent="0.25">
      <c r="A6615" s="4">
        <v>695240823</v>
      </c>
      <c r="B6615" t="s">
        <v>3</v>
      </c>
      <c r="C6615">
        <f>VLOOKUP(A6615,'[1]Articulos carga sitio web.rdl'!A$3:C$31241,3,0)</f>
        <v>43</v>
      </c>
    </row>
    <row r="6616" spans="1:3" x14ac:dyDescent="0.25">
      <c r="A6616" s="4">
        <v>695268717</v>
      </c>
      <c r="B6616" t="s">
        <v>3</v>
      </c>
      <c r="C6616">
        <f>VLOOKUP(A6616,'[1]Articulos carga sitio web.rdl'!A$3:C$31241,3,0)</f>
        <v>1</v>
      </c>
    </row>
    <row r="6617" spans="1:3" x14ac:dyDescent="0.25">
      <c r="A6617" s="4">
        <v>695268716</v>
      </c>
      <c r="B6617" t="s">
        <v>3</v>
      </c>
      <c r="C6617">
        <f>VLOOKUP(A6617,'[1]Articulos carga sitio web.rdl'!A$3:C$31241,3,0)</f>
        <v>1</v>
      </c>
    </row>
    <row r="6618" spans="1:3" x14ac:dyDescent="0.25">
      <c r="A6618" s="4">
        <v>695273333</v>
      </c>
      <c r="B6618" t="s">
        <v>3</v>
      </c>
      <c r="C6618">
        <f>VLOOKUP(A6618,'[1]Articulos carga sitio web.rdl'!A$3:C$31241,3,0)</f>
        <v>17</v>
      </c>
    </row>
    <row r="6619" spans="1:3" x14ac:dyDescent="0.25">
      <c r="A6619" s="4">
        <v>695273332</v>
      </c>
      <c r="B6619" t="s">
        <v>3</v>
      </c>
      <c r="C6619">
        <f>VLOOKUP(A6619,'[1]Articulos carga sitio web.rdl'!A$3:C$31241,3,0)</f>
        <v>29</v>
      </c>
    </row>
    <row r="6620" spans="1:3" x14ac:dyDescent="0.25">
      <c r="A6620" s="4">
        <v>695240826</v>
      </c>
      <c r="B6620" t="s">
        <v>3</v>
      </c>
      <c r="C6620">
        <f>VLOOKUP(A6620,'[1]Articulos carga sitio web.rdl'!A$3:C$31241,3,0)</f>
        <v>4</v>
      </c>
    </row>
    <row r="6621" spans="1:3" x14ac:dyDescent="0.25">
      <c r="A6621" s="4">
        <v>695240825</v>
      </c>
      <c r="B6621" t="s">
        <v>3</v>
      </c>
      <c r="C6621">
        <f>VLOOKUP(A6621,'[1]Articulos carga sitio web.rdl'!A$3:C$31241,3,0)</f>
        <v>1</v>
      </c>
    </row>
    <row r="6622" spans="1:3" x14ac:dyDescent="0.25">
      <c r="A6622" s="4">
        <v>695240827</v>
      </c>
      <c r="B6622" t="s">
        <v>3</v>
      </c>
      <c r="C6622">
        <f>VLOOKUP(A6622,'[1]Articulos carga sitio web.rdl'!A$3:C$31241,3,0)</f>
        <v>53</v>
      </c>
    </row>
    <row r="6623" spans="1:3" x14ac:dyDescent="0.25">
      <c r="A6623" s="4">
        <v>695250521</v>
      </c>
      <c r="B6623" t="s">
        <v>3</v>
      </c>
      <c r="C6623">
        <f>VLOOKUP(A6623,'[1]Articulos carga sitio web.rdl'!A$3:C$31241,3,0)</f>
        <v>53</v>
      </c>
    </row>
    <row r="6624" spans="1:3" x14ac:dyDescent="0.25">
      <c r="A6624" s="4">
        <v>695258403</v>
      </c>
      <c r="B6624" t="s">
        <v>3</v>
      </c>
      <c r="C6624">
        <f>VLOOKUP(A6624,'[1]Articulos carga sitio web.rdl'!A$3:C$31241,3,0)</f>
        <v>2</v>
      </c>
    </row>
    <row r="6625" spans="1:3" x14ac:dyDescent="0.25">
      <c r="A6625" s="4">
        <v>695278867</v>
      </c>
      <c r="B6625" t="s">
        <v>3</v>
      </c>
      <c r="C6625">
        <f>VLOOKUP(A6625,'[1]Articulos carga sitio web.rdl'!A$3:C$31241,3,0)</f>
        <v>27</v>
      </c>
    </row>
    <row r="6626" spans="1:3" x14ac:dyDescent="0.25">
      <c r="A6626" s="4">
        <v>695258404</v>
      </c>
      <c r="B6626" t="s">
        <v>3</v>
      </c>
      <c r="C6626">
        <f>VLOOKUP(A6626,'[1]Articulos carga sitio web.rdl'!A$3:C$31241,3,0)</f>
        <v>20</v>
      </c>
    </row>
    <row r="6627" spans="1:3" x14ac:dyDescent="0.25">
      <c r="A6627" s="4">
        <v>695286513</v>
      </c>
      <c r="B6627" t="s">
        <v>3</v>
      </c>
      <c r="C6627">
        <f>VLOOKUP(A6627,'[1]Articulos carga sitio web.rdl'!A$3:C$31241,3,0)</f>
        <v>4</v>
      </c>
    </row>
    <row r="6628" spans="1:3" x14ac:dyDescent="0.25">
      <c r="A6628" s="4">
        <v>695258406</v>
      </c>
      <c r="B6628" t="s">
        <v>3</v>
      </c>
      <c r="C6628">
        <f>VLOOKUP(A6628,'[1]Articulos carga sitio web.rdl'!A$3:C$31241,3,0)</f>
        <v>53</v>
      </c>
    </row>
    <row r="6629" spans="1:3" x14ac:dyDescent="0.25">
      <c r="A6629" s="4">
        <v>695240828</v>
      </c>
      <c r="B6629" t="s">
        <v>3</v>
      </c>
      <c r="C6629">
        <f>VLOOKUP(A6629,'[1]Articulos carga sitio web.rdl'!A$3:C$31241,3,0)</f>
        <v>2</v>
      </c>
    </row>
    <row r="6630" spans="1:3" x14ac:dyDescent="0.25">
      <c r="A6630" s="4">
        <v>695258408</v>
      </c>
      <c r="B6630" t="s">
        <v>3</v>
      </c>
      <c r="C6630">
        <f>VLOOKUP(A6630,'[1]Articulos carga sitio web.rdl'!A$3:C$31241,3,0)</f>
        <v>4</v>
      </c>
    </row>
    <row r="6631" spans="1:3" x14ac:dyDescent="0.25">
      <c r="A6631" s="4">
        <v>695278869</v>
      </c>
      <c r="B6631" t="s">
        <v>3</v>
      </c>
      <c r="C6631">
        <f>VLOOKUP(A6631,'[1]Articulos carga sitio web.rdl'!A$3:C$31241,3,0)</f>
        <v>25</v>
      </c>
    </row>
    <row r="6632" spans="1:3" x14ac:dyDescent="0.25">
      <c r="A6632" s="4">
        <v>695278868</v>
      </c>
      <c r="B6632" t="s">
        <v>3</v>
      </c>
      <c r="C6632">
        <f>VLOOKUP(A6632,'[1]Articulos carga sitio web.rdl'!A$3:C$31241,3,0)</f>
        <v>45</v>
      </c>
    </row>
    <row r="6633" spans="1:3" x14ac:dyDescent="0.25">
      <c r="A6633" s="4">
        <v>695250523</v>
      </c>
      <c r="B6633" t="s">
        <v>3</v>
      </c>
      <c r="C6633">
        <f>VLOOKUP(A6633,'[1]Articulos carga sitio web.rdl'!A$3:C$31241,3,0)</f>
        <v>2</v>
      </c>
    </row>
    <row r="6634" spans="1:3" x14ac:dyDescent="0.25">
      <c r="A6634" s="4">
        <v>695250522</v>
      </c>
      <c r="B6634" t="s">
        <v>3</v>
      </c>
      <c r="C6634">
        <f>VLOOKUP(A6634,'[1]Articulos carga sitio web.rdl'!A$3:C$31241,3,0)</f>
        <v>6</v>
      </c>
    </row>
    <row r="6635" spans="1:3" x14ac:dyDescent="0.25">
      <c r="A6635" s="4">
        <v>695283545</v>
      </c>
      <c r="B6635" t="s">
        <v>3</v>
      </c>
      <c r="C6635">
        <f>VLOOKUP(A6635,'[1]Articulos carga sitio web.rdl'!A$3:C$31241,3,0)</f>
        <v>19</v>
      </c>
    </row>
    <row r="6636" spans="1:3" x14ac:dyDescent="0.25">
      <c r="A6636" s="4">
        <v>695283546</v>
      </c>
      <c r="B6636" t="s">
        <v>3</v>
      </c>
      <c r="C6636">
        <f>VLOOKUP(A6636,'[1]Articulos carga sitio web.rdl'!A$3:C$31241,3,0)</f>
        <v>17</v>
      </c>
    </row>
    <row r="6637" spans="1:3" x14ac:dyDescent="0.25">
      <c r="A6637" s="4">
        <v>695283547</v>
      </c>
      <c r="B6637" t="s">
        <v>3</v>
      </c>
      <c r="C6637">
        <f>VLOOKUP(A6637,'[1]Articulos carga sitio web.rdl'!A$3:C$31241,3,0)</f>
        <v>9</v>
      </c>
    </row>
    <row r="6638" spans="1:3" x14ac:dyDescent="0.25">
      <c r="A6638" s="4">
        <v>695283548</v>
      </c>
      <c r="B6638" t="s">
        <v>3</v>
      </c>
      <c r="C6638">
        <f>VLOOKUP(A6638,'[1]Articulos carga sitio web.rdl'!A$3:C$31241,3,0)</f>
        <v>32</v>
      </c>
    </row>
    <row r="6639" spans="1:3" x14ac:dyDescent="0.25">
      <c r="A6639" s="4">
        <v>695284668</v>
      </c>
      <c r="B6639" t="s">
        <v>3</v>
      </c>
      <c r="C6639">
        <f>VLOOKUP(A6639,'[1]Articulos carga sitio web.rdl'!A$3:C$31241,3,0)</f>
        <v>6</v>
      </c>
    </row>
    <row r="6640" spans="1:3" x14ac:dyDescent="0.25">
      <c r="A6640" s="4">
        <v>695284669</v>
      </c>
      <c r="B6640" t="s">
        <v>3</v>
      </c>
      <c r="C6640">
        <f>VLOOKUP(A6640,'[1]Articulos carga sitio web.rdl'!A$3:C$31241,3,0)</f>
        <v>7</v>
      </c>
    </row>
    <row r="6641" spans="1:3" x14ac:dyDescent="0.25">
      <c r="A6641" s="4">
        <v>695284670</v>
      </c>
      <c r="B6641" t="s">
        <v>3</v>
      </c>
      <c r="C6641">
        <f>VLOOKUP(A6641,'[1]Articulos carga sitio web.rdl'!A$3:C$31241,3,0)</f>
        <v>10</v>
      </c>
    </row>
    <row r="6642" spans="1:3" x14ac:dyDescent="0.25">
      <c r="A6642" s="4">
        <v>695283549</v>
      </c>
      <c r="B6642" t="s">
        <v>3</v>
      </c>
      <c r="C6642">
        <f>VLOOKUP(A6642,'[1]Articulos carga sitio web.rdl'!A$3:C$31241,3,0)</f>
        <v>12</v>
      </c>
    </row>
    <row r="6643" spans="1:3" x14ac:dyDescent="0.25">
      <c r="A6643" s="4">
        <v>695283550</v>
      </c>
      <c r="B6643" t="s">
        <v>3</v>
      </c>
      <c r="C6643">
        <f>VLOOKUP(A6643,'[1]Articulos carga sitio web.rdl'!A$3:C$31241,3,0)</f>
        <v>9</v>
      </c>
    </row>
    <row r="6644" spans="1:3" x14ac:dyDescent="0.25">
      <c r="A6644" s="4">
        <v>695283551</v>
      </c>
      <c r="B6644" t="s">
        <v>3</v>
      </c>
      <c r="C6644">
        <f>VLOOKUP(A6644,'[1]Articulos carga sitio web.rdl'!A$3:C$31241,3,0)</f>
        <v>5</v>
      </c>
    </row>
    <row r="6645" spans="1:3" x14ac:dyDescent="0.25">
      <c r="A6645" s="4">
        <v>695283552</v>
      </c>
      <c r="B6645" t="s">
        <v>3</v>
      </c>
      <c r="C6645">
        <f>VLOOKUP(A6645,'[1]Articulos carga sitio web.rdl'!A$3:C$31241,3,0)</f>
        <v>13</v>
      </c>
    </row>
    <row r="6646" spans="1:3" x14ac:dyDescent="0.25">
      <c r="A6646" s="4">
        <v>695286889</v>
      </c>
      <c r="B6646" t="s">
        <v>3</v>
      </c>
      <c r="C6646">
        <f>VLOOKUP(A6646,'[1]Articulos carga sitio web.rdl'!A$3:C$31241,3,0)</f>
        <v>8</v>
      </c>
    </row>
    <row r="6647" spans="1:3" x14ac:dyDescent="0.25">
      <c r="A6647" s="4">
        <v>695283553</v>
      </c>
      <c r="B6647" t="s">
        <v>3</v>
      </c>
      <c r="C6647">
        <f>VLOOKUP(A6647,'[1]Articulos carga sitio web.rdl'!A$3:C$31241,3,0)</f>
        <v>18</v>
      </c>
    </row>
    <row r="6648" spans="1:3" x14ac:dyDescent="0.25">
      <c r="A6648" s="4">
        <v>695283554</v>
      </c>
      <c r="B6648" t="s">
        <v>3</v>
      </c>
      <c r="C6648">
        <f>VLOOKUP(A6648,'[1]Articulos carga sitio web.rdl'!A$3:C$31241,3,0)</f>
        <v>12</v>
      </c>
    </row>
    <row r="6649" spans="1:3" x14ac:dyDescent="0.25">
      <c r="A6649" s="4">
        <v>695283556</v>
      </c>
      <c r="B6649" t="s">
        <v>3</v>
      </c>
      <c r="C6649">
        <f>VLOOKUP(A6649,'[1]Articulos carga sitio web.rdl'!A$3:C$31241,3,0)</f>
        <v>4</v>
      </c>
    </row>
    <row r="6650" spans="1:3" x14ac:dyDescent="0.25">
      <c r="A6650" s="4">
        <v>695286890</v>
      </c>
      <c r="B6650" t="s">
        <v>3</v>
      </c>
      <c r="C6650">
        <f>VLOOKUP(A6650,'[1]Articulos carga sitio web.rdl'!A$3:C$31241,3,0)</f>
        <v>3</v>
      </c>
    </row>
    <row r="6651" spans="1:3" x14ac:dyDescent="0.25">
      <c r="A6651" s="4">
        <v>695284671</v>
      </c>
      <c r="B6651" t="s">
        <v>3</v>
      </c>
      <c r="C6651">
        <f>VLOOKUP(A6651,'[1]Articulos carga sitio web.rdl'!A$3:C$31241,3,0)</f>
        <v>2</v>
      </c>
    </row>
    <row r="6652" spans="1:3" x14ac:dyDescent="0.25">
      <c r="A6652" s="4">
        <v>695284672</v>
      </c>
      <c r="B6652" t="s">
        <v>3</v>
      </c>
      <c r="C6652">
        <f>VLOOKUP(A6652,'[1]Articulos carga sitio web.rdl'!A$3:C$31241,3,0)</f>
        <v>6</v>
      </c>
    </row>
    <row r="6653" spans="1:3" x14ac:dyDescent="0.25">
      <c r="A6653" s="4">
        <v>695283557</v>
      </c>
      <c r="B6653" t="s">
        <v>3</v>
      </c>
      <c r="C6653">
        <f>VLOOKUP(A6653,'[1]Articulos carga sitio web.rdl'!A$3:C$31241,3,0)</f>
        <v>35</v>
      </c>
    </row>
    <row r="6654" spans="1:3" x14ac:dyDescent="0.25">
      <c r="A6654" s="4">
        <v>695283558</v>
      </c>
      <c r="B6654" t="s">
        <v>3</v>
      </c>
      <c r="C6654">
        <f>VLOOKUP(A6654,'[1]Articulos carga sitio web.rdl'!A$3:C$31241,3,0)</f>
        <v>40</v>
      </c>
    </row>
    <row r="6655" spans="1:3" x14ac:dyDescent="0.25">
      <c r="A6655" s="4">
        <v>695283559</v>
      </c>
      <c r="B6655" t="s">
        <v>3</v>
      </c>
      <c r="C6655">
        <f>VLOOKUP(A6655,'[1]Articulos carga sitio web.rdl'!A$3:C$31241,3,0)</f>
        <v>23</v>
      </c>
    </row>
    <row r="6656" spans="1:3" x14ac:dyDescent="0.25">
      <c r="A6656" s="4">
        <v>695283561</v>
      </c>
      <c r="B6656" t="s">
        <v>3</v>
      </c>
      <c r="C6656">
        <f>VLOOKUP(A6656,'[1]Articulos carga sitio web.rdl'!A$3:C$31241,3,0)</f>
        <v>22</v>
      </c>
    </row>
    <row r="6657" spans="1:3" x14ac:dyDescent="0.25">
      <c r="A6657" s="4">
        <v>695284673</v>
      </c>
      <c r="B6657" t="s">
        <v>3</v>
      </c>
      <c r="C6657">
        <f>VLOOKUP(A6657,'[1]Articulos carga sitio web.rdl'!A$3:C$31241,3,0)</f>
        <v>3</v>
      </c>
    </row>
    <row r="6658" spans="1:3" x14ac:dyDescent="0.25">
      <c r="A6658" s="4">
        <v>695285318</v>
      </c>
      <c r="B6658" t="s">
        <v>3</v>
      </c>
      <c r="C6658">
        <f>VLOOKUP(A6658,'[1]Articulos carga sitio web.rdl'!A$3:C$31241,3,0)</f>
        <v>3</v>
      </c>
    </row>
    <row r="6659" spans="1:3" x14ac:dyDescent="0.25">
      <c r="A6659" s="4">
        <v>695283562</v>
      </c>
      <c r="B6659" t="s">
        <v>3</v>
      </c>
      <c r="C6659">
        <f>VLOOKUP(A6659,'[1]Articulos carga sitio web.rdl'!A$3:C$31241,3,0)</f>
        <v>10</v>
      </c>
    </row>
    <row r="6660" spans="1:3" x14ac:dyDescent="0.25">
      <c r="A6660" s="4">
        <v>695283563</v>
      </c>
      <c r="B6660" t="s">
        <v>3</v>
      </c>
      <c r="C6660">
        <f>VLOOKUP(A6660,'[1]Articulos carga sitio web.rdl'!A$3:C$31241,3,0)</f>
        <v>6</v>
      </c>
    </row>
    <row r="6661" spans="1:3" x14ac:dyDescent="0.25">
      <c r="A6661" s="4">
        <v>695284675</v>
      </c>
      <c r="B6661" t="s">
        <v>3</v>
      </c>
      <c r="C6661">
        <f>VLOOKUP(A6661,'[1]Articulos carga sitio web.rdl'!A$3:C$31241,3,0)</f>
        <v>1</v>
      </c>
    </row>
    <row r="6662" spans="1:3" x14ac:dyDescent="0.25">
      <c r="A6662" s="4">
        <v>695284678</v>
      </c>
      <c r="B6662" t="s">
        <v>3</v>
      </c>
      <c r="C6662">
        <f>VLOOKUP(A6662,'[1]Articulos carga sitio web.rdl'!A$3:C$31241,3,0)</f>
        <v>1</v>
      </c>
    </row>
    <row r="6663" spans="1:3" x14ac:dyDescent="0.25">
      <c r="A6663" s="4">
        <v>695284958</v>
      </c>
      <c r="B6663" t="s">
        <v>3</v>
      </c>
      <c r="C6663">
        <f>VLOOKUP(A6663,'[1]Articulos carga sitio web.rdl'!A$3:C$31241,3,0)</f>
        <v>3</v>
      </c>
    </row>
    <row r="6664" spans="1:3" x14ac:dyDescent="0.25">
      <c r="A6664" s="4">
        <v>695284679</v>
      </c>
      <c r="B6664" t="s">
        <v>3</v>
      </c>
      <c r="C6664">
        <f>VLOOKUP(A6664,'[1]Articulos carga sitio web.rdl'!A$3:C$31241,3,0)</f>
        <v>6</v>
      </c>
    </row>
    <row r="6665" spans="1:3" x14ac:dyDescent="0.25">
      <c r="A6665" s="4">
        <v>695284680</v>
      </c>
      <c r="B6665" t="s">
        <v>3</v>
      </c>
      <c r="C6665">
        <f>VLOOKUP(A6665,'[1]Articulos carga sitio web.rdl'!A$3:C$31241,3,0)</f>
        <v>7</v>
      </c>
    </row>
    <row r="6666" spans="1:3" x14ac:dyDescent="0.25">
      <c r="A6666" s="4">
        <v>695284681</v>
      </c>
      <c r="B6666" t="s">
        <v>3</v>
      </c>
      <c r="C6666">
        <f>VLOOKUP(A6666,'[1]Articulos carga sitio web.rdl'!A$3:C$31241,3,0)</f>
        <v>3</v>
      </c>
    </row>
    <row r="6667" spans="1:3" x14ac:dyDescent="0.25">
      <c r="A6667" s="4">
        <v>695284684</v>
      </c>
      <c r="B6667" t="s">
        <v>3</v>
      </c>
      <c r="C6667">
        <f>VLOOKUP(A6667,'[1]Articulos carga sitio web.rdl'!A$3:C$31241,3,0)</f>
        <v>2</v>
      </c>
    </row>
    <row r="6668" spans="1:3" x14ac:dyDescent="0.25">
      <c r="A6668" s="4">
        <v>695284685</v>
      </c>
      <c r="B6668" t="s">
        <v>3</v>
      </c>
      <c r="C6668">
        <f>VLOOKUP(A6668,'[1]Articulos carga sitio web.rdl'!A$3:C$31241,3,0)</f>
        <v>2</v>
      </c>
    </row>
    <row r="6669" spans="1:3" x14ac:dyDescent="0.25">
      <c r="A6669" s="4">
        <v>695283564</v>
      </c>
      <c r="B6669" t="s">
        <v>3</v>
      </c>
      <c r="C6669">
        <f>VLOOKUP(A6669,'[1]Articulos carga sitio web.rdl'!A$3:C$31241,3,0)</f>
        <v>5</v>
      </c>
    </row>
    <row r="6670" spans="1:3" x14ac:dyDescent="0.25">
      <c r="A6670" s="4">
        <v>695283565</v>
      </c>
      <c r="B6670" t="s">
        <v>3</v>
      </c>
      <c r="C6670">
        <f>VLOOKUP(A6670,'[1]Articulos carga sitio web.rdl'!A$3:C$31241,3,0)</f>
        <v>6</v>
      </c>
    </row>
    <row r="6671" spans="1:3" x14ac:dyDescent="0.25">
      <c r="A6671" s="4">
        <v>695283566</v>
      </c>
      <c r="B6671" t="s">
        <v>3</v>
      </c>
      <c r="C6671">
        <f>VLOOKUP(A6671,'[1]Articulos carga sitio web.rdl'!A$3:C$31241,3,0)</f>
        <v>11</v>
      </c>
    </row>
    <row r="6672" spans="1:3" x14ac:dyDescent="0.25">
      <c r="A6672" s="4">
        <v>695283567</v>
      </c>
      <c r="B6672" t="s">
        <v>3</v>
      </c>
      <c r="C6672">
        <f>VLOOKUP(A6672,'[1]Articulos carga sitio web.rdl'!A$3:C$31241,3,0)</f>
        <v>12</v>
      </c>
    </row>
    <row r="6673" spans="1:3" x14ac:dyDescent="0.25">
      <c r="A6673" s="4">
        <v>695284686</v>
      </c>
      <c r="B6673" t="s">
        <v>3</v>
      </c>
      <c r="C6673">
        <f>VLOOKUP(A6673,'[1]Articulos carga sitio web.rdl'!A$3:C$31241,3,0)</f>
        <v>1</v>
      </c>
    </row>
    <row r="6674" spans="1:3" x14ac:dyDescent="0.25">
      <c r="A6674" s="4">
        <v>695284814</v>
      </c>
      <c r="B6674" t="s">
        <v>3</v>
      </c>
      <c r="C6674">
        <f>VLOOKUP(A6674,'[1]Articulos carga sitio web.rdl'!A$3:C$31241,3,0)</f>
        <v>1</v>
      </c>
    </row>
    <row r="6675" spans="1:3" x14ac:dyDescent="0.25">
      <c r="A6675" s="4">
        <v>695284108</v>
      </c>
      <c r="B6675" t="s">
        <v>3</v>
      </c>
      <c r="C6675">
        <f>VLOOKUP(A6675,'[1]Articulos carga sitio web.rdl'!A$3:C$31241,3,0)</f>
        <v>1</v>
      </c>
    </row>
    <row r="6676" spans="1:3" x14ac:dyDescent="0.25">
      <c r="A6676" s="4">
        <v>695283569</v>
      </c>
      <c r="B6676" t="s">
        <v>3</v>
      </c>
      <c r="C6676">
        <f>VLOOKUP(A6676,'[1]Articulos carga sitio web.rdl'!A$3:C$31241,3,0)</f>
        <v>5</v>
      </c>
    </row>
    <row r="6677" spans="1:3" x14ac:dyDescent="0.25">
      <c r="A6677" s="4">
        <v>695283570</v>
      </c>
      <c r="B6677" t="s">
        <v>3</v>
      </c>
      <c r="C6677">
        <f>VLOOKUP(A6677,'[1]Articulos carga sitio web.rdl'!A$3:C$31241,3,0)</f>
        <v>3</v>
      </c>
    </row>
    <row r="6678" spans="1:3" x14ac:dyDescent="0.25">
      <c r="A6678" s="4">
        <v>695282272</v>
      </c>
      <c r="B6678" t="s">
        <v>3</v>
      </c>
      <c r="C6678">
        <f>VLOOKUP(A6678,'[1]Articulos carga sitio web.rdl'!A$3:C$31241,3,0)</f>
        <v>3</v>
      </c>
    </row>
    <row r="6679" spans="1:3" x14ac:dyDescent="0.25">
      <c r="A6679" s="4">
        <v>695284448</v>
      </c>
      <c r="B6679" t="s">
        <v>3</v>
      </c>
      <c r="C6679">
        <f>VLOOKUP(A6679,'[1]Articulos carga sitio web.rdl'!A$3:C$31241,3,0)</f>
        <v>1</v>
      </c>
    </row>
    <row r="6680" spans="1:3" x14ac:dyDescent="0.25">
      <c r="A6680" s="4">
        <v>695282273</v>
      </c>
      <c r="B6680" t="s">
        <v>3</v>
      </c>
      <c r="C6680">
        <f>VLOOKUP(A6680,'[1]Articulos carga sitio web.rdl'!A$3:C$31241,3,0)</f>
        <v>3</v>
      </c>
    </row>
    <row r="6681" spans="1:3" x14ac:dyDescent="0.25">
      <c r="A6681" s="4">
        <v>695282274</v>
      </c>
      <c r="B6681" t="s">
        <v>3</v>
      </c>
      <c r="C6681">
        <f>VLOOKUP(A6681,'[1]Articulos carga sitio web.rdl'!A$3:C$31241,3,0)</f>
        <v>4</v>
      </c>
    </row>
    <row r="6682" spans="1:3" x14ac:dyDescent="0.25">
      <c r="A6682" s="4">
        <v>695282275</v>
      </c>
      <c r="B6682" t="s">
        <v>3</v>
      </c>
      <c r="C6682">
        <f>VLOOKUP(A6682,'[1]Articulos carga sitio web.rdl'!A$3:C$31241,3,0)</f>
        <v>2</v>
      </c>
    </row>
    <row r="6683" spans="1:3" x14ac:dyDescent="0.25">
      <c r="A6683" s="4">
        <v>695284498</v>
      </c>
      <c r="B6683" t="s">
        <v>3</v>
      </c>
      <c r="C6683">
        <f>VLOOKUP(A6683,'[1]Articulos carga sitio web.rdl'!A$3:C$31241,3,0)</f>
        <v>1</v>
      </c>
    </row>
    <row r="6684" spans="1:3" x14ac:dyDescent="0.25">
      <c r="A6684" s="4">
        <v>695284689</v>
      </c>
      <c r="B6684" t="s">
        <v>3</v>
      </c>
      <c r="C6684">
        <f>VLOOKUP(A6684,'[1]Articulos carga sitio web.rdl'!A$3:C$31241,3,0)</f>
        <v>1</v>
      </c>
    </row>
    <row r="6685" spans="1:3" x14ac:dyDescent="0.25">
      <c r="A6685" s="4">
        <v>695282276</v>
      </c>
      <c r="B6685" t="s">
        <v>3</v>
      </c>
      <c r="C6685">
        <f>VLOOKUP(A6685,'[1]Articulos carga sitio web.rdl'!A$3:C$31241,3,0)</f>
        <v>13</v>
      </c>
    </row>
    <row r="6686" spans="1:3" x14ac:dyDescent="0.25">
      <c r="A6686" s="4">
        <v>695282277</v>
      </c>
      <c r="B6686" t="s">
        <v>3</v>
      </c>
      <c r="C6686">
        <f>VLOOKUP(A6686,'[1]Articulos carga sitio web.rdl'!A$3:C$31241,3,0)</f>
        <v>6</v>
      </c>
    </row>
    <row r="6687" spans="1:3" x14ac:dyDescent="0.25">
      <c r="A6687" s="4">
        <v>695282278</v>
      </c>
      <c r="B6687" t="s">
        <v>3</v>
      </c>
      <c r="C6687">
        <f>VLOOKUP(A6687,'[1]Articulos carga sitio web.rdl'!A$3:C$31241,3,0)</f>
        <v>8</v>
      </c>
    </row>
    <row r="6688" spans="1:3" x14ac:dyDescent="0.25">
      <c r="A6688" s="4">
        <v>695282279</v>
      </c>
      <c r="B6688" t="s">
        <v>3</v>
      </c>
      <c r="C6688">
        <f>VLOOKUP(A6688,'[1]Articulos carga sitio web.rdl'!A$3:C$31241,3,0)</f>
        <v>11</v>
      </c>
    </row>
    <row r="6689" spans="1:3" x14ac:dyDescent="0.25">
      <c r="A6689" s="4">
        <v>695282280</v>
      </c>
      <c r="B6689" t="s">
        <v>3</v>
      </c>
      <c r="C6689">
        <f>VLOOKUP(A6689,'[1]Articulos carga sitio web.rdl'!A$3:C$31241,3,0)</f>
        <v>4</v>
      </c>
    </row>
    <row r="6690" spans="1:3" x14ac:dyDescent="0.25">
      <c r="A6690" s="4">
        <v>695282281</v>
      </c>
      <c r="B6690" t="s">
        <v>3</v>
      </c>
      <c r="C6690">
        <f>VLOOKUP(A6690,'[1]Articulos carga sitio web.rdl'!A$3:C$31241,3,0)</f>
        <v>8</v>
      </c>
    </row>
    <row r="6691" spans="1:3" x14ac:dyDescent="0.25">
      <c r="A6691" s="4">
        <v>695284690</v>
      </c>
      <c r="B6691" t="s">
        <v>3</v>
      </c>
      <c r="C6691">
        <f>VLOOKUP(A6691,'[1]Articulos carga sitio web.rdl'!A$3:C$31241,3,0)</f>
        <v>1</v>
      </c>
    </row>
    <row r="6692" spans="1:3" x14ac:dyDescent="0.25">
      <c r="A6692" s="4">
        <v>695282282</v>
      </c>
      <c r="B6692" t="s">
        <v>3</v>
      </c>
      <c r="C6692">
        <f>VLOOKUP(A6692,'[1]Articulos carga sitio web.rdl'!A$3:C$31241,3,0)</f>
        <v>11</v>
      </c>
    </row>
    <row r="6693" spans="1:3" x14ac:dyDescent="0.25">
      <c r="A6693" s="4">
        <v>695282283</v>
      </c>
      <c r="B6693" t="s">
        <v>3</v>
      </c>
      <c r="C6693">
        <f>VLOOKUP(A6693,'[1]Articulos carga sitio web.rdl'!A$3:C$31241,3,0)</f>
        <v>21</v>
      </c>
    </row>
    <row r="6694" spans="1:3" x14ac:dyDescent="0.25">
      <c r="A6694" s="4">
        <v>695284694</v>
      </c>
      <c r="B6694" t="s">
        <v>3</v>
      </c>
      <c r="C6694">
        <f>VLOOKUP(A6694,'[1]Articulos carga sitio web.rdl'!A$3:C$31241,3,0)</f>
        <v>2</v>
      </c>
    </row>
    <row r="6695" spans="1:3" x14ac:dyDescent="0.25">
      <c r="A6695" s="4">
        <v>695282284</v>
      </c>
      <c r="B6695" t="s">
        <v>3</v>
      </c>
      <c r="C6695">
        <f>VLOOKUP(A6695,'[1]Articulos carga sitio web.rdl'!A$3:C$31241,3,0)</f>
        <v>26</v>
      </c>
    </row>
    <row r="6696" spans="1:3" x14ac:dyDescent="0.25">
      <c r="A6696" s="4">
        <v>695282285</v>
      </c>
      <c r="B6696" t="s">
        <v>3</v>
      </c>
      <c r="C6696">
        <f>VLOOKUP(A6696,'[1]Articulos carga sitio web.rdl'!A$3:C$31241,3,0)</f>
        <v>23</v>
      </c>
    </row>
    <row r="6697" spans="1:3" x14ac:dyDescent="0.25">
      <c r="A6697" s="4">
        <v>695284695</v>
      </c>
      <c r="B6697" t="s">
        <v>3</v>
      </c>
      <c r="C6697">
        <f>VLOOKUP(A6697,'[1]Articulos carga sitio web.rdl'!A$3:C$31241,3,0)</f>
        <v>13</v>
      </c>
    </row>
    <row r="6698" spans="1:3" x14ac:dyDescent="0.25">
      <c r="A6698" s="4">
        <v>695284696</v>
      </c>
      <c r="B6698" t="s">
        <v>3</v>
      </c>
      <c r="C6698">
        <f>VLOOKUP(A6698,'[1]Articulos carga sitio web.rdl'!A$3:C$31241,3,0)</f>
        <v>2</v>
      </c>
    </row>
    <row r="6699" spans="1:3" x14ac:dyDescent="0.25">
      <c r="A6699" s="4">
        <v>695284697</v>
      </c>
      <c r="B6699" t="s">
        <v>3</v>
      </c>
      <c r="C6699">
        <f>VLOOKUP(A6699,'[1]Articulos carga sitio web.rdl'!A$3:C$31241,3,0)</f>
        <v>1</v>
      </c>
    </row>
    <row r="6700" spans="1:3" x14ac:dyDescent="0.25">
      <c r="A6700" s="4">
        <v>695284698</v>
      </c>
      <c r="B6700" t="s">
        <v>3</v>
      </c>
      <c r="C6700">
        <f>VLOOKUP(A6700,'[1]Articulos carga sitio web.rdl'!A$3:C$31241,3,0)</f>
        <v>9</v>
      </c>
    </row>
    <row r="6701" spans="1:3" x14ac:dyDescent="0.25">
      <c r="A6701" s="4">
        <v>695284699</v>
      </c>
      <c r="B6701" t="s">
        <v>3</v>
      </c>
      <c r="C6701">
        <f>VLOOKUP(A6701,'[1]Articulos carga sitio web.rdl'!A$3:C$31241,3,0)</f>
        <v>14</v>
      </c>
    </row>
    <row r="6702" spans="1:3" x14ac:dyDescent="0.25">
      <c r="A6702" s="4">
        <v>695283571</v>
      </c>
      <c r="B6702" t="s">
        <v>3</v>
      </c>
      <c r="C6702">
        <f>VLOOKUP(A6702,'[1]Articulos carga sitio web.rdl'!A$3:C$31241,3,0)</f>
        <v>12</v>
      </c>
    </row>
    <row r="6703" spans="1:3" x14ac:dyDescent="0.25">
      <c r="A6703" s="4">
        <v>695284109</v>
      </c>
      <c r="B6703" t="s">
        <v>3</v>
      </c>
      <c r="C6703">
        <f>VLOOKUP(A6703,'[1]Articulos carga sitio web.rdl'!A$3:C$31241,3,0)</f>
        <v>7</v>
      </c>
    </row>
    <row r="6704" spans="1:3" x14ac:dyDescent="0.25">
      <c r="A6704" s="4">
        <v>695282286</v>
      </c>
      <c r="B6704" t="s">
        <v>3</v>
      </c>
      <c r="C6704">
        <f>VLOOKUP(A6704,'[1]Articulos carga sitio web.rdl'!A$3:C$31241,3,0)</f>
        <v>10</v>
      </c>
    </row>
    <row r="6705" spans="1:3" x14ac:dyDescent="0.25">
      <c r="A6705" s="4">
        <v>695282287</v>
      </c>
      <c r="B6705" t="s">
        <v>3</v>
      </c>
      <c r="C6705">
        <f>VLOOKUP(A6705,'[1]Articulos carga sitio web.rdl'!A$3:C$31241,3,0)</f>
        <v>1</v>
      </c>
    </row>
    <row r="6706" spans="1:3" x14ac:dyDescent="0.25">
      <c r="A6706" s="4">
        <v>695282288</v>
      </c>
      <c r="B6706" t="s">
        <v>3</v>
      </c>
      <c r="C6706">
        <f>VLOOKUP(A6706,'[1]Articulos carga sitio web.rdl'!A$3:C$31241,3,0)</f>
        <v>7</v>
      </c>
    </row>
    <row r="6707" spans="1:3" x14ac:dyDescent="0.25">
      <c r="A6707" s="4">
        <v>695284701</v>
      </c>
      <c r="B6707" t="s">
        <v>3</v>
      </c>
      <c r="C6707">
        <f>VLOOKUP(A6707,'[1]Articulos carga sitio web.rdl'!A$3:C$31241,3,0)</f>
        <v>1</v>
      </c>
    </row>
    <row r="6708" spans="1:3" x14ac:dyDescent="0.25">
      <c r="A6708" s="4">
        <v>695282289</v>
      </c>
      <c r="B6708" t="s">
        <v>3</v>
      </c>
      <c r="C6708">
        <f>VLOOKUP(A6708,'[1]Articulos carga sitio web.rdl'!A$3:C$31241,3,0)</f>
        <v>15</v>
      </c>
    </row>
    <row r="6709" spans="1:3" x14ac:dyDescent="0.25">
      <c r="A6709" s="4">
        <v>695282290</v>
      </c>
      <c r="B6709" t="s">
        <v>3</v>
      </c>
      <c r="C6709">
        <f>VLOOKUP(A6709,'[1]Articulos carga sitio web.rdl'!A$3:C$31241,3,0)</f>
        <v>8</v>
      </c>
    </row>
    <row r="6710" spans="1:3" x14ac:dyDescent="0.25">
      <c r="A6710" s="4">
        <v>695283572</v>
      </c>
      <c r="B6710" t="s">
        <v>3</v>
      </c>
      <c r="C6710">
        <f>VLOOKUP(A6710,'[1]Articulos carga sitio web.rdl'!A$3:C$31241,3,0)</f>
        <v>2</v>
      </c>
    </row>
    <row r="6711" spans="1:3" x14ac:dyDescent="0.25">
      <c r="A6711" s="4">
        <v>695284111</v>
      </c>
      <c r="B6711" t="s">
        <v>3</v>
      </c>
      <c r="C6711">
        <f>VLOOKUP(A6711,'[1]Articulos carga sitio web.rdl'!A$3:C$31241,3,0)</f>
        <v>6</v>
      </c>
    </row>
    <row r="6712" spans="1:3" x14ac:dyDescent="0.25">
      <c r="A6712" s="4">
        <v>695282291</v>
      </c>
      <c r="B6712" t="s">
        <v>3</v>
      </c>
      <c r="C6712">
        <f>VLOOKUP(A6712,'[1]Articulos carga sitio web.rdl'!A$3:C$31241,3,0)</f>
        <v>17</v>
      </c>
    </row>
    <row r="6713" spans="1:3" x14ac:dyDescent="0.25">
      <c r="A6713" s="4">
        <v>695282292</v>
      </c>
      <c r="B6713" t="s">
        <v>3</v>
      </c>
      <c r="C6713">
        <f>VLOOKUP(A6713,'[1]Articulos carga sitio web.rdl'!A$3:C$31241,3,0)</f>
        <v>17</v>
      </c>
    </row>
    <row r="6714" spans="1:3" x14ac:dyDescent="0.25">
      <c r="A6714" s="4">
        <v>695282293</v>
      </c>
      <c r="B6714" t="s">
        <v>3</v>
      </c>
      <c r="C6714">
        <f>VLOOKUP(A6714,'[1]Articulos carga sitio web.rdl'!A$3:C$31241,3,0)</f>
        <v>9</v>
      </c>
    </row>
    <row r="6715" spans="1:3" x14ac:dyDescent="0.25">
      <c r="A6715" s="4">
        <v>695282294</v>
      </c>
      <c r="B6715" t="s">
        <v>3</v>
      </c>
      <c r="C6715">
        <f>VLOOKUP(A6715,'[1]Articulos carga sitio web.rdl'!A$3:C$31241,3,0)</f>
        <v>8</v>
      </c>
    </row>
    <row r="6716" spans="1:3" x14ac:dyDescent="0.25">
      <c r="A6716" s="4">
        <v>695282296</v>
      </c>
      <c r="B6716" t="s">
        <v>3</v>
      </c>
      <c r="C6716">
        <f>VLOOKUP(A6716,'[1]Articulos carga sitio web.rdl'!A$3:C$31241,3,0)</f>
        <v>3</v>
      </c>
    </row>
    <row r="6717" spans="1:3" x14ac:dyDescent="0.25">
      <c r="A6717" s="4">
        <v>695284703</v>
      </c>
      <c r="B6717" t="s">
        <v>3</v>
      </c>
      <c r="C6717">
        <f>VLOOKUP(A6717,'[1]Articulos carga sitio web.rdl'!A$3:C$31241,3,0)</f>
        <v>3</v>
      </c>
    </row>
    <row r="6718" spans="1:3" x14ac:dyDescent="0.25">
      <c r="A6718" s="4">
        <v>695283573</v>
      </c>
      <c r="B6718" t="s">
        <v>3</v>
      </c>
      <c r="C6718">
        <f>VLOOKUP(A6718,'[1]Articulos carga sitio web.rdl'!A$3:C$31241,3,0)</f>
        <v>3</v>
      </c>
    </row>
    <row r="6719" spans="1:3" x14ac:dyDescent="0.25">
      <c r="A6719" s="4">
        <v>695283574</v>
      </c>
      <c r="B6719" t="s">
        <v>3</v>
      </c>
      <c r="C6719">
        <f>VLOOKUP(A6719,'[1]Articulos carga sitio web.rdl'!A$3:C$31241,3,0)</f>
        <v>1</v>
      </c>
    </row>
    <row r="6720" spans="1:3" x14ac:dyDescent="0.25">
      <c r="A6720" s="4">
        <v>695285320</v>
      </c>
      <c r="B6720" t="s">
        <v>3</v>
      </c>
      <c r="C6720">
        <f>VLOOKUP(A6720,'[1]Articulos carga sitio web.rdl'!A$3:C$31241,3,0)</f>
        <v>5</v>
      </c>
    </row>
    <row r="6721" spans="1:3" x14ac:dyDescent="0.25">
      <c r="A6721" s="4">
        <v>695283575</v>
      </c>
      <c r="B6721" t="s">
        <v>3</v>
      </c>
      <c r="C6721">
        <f>VLOOKUP(A6721,'[1]Articulos carga sitio web.rdl'!A$3:C$31241,3,0)</f>
        <v>4</v>
      </c>
    </row>
    <row r="6722" spans="1:3" x14ac:dyDescent="0.25">
      <c r="A6722" s="4">
        <v>695283576</v>
      </c>
      <c r="B6722" t="s">
        <v>3</v>
      </c>
      <c r="C6722">
        <f>VLOOKUP(A6722,'[1]Articulos carga sitio web.rdl'!A$3:C$31241,3,0)</f>
        <v>8</v>
      </c>
    </row>
    <row r="6723" spans="1:3" x14ac:dyDescent="0.25">
      <c r="A6723" s="4">
        <v>695283577</v>
      </c>
      <c r="B6723" t="s">
        <v>3</v>
      </c>
      <c r="C6723">
        <f>VLOOKUP(A6723,'[1]Articulos carga sitio web.rdl'!A$3:C$31241,3,0)</f>
        <v>10</v>
      </c>
    </row>
    <row r="6724" spans="1:3" x14ac:dyDescent="0.25">
      <c r="A6724" s="4">
        <v>695284712</v>
      </c>
      <c r="B6724" t="s">
        <v>3</v>
      </c>
      <c r="C6724">
        <f>VLOOKUP(A6724,'[1]Articulos carga sitio web.rdl'!A$3:C$31241,3,0)</f>
        <v>5</v>
      </c>
    </row>
    <row r="6725" spans="1:3" x14ac:dyDescent="0.25">
      <c r="A6725" s="4">
        <v>695282297</v>
      </c>
      <c r="B6725" t="s">
        <v>3</v>
      </c>
      <c r="C6725">
        <f>VLOOKUP(A6725,'[1]Articulos carga sitio web.rdl'!A$3:C$31241,3,0)</f>
        <v>16</v>
      </c>
    </row>
    <row r="6726" spans="1:3" x14ac:dyDescent="0.25">
      <c r="A6726" s="4">
        <v>695282298</v>
      </c>
      <c r="B6726" t="s">
        <v>3</v>
      </c>
      <c r="C6726">
        <f>VLOOKUP(A6726,'[1]Articulos carga sitio web.rdl'!A$3:C$31241,3,0)</f>
        <v>18</v>
      </c>
    </row>
    <row r="6727" spans="1:3" x14ac:dyDescent="0.25">
      <c r="A6727" s="4">
        <v>695282299</v>
      </c>
      <c r="B6727" t="s">
        <v>3</v>
      </c>
      <c r="C6727">
        <f>VLOOKUP(A6727,'[1]Articulos carga sitio web.rdl'!A$3:C$31241,3,0)</f>
        <v>3</v>
      </c>
    </row>
    <row r="6728" spans="1:3" x14ac:dyDescent="0.25">
      <c r="A6728" s="4">
        <v>695283578</v>
      </c>
      <c r="B6728" t="s">
        <v>3</v>
      </c>
      <c r="C6728">
        <f>VLOOKUP(A6728,'[1]Articulos carga sitio web.rdl'!A$3:C$31241,3,0)</f>
        <v>8</v>
      </c>
    </row>
    <row r="6729" spans="1:3" x14ac:dyDescent="0.25">
      <c r="A6729" s="4">
        <v>695283579</v>
      </c>
      <c r="B6729" t="s">
        <v>3</v>
      </c>
      <c r="C6729">
        <f>VLOOKUP(A6729,'[1]Articulos carga sitio web.rdl'!A$3:C$31241,3,0)</f>
        <v>14</v>
      </c>
    </row>
    <row r="6730" spans="1:3" x14ac:dyDescent="0.25">
      <c r="A6730" s="4">
        <v>695283580</v>
      </c>
      <c r="B6730" t="s">
        <v>3</v>
      </c>
      <c r="C6730">
        <f>VLOOKUP(A6730,'[1]Articulos carga sitio web.rdl'!A$3:C$31241,3,0)</f>
        <v>1</v>
      </c>
    </row>
    <row r="6731" spans="1:3" x14ac:dyDescent="0.25">
      <c r="A6731" s="4">
        <v>695283581</v>
      </c>
      <c r="B6731" t="s">
        <v>3</v>
      </c>
      <c r="C6731">
        <f>VLOOKUP(A6731,'[1]Articulos carga sitio web.rdl'!A$3:C$31241,3,0)</f>
        <v>11</v>
      </c>
    </row>
    <row r="6732" spans="1:3" x14ac:dyDescent="0.25">
      <c r="A6732" s="4">
        <v>695283582</v>
      </c>
      <c r="B6732" t="s">
        <v>3</v>
      </c>
      <c r="C6732">
        <f>VLOOKUP(A6732,'[1]Articulos carga sitio web.rdl'!A$3:C$31241,3,0)</f>
        <v>17</v>
      </c>
    </row>
    <row r="6733" spans="1:3" x14ac:dyDescent="0.25">
      <c r="A6733" s="4">
        <v>695283583</v>
      </c>
      <c r="B6733" t="s">
        <v>3</v>
      </c>
      <c r="C6733">
        <f>VLOOKUP(A6733,'[1]Articulos carga sitio web.rdl'!A$3:C$31241,3,0)</f>
        <v>7</v>
      </c>
    </row>
    <row r="6734" spans="1:3" x14ac:dyDescent="0.25">
      <c r="A6734" s="4">
        <v>695283584</v>
      </c>
      <c r="B6734" t="s">
        <v>3</v>
      </c>
      <c r="C6734">
        <f>VLOOKUP(A6734,'[1]Articulos carga sitio web.rdl'!A$3:C$31241,3,0)</f>
        <v>14</v>
      </c>
    </row>
    <row r="6735" spans="1:3" x14ac:dyDescent="0.25">
      <c r="A6735" s="4">
        <v>695284716</v>
      </c>
      <c r="B6735" t="s">
        <v>3</v>
      </c>
      <c r="C6735">
        <f>VLOOKUP(A6735,'[1]Articulos carga sitio web.rdl'!A$3:C$31241,3,0)</f>
        <v>9</v>
      </c>
    </row>
    <row r="6736" spans="1:3" x14ac:dyDescent="0.25">
      <c r="A6736" s="4">
        <v>695282300</v>
      </c>
      <c r="B6736" t="s">
        <v>3</v>
      </c>
      <c r="C6736">
        <f>VLOOKUP(A6736,'[1]Articulos carga sitio web.rdl'!A$3:C$31241,3,0)</f>
        <v>3</v>
      </c>
    </row>
    <row r="6737" spans="1:3" x14ac:dyDescent="0.25">
      <c r="A6737" s="4">
        <v>695282301</v>
      </c>
      <c r="B6737" t="s">
        <v>3</v>
      </c>
      <c r="C6737">
        <f>VLOOKUP(A6737,'[1]Articulos carga sitio web.rdl'!A$3:C$31241,3,0)</f>
        <v>8</v>
      </c>
    </row>
    <row r="6738" spans="1:3" x14ac:dyDescent="0.25">
      <c r="A6738" s="4">
        <v>695283585</v>
      </c>
      <c r="B6738" t="s">
        <v>3</v>
      </c>
      <c r="C6738">
        <f>VLOOKUP(A6738,'[1]Articulos carga sitio web.rdl'!A$3:C$31241,3,0)</f>
        <v>15</v>
      </c>
    </row>
    <row r="6739" spans="1:3" x14ac:dyDescent="0.25">
      <c r="A6739" s="4">
        <v>695283586</v>
      </c>
      <c r="B6739" t="s">
        <v>3</v>
      </c>
      <c r="C6739">
        <f>VLOOKUP(A6739,'[1]Articulos carga sitio web.rdl'!A$3:C$31241,3,0)</f>
        <v>14</v>
      </c>
    </row>
    <row r="6740" spans="1:3" x14ac:dyDescent="0.25">
      <c r="A6740" s="4">
        <v>695282302</v>
      </c>
      <c r="B6740" t="s">
        <v>3</v>
      </c>
      <c r="C6740">
        <f>VLOOKUP(A6740,'[1]Articulos carga sitio web.rdl'!A$3:C$31241,3,0)</f>
        <v>10</v>
      </c>
    </row>
    <row r="6741" spans="1:3" x14ac:dyDescent="0.25">
      <c r="A6741" s="4">
        <v>695282303</v>
      </c>
      <c r="B6741" t="s">
        <v>3</v>
      </c>
      <c r="C6741">
        <f>VLOOKUP(A6741,'[1]Articulos carga sitio web.rdl'!A$3:C$31241,3,0)</f>
        <v>20</v>
      </c>
    </row>
    <row r="6742" spans="1:3" x14ac:dyDescent="0.25">
      <c r="A6742" s="4">
        <v>695282304</v>
      </c>
      <c r="B6742" t="s">
        <v>3</v>
      </c>
      <c r="C6742">
        <f>VLOOKUP(A6742,'[1]Articulos carga sitio web.rdl'!A$3:C$31241,3,0)</f>
        <v>11</v>
      </c>
    </row>
    <row r="6743" spans="1:3" x14ac:dyDescent="0.25">
      <c r="A6743" s="4">
        <v>695284728</v>
      </c>
      <c r="B6743" t="s">
        <v>3</v>
      </c>
      <c r="C6743">
        <f>VLOOKUP(A6743,'[1]Articulos carga sitio web.rdl'!A$3:C$31241,3,0)</f>
        <v>10</v>
      </c>
    </row>
    <row r="6744" spans="1:3" x14ac:dyDescent="0.25">
      <c r="A6744" s="4">
        <v>695284732</v>
      </c>
      <c r="B6744" t="s">
        <v>3</v>
      </c>
      <c r="C6744">
        <f>VLOOKUP(A6744,'[1]Articulos carga sitio web.rdl'!A$3:C$31241,3,0)</f>
        <v>10</v>
      </c>
    </row>
    <row r="6745" spans="1:3" x14ac:dyDescent="0.25">
      <c r="A6745" s="4">
        <v>695283587</v>
      </c>
      <c r="B6745" t="s">
        <v>3</v>
      </c>
      <c r="C6745">
        <f>VLOOKUP(A6745,'[1]Articulos carga sitio web.rdl'!A$3:C$31241,3,0)</f>
        <v>1</v>
      </c>
    </row>
    <row r="6746" spans="1:3" x14ac:dyDescent="0.25">
      <c r="A6746" s="4">
        <v>695283588</v>
      </c>
      <c r="B6746" t="s">
        <v>3</v>
      </c>
      <c r="C6746">
        <f>VLOOKUP(A6746,'[1]Articulos carga sitio web.rdl'!A$3:C$31241,3,0)</f>
        <v>2</v>
      </c>
    </row>
    <row r="6747" spans="1:3" x14ac:dyDescent="0.25">
      <c r="A6747" s="4">
        <v>695283589</v>
      </c>
      <c r="B6747" t="s">
        <v>3</v>
      </c>
      <c r="C6747">
        <f>VLOOKUP(A6747,'[1]Articulos carga sitio web.rdl'!A$3:C$31241,3,0)</f>
        <v>1</v>
      </c>
    </row>
    <row r="6748" spans="1:3" x14ac:dyDescent="0.25">
      <c r="A6748" s="4">
        <v>695283590</v>
      </c>
      <c r="B6748" t="s">
        <v>3</v>
      </c>
      <c r="C6748">
        <f>VLOOKUP(A6748,'[1]Articulos carga sitio web.rdl'!A$3:C$31241,3,0)</f>
        <v>8</v>
      </c>
    </row>
    <row r="6749" spans="1:3" x14ac:dyDescent="0.25">
      <c r="A6749" s="4">
        <v>695284113</v>
      </c>
      <c r="B6749" t="s">
        <v>3</v>
      </c>
      <c r="C6749">
        <f>VLOOKUP(A6749,'[1]Articulos carga sitio web.rdl'!A$3:C$31241,3,0)</f>
        <v>7</v>
      </c>
    </row>
    <row r="6750" spans="1:3" x14ac:dyDescent="0.25">
      <c r="A6750" s="4">
        <v>695283591</v>
      </c>
      <c r="B6750" t="s">
        <v>3</v>
      </c>
      <c r="C6750">
        <f>VLOOKUP(A6750,'[1]Articulos carga sitio web.rdl'!A$3:C$31241,3,0)</f>
        <v>6</v>
      </c>
    </row>
    <row r="6751" spans="1:3" x14ac:dyDescent="0.25">
      <c r="A6751" s="4">
        <v>695283592</v>
      </c>
      <c r="B6751" t="s">
        <v>3</v>
      </c>
      <c r="C6751">
        <f>VLOOKUP(A6751,'[1]Articulos carga sitio web.rdl'!A$3:C$31241,3,0)</f>
        <v>13</v>
      </c>
    </row>
    <row r="6752" spans="1:3" x14ac:dyDescent="0.25">
      <c r="A6752" s="4">
        <v>695283593</v>
      </c>
      <c r="B6752" t="s">
        <v>3</v>
      </c>
      <c r="C6752">
        <f>VLOOKUP(A6752,'[1]Articulos carga sitio web.rdl'!A$3:C$31241,3,0)</f>
        <v>12</v>
      </c>
    </row>
    <row r="6753" spans="1:3" x14ac:dyDescent="0.25">
      <c r="A6753" s="4">
        <v>695283594</v>
      </c>
      <c r="B6753" t="s">
        <v>3</v>
      </c>
      <c r="C6753">
        <f>VLOOKUP(A6753,'[1]Articulos carga sitio web.rdl'!A$3:C$31241,3,0)</f>
        <v>9</v>
      </c>
    </row>
    <row r="6754" spans="1:3" x14ac:dyDescent="0.25">
      <c r="A6754" s="4">
        <v>695283595</v>
      </c>
      <c r="B6754" t="s">
        <v>3</v>
      </c>
      <c r="C6754">
        <f>VLOOKUP(A6754,'[1]Articulos carga sitio web.rdl'!A$3:C$31241,3,0)</f>
        <v>7</v>
      </c>
    </row>
    <row r="6755" spans="1:3" x14ac:dyDescent="0.25">
      <c r="A6755" s="4">
        <v>695283596</v>
      </c>
      <c r="B6755" t="s">
        <v>3</v>
      </c>
      <c r="C6755">
        <f>VLOOKUP(A6755,'[1]Articulos carga sitio web.rdl'!A$3:C$31241,3,0)</f>
        <v>9</v>
      </c>
    </row>
    <row r="6756" spans="1:3" x14ac:dyDescent="0.25">
      <c r="A6756" s="4">
        <v>695283597</v>
      </c>
      <c r="B6756" t="s">
        <v>3</v>
      </c>
      <c r="C6756">
        <f>VLOOKUP(A6756,'[1]Articulos carga sitio web.rdl'!A$3:C$31241,3,0)</f>
        <v>12</v>
      </c>
    </row>
    <row r="6757" spans="1:3" x14ac:dyDescent="0.25">
      <c r="A6757" s="4">
        <v>695284735</v>
      </c>
      <c r="B6757" t="s">
        <v>3</v>
      </c>
      <c r="C6757">
        <f>VLOOKUP(A6757,'[1]Articulos carga sitio web.rdl'!A$3:C$31241,3,0)</f>
        <v>5</v>
      </c>
    </row>
    <row r="6758" spans="1:3" x14ac:dyDescent="0.25">
      <c r="A6758" s="4">
        <v>695284738</v>
      </c>
      <c r="B6758" t="s">
        <v>3</v>
      </c>
      <c r="C6758">
        <f>VLOOKUP(A6758,'[1]Articulos carga sitio web.rdl'!A$3:C$31241,3,0)</f>
        <v>6</v>
      </c>
    </row>
    <row r="6759" spans="1:3" x14ac:dyDescent="0.25">
      <c r="A6759" s="4">
        <v>695284739</v>
      </c>
      <c r="B6759" t="s">
        <v>3</v>
      </c>
      <c r="C6759">
        <f>VLOOKUP(A6759,'[1]Articulos carga sitio web.rdl'!A$3:C$31241,3,0)</f>
        <v>6</v>
      </c>
    </row>
    <row r="6760" spans="1:3" x14ac:dyDescent="0.25">
      <c r="A6760" s="4">
        <v>695284740</v>
      </c>
      <c r="B6760" t="s">
        <v>3</v>
      </c>
      <c r="C6760">
        <f>VLOOKUP(A6760,'[1]Articulos carga sitio web.rdl'!A$3:C$31241,3,0)</f>
        <v>5</v>
      </c>
    </row>
    <row r="6761" spans="1:3" x14ac:dyDescent="0.25">
      <c r="A6761" s="4">
        <v>695284742</v>
      </c>
      <c r="B6761" t="s">
        <v>3</v>
      </c>
      <c r="C6761">
        <f>VLOOKUP(A6761,'[1]Articulos carga sitio web.rdl'!A$3:C$31241,3,0)</f>
        <v>8</v>
      </c>
    </row>
    <row r="6762" spans="1:3" x14ac:dyDescent="0.25">
      <c r="A6762" s="4">
        <v>695283598</v>
      </c>
      <c r="B6762" t="s">
        <v>3</v>
      </c>
      <c r="C6762">
        <f>VLOOKUP(A6762,'[1]Articulos carga sitio web.rdl'!A$3:C$31241,3,0)</f>
        <v>9</v>
      </c>
    </row>
    <row r="6763" spans="1:3" x14ac:dyDescent="0.25">
      <c r="A6763" s="4">
        <v>695283599</v>
      </c>
      <c r="B6763" t="s">
        <v>3</v>
      </c>
      <c r="C6763">
        <f>VLOOKUP(A6763,'[1]Articulos carga sitio web.rdl'!A$3:C$31241,3,0)</f>
        <v>19</v>
      </c>
    </row>
    <row r="6764" spans="1:3" x14ac:dyDescent="0.25">
      <c r="A6764" s="4">
        <v>695283600</v>
      </c>
      <c r="B6764" t="s">
        <v>3</v>
      </c>
      <c r="C6764">
        <f>VLOOKUP(A6764,'[1]Articulos carga sitio web.rdl'!A$3:C$31241,3,0)</f>
        <v>36</v>
      </c>
    </row>
    <row r="6765" spans="1:3" x14ac:dyDescent="0.25">
      <c r="A6765" s="4">
        <v>695283601</v>
      </c>
      <c r="B6765" t="s">
        <v>3</v>
      </c>
      <c r="C6765">
        <f>VLOOKUP(A6765,'[1]Articulos carga sitio web.rdl'!A$3:C$31241,3,0)</f>
        <v>19</v>
      </c>
    </row>
    <row r="6766" spans="1:3" x14ac:dyDescent="0.25">
      <c r="A6766" s="4">
        <v>695284743</v>
      </c>
      <c r="B6766" t="s">
        <v>3</v>
      </c>
      <c r="C6766">
        <f>VLOOKUP(A6766,'[1]Articulos carga sitio web.rdl'!A$3:C$31241,3,0)</f>
        <v>2</v>
      </c>
    </row>
    <row r="6767" spans="1:3" x14ac:dyDescent="0.25">
      <c r="A6767" s="4">
        <v>695283602</v>
      </c>
      <c r="B6767" t="s">
        <v>3</v>
      </c>
      <c r="C6767">
        <f>VLOOKUP(A6767,'[1]Articulos carga sitio web.rdl'!A$3:C$31241,3,0)</f>
        <v>14</v>
      </c>
    </row>
    <row r="6768" spans="1:3" x14ac:dyDescent="0.25">
      <c r="A6768" s="4">
        <v>695283603</v>
      </c>
      <c r="B6768" t="s">
        <v>3</v>
      </c>
      <c r="C6768">
        <f>VLOOKUP(A6768,'[1]Articulos carga sitio web.rdl'!A$3:C$31241,3,0)</f>
        <v>18</v>
      </c>
    </row>
    <row r="6769" spans="1:3" x14ac:dyDescent="0.25">
      <c r="A6769" s="4">
        <v>695283604</v>
      </c>
      <c r="B6769" t="s">
        <v>3</v>
      </c>
      <c r="C6769">
        <f>VLOOKUP(A6769,'[1]Articulos carga sitio web.rdl'!A$3:C$31241,3,0)</f>
        <v>7</v>
      </c>
    </row>
    <row r="6770" spans="1:3" x14ac:dyDescent="0.25">
      <c r="A6770" s="4">
        <v>695283605</v>
      </c>
      <c r="B6770" t="s">
        <v>3</v>
      </c>
      <c r="C6770">
        <f>VLOOKUP(A6770,'[1]Articulos carga sitio web.rdl'!A$3:C$31241,3,0)</f>
        <v>21</v>
      </c>
    </row>
    <row r="6771" spans="1:3" x14ac:dyDescent="0.25">
      <c r="A6771" s="4">
        <v>695284114</v>
      </c>
      <c r="B6771" t="s">
        <v>3</v>
      </c>
      <c r="C6771">
        <f>VLOOKUP(A6771,'[1]Articulos carga sitio web.rdl'!A$3:C$31241,3,0)</f>
        <v>16</v>
      </c>
    </row>
    <row r="6772" spans="1:3" x14ac:dyDescent="0.25">
      <c r="A6772" s="4">
        <v>695286891</v>
      </c>
      <c r="B6772" t="s">
        <v>3</v>
      </c>
      <c r="C6772">
        <f>VLOOKUP(A6772,'[1]Articulos carga sitio web.rdl'!A$3:C$31241,3,0)</f>
        <v>12</v>
      </c>
    </row>
    <row r="6773" spans="1:3" x14ac:dyDescent="0.25">
      <c r="A6773" s="4">
        <v>695286892</v>
      </c>
      <c r="B6773" t="s">
        <v>3</v>
      </c>
      <c r="C6773">
        <f>VLOOKUP(A6773,'[1]Articulos carga sitio web.rdl'!A$3:C$31241,3,0)</f>
        <v>5</v>
      </c>
    </row>
    <row r="6774" spans="1:3" x14ac:dyDescent="0.25">
      <c r="A6774" s="4">
        <v>695286893</v>
      </c>
      <c r="B6774" t="s">
        <v>3</v>
      </c>
      <c r="C6774">
        <f>VLOOKUP(A6774,'[1]Articulos carga sitio web.rdl'!A$3:C$31241,3,0)</f>
        <v>8</v>
      </c>
    </row>
    <row r="6775" spans="1:3" x14ac:dyDescent="0.25">
      <c r="A6775" s="4">
        <v>695286894</v>
      </c>
      <c r="B6775" t="s">
        <v>3</v>
      </c>
      <c r="C6775">
        <f>VLOOKUP(A6775,'[1]Articulos carga sitio web.rdl'!A$3:C$31241,3,0)</f>
        <v>14</v>
      </c>
    </row>
    <row r="6776" spans="1:3" x14ac:dyDescent="0.25">
      <c r="A6776" s="4">
        <v>695286895</v>
      </c>
      <c r="B6776" t="s">
        <v>3</v>
      </c>
      <c r="C6776">
        <f>VLOOKUP(A6776,'[1]Articulos carga sitio web.rdl'!A$3:C$31241,3,0)</f>
        <v>10</v>
      </c>
    </row>
    <row r="6777" spans="1:3" x14ac:dyDescent="0.25">
      <c r="A6777" s="4">
        <v>695286896</v>
      </c>
      <c r="B6777" t="s">
        <v>3</v>
      </c>
      <c r="C6777">
        <f>VLOOKUP(A6777,'[1]Articulos carga sitio web.rdl'!A$3:C$31241,3,0)</f>
        <v>1</v>
      </c>
    </row>
    <row r="6778" spans="1:3" x14ac:dyDescent="0.25">
      <c r="A6778" s="4">
        <v>695286897</v>
      </c>
      <c r="B6778" t="s">
        <v>3</v>
      </c>
      <c r="C6778">
        <f>VLOOKUP(A6778,'[1]Articulos carga sitio web.rdl'!A$3:C$31241,3,0)</f>
        <v>2</v>
      </c>
    </row>
    <row r="6779" spans="1:3" x14ac:dyDescent="0.25">
      <c r="A6779" s="4">
        <v>695286898</v>
      </c>
      <c r="B6779" t="s">
        <v>3</v>
      </c>
      <c r="C6779">
        <f>VLOOKUP(A6779,'[1]Articulos carga sitio web.rdl'!A$3:C$31241,3,0)</f>
        <v>6</v>
      </c>
    </row>
    <row r="6780" spans="1:3" x14ac:dyDescent="0.25">
      <c r="A6780" s="4">
        <v>695287356</v>
      </c>
      <c r="B6780" t="s">
        <v>3</v>
      </c>
      <c r="C6780">
        <f>VLOOKUP(A6780,'[1]Articulos carga sitio web.rdl'!A$3:C$31241,3,0)</f>
        <v>5</v>
      </c>
    </row>
    <row r="6781" spans="1:3" x14ac:dyDescent="0.25">
      <c r="A6781" s="4">
        <v>695287435</v>
      </c>
      <c r="B6781" t="s">
        <v>3</v>
      </c>
      <c r="C6781">
        <f>VLOOKUP(A6781,'[1]Articulos carga sitio web.rdl'!A$3:C$31241,3,0)</f>
        <v>3</v>
      </c>
    </row>
    <row r="6782" spans="1:3" x14ac:dyDescent="0.25">
      <c r="A6782" s="4">
        <v>695287434</v>
      </c>
      <c r="B6782" t="s">
        <v>3</v>
      </c>
      <c r="C6782">
        <f>VLOOKUP(A6782,'[1]Articulos carga sitio web.rdl'!A$3:C$31241,3,0)</f>
        <v>13</v>
      </c>
    </row>
    <row r="6783" spans="1:3" x14ac:dyDescent="0.25">
      <c r="A6783" s="4">
        <v>695285118</v>
      </c>
      <c r="B6783" t="s">
        <v>3</v>
      </c>
      <c r="C6783">
        <f>VLOOKUP(A6783,'[1]Articulos carga sitio web.rdl'!A$3:C$31241,3,0)</f>
        <v>27</v>
      </c>
    </row>
    <row r="6784" spans="1:3" x14ac:dyDescent="0.25">
      <c r="A6784" s="4">
        <v>695285115</v>
      </c>
      <c r="B6784" t="s">
        <v>3</v>
      </c>
      <c r="C6784">
        <f>VLOOKUP(A6784,'[1]Articulos carga sitio web.rdl'!A$3:C$31241,3,0)</f>
        <v>1</v>
      </c>
    </row>
    <row r="6785" spans="1:3" x14ac:dyDescent="0.25">
      <c r="A6785" s="4">
        <v>695285114</v>
      </c>
      <c r="B6785" t="s">
        <v>3</v>
      </c>
      <c r="C6785">
        <f>VLOOKUP(A6785,'[1]Articulos carga sitio web.rdl'!A$3:C$31241,3,0)</f>
        <v>23</v>
      </c>
    </row>
    <row r="6786" spans="1:3" x14ac:dyDescent="0.25">
      <c r="A6786" s="4">
        <v>695285113</v>
      </c>
      <c r="B6786" t="s">
        <v>3</v>
      </c>
      <c r="C6786">
        <f>VLOOKUP(A6786,'[1]Articulos carga sitio web.rdl'!A$3:C$31241,3,0)</f>
        <v>23</v>
      </c>
    </row>
    <row r="6787" spans="1:3" x14ac:dyDescent="0.25">
      <c r="A6787" s="4">
        <v>695285112</v>
      </c>
      <c r="B6787" t="s">
        <v>3</v>
      </c>
      <c r="C6787">
        <f>VLOOKUP(A6787,'[1]Articulos carga sitio web.rdl'!A$3:C$31241,3,0)</f>
        <v>1</v>
      </c>
    </row>
    <row r="6788" spans="1:3" x14ac:dyDescent="0.25">
      <c r="A6788" s="4">
        <v>695285111</v>
      </c>
      <c r="B6788" t="s">
        <v>3</v>
      </c>
      <c r="C6788">
        <f>VLOOKUP(A6788,'[1]Articulos carga sitio web.rdl'!A$3:C$31241,3,0)</f>
        <v>4</v>
      </c>
    </row>
    <row r="6789" spans="1:3" x14ac:dyDescent="0.25">
      <c r="A6789" s="4">
        <v>695282698</v>
      </c>
      <c r="B6789" t="s">
        <v>3</v>
      </c>
      <c r="C6789">
        <f>VLOOKUP(A6789,'[1]Articulos carga sitio web.rdl'!A$3:C$31241,3,0)</f>
        <v>10</v>
      </c>
    </row>
    <row r="6790" spans="1:3" x14ac:dyDescent="0.25">
      <c r="A6790" s="4">
        <v>695282694</v>
      </c>
      <c r="B6790" t="s">
        <v>3</v>
      </c>
      <c r="C6790">
        <f>VLOOKUP(A6790,'[1]Articulos carga sitio web.rdl'!A$3:C$31241,3,0)</f>
        <v>26</v>
      </c>
    </row>
    <row r="6791" spans="1:3" x14ac:dyDescent="0.25">
      <c r="A6791" s="4">
        <v>695282685</v>
      </c>
      <c r="B6791" t="s">
        <v>3</v>
      </c>
      <c r="C6791">
        <f>VLOOKUP(A6791,'[1]Articulos carga sitio web.rdl'!A$3:C$31241,3,0)</f>
        <v>9</v>
      </c>
    </row>
    <row r="6792" spans="1:3" x14ac:dyDescent="0.25">
      <c r="A6792" s="4">
        <v>695282681</v>
      </c>
      <c r="B6792" t="s">
        <v>3</v>
      </c>
      <c r="C6792">
        <f>VLOOKUP(A6792,'[1]Articulos carga sitio web.rdl'!A$3:C$31241,3,0)</f>
        <v>3</v>
      </c>
    </row>
    <row r="6793" spans="1:3" x14ac:dyDescent="0.25">
      <c r="A6793" s="4">
        <v>695282679</v>
      </c>
      <c r="B6793" t="s">
        <v>3</v>
      </c>
      <c r="C6793">
        <f>VLOOKUP(A6793,'[1]Articulos carga sitio web.rdl'!A$3:C$31241,3,0)</f>
        <v>2</v>
      </c>
    </row>
    <row r="6794" spans="1:3" x14ac:dyDescent="0.25">
      <c r="A6794" s="4">
        <v>695282678</v>
      </c>
      <c r="B6794" t="s">
        <v>3</v>
      </c>
      <c r="C6794">
        <f>VLOOKUP(A6794,'[1]Articulos carga sitio web.rdl'!A$3:C$31241,3,0)</f>
        <v>22</v>
      </c>
    </row>
    <row r="6795" spans="1:3" x14ac:dyDescent="0.25">
      <c r="A6795" s="4">
        <v>695282677</v>
      </c>
      <c r="B6795" t="s">
        <v>3</v>
      </c>
      <c r="C6795">
        <f>VLOOKUP(A6795,'[1]Articulos carga sitio web.rdl'!A$3:C$31241,3,0)</f>
        <v>12</v>
      </c>
    </row>
    <row r="6796" spans="1:3" x14ac:dyDescent="0.25">
      <c r="A6796" s="4">
        <v>695282676</v>
      </c>
      <c r="B6796" t="s">
        <v>3</v>
      </c>
      <c r="C6796">
        <f>VLOOKUP(A6796,'[1]Articulos carga sitio web.rdl'!A$3:C$31241,3,0)</f>
        <v>6</v>
      </c>
    </row>
    <row r="6797" spans="1:3" x14ac:dyDescent="0.25">
      <c r="A6797" s="4">
        <v>695282675</v>
      </c>
      <c r="B6797" t="s">
        <v>3</v>
      </c>
      <c r="C6797">
        <f>VLOOKUP(A6797,'[1]Articulos carga sitio web.rdl'!A$3:C$31241,3,0)</f>
        <v>7</v>
      </c>
    </row>
    <row r="6798" spans="1:3" x14ac:dyDescent="0.25">
      <c r="A6798" s="4">
        <v>695282671</v>
      </c>
      <c r="B6798" t="s">
        <v>3</v>
      </c>
      <c r="C6798">
        <f>VLOOKUP(A6798,'[1]Articulos carga sitio web.rdl'!A$3:C$31241,3,0)</f>
        <v>6</v>
      </c>
    </row>
    <row r="6799" spans="1:3" x14ac:dyDescent="0.25">
      <c r="A6799" s="4">
        <v>695282670</v>
      </c>
      <c r="B6799" t="s">
        <v>3</v>
      </c>
      <c r="C6799">
        <f>VLOOKUP(A6799,'[1]Articulos carga sitio web.rdl'!A$3:C$31241,3,0)</f>
        <v>7</v>
      </c>
    </row>
    <row r="6800" spans="1:3" x14ac:dyDescent="0.25">
      <c r="A6800" s="4">
        <v>695282669</v>
      </c>
      <c r="B6800" t="s">
        <v>3</v>
      </c>
      <c r="C6800">
        <f>VLOOKUP(A6800,'[1]Articulos carga sitio web.rdl'!A$3:C$31241,3,0)</f>
        <v>15</v>
      </c>
    </row>
    <row r="6801" spans="1:3" x14ac:dyDescent="0.25">
      <c r="A6801" s="4">
        <v>695282666</v>
      </c>
      <c r="B6801" t="s">
        <v>3</v>
      </c>
      <c r="C6801">
        <f>VLOOKUP(A6801,'[1]Articulos carga sitio web.rdl'!A$3:C$31241,3,0)</f>
        <v>8</v>
      </c>
    </row>
    <row r="6802" spans="1:3" x14ac:dyDescent="0.25">
      <c r="A6802" s="4">
        <v>695282665</v>
      </c>
      <c r="B6802" t="s">
        <v>3</v>
      </c>
      <c r="C6802">
        <f>VLOOKUP(A6802,'[1]Articulos carga sitio web.rdl'!A$3:C$31241,3,0)</f>
        <v>2</v>
      </c>
    </row>
    <row r="6803" spans="1:3" x14ac:dyDescent="0.25">
      <c r="A6803" s="4">
        <v>695282664</v>
      </c>
      <c r="B6803" t="s">
        <v>3</v>
      </c>
      <c r="C6803">
        <f>VLOOKUP(A6803,'[1]Articulos carga sitio web.rdl'!A$3:C$31241,3,0)</f>
        <v>5</v>
      </c>
    </row>
    <row r="6804" spans="1:3" x14ac:dyDescent="0.25">
      <c r="A6804" s="4">
        <v>695282663</v>
      </c>
      <c r="B6804" t="s">
        <v>3</v>
      </c>
      <c r="C6804">
        <f>VLOOKUP(A6804,'[1]Articulos carga sitio web.rdl'!A$3:C$31241,3,0)</f>
        <v>7</v>
      </c>
    </row>
    <row r="6805" spans="1:3" x14ac:dyDescent="0.25">
      <c r="A6805" s="4">
        <v>695276519</v>
      </c>
      <c r="B6805" t="s">
        <v>3</v>
      </c>
      <c r="C6805">
        <f>VLOOKUP(A6805,'[1]Articulos carga sitio web.rdl'!A$3:C$31241,3,0)</f>
        <v>1</v>
      </c>
    </row>
    <row r="6806" spans="1:3" x14ac:dyDescent="0.25">
      <c r="A6806" s="4">
        <v>695276517</v>
      </c>
      <c r="B6806" t="s">
        <v>3</v>
      </c>
      <c r="C6806">
        <f>VLOOKUP(A6806,'[1]Articulos carga sitio web.rdl'!A$3:C$31241,3,0)</f>
        <v>4</v>
      </c>
    </row>
    <row r="6807" spans="1:3" x14ac:dyDescent="0.25">
      <c r="A6807" s="4">
        <v>695276516</v>
      </c>
      <c r="B6807" t="s">
        <v>3</v>
      </c>
      <c r="C6807">
        <f>VLOOKUP(A6807,'[1]Articulos carga sitio web.rdl'!A$3:C$31241,3,0)</f>
        <v>24</v>
      </c>
    </row>
    <row r="6808" spans="1:3" x14ac:dyDescent="0.25">
      <c r="A6808" s="4">
        <v>695276515</v>
      </c>
      <c r="B6808" t="s">
        <v>3</v>
      </c>
      <c r="C6808">
        <f>VLOOKUP(A6808,'[1]Articulos carga sitio web.rdl'!A$3:C$31241,3,0)</f>
        <v>3</v>
      </c>
    </row>
    <row r="6809" spans="1:3" x14ac:dyDescent="0.25">
      <c r="A6809" s="4">
        <v>695276513</v>
      </c>
      <c r="B6809" t="s">
        <v>3</v>
      </c>
      <c r="C6809">
        <f>VLOOKUP(A6809,'[1]Articulos carga sitio web.rdl'!A$3:C$31241,3,0)</f>
        <v>1</v>
      </c>
    </row>
    <row r="6810" spans="1:3" x14ac:dyDescent="0.25">
      <c r="A6810" s="4">
        <v>695276512</v>
      </c>
      <c r="B6810" t="s">
        <v>3</v>
      </c>
      <c r="C6810">
        <f>VLOOKUP(A6810,'[1]Articulos carga sitio web.rdl'!A$3:C$31241,3,0)</f>
        <v>5</v>
      </c>
    </row>
    <row r="6811" spans="1:3" x14ac:dyDescent="0.25">
      <c r="A6811" s="4">
        <v>695276511</v>
      </c>
      <c r="B6811" t="s">
        <v>3</v>
      </c>
      <c r="C6811">
        <f>VLOOKUP(A6811,'[1]Articulos carga sitio web.rdl'!A$3:C$31241,3,0)</f>
        <v>1</v>
      </c>
    </row>
    <row r="6812" spans="1:3" x14ac:dyDescent="0.25">
      <c r="A6812" s="4">
        <v>695276507</v>
      </c>
      <c r="B6812" t="s">
        <v>3</v>
      </c>
      <c r="C6812">
        <f>VLOOKUP(A6812,'[1]Articulos carga sitio web.rdl'!A$3:C$31241,3,0)</f>
        <v>1</v>
      </c>
    </row>
    <row r="6813" spans="1:3" x14ac:dyDescent="0.25">
      <c r="A6813" s="4">
        <v>695276503</v>
      </c>
      <c r="B6813" t="s">
        <v>3</v>
      </c>
      <c r="C6813">
        <f>VLOOKUP(A6813,'[1]Articulos carga sitio web.rdl'!A$3:C$31241,3,0)</f>
        <v>2</v>
      </c>
    </row>
    <row r="6814" spans="1:3" x14ac:dyDescent="0.25">
      <c r="A6814" s="4">
        <v>695276498</v>
      </c>
      <c r="B6814" t="s">
        <v>3</v>
      </c>
      <c r="C6814">
        <f>VLOOKUP(A6814,'[1]Articulos carga sitio web.rdl'!A$3:C$31241,3,0)</f>
        <v>2</v>
      </c>
    </row>
    <row r="6815" spans="1:3" x14ac:dyDescent="0.25">
      <c r="A6815" s="4">
        <v>695276495</v>
      </c>
      <c r="B6815" t="s">
        <v>3</v>
      </c>
      <c r="C6815">
        <f>VLOOKUP(A6815,'[1]Articulos carga sitio web.rdl'!A$3:C$31241,3,0)</f>
        <v>1</v>
      </c>
    </row>
    <row r="6816" spans="1:3" x14ac:dyDescent="0.25">
      <c r="A6816" s="4">
        <v>695276493</v>
      </c>
      <c r="B6816" t="s">
        <v>3</v>
      </c>
      <c r="C6816">
        <f>VLOOKUP(A6816,'[1]Articulos carga sitio web.rdl'!A$3:C$31241,3,0)</f>
        <v>1</v>
      </c>
    </row>
    <row r="6817" spans="1:3" x14ac:dyDescent="0.25">
      <c r="A6817" s="4">
        <v>695276492</v>
      </c>
      <c r="B6817" t="s">
        <v>3</v>
      </c>
      <c r="C6817">
        <f>VLOOKUP(A6817,'[1]Articulos carga sitio web.rdl'!A$3:C$31241,3,0)</f>
        <v>6</v>
      </c>
    </row>
    <row r="6818" spans="1:3" x14ac:dyDescent="0.25">
      <c r="A6818" s="4">
        <v>695276490</v>
      </c>
      <c r="B6818" t="s">
        <v>3</v>
      </c>
      <c r="C6818">
        <f>VLOOKUP(A6818,'[1]Articulos carga sitio web.rdl'!A$3:C$31241,3,0)</f>
        <v>2</v>
      </c>
    </row>
    <row r="6819" spans="1:3" x14ac:dyDescent="0.25">
      <c r="A6819" s="4">
        <v>695276487</v>
      </c>
      <c r="B6819" t="s">
        <v>3</v>
      </c>
      <c r="C6819">
        <f>VLOOKUP(A6819,'[1]Articulos carga sitio web.rdl'!A$3:C$31241,3,0)</f>
        <v>3</v>
      </c>
    </row>
    <row r="6820" spans="1:3" x14ac:dyDescent="0.25">
      <c r="A6820" s="4">
        <v>695276478</v>
      </c>
      <c r="B6820" t="s">
        <v>3</v>
      </c>
      <c r="C6820">
        <f>VLOOKUP(A6820,'[1]Articulos carga sitio web.rdl'!A$3:C$31241,3,0)</f>
        <v>6</v>
      </c>
    </row>
    <row r="6821" spans="1:3" x14ac:dyDescent="0.25">
      <c r="A6821" s="4">
        <v>695276477</v>
      </c>
      <c r="B6821" t="s">
        <v>3</v>
      </c>
      <c r="C6821">
        <f>VLOOKUP(A6821,'[1]Articulos carga sitio web.rdl'!A$3:C$31241,3,0)</f>
        <v>1</v>
      </c>
    </row>
    <row r="6822" spans="1:3" x14ac:dyDescent="0.25">
      <c r="A6822" s="4">
        <v>695272369</v>
      </c>
      <c r="B6822" t="s">
        <v>3</v>
      </c>
      <c r="C6822">
        <f>VLOOKUP(A6822,'[1]Articulos carga sitio web.rdl'!A$3:C$31241,3,0)</f>
        <v>1</v>
      </c>
    </row>
    <row r="6823" spans="1:3" x14ac:dyDescent="0.25">
      <c r="A6823" s="4">
        <v>695272367</v>
      </c>
      <c r="B6823" t="s">
        <v>3</v>
      </c>
      <c r="C6823">
        <f>VLOOKUP(A6823,'[1]Articulos carga sitio web.rdl'!A$3:C$31241,3,0)</f>
        <v>2</v>
      </c>
    </row>
    <row r="6824" spans="1:3" x14ac:dyDescent="0.25">
      <c r="A6824" s="4">
        <v>695272365</v>
      </c>
      <c r="B6824" t="s">
        <v>3</v>
      </c>
      <c r="C6824">
        <f>VLOOKUP(A6824,'[1]Articulos carga sitio web.rdl'!A$3:C$31241,3,0)</f>
        <v>2</v>
      </c>
    </row>
    <row r="6825" spans="1:3" x14ac:dyDescent="0.25">
      <c r="A6825" s="4">
        <v>695272361</v>
      </c>
      <c r="B6825" t="s">
        <v>3</v>
      </c>
      <c r="C6825">
        <f>VLOOKUP(A6825,'[1]Articulos carga sitio web.rdl'!A$3:C$31241,3,0)</f>
        <v>1</v>
      </c>
    </row>
    <row r="6826" spans="1:3" x14ac:dyDescent="0.25">
      <c r="A6826" s="4">
        <v>695263036</v>
      </c>
      <c r="B6826" t="s">
        <v>3</v>
      </c>
      <c r="C6826">
        <f>VLOOKUP(A6826,'[1]Articulos carga sitio web.rdl'!A$3:C$31241,3,0)</f>
        <v>2</v>
      </c>
    </row>
    <row r="6827" spans="1:3" x14ac:dyDescent="0.25">
      <c r="A6827" s="4">
        <v>695263035</v>
      </c>
      <c r="B6827" t="s">
        <v>3</v>
      </c>
      <c r="C6827">
        <f>VLOOKUP(A6827,'[1]Articulos carga sitio web.rdl'!A$3:C$31241,3,0)</f>
        <v>1</v>
      </c>
    </row>
    <row r="6828" spans="1:3" x14ac:dyDescent="0.25">
      <c r="A6828" s="4">
        <v>695263034</v>
      </c>
      <c r="B6828" t="s">
        <v>3</v>
      </c>
      <c r="C6828">
        <f>VLOOKUP(A6828,'[1]Articulos carga sitio web.rdl'!A$3:C$31241,3,0)</f>
        <v>2</v>
      </c>
    </row>
    <row r="6829" spans="1:3" x14ac:dyDescent="0.25">
      <c r="A6829" s="4">
        <v>695263033</v>
      </c>
      <c r="B6829" t="s">
        <v>3</v>
      </c>
      <c r="C6829">
        <f>VLOOKUP(A6829,'[1]Articulos carga sitio web.rdl'!A$3:C$31241,3,0)</f>
        <v>2</v>
      </c>
    </row>
    <row r="6830" spans="1:3" x14ac:dyDescent="0.25">
      <c r="A6830" s="4">
        <v>695263032</v>
      </c>
      <c r="B6830" t="s">
        <v>3</v>
      </c>
      <c r="C6830">
        <f>VLOOKUP(A6830,'[1]Articulos carga sitio web.rdl'!A$3:C$31241,3,0)</f>
        <v>2</v>
      </c>
    </row>
    <row r="6831" spans="1:3" x14ac:dyDescent="0.25">
      <c r="A6831" s="4">
        <v>695263031</v>
      </c>
      <c r="B6831" t="s">
        <v>3</v>
      </c>
      <c r="C6831">
        <f>VLOOKUP(A6831,'[1]Articulos carga sitio web.rdl'!A$3:C$31241,3,0)</f>
        <v>3</v>
      </c>
    </row>
    <row r="6832" spans="1:3" x14ac:dyDescent="0.25">
      <c r="A6832" s="4">
        <v>695263030</v>
      </c>
      <c r="B6832" t="s">
        <v>3</v>
      </c>
      <c r="C6832">
        <f>VLOOKUP(A6832,'[1]Articulos carga sitio web.rdl'!A$3:C$31241,3,0)</f>
        <v>1</v>
      </c>
    </row>
    <row r="6833" spans="1:3" x14ac:dyDescent="0.25">
      <c r="A6833" s="4">
        <v>695263028</v>
      </c>
      <c r="B6833" t="s">
        <v>3</v>
      </c>
      <c r="C6833">
        <f>VLOOKUP(A6833,'[1]Articulos carga sitio web.rdl'!A$3:C$31241,3,0)</f>
        <v>1</v>
      </c>
    </row>
    <row r="6834" spans="1:3" x14ac:dyDescent="0.25">
      <c r="A6834" s="4">
        <v>695263014</v>
      </c>
      <c r="B6834" t="s">
        <v>3</v>
      </c>
      <c r="C6834">
        <f>VLOOKUP(A6834,'[1]Articulos carga sitio web.rdl'!A$3:C$31241,3,0)</f>
        <v>3</v>
      </c>
    </row>
    <row r="6835" spans="1:3" x14ac:dyDescent="0.25">
      <c r="A6835" s="4">
        <v>695251974</v>
      </c>
      <c r="B6835" t="s">
        <v>3</v>
      </c>
      <c r="C6835">
        <f>VLOOKUP(A6835,'[1]Articulos carga sitio web.rdl'!A$3:C$31241,3,0)</f>
        <v>15</v>
      </c>
    </row>
    <row r="6836" spans="1:3" x14ac:dyDescent="0.25">
      <c r="A6836" s="4">
        <v>695251969</v>
      </c>
      <c r="B6836" t="s">
        <v>3</v>
      </c>
      <c r="C6836">
        <f>VLOOKUP(A6836,'[1]Articulos carga sitio web.rdl'!A$3:C$31241,3,0)</f>
        <v>9</v>
      </c>
    </row>
    <row r="6837" spans="1:3" x14ac:dyDescent="0.25">
      <c r="A6837" s="4">
        <v>695251967</v>
      </c>
      <c r="B6837" t="s">
        <v>3</v>
      </c>
      <c r="C6837">
        <f>VLOOKUP(A6837,'[1]Articulos carga sitio web.rdl'!A$3:C$31241,3,0)</f>
        <v>1</v>
      </c>
    </row>
    <row r="6838" spans="1:3" x14ac:dyDescent="0.25">
      <c r="A6838" s="4">
        <v>695251965</v>
      </c>
      <c r="B6838" t="s">
        <v>3</v>
      </c>
      <c r="C6838">
        <f>VLOOKUP(A6838,'[1]Articulos carga sitio web.rdl'!A$3:C$31241,3,0)</f>
        <v>6</v>
      </c>
    </row>
    <row r="6839" spans="1:3" x14ac:dyDescent="0.25">
      <c r="A6839" s="4">
        <v>695251964</v>
      </c>
      <c r="B6839" t="s">
        <v>3</v>
      </c>
      <c r="C6839">
        <f>VLOOKUP(A6839,'[1]Articulos carga sitio web.rdl'!A$3:C$31241,3,0)</f>
        <v>1</v>
      </c>
    </row>
    <row r="6840" spans="1:3" x14ac:dyDescent="0.25">
      <c r="A6840" s="4">
        <v>695251963</v>
      </c>
      <c r="B6840" t="s">
        <v>3</v>
      </c>
      <c r="C6840">
        <f>VLOOKUP(A6840,'[1]Articulos carga sitio web.rdl'!A$3:C$31241,3,0)</f>
        <v>6</v>
      </c>
    </row>
    <row r="6841" spans="1:3" x14ac:dyDescent="0.25">
      <c r="A6841" s="4">
        <v>695251959</v>
      </c>
      <c r="B6841" t="s">
        <v>3</v>
      </c>
      <c r="C6841">
        <f>VLOOKUP(A6841,'[1]Articulos carga sitio web.rdl'!A$3:C$31241,3,0)</f>
        <v>3</v>
      </c>
    </row>
    <row r="6842" spans="1:3" x14ac:dyDescent="0.25">
      <c r="A6842" s="4">
        <v>695251957</v>
      </c>
      <c r="B6842" t="s">
        <v>3</v>
      </c>
      <c r="C6842">
        <f>VLOOKUP(A6842,'[1]Articulos carga sitio web.rdl'!A$3:C$31241,3,0)</f>
        <v>1</v>
      </c>
    </row>
    <row r="6843" spans="1:3" x14ac:dyDescent="0.25">
      <c r="A6843" s="4">
        <v>695251956</v>
      </c>
      <c r="B6843" t="s">
        <v>3</v>
      </c>
      <c r="C6843">
        <f>VLOOKUP(A6843,'[1]Articulos carga sitio web.rdl'!A$3:C$31241,3,0)</f>
        <v>1</v>
      </c>
    </row>
    <row r="6844" spans="1:3" x14ac:dyDescent="0.25">
      <c r="A6844" s="4">
        <v>695251955</v>
      </c>
      <c r="B6844" t="s">
        <v>3</v>
      </c>
      <c r="C6844">
        <f>VLOOKUP(A6844,'[1]Articulos carga sitio web.rdl'!A$3:C$31241,3,0)</f>
        <v>5</v>
      </c>
    </row>
    <row r="6845" spans="1:3" x14ac:dyDescent="0.25">
      <c r="A6845" s="4">
        <v>695248050</v>
      </c>
      <c r="B6845" t="s">
        <v>3</v>
      </c>
      <c r="C6845">
        <f>VLOOKUP(A6845,'[1]Articulos carga sitio web.rdl'!A$3:C$31241,3,0)</f>
        <v>1</v>
      </c>
    </row>
    <row r="6846" spans="1:3" x14ac:dyDescent="0.25">
      <c r="A6846" s="4">
        <v>695248049</v>
      </c>
      <c r="B6846" t="s">
        <v>3</v>
      </c>
      <c r="C6846">
        <f>VLOOKUP(A6846,'[1]Articulos carga sitio web.rdl'!A$3:C$31241,3,0)</f>
        <v>1</v>
      </c>
    </row>
    <row r="6847" spans="1:3" x14ac:dyDescent="0.25">
      <c r="A6847" s="4">
        <v>695248048</v>
      </c>
      <c r="B6847" t="s">
        <v>3</v>
      </c>
      <c r="C6847">
        <f>VLOOKUP(A6847,'[1]Articulos carga sitio web.rdl'!A$3:C$31241,3,0)</f>
        <v>7</v>
      </c>
    </row>
    <row r="6848" spans="1:3" x14ac:dyDescent="0.25">
      <c r="A6848" s="4">
        <v>695244313</v>
      </c>
      <c r="B6848" t="s">
        <v>3</v>
      </c>
      <c r="C6848">
        <f>VLOOKUP(A6848,'[1]Articulos carga sitio web.rdl'!A$3:C$31241,3,0)</f>
        <v>1</v>
      </c>
    </row>
    <row r="6849" spans="1:3" x14ac:dyDescent="0.25">
      <c r="A6849" s="4">
        <v>695244209</v>
      </c>
      <c r="B6849" t="s">
        <v>3</v>
      </c>
      <c r="C6849">
        <f>VLOOKUP(A6849,'[1]Articulos carga sitio web.rdl'!A$3:C$31241,3,0)</f>
        <v>1</v>
      </c>
    </row>
    <row r="6850" spans="1:3" x14ac:dyDescent="0.25">
      <c r="A6850" s="4">
        <v>695244198</v>
      </c>
      <c r="B6850" t="s">
        <v>3</v>
      </c>
      <c r="C6850">
        <f>VLOOKUP(A6850,'[1]Articulos carga sitio web.rdl'!A$3:C$31241,3,0)</f>
        <v>3</v>
      </c>
    </row>
    <row r="6851" spans="1:3" x14ac:dyDescent="0.25">
      <c r="A6851" s="4">
        <v>695244194</v>
      </c>
      <c r="B6851" t="s">
        <v>3</v>
      </c>
      <c r="C6851">
        <f>VLOOKUP(A6851,'[1]Articulos carga sitio web.rdl'!A$3:C$31241,3,0)</f>
        <v>4</v>
      </c>
    </row>
    <row r="6852" spans="1:3" x14ac:dyDescent="0.25">
      <c r="A6852" s="4">
        <v>695244179</v>
      </c>
      <c r="B6852" t="s">
        <v>3</v>
      </c>
      <c r="C6852">
        <f>VLOOKUP(A6852,'[1]Articulos carga sitio web.rdl'!A$3:C$31241,3,0)</f>
        <v>2</v>
      </c>
    </row>
    <row r="6853" spans="1:3" x14ac:dyDescent="0.25">
      <c r="A6853" s="4">
        <v>695233935</v>
      </c>
      <c r="B6853" t="s">
        <v>3</v>
      </c>
      <c r="C6853">
        <f>VLOOKUP(A6853,'[1]Articulos carga sitio web.rdl'!A$3:C$31241,3,0)</f>
        <v>10</v>
      </c>
    </row>
    <row r="6854" spans="1:3" x14ac:dyDescent="0.25">
      <c r="A6854" s="4">
        <v>695233932</v>
      </c>
      <c r="B6854" t="s">
        <v>3</v>
      </c>
      <c r="C6854">
        <f>VLOOKUP(A6854,'[1]Articulos carga sitio web.rdl'!A$3:C$31241,3,0)</f>
        <v>6</v>
      </c>
    </row>
    <row r="6855" spans="1:3" x14ac:dyDescent="0.25">
      <c r="A6855" s="4">
        <v>695226962</v>
      </c>
      <c r="B6855" t="s">
        <v>3</v>
      </c>
      <c r="C6855">
        <f>VLOOKUP(A6855,'[1]Articulos carga sitio web.rdl'!A$3:C$31241,3,0)</f>
        <v>2</v>
      </c>
    </row>
    <row r="6856" spans="1:3" x14ac:dyDescent="0.25">
      <c r="A6856" s="4">
        <v>695226958</v>
      </c>
      <c r="B6856" t="s">
        <v>3</v>
      </c>
      <c r="C6856">
        <f>VLOOKUP(A6856,'[1]Articulos carga sitio web.rdl'!A$3:C$31241,3,0)</f>
        <v>1</v>
      </c>
    </row>
    <row r="6857" spans="1:3" x14ac:dyDescent="0.25">
      <c r="A6857" s="4">
        <v>695226943</v>
      </c>
      <c r="B6857" t="s">
        <v>3</v>
      </c>
      <c r="C6857">
        <f>VLOOKUP(A6857,'[1]Articulos carga sitio web.rdl'!A$3:C$31241,3,0)</f>
        <v>1</v>
      </c>
    </row>
    <row r="6858" spans="1:3" x14ac:dyDescent="0.25">
      <c r="A6858" s="4">
        <v>695226938</v>
      </c>
      <c r="B6858" t="s">
        <v>3</v>
      </c>
      <c r="C6858">
        <f>VLOOKUP(A6858,'[1]Articulos carga sitio web.rdl'!A$3:C$31241,3,0)</f>
        <v>11</v>
      </c>
    </row>
    <row r="6859" spans="1:3" x14ac:dyDescent="0.25">
      <c r="A6859" s="4">
        <v>695226928</v>
      </c>
      <c r="B6859" t="s">
        <v>3</v>
      </c>
      <c r="C6859">
        <f>VLOOKUP(A6859,'[1]Articulos carga sitio web.rdl'!A$3:C$31241,3,0)</f>
        <v>1</v>
      </c>
    </row>
    <row r="6860" spans="1:3" x14ac:dyDescent="0.25">
      <c r="A6860" s="4">
        <v>695226922</v>
      </c>
      <c r="B6860" t="s">
        <v>3</v>
      </c>
      <c r="C6860">
        <f>VLOOKUP(A6860,'[1]Articulos carga sitio web.rdl'!A$3:C$31241,3,0)</f>
        <v>1</v>
      </c>
    </row>
    <row r="6861" spans="1:3" x14ac:dyDescent="0.25">
      <c r="A6861" s="4">
        <v>695226921</v>
      </c>
      <c r="B6861" t="s">
        <v>3</v>
      </c>
      <c r="C6861">
        <f>VLOOKUP(A6861,'[1]Articulos carga sitio web.rdl'!A$3:C$31241,3,0)</f>
        <v>1</v>
      </c>
    </row>
    <row r="6862" spans="1:3" x14ac:dyDescent="0.25">
      <c r="A6862" s="4">
        <v>695226919</v>
      </c>
      <c r="B6862" t="s">
        <v>3</v>
      </c>
      <c r="C6862">
        <f>VLOOKUP(A6862,'[1]Articulos carga sitio web.rdl'!A$3:C$31241,3,0)</f>
        <v>3</v>
      </c>
    </row>
    <row r="6863" spans="1:3" x14ac:dyDescent="0.25">
      <c r="A6863" s="4">
        <v>695226891</v>
      </c>
      <c r="B6863" t="s">
        <v>3</v>
      </c>
      <c r="C6863">
        <f>VLOOKUP(A6863,'[1]Articulos carga sitio web.rdl'!A$3:C$31241,3,0)</f>
        <v>1</v>
      </c>
    </row>
    <row r="6864" spans="1:3" x14ac:dyDescent="0.25">
      <c r="A6864" s="4">
        <v>695226886</v>
      </c>
      <c r="B6864" t="s">
        <v>3</v>
      </c>
      <c r="C6864">
        <f>VLOOKUP(A6864,'[1]Articulos carga sitio web.rdl'!A$3:C$31241,3,0)</f>
        <v>2</v>
      </c>
    </row>
    <row r="6865" spans="1:3" x14ac:dyDescent="0.25">
      <c r="A6865" s="4">
        <v>695226885</v>
      </c>
      <c r="B6865" t="s">
        <v>3</v>
      </c>
      <c r="C6865">
        <f>VLOOKUP(A6865,'[1]Articulos carga sitio web.rdl'!A$3:C$31241,3,0)</f>
        <v>1</v>
      </c>
    </row>
    <row r="6866" spans="1:3" x14ac:dyDescent="0.25">
      <c r="A6866" s="4">
        <v>695213327</v>
      </c>
      <c r="B6866" t="s">
        <v>3</v>
      </c>
      <c r="C6866">
        <f>VLOOKUP(A6866,'[1]Articulos carga sitio web.rdl'!A$3:C$31241,3,0)</f>
        <v>1</v>
      </c>
    </row>
    <row r="6867" spans="1:3" x14ac:dyDescent="0.25">
      <c r="A6867" s="4">
        <v>695194763</v>
      </c>
      <c r="B6867" t="s">
        <v>3</v>
      </c>
      <c r="C6867">
        <f>VLOOKUP(A6867,'[1]Articulos carga sitio web.rdl'!A$3:C$31241,3,0)</f>
        <v>1</v>
      </c>
    </row>
    <row r="6868" spans="1:3" x14ac:dyDescent="0.25">
      <c r="A6868" s="4">
        <v>695110403</v>
      </c>
      <c r="B6868" t="s">
        <v>3</v>
      </c>
      <c r="C6868">
        <f>VLOOKUP(A6868,'[1]Articulos carga sitio web.rdl'!A$3:C$31241,3,0)</f>
        <v>1</v>
      </c>
    </row>
    <row r="6869" spans="1:3" x14ac:dyDescent="0.25">
      <c r="A6869" s="4">
        <v>695110368</v>
      </c>
      <c r="B6869" t="s">
        <v>3</v>
      </c>
      <c r="C6869">
        <f>VLOOKUP(A6869,'[1]Articulos carga sitio web.rdl'!A$3:C$31241,3,0)</f>
        <v>1</v>
      </c>
    </row>
    <row r="6870" spans="1:3" x14ac:dyDescent="0.25">
      <c r="A6870" s="4">
        <v>695213257</v>
      </c>
      <c r="B6870" t="s">
        <v>3</v>
      </c>
      <c r="C6870">
        <f>VLOOKUP(A6870,'[1]Articulos carga sitio web.rdl'!A$3:C$31241,3,0)</f>
        <v>1</v>
      </c>
    </row>
    <row r="6871" spans="1:3" x14ac:dyDescent="0.25">
      <c r="A6871" s="4">
        <v>695272355</v>
      </c>
      <c r="B6871" t="s">
        <v>3</v>
      </c>
      <c r="C6871">
        <f>VLOOKUP(A6871,'[1]Articulos carga sitio web.rdl'!A$3:C$31241,3,0)</f>
        <v>1</v>
      </c>
    </row>
    <row r="6872" spans="1:3" x14ac:dyDescent="0.25">
      <c r="A6872" s="4">
        <v>695287485</v>
      </c>
      <c r="B6872" t="s">
        <v>3</v>
      </c>
      <c r="C6872">
        <f>VLOOKUP(A6872,'[1]Articulos carga sitio web.rdl'!A$3:C$31241,3,0)</f>
        <v>3</v>
      </c>
    </row>
    <row r="6873" spans="1:3" x14ac:dyDescent="0.25">
      <c r="A6873" s="4">
        <v>695276414</v>
      </c>
      <c r="B6873" t="s">
        <v>3</v>
      </c>
      <c r="C6873">
        <f>VLOOKUP(A6873,'[1]Articulos carga sitio web.rdl'!A$3:C$31241,3,0)</f>
        <v>1</v>
      </c>
    </row>
    <row r="6874" spans="1:3" x14ac:dyDescent="0.25">
      <c r="A6874" s="4">
        <v>695248076</v>
      </c>
      <c r="B6874" t="s">
        <v>3</v>
      </c>
      <c r="C6874">
        <f>VLOOKUP(A6874,'[1]Articulos carga sitio web.rdl'!A$3:C$31241,3,0)</f>
        <v>1</v>
      </c>
    </row>
    <row r="6875" spans="1:3" x14ac:dyDescent="0.25">
      <c r="A6875" s="4">
        <v>695287516</v>
      </c>
      <c r="B6875" t="s">
        <v>3</v>
      </c>
      <c r="C6875">
        <f>VLOOKUP(A6875,'[1]Articulos carga sitio web.rdl'!A$3:C$31241,3,0)</f>
        <v>3</v>
      </c>
    </row>
    <row r="6876" spans="1:3" x14ac:dyDescent="0.25">
      <c r="A6876" s="4">
        <v>695287512</v>
      </c>
      <c r="B6876" t="s">
        <v>3</v>
      </c>
      <c r="C6876">
        <f>VLOOKUP(A6876,'[1]Articulos carga sitio web.rdl'!A$3:C$31241,3,0)</f>
        <v>10</v>
      </c>
    </row>
    <row r="6877" spans="1:3" x14ac:dyDescent="0.25">
      <c r="A6877" s="4">
        <v>695287511</v>
      </c>
      <c r="B6877" t="s">
        <v>3</v>
      </c>
      <c r="C6877">
        <f>VLOOKUP(A6877,'[1]Articulos carga sitio web.rdl'!A$3:C$31241,3,0)</f>
        <v>3</v>
      </c>
    </row>
    <row r="6878" spans="1:3" x14ac:dyDescent="0.25">
      <c r="A6878" s="4">
        <v>695287510</v>
      </c>
      <c r="B6878" t="s">
        <v>3</v>
      </c>
      <c r="C6878">
        <f>VLOOKUP(A6878,'[1]Articulos carga sitio web.rdl'!A$3:C$31241,3,0)</f>
        <v>4</v>
      </c>
    </row>
    <row r="6879" spans="1:3" x14ac:dyDescent="0.25">
      <c r="A6879" s="4">
        <v>695287496</v>
      </c>
      <c r="B6879" t="s">
        <v>3</v>
      </c>
      <c r="C6879">
        <f>VLOOKUP(A6879,'[1]Articulos carga sitio web.rdl'!A$3:C$31241,3,0)</f>
        <v>7</v>
      </c>
    </row>
    <row r="6880" spans="1:3" x14ac:dyDescent="0.25">
      <c r="A6880" s="4">
        <v>695287495</v>
      </c>
      <c r="B6880" t="s">
        <v>3</v>
      </c>
      <c r="C6880">
        <f>VLOOKUP(A6880,'[1]Articulos carga sitio web.rdl'!A$3:C$31241,3,0)</f>
        <v>3</v>
      </c>
    </row>
    <row r="6881" spans="1:3" x14ac:dyDescent="0.25">
      <c r="A6881" s="4">
        <v>695287494</v>
      </c>
      <c r="B6881" t="s">
        <v>3</v>
      </c>
      <c r="C6881">
        <f>VLOOKUP(A6881,'[1]Articulos carga sitio web.rdl'!A$3:C$31241,3,0)</f>
        <v>1</v>
      </c>
    </row>
    <row r="6882" spans="1:3" x14ac:dyDescent="0.25">
      <c r="A6882" s="4">
        <v>695282730</v>
      </c>
      <c r="B6882" t="s">
        <v>3</v>
      </c>
      <c r="C6882">
        <f>VLOOKUP(A6882,'[1]Articulos carga sitio web.rdl'!A$3:C$31241,3,0)</f>
        <v>2</v>
      </c>
    </row>
    <row r="6883" spans="1:3" x14ac:dyDescent="0.25">
      <c r="A6883" s="4">
        <v>695276584</v>
      </c>
      <c r="B6883" t="s">
        <v>3</v>
      </c>
      <c r="C6883">
        <f>VLOOKUP(A6883,'[1]Articulos carga sitio web.rdl'!A$3:C$31241,3,0)</f>
        <v>27</v>
      </c>
    </row>
    <row r="6884" spans="1:3" x14ac:dyDescent="0.25">
      <c r="A6884" s="4">
        <v>695276583</v>
      </c>
      <c r="B6884" t="s">
        <v>3</v>
      </c>
      <c r="C6884">
        <f>VLOOKUP(A6884,'[1]Articulos carga sitio web.rdl'!A$3:C$31241,3,0)</f>
        <v>12</v>
      </c>
    </row>
    <row r="6885" spans="1:3" x14ac:dyDescent="0.25">
      <c r="A6885" s="4">
        <v>695276582</v>
      </c>
      <c r="B6885" t="s">
        <v>3</v>
      </c>
      <c r="C6885">
        <f>VLOOKUP(A6885,'[1]Articulos carga sitio web.rdl'!A$3:C$31241,3,0)</f>
        <v>22</v>
      </c>
    </row>
    <row r="6886" spans="1:3" x14ac:dyDescent="0.25">
      <c r="A6886" s="4">
        <v>695276581</v>
      </c>
      <c r="B6886" t="s">
        <v>3</v>
      </c>
      <c r="C6886">
        <f>VLOOKUP(A6886,'[1]Articulos carga sitio web.rdl'!A$3:C$31241,3,0)</f>
        <v>26</v>
      </c>
    </row>
    <row r="6887" spans="1:3" x14ac:dyDescent="0.25">
      <c r="A6887" s="4">
        <v>695276580</v>
      </c>
      <c r="B6887" t="s">
        <v>3</v>
      </c>
      <c r="C6887">
        <f>VLOOKUP(A6887,'[1]Articulos carga sitio web.rdl'!A$3:C$31241,3,0)</f>
        <v>10</v>
      </c>
    </row>
    <row r="6888" spans="1:3" x14ac:dyDescent="0.25">
      <c r="A6888" s="4">
        <v>695276576</v>
      </c>
      <c r="B6888" t="s">
        <v>3</v>
      </c>
      <c r="C6888">
        <f>VLOOKUP(A6888,'[1]Articulos carga sitio web.rdl'!A$3:C$31241,3,0)</f>
        <v>8</v>
      </c>
    </row>
    <row r="6889" spans="1:3" x14ac:dyDescent="0.25">
      <c r="A6889" s="4">
        <v>695276575</v>
      </c>
      <c r="B6889" t="s">
        <v>3</v>
      </c>
      <c r="C6889">
        <f>VLOOKUP(A6889,'[1]Articulos carga sitio web.rdl'!A$3:C$31241,3,0)</f>
        <v>5</v>
      </c>
    </row>
    <row r="6890" spans="1:3" x14ac:dyDescent="0.25">
      <c r="A6890" s="4">
        <v>695276574</v>
      </c>
      <c r="B6890" t="s">
        <v>3</v>
      </c>
      <c r="C6890">
        <f>VLOOKUP(A6890,'[1]Articulos carga sitio web.rdl'!A$3:C$31241,3,0)</f>
        <v>10</v>
      </c>
    </row>
    <row r="6891" spans="1:3" x14ac:dyDescent="0.25">
      <c r="A6891" s="4">
        <v>695276573</v>
      </c>
      <c r="B6891" t="s">
        <v>3</v>
      </c>
      <c r="C6891">
        <f>VLOOKUP(A6891,'[1]Articulos carga sitio web.rdl'!A$3:C$31241,3,0)</f>
        <v>5</v>
      </c>
    </row>
    <row r="6892" spans="1:3" x14ac:dyDescent="0.25">
      <c r="A6892" s="4">
        <v>695276572</v>
      </c>
      <c r="B6892" t="s">
        <v>3</v>
      </c>
      <c r="C6892">
        <f>VLOOKUP(A6892,'[1]Articulos carga sitio web.rdl'!A$3:C$31241,3,0)</f>
        <v>14</v>
      </c>
    </row>
    <row r="6893" spans="1:3" x14ac:dyDescent="0.25">
      <c r="A6893" s="4">
        <v>695276571</v>
      </c>
      <c r="B6893" t="s">
        <v>3</v>
      </c>
      <c r="C6893">
        <f>VLOOKUP(A6893,'[1]Articulos carga sitio web.rdl'!A$3:C$31241,3,0)</f>
        <v>3</v>
      </c>
    </row>
    <row r="6894" spans="1:3" x14ac:dyDescent="0.25">
      <c r="A6894" s="4">
        <v>695276570</v>
      </c>
      <c r="B6894" t="s">
        <v>3</v>
      </c>
      <c r="C6894">
        <f>VLOOKUP(A6894,'[1]Articulos carga sitio web.rdl'!A$3:C$31241,3,0)</f>
        <v>5</v>
      </c>
    </row>
    <row r="6895" spans="1:3" x14ac:dyDescent="0.25">
      <c r="A6895" s="4">
        <v>695276567</v>
      </c>
      <c r="B6895" t="s">
        <v>3</v>
      </c>
      <c r="C6895">
        <f>VLOOKUP(A6895,'[1]Articulos carga sitio web.rdl'!A$3:C$31241,3,0)</f>
        <v>1</v>
      </c>
    </row>
    <row r="6896" spans="1:3" x14ac:dyDescent="0.25">
      <c r="A6896" s="4">
        <v>695276566</v>
      </c>
      <c r="B6896" t="s">
        <v>3</v>
      </c>
      <c r="C6896">
        <f>VLOOKUP(A6896,'[1]Articulos carga sitio web.rdl'!A$3:C$31241,3,0)</f>
        <v>2</v>
      </c>
    </row>
    <row r="6897" spans="1:3" x14ac:dyDescent="0.25">
      <c r="A6897" s="4">
        <v>695276563</v>
      </c>
      <c r="B6897" t="s">
        <v>3</v>
      </c>
      <c r="C6897">
        <f>VLOOKUP(A6897,'[1]Articulos carga sitio web.rdl'!A$3:C$31241,3,0)</f>
        <v>13</v>
      </c>
    </row>
    <row r="6898" spans="1:3" x14ac:dyDescent="0.25">
      <c r="A6898" s="4">
        <v>695276560</v>
      </c>
      <c r="B6898" t="s">
        <v>3</v>
      </c>
      <c r="C6898">
        <f>VLOOKUP(A6898,'[1]Articulos carga sitio web.rdl'!A$3:C$31241,3,0)</f>
        <v>1</v>
      </c>
    </row>
    <row r="6899" spans="1:3" x14ac:dyDescent="0.25">
      <c r="A6899" s="4">
        <v>695276557</v>
      </c>
      <c r="B6899" t="s">
        <v>3</v>
      </c>
      <c r="C6899">
        <f>VLOOKUP(A6899,'[1]Articulos carga sitio web.rdl'!A$3:C$31241,3,0)</f>
        <v>1</v>
      </c>
    </row>
    <row r="6900" spans="1:3" x14ac:dyDescent="0.25">
      <c r="A6900" s="4">
        <v>695276548</v>
      </c>
      <c r="B6900" t="s">
        <v>3</v>
      </c>
      <c r="C6900">
        <f>VLOOKUP(A6900,'[1]Articulos carga sitio web.rdl'!A$3:C$31241,3,0)</f>
        <v>1</v>
      </c>
    </row>
    <row r="6901" spans="1:3" x14ac:dyDescent="0.25">
      <c r="A6901" s="4">
        <v>695276547</v>
      </c>
      <c r="B6901" t="s">
        <v>3</v>
      </c>
      <c r="C6901">
        <f>VLOOKUP(A6901,'[1]Articulos carga sitio web.rdl'!A$3:C$31241,3,0)</f>
        <v>2</v>
      </c>
    </row>
    <row r="6902" spans="1:3" x14ac:dyDescent="0.25">
      <c r="A6902" s="4">
        <v>695276546</v>
      </c>
      <c r="B6902" t="s">
        <v>3</v>
      </c>
      <c r="C6902">
        <f>VLOOKUP(A6902,'[1]Articulos carga sitio web.rdl'!A$3:C$31241,3,0)</f>
        <v>1</v>
      </c>
    </row>
    <row r="6903" spans="1:3" x14ac:dyDescent="0.25">
      <c r="A6903" s="4">
        <v>695276542</v>
      </c>
      <c r="B6903" t="s">
        <v>3</v>
      </c>
      <c r="C6903">
        <f>VLOOKUP(A6903,'[1]Articulos carga sitio web.rdl'!A$3:C$31241,3,0)</f>
        <v>1</v>
      </c>
    </row>
    <row r="6904" spans="1:3" x14ac:dyDescent="0.25">
      <c r="A6904" s="4">
        <v>695276540</v>
      </c>
      <c r="B6904" t="s">
        <v>3</v>
      </c>
      <c r="C6904">
        <f>VLOOKUP(A6904,'[1]Articulos carga sitio web.rdl'!A$3:C$31241,3,0)</f>
        <v>20</v>
      </c>
    </row>
    <row r="6905" spans="1:3" x14ac:dyDescent="0.25">
      <c r="A6905" s="4">
        <v>695276536</v>
      </c>
      <c r="B6905" t="s">
        <v>3</v>
      </c>
      <c r="C6905">
        <f>VLOOKUP(A6905,'[1]Articulos carga sitio web.rdl'!A$3:C$31241,3,0)</f>
        <v>3</v>
      </c>
    </row>
    <row r="6906" spans="1:3" x14ac:dyDescent="0.25">
      <c r="A6906" s="4">
        <v>695276530</v>
      </c>
      <c r="B6906" t="s">
        <v>3</v>
      </c>
      <c r="C6906">
        <f>VLOOKUP(A6906,'[1]Articulos carga sitio web.rdl'!A$3:C$31241,3,0)</f>
        <v>1</v>
      </c>
    </row>
    <row r="6907" spans="1:3" x14ac:dyDescent="0.25">
      <c r="A6907" s="4">
        <v>695276529</v>
      </c>
      <c r="B6907" t="s">
        <v>3</v>
      </c>
      <c r="C6907">
        <f>VLOOKUP(A6907,'[1]Articulos carga sitio web.rdl'!A$3:C$31241,3,0)</f>
        <v>1</v>
      </c>
    </row>
    <row r="6908" spans="1:3" x14ac:dyDescent="0.25">
      <c r="A6908" s="4">
        <v>695276527</v>
      </c>
      <c r="B6908" t="s">
        <v>3</v>
      </c>
      <c r="C6908">
        <f>VLOOKUP(A6908,'[1]Articulos carga sitio web.rdl'!A$3:C$31241,3,0)</f>
        <v>1</v>
      </c>
    </row>
    <row r="6909" spans="1:3" x14ac:dyDescent="0.25">
      <c r="A6909" s="4">
        <v>695276525</v>
      </c>
      <c r="B6909" t="s">
        <v>3</v>
      </c>
      <c r="C6909">
        <f>VLOOKUP(A6909,'[1]Articulos carga sitio web.rdl'!A$3:C$31241,3,0)</f>
        <v>7</v>
      </c>
    </row>
    <row r="6910" spans="1:3" x14ac:dyDescent="0.25">
      <c r="A6910" s="4">
        <v>695276523</v>
      </c>
      <c r="B6910" t="s">
        <v>3</v>
      </c>
      <c r="C6910">
        <f>VLOOKUP(A6910,'[1]Articulos carga sitio web.rdl'!A$3:C$31241,3,0)</f>
        <v>2</v>
      </c>
    </row>
    <row r="6911" spans="1:3" x14ac:dyDescent="0.25">
      <c r="A6911" s="4">
        <v>695276522</v>
      </c>
      <c r="B6911" t="s">
        <v>3</v>
      </c>
      <c r="C6911">
        <f>VLOOKUP(A6911,'[1]Articulos carga sitio web.rdl'!A$3:C$31241,3,0)</f>
        <v>1</v>
      </c>
    </row>
    <row r="6912" spans="1:3" x14ac:dyDescent="0.25">
      <c r="A6912" s="4">
        <v>695276520</v>
      </c>
      <c r="B6912" t="s">
        <v>3</v>
      </c>
      <c r="C6912">
        <f>VLOOKUP(A6912,'[1]Articulos carga sitio web.rdl'!A$3:C$31241,3,0)</f>
        <v>1</v>
      </c>
    </row>
    <row r="6913" spans="1:3" x14ac:dyDescent="0.25">
      <c r="A6913" s="4">
        <v>695272382</v>
      </c>
      <c r="B6913" t="s">
        <v>3</v>
      </c>
      <c r="C6913">
        <f>VLOOKUP(A6913,'[1]Articulos carga sitio web.rdl'!A$3:C$31241,3,0)</f>
        <v>5</v>
      </c>
    </row>
    <row r="6914" spans="1:3" x14ac:dyDescent="0.25">
      <c r="A6914" s="4">
        <v>695272381</v>
      </c>
      <c r="B6914" t="s">
        <v>3</v>
      </c>
      <c r="C6914">
        <f>VLOOKUP(A6914,'[1]Articulos carga sitio web.rdl'!A$3:C$31241,3,0)</f>
        <v>3</v>
      </c>
    </row>
    <row r="6915" spans="1:3" x14ac:dyDescent="0.25">
      <c r="A6915" s="4">
        <v>695272380</v>
      </c>
      <c r="B6915" t="s">
        <v>3</v>
      </c>
      <c r="C6915">
        <f>VLOOKUP(A6915,'[1]Articulos carga sitio web.rdl'!A$3:C$31241,3,0)</f>
        <v>9</v>
      </c>
    </row>
    <row r="6916" spans="1:3" x14ac:dyDescent="0.25">
      <c r="A6916" s="4">
        <v>695272371</v>
      </c>
      <c r="B6916" t="s">
        <v>3</v>
      </c>
      <c r="C6916">
        <f>VLOOKUP(A6916,'[1]Articulos carga sitio web.rdl'!A$3:C$31241,3,0)</f>
        <v>1</v>
      </c>
    </row>
    <row r="6917" spans="1:3" x14ac:dyDescent="0.25">
      <c r="A6917" s="4">
        <v>695272370</v>
      </c>
      <c r="B6917" t="s">
        <v>3</v>
      </c>
      <c r="C6917">
        <f>VLOOKUP(A6917,'[1]Articulos carga sitio web.rdl'!A$3:C$31241,3,0)</f>
        <v>2</v>
      </c>
    </row>
    <row r="6918" spans="1:3" x14ac:dyDescent="0.25">
      <c r="A6918" s="4">
        <v>695263013</v>
      </c>
      <c r="B6918" t="s">
        <v>3</v>
      </c>
      <c r="C6918">
        <f>VLOOKUP(A6918,'[1]Articulos carga sitio web.rdl'!A$3:C$31241,3,0)</f>
        <v>1</v>
      </c>
    </row>
    <row r="6919" spans="1:3" x14ac:dyDescent="0.25">
      <c r="A6919" s="4">
        <v>695262860</v>
      </c>
      <c r="B6919" t="s">
        <v>3</v>
      </c>
      <c r="C6919">
        <f>VLOOKUP(A6919,'[1]Articulos carga sitio web.rdl'!A$3:C$31241,3,0)</f>
        <v>1</v>
      </c>
    </row>
    <row r="6920" spans="1:3" x14ac:dyDescent="0.25">
      <c r="A6920" s="4">
        <v>695251985</v>
      </c>
      <c r="B6920" t="s">
        <v>3</v>
      </c>
      <c r="C6920">
        <f>VLOOKUP(A6920,'[1]Articulos carga sitio web.rdl'!A$3:C$31241,3,0)</f>
        <v>23</v>
      </c>
    </row>
    <row r="6921" spans="1:3" x14ac:dyDescent="0.25">
      <c r="A6921" s="4">
        <v>695248069</v>
      </c>
      <c r="B6921" t="s">
        <v>3</v>
      </c>
      <c r="C6921">
        <f>VLOOKUP(A6921,'[1]Articulos carga sitio web.rdl'!A$3:C$31241,3,0)</f>
        <v>1</v>
      </c>
    </row>
    <row r="6922" spans="1:3" x14ac:dyDescent="0.25">
      <c r="A6922" s="4">
        <v>695248067</v>
      </c>
      <c r="B6922" t="s">
        <v>3</v>
      </c>
      <c r="C6922">
        <f>VLOOKUP(A6922,'[1]Articulos carga sitio web.rdl'!A$3:C$31241,3,0)</f>
        <v>1</v>
      </c>
    </row>
    <row r="6923" spans="1:3" x14ac:dyDescent="0.25">
      <c r="A6923" s="4">
        <v>695248063</v>
      </c>
      <c r="B6923" t="s">
        <v>3</v>
      </c>
      <c r="C6923">
        <f>VLOOKUP(A6923,'[1]Articulos carga sitio web.rdl'!A$3:C$31241,3,0)</f>
        <v>13</v>
      </c>
    </row>
    <row r="6924" spans="1:3" x14ac:dyDescent="0.25">
      <c r="A6924" s="4">
        <v>695248062</v>
      </c>
      <c r="B6924" t="s">
        <v>3</v>
      </c>
      <c r="C6924">
        <f>VLOOKUP(A6924,'[1]Articulos carga sitio web.rdl'!A$3:C$31241,3,0)</f>
        <v>1</v>
      </c>
    </row>
    <row r="6925" spans="1:3" x14ac:dyDescent="0.25">
      <c r="A6925" s="4">
        <v>695248061</v>
      </c>
      <c r="B6925" t="s">
        <v>3</v>
      </c>
      <c r="C6925">
        <f>VLOOKUP(A6925,'[1]Articulos carga sitio web.rdl'!A$3:C$31241,3,0)</f>
        <v>1</v>
      </c>
    </row>
    <row r="6926" spans="1:3" x14ac:dyDescent="0.25">
      <c r="A6926" s="4">
        <v>695244166</v>
      </c>
      <c r="B6926" t="s">
        <v>3</v>
      </c>
      <c r="C6926">
        <f>VLOOKUP(A6926,'[1]Articulos carga sitio web.rdl'!A$3:C$31241,3,0)</f>
        <v>1</v>
      </c>
    </row>
    <row r="6927" spans="1:3" x14ac:dyDescent="0.25">
      <c r="A6927" s="4">
        <v>695235054</v>
      </c>
      <c r="B6927" t="s">
        <v>3</v>
      </c>
      <c r="C6927">
        <f>VLOOKUP(A6927,'[1]Articulos carga sitio web.rdl'!A$3:C$31241,3,0)</f>
        <v>1</v>
      </c>
    </row>
    <row r="6928" spans="1:3" x14ac:dyDescent="0.25">
      <c r="A6928" s="4">
        <v>695235047</v>
      </c>
      <c r="B6928" t="s">
        <v>3</v>
      </c>
      <c r="C6928">
        <f>VLOOKUP(A6928,'[1]Articulos carga sitio web.rdl'!A$3:C$31241,3,0)</f>
        <v>1</v>
      </c>
    </row>
    <row r="6929" spans="1:3" x14ac:dyDescent="0.25">
      <c r="A6929" s="4">
        <v>695235044</v>
      </c>
      <c r="B6929" t="s">
        <v>3</v>
      </c>
      <c r="C6929">
        <f>VLOOKUP(A6929,'[1]Articulos carga sitio web.rdl'!A$3:C$31241,3,0)</f>
        <v>2</v>
      </c>
    </row>
    <row r="6930" spans="1:3" x14ac:dyDescent="0.25">
      <c r="A6930" s="4">
        <v>695235043</v>
      </c>
      <c r="B6930" t="s">
        <v>3</v>
      </c>
      <c r="C6930">
        <f>VLOOKUP(A6930,'[1]Articulos carga sitio web.rdl'!A$3:C$31241,3,0)</f>
        <v>3</v>
      </c>
    </row>
    <row r="6931" spans="1:3" x14ac:dyDescent="0.25">
      <c r="A6931" s="4">
        <v>695235042</v>
      </c>
      <c r="B6931" t="s">
        <v>3</v>
      </c>
      <c r="C6931">
        <f>VLOOKUP(A6931,'[1]Articulos carga sitio web.rdl'!A$3:C$31241,3,0)</f>
        <v>1</v>
      </c>
    </row>
    <row r="6932" spans="1:3" x14ac:dyDescent="0.25">
      <c r="A6932" s="4">
        <v>695235040</v>
      </c>
      <c r="B6932" t="s">
        <v>3</v>
      </c>
      <c r="C6932">
        <f>VLOOKUP(A6932,'[1]Articulos carga sitio web.rdl'!A$3:C$31241,3,0)</f>
        <v>7</v>
      </c>
    </row>
    <row r="6933" spans="1:3" x14ac:dyDescent="0.25">
      <c r="A6933" s="4">
        <v>695235038</v>
      </c>
      <c r="B6933" t="s">
        <v>3</v>
      </c>
      <c r="C6933">
        <f>VLOOKUP(A6933,'[1]Articulos carga sitio web.rdl'!A$3:C$31241,3,0)</f>
        <v>2</v>
      </c>
    </row>
    <row r="6934" spans="1:3" x14ac:dyDescent="0.25">
      <c r="A6934" s="4">
        <v>695235037</v>
      </c>
      <c r="B6934" t="s">
        <v>3</v>
      </c>
      <c r="C6934">
        <f>VLOOKUP(A6934,'[1]Articulos carga sitio web.rdl'!A$3:C$31241,3,0)</f>
        <v>1</v>
      </c>
    </row>
    <row r="6935" spans="1:3" x14ac:dyDescent="0.25">
      <c r="A6935" s="4">
        <v>695235036</v>
      </c>
      <c r="B6935" t="s">
        <v>3</v>
      </c>
      <c r="C6935">
        <f>VLOOKUP(A6935,'[1]Articulos carga sitio web.rdl'!A$3:C$31241,3,0)</f>
        <v>2</v>
      </c>
    </row>
    <row r="6936" spans="1:3" x14ac:dyDescent="0.25">
      <c r="A6936" s="4">
        <v>695235031</v>
      </c>
      <c r="B6936" t="s">
        <v>3</v>
      </c>
      <c r="C6936">
        <f>VLOOKUP(A6936,'[1]Articulos carga sitio web.rdl'!A$3:C$31241,3,0)</f>
        <v>1</v>
      </c>
    </row>
    <row r="6937" spans="1:3" x14ac:dyDescent="0.25">
      <c r="A6937" s="4">
        <v>695235030</v>
      </c>
      <c r="B6937" t="s">
        <v>3</v>
      </c>
      <c r="C6937">
        <f>VLOOKUP(A6937,'[1]Articulos carga sitio web.rdl'!A$3:C$31241,3,0)</f>
        <v>1</v>
      </c>
    </row>
    <row r="6938" spans="1:3" x14ac:dyDescent="0.25">
      <c r="A6938" s="4">
        <v>695235028</v>
      </c>
      <c r="B6938" t="s">
        <v>3</v>
      </c>
      <c r="C6938">
        <f>VLOOKUP(A6938,'[1]Articulos carga sitio web.rdl'!A$3:C$31241,3,0)</f>
        <v>1</v>
      </c>
    </row>
    <row r="6939" spans="1:3" x14ac:dyDescent="0.25">
      <c r="A6939" s="4">
        <v>695226808</v>
      </c>
      <c r="B6939" t="s">
        <v>3</v>
      </c>
      <c r="C6939">
        <f>VLOOKUP(A6939,'[1]Articulos carga sitio web.rdl'!A$3:C$31241,3,0)</f>
        <v>2</v>
      </c>
    </row>
    <row r="6940" spans="1:3" x14ac:dyDescent="0.25">
      <c r="A6940" s="4">
        <v>695226806</v>
      </c>
      <c r="B6940" t="s">
        <v>3</v>
      </c>
      <c r="C6940">
        <f>VLOOKUP(A6940,'[1]Articulos carga sitio web.rdl'!A$3:C$31241,3,0)</f>
        <v>1</v>
      </c>
    </row>
    <row r="6941" spans="1:3" x14ac:dyDescent="0.25">
      <c r="A6941" s="4">
        <v>695226805</v>
      </c>
      <c r="B6941" t="s">
        <v>3</v>
      </c>
      <c r="C6941">
        <f>VLOOKUP(A6941,'[1]Articulos carga sitio web.rdl'!A$3:C$31241,3,0)</f>
        <v>1</v>
      </c>
    </row>
    <row r="6942" spans="1:3" x14ac:dyDescent="0.25">
      <c r="A6942" s="4">
        <v>695226804</v>
      </c>
      <c r="B6942" t="s">
        <v>3</v>
      </c>
      <c r="C6942">
        <f>VLOOKUP(A6942,'[1]Articulos carga sitio web.rdl'!A$3:C$31241,3,0)</f>
        <v>1</v>
      </c>
    </row>
    <row r="6943" spans="1:3" x14ac:dyDescent="0.25">
      <c r="A6943" s="4">
        <v>695226801</v>
      </c>
      <c r="B6943" t="s">
        <v>3</v>
      </c>
      <c r="C6943">
        <f>VLOOKUP(A6943,'[1]Articulos carga sitio web.rdl'!A$3:C$31241,3,0)</f>
        <v>1</v>
      </c>
    </row>
    <row r="6944" spans="1:3" x14ac:dyDescent="0.25">
      <c r="A6944" s="4">
        <v>695226800</v>
      </c>
      <c r="B6944" t="s">
        <v>3</v>
      </c>
      <c r="C6944">
        <f>VLOOKUP(A6944,'[1]Articulos carga sitio web.rdl'!A$3:C$31241,3,0)</f>
        <v>1</v>
      </c>
    </row>
    <row r="6945" spans="1:3" x14ac:dyDescent="0.25">
      <c r="A6945" s="4">
        <v>695226796</v>
      </c>
      <c r="B6945" t="s">
        <v>3</v>
      </c>
      <c r="C6945">
        <f>VLOOKUP(A6945,'[1]Articulos carga sitio web.rdl'!A$3:C$31241,3,0)</f>
        <v>1</v>
      </c>
    </row>
    <row r="6946" spans="1:3" x14ac:dyDescent="0.25">
      <c r="A6946" s="4">
        <v>695226795</v>
      </c>
      <c r="B6946" t="s">
        <v>3</v>
      </c>
      <c r="C6946">
        <f>VLOOKUP(A6946,'[1]Articulos carga sitio web.rdl'!A$3:C$31241,3,0)</f>
        <v>11</v>
      </c>
    </row>
    <row r="6947" spans="1:3" x14ac:dyDescent="0.25">
      <c r="A6947" s="4">
        <v>695226790</v>
      </c>
      <c r="B6947" t="s">
        <v>3</v>
      </c>
      <c r="C6947">
        <f>VLOOKUP(A6947,'[1]Articulos carga sitio web.rdl'!A$3:C$31241,3,0)</f>
        <v>2</v>
      </c>
    </row>
    <row r="6948" spans="1:3" x14ac:dyDescent="0.25">
      <c r="A6948" s="4">
        <v>695226780</v>
      </c>
      <c r="B6948" t="s">
        <v>3</v>
      </c>
      <c r="C6948">
        <f>VLOOKUP(A6948,'[1]Articulos carga sitio web.rdl'!A$3:C$31241,3,0)</f>
        <v>2</v>
      </c>
    </row>
    <row r="6949" spans="1:3" x14ac:dyDescent="0.25">
      <c r="A6949" s="4">
        <v>695226778</v>
      </c>
      <c r="B6949" t="s">
        <v>3</v>
      </c>
      <c r="C6949">
        <f>VLOOKUP(A6949,'[1]Articulos carga sitio web.rdl'!A$3:C$31241,3,0)</f>
        <v>5</v>
      </c>
    </row>
    <row r="6950" spans="1:3" x14ac:dyDescent="0.25">
      <c r="A6950" s="4">
        <v>695226774</v>
      </c>
      <c r="B6950" t="s">
        <v>3</v>
      </c>
      <c r="C6950">
        <f>VLOOKUP(A6950,'[1]Articulos carga sitio web.rdl'!A$3:C$31241,3,0)</f>
        <v>10</v>
      </c>
    </row>
    <row r="6951" spans="1:3" x14ac:dyDescent="0.25">
      <c r="A6951" s="4">
        <v>695226769</v>
      </c>
      <c r="B6951" t="s">
        <v>3</v>
      </c>
      <c r="C6951">
        <f>VLOOKUP(A6951,'[1]Articulos carga sitio web.rdl'!A$3:C$31241,3,0)</f>
        <v>11</v>
      </c>
    </row>
    <row r="6952" spans="1:3" x14ac:dyDescent="0.25">
      <c r="A6952" s="4">
        <v>695226768</v>
      </c>
      <c r="B6952" t="s">
        <v>3</v>
      </c>
      <c r="C6952">
        <f>VLOOKUP(A6952,'[1]Articulos carga sitio web.rdl'!A$3:C$31241,3,0)</f>
        <v>3</v>
      </c>
    </row>
    <row r="6953" spans="1:3" x14ac:dyDescent="0.25">
      <c r="A6953" s="4">
        <v>695226763</v>
      </c>
      <c r="B6953" t="s">
        <v>3</v>
      </c>
      <c r="C6953">
        <f>VLOOKUP(A6953,'[1]Articulos carga sitio web.rdl'!A$3:C$31241,3,0)</f>
        <v>1</v>
      </c>
    </row>
    <row r="6954" spans="1:3" x14ac:dyDescent="0.25">
      <c r="A6954" s="4">
        <v>695226756</v>
      </c>
      <c r="B6954" t="s">
        <v>3</v>
      </c>
      <c r="C6954">
        <f>VLOOKUP(A6954,'[1]Articulos carga sitio web.rdl'!A$3:C$31241,3,0)</f>
        <v>2</v>
      </c>
    </row>
    <row r="6955" spans="1:3" x14ac:dyDescent="0.25">
      <c r="A6955" s="4">
        <v>695226751</v>
      </c>
      <c r="B6955" t="s">
        <v>3</v>
      </c>
      <c r="C6955">
        <f>VLOOKUP(A6955,'[1]Articulos carga sitio web.rdl'!A$3:C$31241,3,0)</f>
        <v>4</v>
      </c>
    </row>
    <row r="6956" spans="1:3" x14ac:dyDescent="0.25">
      <c r="A6956" s="4">
        <v>695226748</v>
      </c>
      <c r="B6956" t="s">
        <v>3</v>
      </c>
      <c r="C6956">
        <f>VLOOKUP(A6956,'[1]Articulos carga sitio web.rdl'!A$3:C$31241,3,0)</f>
        <v>1</v>
      </c>
    </row>
    <row r="6957" spans="1:3" x14ac:dyDescent="0.25">
      <c r="A6957" s="4">
        <v>695226745</v>
      </c>
      <c r="B6957" t="s">
        <v>3</v>
      </c>
      <c r="C6957">
        <f>VLOOKUP(A6957,'[1]Articulos carga sitio web.rdl'!A$3:C$31241,3,0)</f>
        <v>2</v>
      </c>
    </row>
    <row r="6958" spans="1:3" x14ac:dyDescent="0.25">
      <c r="A6958" s="4">
        <v>695217122</v>
      </c>
      <c r="B6958" t="s">
        <v>3</v>
      </c>
      <c r="C6958">
        <f>VLOOKUP(A6958,'[1]Articulos carga sitio web.rdl'!A$3:C$31241,3,0)</f>
        <v>2</v>
      </c>
    </row>
    <row r="6959" spans="1:3" x14ac:dyDescent="0.25">
      <c r="A6959" s="4">
        <v>695217102</v>
      </c>
      <c r="B6959" t="s">
        <v>3</v>
      </c>
      <c r="C6959">
        <f>VLOOKUP(A6959,'[1]Articulos carga sitio web.rdl'!A$3:C$31241,3,0)</f>
        <v>2</v>
      </c>
    </row>
    <row r="6960" spans="1:3" x14ac:dyDescent="0.25">
      <c r="A6960" s="4">
        <v>695213224</v>
      </c>
      <c r="B6960" t="s">
        <v>3</v>
      </c>
      <c r="C6960">
        <f>VLOOKUP(A6960,'[1]Articulos carga sitio web.rdl'!A$3:C$31241,3,0)</f>
        <v>1</v>
      </c>
    </row>
    <row r="6961" spans="1:3" x14ac:dyDescent="0.25">
      <c r="A6961" s="4">
        <v>695206926</v>
      </c>
      <c r="B6961" t="s">
        <v>3</v>
      </c>
      <c r="C6961">
        <f>VLOOKUP(A6961,'[1]Articulos carga sitio web.rdl'!A$3:C$31241,3,0)</f>
        <v>1</v>
      </c>
    </row>
    <row r="6962" spans="1:3" x14ac:dyDescent="0.25">
      <c r="A6962" s="8">
        <v>695293854</v>
      </c>
      <c r="B6962" t="s">
        <v>3</v>
      </c>
      <c r="C6962">
        <f>VLOOKUP(A6962,'[1]Articulos carga sitio web.rdl'!A$3:C$31241,3,0)</f>
        <v>24</v>
      </c>
    </row>
    <row r="6963" spans="1:3" x14ac:dyDescent="0.25">
      <c r="A6963" s="8">
        <v>695293855</v>
      </c>
      <c r="B6963" t="s">
        <v>3</v>
      </c>
      <c r="C6963">
        <f>VLOOKUP(A6963,'[1]Articulos carga sitio web.rdl'!A$3:C$31241,3,0)</f>
        <v>18</v>
      </c>
    </row>
    <row r="6964" spans="1:3" x14ac:dyDescent="0.25">
      <c r="A6964" s="8">
        <v>695293856</v>
      </c>
      <c r="B6964" t="s">
        <v>3</v>
      </c>
      <c r="C6964">
        <f>VLOOKUP(A6964,'[1]Articulos carga sitio web.rdl'!A$3:C$31241,3,0)</f>
        <v>20</v>
      </c>
    </row>
    <row r="6965" spans="1:3" x14ac:dyDescent="0.25">
      <c r="A6965" s="8">
        <v>695293858</v>
      </c>
      <c r="B6965" t="s">
        <v>3</v>
      </c>
      <c r="C6965">
        <f>VLOOKUP(A6965,'[1]Articulos carga sitio web.rdl'!A$3:C$31241,3,0)</f>
        <v>17</v>
      </c>
    </row>
    <row r="6966" spans="1:3" x14ac:dyDescent="0.25">
      <c r="A6966" s="8">
        <v>695293859</v>
      </c>
      <c r="B6966" t="s">
        <v>3</v>
      </c>
      <c r="C6966">
        <f>VLOOKUP(A6966,'[1]Articulos carga sitio web.rdl'!A$3:C$31241,3,0)</f>
        <v>2</v>
      </c>
    </row>
    <row r="6967" spans="1:3" x14ac:dyDescent="0.25">
      <c r="A6967" s="8">
        <v>695293862</v>
      </c>
      <c r="B6967" t="s">
        <v>3</v>
      </c>
      <c r="C6967">
        <f>VLOOKUP(A6967,'[1]Articulos carga sitio web.rdl'!A$3:C$31241,3,0)</f>
        <v>3</v>
      </c>
    </row>
    <row r="6968" spans="1:3" x14ac:dyDescent="0.25">
      <c r="A6968" s="8">
        <v>695293863</v>
      </c>
      <c r="B6968" t="s">
        <v>3</v>
      </c>
      <c r="C6968">
        <f>VLOOKUP(A6968,'[1]Articulos carga sitio web.rdl'!A$3:C$31241,3,0)</f>
        <v>6</v>
      </c>
    </row>
    <row r="6969" spans="1:3" x14ac:dyDescent="0.25">
      <c r="A6969" s="8">
        <v>695293864</v>
      </c>
      <c r="B6969" t="s">
        <v>3</v>
      </c>
      <c r="C6969">
        <f>VLOOKUP(A6969,'[1]Articulos carga sitio web.rdl'!A$3:C$31241,3,0)</f>
        <v>23</v>
      </c>
    </row>
    <row r="6970" spans="1:3" x14ac:dyDescent="0.25">
      <c r="A6970" s="8">
        <v>695293865</v>
      </c>
      <c r="B6970" t="s">
        <v>3</v>
      </c>
      <c r="C6970">
        <f>VLOOKUP(A6970,'[1]Articulos carga sitio web.rdl'!A$3:C$31241,3,0)</f>
        <v>4</v>
      </c>
    </row>
    <row r="6971" spans="1:3" x14ac:dyDescent="0.25">
      <c r="A6971" s="8">
        <v>695293866</v>
      </c>
      <c r="B6971" t="s">
        <v>3</v>
      </c>
      <c r="C6971">
        <f>VLOOKUP(A6971,'[1]Articulos carga sitio web.rdl'!A$3:C$31241,3,0)</f>
        <v>18</v>
      </c>
    </row>
    <row r="6972" spans="1:3" x14ac:dyDescent="0.25">
      <c r="A6972" s="8">
        <v>695293869</v>
      </c>
      <c r="B6972" t="s">
        <v>3</v>
      </c>
      <c r="C6972">
        <f>VLOOKUP(A6972,'[1]Articulos carga sitio web.rdl'!A$3:C$31241,3,0)</f>
        <v>19</v>
      </c>
    </row>
    <row r="6973" spans="1:3" x14ac:dyDescent="0.25">
      <c r="A6973" s="8">
        <v>695293870</v>
      </c>
      <c r="B6973" t="s">
        <v>3</v>
      </c>
      <c r="C6973">
        <f>VLOOKUP(A6973,'[1]Articulos carga sitio web.rdl'!A$3:C$31241,3,0)</f>
        <v>19</v>
      </c>
    </row>
    <row r="6974" spans="1:3" x14ac:dyDescent="0.25">
      <c r="A6974" s="8">
        <v>695293871</v>
      </c>
      <c r="B6974" t="s">
        <v>3</v>
      </c>
      <c r="C6974">
        <f>VLOOKUP(A6974,'[1]Articulos carga sitio web.rdl'!A$3:C$31241,3,0)</f>
        <v>19</v>
      </c>
    </row>
    <row r="6975" spans="1:3" x14ac:dyDescent="0.25">
      <c r="A6975" s="8">
        <v>695293872</v>
      </c>
      <c r="B6975" t="s">
        <v>3</v>
      </c>
      <c r="C6975">
        <f>VLOOKUP(A6975,'[1]Articulos carga sitio web.rdl'!A$3:C$31241,3,0)</f>
        <v>17</v>
      </c>
    </row>
    <row r="6976" spans="1:3" x14ac:dyDescent="0.25">
      <c r="A6976" s="5">
        <v>695290702</v>
      </c>
      <c r="B6976" t="s">
        <v>3</v>
      </c>
      <c r="C6976">
        <f>VLOOKUP(A6976,'[1]Articulos carga sitio web.rdl'!A$3:C$31241,3,0)</f>
        <v>732</v>
      </c>
    </row>
    <row r="6977" spans="1:3" x14ac:dyDescent="0.25">
      <c r="A6977" s="5">
        <v>695290703</v>
      </c>
      <c r="B6977" t="s">
        <v>3</v>
      </c>
      <c r="C6977">
        <f>VLOOKUP(A6977,'[1]Articulos carga sitio web.rdl'!A$3:C$31241,3,0)</f>
        <v>988</v>
      </c>
    </row>
    <row r="6978" spans="1:3" x14ac:dyDescent="0.25">
      <c r="A6978" s="5">
        <v>695290704</v>
      </c>
      <c r="B6978" t="s">
        <v>3</v>
      </c>
      <c r="C6978">
        <f>VLOOKUP(A6978,'[1]Articulos carga sitio web.rdl'!A$3:C$31241,3,0)</f>
        <v>860</v>
      </c>
    </row>
    <row r="6979" spans="1:3" x14ac:dyDescent="0.25">
      <c r="A6979" s="5">
        <v>695290705</v>
      </c>
      <c r="B6979" t="s">
        <v>3</v>
      </c>
      <c r="C6979">
        <f>VLOOKUP(A6979,'[1]Articulos carga sitio web.rdl'!A$3:C$31241,3,0)</f>
        <v>1058</v>
      </c>
    </row>
    <row r="6980" spans="1:3" x14ac:dyDescent="0.25">
      <c r="A6980" s="5">
        <v>695290706</v>
      </c>
      <c r="B6980" t="s">
        <v>3</v>
      </c>
      <c r="C6980">
        <f>VLOOKUP(A6980,'[1]Articulos carga sitio web.rdl'!A$3:C$31241,3,0)</f>
        <v>838</v>
      </c>
    </row>
    <row r="6981" spans="1:3" x14ac:dyDescent="0.25">
      <c r="A6981" s="5">
        <v>695281697</v>
      </c>
      <c r="B6981" t="s">
        <v>3</v>
      </c>
      <c r="C6981">
        <f>VLOOKUP(A6981,'[1]Articulos carga sitio web.rdl'!A$3:C$31241,3,0)</f>
        <v>4</v>
      </c>
    </row>
    <row r="6982" spans="1:3" x14ac:dyDescent="0.25">
      <c r="A6982" s="5">
        <v>695281696</v>
      </c>
      <c r="B6982" t="s">
        <v>3</v>
      </c>
      <c r="C6982">
        <f>VLOOKUP(A6982,'[1]Articulos carga sitio web.rdl'!A$3:C$31241,3,0)</f>
        <v>5</v>
      </c>
    </row>
    <row r="6983" spans="1:3" x14ac:dyDescent="0.25">
      <c r="A6983" s="5">
        <v>695281695</v>
      </c>
      <c r="B6983" t="s">
        <v>3</v>
      </c>
      <c r="C6983">
        <f>VLOOKUP(A6983,'[1]Articulos carga sitio web.rdl'!A$3:C$31241,3,0)</f>
        <v>4</v>
      </c>
    </row>
    <row r="6984" spans="1:3" x14ac:dyDescent="0.25">
      <c r="A6984" s="5">
        <v>695281694</v>
      </c>
      <c r="B6984" t="s">
        <v>3</v>
      </c>
      <c r="C6984">
        <f>VLOOKUP(A6984,'[1]Articulos carga sitio web.rdl'!A$3:C$31241,3,0)</f>
        <v>2</v>
      </c>
    </row>
    <row r="6985" spans="1:3" x14ac:dyDescent="0.25">
      <c r="A6985" s="5">
        <v>695281693</v>
      </c>
      <c r="B6985" t="s">
        <v>3</v>
      </c>
      <c r="C6985">
        <f>VLOOKUP(A6985,'[1]Articulos carga sitio web.rdl'!A$3:C$31241,3,0)</f>
        <v>2</v>
      </c>
    </row>
    <row r="6986" spans="1:3" x14ac:dyDescent="0.25">
      <c r="A6986" s="5">
        <v>695281692</v>
      </c>
      <c r="B6986" t="s">
        <v>3</v>
      </c>
      <c r="C6986">
        <f>VLOOKUP(A6986,'[1]Articulos carga sitio web.rdl'!A$3:C$31241,3,0)</f>
        <v>2</v>
      </c>
    </row>
    <row r="6987" spans="1:3" x14ac:dyDescent="0.25">
      <c r="A6987" s="5">
        <v>695281691</v>
      </c>
      <c r="B6987" t="s">
        <v>3</v>
      </c>
      <c r="C6987">
        <f>VLOOKUP(A6987,'[1]Articulos carga sitio web.rdl'!A$3:C$31241,3,0)</f>
        <v>8</v>
      </c>
    </row>
    <row r="6988" spans="1:3" x14ac:dyDescent="0.25">
      <c r="A6988" s="5">
        <v>695281690</v>
      </c>
      <c r="B6988" t="s">
        <v>3</v>
      </c>
      <c r="C6988">
        <f>VLOOKUP(A6988,'[1]Articulos carga sitio web.rdl'!A$3:C$31241,3,0)</f>
        <v>5</v>
      </c>
    </row>
    <row r="6989" spans="1:3" x14ac:dyDescent="0.25">
      <c r="A6989" s="5">
        <v>695281689</v>
      </c>
      <c r="B6989" t="s">
        <v>3</v>
      </c>
      <c r="C6989">
        <f>VLOOKUP(A6989,'[1]Articulos carga sitio web.rdl'!A$3:C$31241,3,0)</f>
        <v>8</v>
      </c>
    </row>
    <row r="6990" spans="1:3" x14ac:dyDescent="0.25">
      <c r="A6990" s="5">
        <v>695281688</v>
      </c>
      <c r="B6990" t="s">
        <v>3</v>
      </c>
      <c r="C6990">
        <f>VLOOKUP(A6990,'[1]Articulos carga sitio web.rdl'!A$3:C$31241,3,0)</f>
        <v>6</v>
      </c>
    </row>
    <row r="6991" spans="1:3" x14ac:dyDescent="0.25">
      <c r="A6991" s="5">
        <v>695281687</v>
      </c>
      <c r="B6991" t="s">
        <v>3</v>
      </c>
      <c r="C6991">
        <f>VLOOKUP(A6991,'[1]Articulos carga sitio web.rdl'!A$3:C$31241,3,0)</f>
        <v>4</v>
      </c>
    </row>
    <row r="6992" spans="1:3" x14ac:dyDescent="0.25">
      <c r="A6992" s="5">
        <v>695281686</v>
      </c>
      <c r="B6992" t="s">
        <v>3</v>
      </c>
      <c r="C6992">
        <f>VLOOKUP(A6992,'[1]Articulos carga sitio web.rdl'!A$3:C$31241,3,0)</f>
        <v>1</v>
      </c>
    </row>
    <row r="6993" spans="1:3" x14ac:dyDescent="0.25">
      <c r="A6993" s="5">
        <v>695281685</v>
      </c>
      <c r="B6993" t="s">
        <v>3</v>
      </c>
      <c r="C6993">
        <f>VLOOKUP(A6993,'[1]Articulos carga sitio web.rdl'!A$3:C$31241,3,0)</f>
        <v>3</v>
      </c>
    </row>
    <row r="6994" spans="1:3" x14ac:dyDescent="0.25">
      <c r="A6994" s="5">
        <v>695281684</v>
      </c>
      <c r="B6994" t="s">
        <v>3</v>
      </c>
      <c r="C6994">
        <f>VLOOKUP(A6994,'[1]Articulos carga sitio web.rdl'!A$3:C$31241,3,0)</f>
        <v>13</v>
      </c>
    </row>
    <row r="6995" spans="1:3" x14ac:dyDescent="0.25">
      <c r="A6995" s="5">
        <v>695281683</v>
      </c>
      <c r="B6995" t="s">
        <v>3</v>
      </c>
      <c r="C6995">
        <f>VLOOKUP(A6995,'[1]Articulos carga sitio web.rdl'!A$3:C$31241,3,0)</f>
        <v>11</v>
      </c>
    </row>
    <row r="6996" spans="1:3" x14ac:dyDescent="0.25">
      <c r="A6996" s="5">
        <v>695281680</v>
      </c>
      <c r="B6996" t="s">
        <v>3</v>
      </c>
      <c r="C6996">
        <f>VLOOKUP(A6996,'[1]Articulos carga sitio web.rdl'!A$3:C$31241,3,0)</f>
        <v>9</v>
      </c>
    </row>
    <row r="6997" spans="1:3" x14ac:dyDescent="0.25">
      <c r="A6997" s="5">
        <v>695281679</v>
      </c>
      <c r="B6997" t="s">
        <v>3</v>
      </c>
      <c r="C6997">
        <f>VLOOKUP(A6997,'[1]Articulos carga sitio web.rdl'!A$3:C$31241,3,0)</f>
        <v>11</v>
      </c>
    </row>
    <row r="6998" spans="1:3" x14ac:dyDescent="0.25">
      <c r="A6998" s="5">
        <v>695281678</v>
      </c>
      <c r="B6998" t="s">
        <v>3</v>
      </c>
      <c r="C6998">
        <f>VLOOKUP(A6998,'[1]Articulos carga sitio web.rdl'!A$3:C$31241,3,0)</f>
        <v>17</v>
      </c>
    </row>
    <row r="6999" spans="1:3" x14ac:dyDescent="0.25">
      <c r="A6999" s="5">
        <v>695281677</v>
      </c>
      <c r="B6999" t="s">
        <v>3</v>
      </c>
      <c r="C6999">
        <f>VLOOKUP(A6999,'[1]Articulos carga sitio web.rdl'!A$3:C$31241,3,0)</f>
        <v>12</v>
      </c>
    </row>
    <row r="7000" spans="1:3" x14ac:dyDescent="0.25">
      <c r="A7000" s="5">
        <v>695281676</v>
      </c>
      <c r="B7000" t="s">
        <v>3</v>
      </c>
      <c r="C7000">
        <f>VLOOKUP(A7000,'[1]Articulos carga sitio web.rdl'!A$3:C$31241,3,0)</f>
        <v>21</v>
      </c>
    </row>
    <row r="7001" spans="1:3" x14ac:dyDescent="0.25">
      <c r="A7001" s="5">
        <v>695281675</v>
      </c>
      <c r="B7001" t="s">
        <v>3</v>
      </c>
      <c r="C7001">
        <f>VLOOKUP(A7001,'[1]Articulos carga sitio web.rdl'!A$3:C$31241,3,0)</f>
        <v>22</v>
      </c>
    </row>
    <row r="7002" spans="1:3" x14ac:dyDescent="0.25">
      <c r="A7002" s="5">
        <v>695281674</v>
      </c>
      <c r="B7002" t="s">
        <v>3</v>
      </c>
      <c r="C7002">
        <f>VLOOKUP(A7002,'[1]Articulos carga sitio web.rdl'!A$3:C$31241,3,0)</f>
        <v>22</v>
      </c>
    </row>
    <row r="7003" spans="1:3" x14ac:dyDescent="0.25">
      <c r="A7003" s="5">
        <v>695281673</v>
      </c>
      <c r="B7003" t="s">
        <v>3</v>
      </c>
      <c r="C7003">
        <f>VLOOKUP(A7003,'[1]Articulos carga sitio web.rdl'!A$3:C$31241,3,0)</f>
        <v>16</v>
      </c>
    </row>
    <row r="7004" spans="1:3" x14ac:dyDescent="0.25">
      <c r="A7004" s="5">
        <v>695281672</v>
      </c>
      <c r="B7004" t="s">
        <v>3</v>
      </c>
      <c r="C7004">
        <f>VLOOKUP(A7004,'[1]Articulos carga sitio web.rdl'!A$3:C$31241,3,0)</f>
        <v>7</v>
      </c>
    </row>
    <row r="7005" spans="1:3" x14ac:dyDescent="0.25">
      <c r="A7005" s="5">
        <v>695281671</v>
      </c>
      <c r="B7005" t="s">
        <v>3</v>
      </c>
      <c r="C7005">
        <f>VLOOKUP(A7005,'[1]Articulos carga sitio web.rdl'!A$3:C$31241,3,0)</f>
        <v>8</v>
      </c>
    </row>
    <row r="7006" spans="1:3" x14ac:dyDescent="0.25">
      <c r="A7006" s="5">
        <v>695281670</v>
      </c>
      <c r="B7006" t="s">
        <v>3</v>
      </c>
      <c r="C7006">
        <f>VLOOKUP(A7006,'[1]Articulos carga sitio web.rdl'!A$3:C$31241,3,0)</f>
        <v>2</v>
      </c>
    </row>
    <row r="7007" spans="1:3" x14ac:dyDescent="0.25">
      <c r="A7007" s="5">
        <v>695283961</v>
      </c>
      <c r="B7007" t="s">
        <v>3</v>
      </c>
      <c r="C7007">
        <f>VLOOKUP(A7007,'[1]Articulos carga sitio web.rdl'!A$3:C$31241,3,0)</f>
        <v>1</v>
      </c>
    </row>
    <row r="7008" spans="1:3" x14ac:dyDescent="0.25">
      <c r="A7008" s="5">
        <v>695283967</v>
      </c>
      <c r="B7008" t="s">
        <v>3</v>
      </c>
      <c r="C7008">
        <f>VLOOKUP(A7008,'[1]Articulos carga sitio web.rdl'!A$3:C$31241,3,0)</f>
        <v>1</v>
      </c>
    </row>
    <row r="7009" spans="1:3" x14ac:dyDescent="0.25">
      <c r="A7009" s="5">
        <v>695182013</v>
      </c>
      <c r="B7009" t="s">
        <v>3</v>
      </c>
      <c r="C7009">
        <f>VLOOKUP(A7009,'[1]Articulos carga sitio web.rdl'!A$3:C$31241,3,0)</f>
        <v>9</v>
      </c>
    </row>
    <row r="7010" spans="1:3" x14ac:dyDescent="0.25">
      <c r="A7010" s="5">
        <v>695181857</v>
      </c>
      <c r="B7010" t="s">
        <v>3</v>
      </c>
      <c r="C7010">
        <f>VLOOKUP(A7010,'[1]Articulos carga sitio web.rdl'!A$3:C$31241,3,0)</f>
        <v>4</v>
      </c>
    </row>
    <row r="7011" spans="1:3" x14ac:dyDescent="0.25">
      <c r="A7011" s="5">
        <v>695182274</v>
      </c>
      <c r="B7011" t="s">
        <v>3</v>
      </c>
      <c r="C7011">
        <f>VLOOKUP(A7011,'[1]Articulos carga sitio web.rdl'!A$3:C$31241,3,0)</f>
        <v>9</v>
      </c>
    </row>
    <row r="7012" spans="1:3" x14ac:dyDescent="0.25">
      <c r="A7012" s="5">
        <v>695182014</v>
      </c>
      <c r="B7012" t="s">
        <v>3</v>
      </c>
      <c r="C7012">
        <f>VLOOKUP(A7012,'[1]Articulos carga sitio web.rdl'!A$3:C$31241,3,0)</f>
        <v>14</v>
      </c>
    </row>
    <row r="7013" spans="1:3" x14ac:dyDescent="0.25">
      <c r="A7013" s="5">
        <v>695079535</v>
      </c>
      <c r="B7013" t="s">
        <v>3</v>
      </c>
      <c r="C7013">
        <f>VLOOKUP(A7013,'[1]Articulos carga sitio web.rdl'!A$3:C$31241,3,0)</f>
        <v>9</v>
      </c>
    </row>
    <row r="7014" spans="1:3" x14ac:dyDescent="0.25">
      <c r="A7014" s="5">
        <v>694938902</v>
      </c>
      <c r="B7014" t="s">
        <v>3</v>
      </c>
      <c r="C7014">
        <f>VLOOKUP(A7014,'[1]Articulos carga sitio web.rdl'!A$3:C$31241,3,0)</f>
        <v>2</v>
      </c>
    </row>
    <row r="7015" spans="1:3" x14ac:dyDescent="0.25">
      <c r="A7015" s="5">
        <v>695079534</v>
      </c>
      <c r="B7015" t="s">
        <v>3</v>
      </c>
      <c r="C7015">
        <f>VLOOKUP(A7015,'[1]Articulos carga sitio web.rdl'!A$3:C$31241,3,0)</f>
        <v>11</v>
      </c>
    </row>
    <row r="7016" spans="1:3" x14ac:dyDescent="0.25">
      <c r="A7016" s="5">
        <v>695079533</v>
      </c>
      <c r="B7016" t="s">
        <v>3</v>
      </c>
      <c r="C7016">
        <f>VLOOKUP(A7016,'[1]Articulos carga sitio web.rdl'!A$3:C$31241,3,0)</f>
        <v>13</v>
      </c>
    </row>
    <row r="7017" spans="1:3" x14ac:dyDescent="0.25">
      <c r="A7017" s="5">
        <v>694936023</v>
      </c>
      <c r="B7017" t="s">
        <v>3</v>
      </c>
      <c r="C7017">
        <f>VLOOKUP(A7017,'[1]Articulos carga sitio web.rdl'!A$3:C$31241,3,0)</f>
        <v>8</v>
      </c>
    </row>
    <row r="7018" spans="1:3" x14ac:dyDescent="0.25">
      <c r="A7018" s="5">
        <v>695076227</v>
      </c>
      <c r="B7018" t="s">
        <v>3</v>
      </c>
      <c r="C7018">
        <f>VLOOKUP(A7018,'[1]Articulos carga sitio web.rdl'!A$3:C$31241,3,0)</f>
        <v>15</v>
      </c>
    </row>
    <row r="7019" spans="1:3" x14ac:dyDescent="0.25">
      <c r="A7019" s="5">
        <v>694936142</v>
      </c>
      <c r="B7019" t="s">
        <v>3</v>
      </c>
      <c r="C7019">
        <f>VLOOKUP(A7019,'[1]Articulos carga sitio web.rdl'!A$3:C$31241,3,0)</f>
        <v>9</v>
      </c>
    </row>
    <row r="7020" spans="1:3" x14ac:dyDescent="0.25">
      <c r="A7020" s="5">
        <v>694936024</v>
      </c>
      <c r="B7020" t="s">
        <v>3</v>
      </c>
      <c r="C7020">
        <f>VLOOKUP(A7020,'[1]Articulos carga sitio web.rdl'!A$3:C$31241,3,0)</f>
        <v>11</v>
      </c>
    </row>
    <row r="7021" spans="1:3" x14ac:dyDescent="0.25">
      <c r="A7021" s="5">
        <v>695069423</v>
      </c>
      <c r="B7021" t="s">
        <v>3</v>
      </c>
      <c r="C7021">
        <f>VLOOKUP(A7021,'[1]Articulos carga sitio web.rdl'!A$3:C$31241,3,0)</f>
        <v>21</v>
      </c>
    </row>
    <row r="7022" spans="1:3" x14ac:dyDescent="0.25">
      <c r="A7022" s="5">
        <v>694935867</v>
      </c>
      <c r="B7022" t="s">
        <v>3</v>
      </c>
      <c r="C7022">
        <f>VLOOKUP(A7022,'[1]Articulos carga sitio web.rdl'!A$3:C$31241,3,0)</f>
        <v>14</v>
      </c>
    </row>
    <row r="7023" spans="1:3" x14ac:dyDescent="0.25">
      <c r="A7023" s="5">
        <v>695069422</v>
      </c>
      <c r="B7023" t="s">
        <v>3</v>
      </c>
      <c r="C7023">
        <f>VLOOKUP(A7023,'[1]Articulos carga sitio web.rdl'!A$3:C$31241,3,0)</f>
        <v>3</v>
      </c>
    </row>
    <row r="7024" spans="1:3" x14ac:dyDescent="0.25">
      <c r="A7024" s="5">
        <v>694942361</v>
      </c>
      <c r="B7024" t="s">
        <v>3</v>
      </c>
      <c r="C7024">
        <f>VLOOKUP(A7024,'[1]Articulos carga sitio web.rdl'!A$3:C$31241,3,0)</f>
        <v>4</v>
      </c>
    </row>
    <row r="7025" spans="1:3" x14ac:dyDescent="0.25">
      <c r="A7025" s="5">
        <v>694981413</v>
      </c>
      <c r="B7025" t="s">
        <v>3</v>
      </c>
      <c r="C7025">
        <f>VLOOKUP(A7025,'[1]Articulos carga sitio web.rdl'!A$3:C$31241,3,0)</f>
        <v>3</v>
      </c>
    </row>
    <row r="7026" spans="1:3" x14ac:dyDescent="0.25">
      <c r="A7026" s="5">
        <v>694938076</v>
      </c>
      <c r="B7026" t="s">
        <v>3</v>
      </c>
      <c r="C7026">
        <f>VLOOKUP(A7026,'[1]Articulos carga sitio web.rdl'!A$3:C$31241,3,0)</f>
        <v>18</v>
      </c>
    </row>
    <row r="7027" spans="1:3" x14ac:dyDescent="0.25">
      <c r="A7027" s="5">
        <v>695069421</v>
      </c>
      <c r="B7027" t="s">
        <v>3</v>
      </c>
      <c r="C7027">
        <f>VLOOKUP(A7027,'[1]Articulos carga sitio web.rdl'!A$3:C$31241,3,0)</f>
        <v>5</v>
      </c>
    </row>
    <row r="7028" spans="1:3" x14ac:dyDescent="0.25">
      <c r="A7028" s="5">
        <v>694936141</v>
      </c>
      <c r="B7028" t="s">
        <v>3</v>
      </c>
      <c r="C7028">
        <f>VLOOKUP(A7028,'[1]Articulos carga sitio web.rdl'!A$3:C$31241,3,0)</f>
        <v>10</v>
      </c>
    </row>
    <row r="7029" spans="1:3" x14ac:dyDescent="0.25">
      <c r="A7029" s="5">
        <v>694935435</v>
      </c>
      <c r="B7029" t="s">
        <v>3</v>
      </c>
      <c r="C7029">
        <f>VLOOKUP(A7029,'[1]Articulos carga sitio web.rdl'!A$3:C$31241,3,0)</f>
        <v>26</v>
      </c>
    </row>
    <row r="7030" spans="1:3" x14ac:dyDescent="0.25">
      <c r="A7030" s="5">
        <v>694936504</v>
      </c>
      <c r="B7030" t="s">
        <v>3</v>
      </c>
      <c r="C7030">
        <f>VLOOKUP(A7030,'[1]Articulos carga sitio web.rdl'!A$3:C$31241,3,0)</f>
        <v>8</v>
      </c>
    </row>
    <row r="7031" spans="1:3" x14ac:dyDescent="0.25">
      <c r="A7031" s="5">
        <v>694941395</v>
      </c>
      <c r="B7031" t="s">
        <v>3</v>
      </c>
      <c r="C7031">
        <f>VLOOKUP(A7031,'[1]Articulos carga sitio web.rdl'!A$3:C$31241,3,0)</f>
        <v>5</v>
      </c>
    </row>
    <row r="7032" spans="1:3" x14ac:dyDescent="0.25">
      <c r="A7032" s="5">
        <v>694938730</v>
      </c>
      <c r="B7032" t="s">
        <v>3</v>
      </c>
      <c r="C7032">
        <f>VLOOKUP(A7032,'[1]Articulos carga sitio web.rdl'!A$3:C$31241,3,0)</f>
        <v>33</v>
      </c>
    </row>
    <row r="7033" spans="1:3" x14ac:dyDescent="0.25">
      <c r="A7033" s="5">
        <v>694940569</v>
      </c>
      <c r="B7033" t="s">
        <v>3</v>
      </c>
      <c r="C7033">
        <f>VLOOKUP(A7033,'[1]Articulos carga sitio web.rdl'!A$3:C$31241,3,0)</f>
        <v>22</v>
      </c>
    </row>
    <row r="7034" spans="1:3" x14ac:dyDescent="0.25">
      <c r="A7034" s="5">
        <v>694936442</v>
      </c>
      <c r="B7034" t="s">
        <v>3</v>
      </c>
      <c r="C7034">
        <f>VLOOKUP(A7034,'[1]Articulos carga sitio web.rdl'!A$3:C$31241,3,0)</f>
        <v>5</v>
      </c>
    </row>
    <row r="7035" spans="1:3" x14ac:dyDescent="0.25">
      <c r="A7035" s="5">
        <v>694936441</v>
      </c>
      <c r="B7035" t="s">
        <v>3</v>
      </c>
      <c r="C7035">
        <f>VLOOKUP(A7035,'[1]Articulos carga sitio web.rdl'!A$3:C$31241,3,0)</f>
        <v>8</v>
      </c>
    </row>
    <row r="7036" spans="1:3" x14ac:dyDescent="0.25">
      <c r="A7036" s="5">
        <v>694935674</v>
      </c>
      <c r="B7036" t="s">
        <v>3</v>
      </c>
      <c r="C7036">
        <f>VLOOKUP(A7036,'[1]Articulos carga sitio web.rdl'!A$3:C$31241,3,0)</f>
        <v>9</v>
      </c>
    </row>
    <row r="7037" spans="1:3" x14ac:dyDescent="0.25">
      <c r="A7037" s="5">
        <v>694933490</v>
      </c>
      <c r="B7037" t="s">
        <v>3</v>
      </c>
      <c r="C7037">
        <f>VLOOKUP(A7037,'[1]Articulos carga sitio web.rdl'!A$3:C$31241,3,0)</f>
        <v>2</v>
      </c>
    </row>
    <row r="7038" spans="1:3" x14ac:dyDescent="0.25">
      <c r="A7038" s="5">
        <v>694933489</v>
      </c>
      <c r="B7038" t="s">
        <v>3</v>
      </c>
      <c r="C7038">
        <f>VLOOKUP(A7038,'[1]Articulos carga sitio web.rdl'!A$3:C$31241,3,0)</f>
        <v>17</v>
      </c>
    </row>
    <row r="7039" spans="1:3" x14ac:dyDescent="0.25">
      <c r="A7039" s="5">
        <v>694936503</v>
      </c>
      <c r="B7039" t="s">
        <v>3</v>
      </c>
      <c r="C7039">
        <f>VLOOKUP(A7039,'[1]Articulos carga sitio web.rdl'!A$3:C$31241,3,0)</f>
        <v>9</v>
      </c>
    </row>
    <row r="7040" spans="1:3" x14ac:dyDescent="0.25">
      <c r="A7040" s="5">
        <v>694936502</v>
      </c>
      <c r="B7040" t="s">
        <v>3</v>
      </c>
      <c r="C7040">
        <f>VLOOKUP(A7040,'[1]Articulos carga sitio web.rdl'!A$3:C$31241,3,0)</f>
        <v>7</v>
      </c>
    </row>
    <row r="7041" spans="1:3" x14ac:dyDescent="0.25">
      <c r="A7041" s="5">
        <v>695069420</v>
      </c>
      <c r="B7041" t="s">
        <v>3</v>
      </c>
      <c r="C7041">
        <f>VLOOKUP(A7041,'[1]Articulos carga sitio web.rdl'!A$3:C$31241,3,0)</f>
        <v>4</v>
      </c>
    </row>
    <row r="7042" spans="1:3" x14ac:dyDescent="0.25">
      <c r="A7042" s="5">
        <v>694936498</v>
      </c>
      <c r="B7042" t="s">
        <v>3</v>
      </c>
      <c r="C7042">
        <f>VLOOKUP(A7042,'[1]Articulos carga sitio web.rdl'!A$3:C$31241,3,0)</f>
        <v>2</v>
      </c>
    </row>
    <row r="7043" spans="1:3" x14ac:dyDescent="0.25">
      <c r="A7043" s="5">
        <v>695074331</v>
      </c>
      <c r="B7043" t="s">
        <v>3</v>
      </c>
      <c r="C7043">
        <f>VLOOKUP(A7043,'[1]Articulos carga sitio web.rdl'!A$3:C$31241,3,0)</f>
        <v>1</v>
      </c>
    </row>
    <row r="7044" spans="1:3" x14ac:dyDescent="0.25">
      <c r="A7044" s="5">
        <v>695085368</v>
      </c>
      <c r="B7044" t="s">
        <v>3</v>
      </c>
      <c r="C7044">
        <f>VLOOKUP(A7044,'[1]Articulos carga sitio web.rdl'!A$3:C$31241,3,0)</f>
        <v>1</v>
      </c>
    </row>
    <row r="7045" spans="1:3" x14ac:dyDescent="0.25">
      <c r="A7045" s="5">
        <v>695164583</v>
      </c>
      <c r="B7045" t="s">
        <v>3</v>
      </c>
      <c r="C7045">
        <f>VLOOKUP(A7045,'[1]Articulos carga sitio web.rdl'!A$3:C$31241,3,0)</f>
        <v>1</v>
      </c>
    </row>
    <row r="7046" spans="1:3" x14ac:dyDescent="0.25">
      <c r="A7046" s="5">
        <v>695078449</v>
      </c>
      <c r="B7046" t="s">
        <v>3</v>
      </c>
      <c r="C7046">
        <f>VLOOKUP(A7046,'[1]Articulos carga sitio web.rdl'!A$3:C$31241,3,0)</f>
        <v>2</v>
      </c>
    </row>
    <row r="7047" spans="1:3" x14ac:dyDescent="0.25">
      <c r="A7047" s="5">
        <v>695078450</v>
      </c>
      <c r="B7047" t="s">
        <v>3</v>
      </c>
      <c r="C7047">
        <f>VLOOKUP(A7047,'[1]Articulos carga sitio web.rdl'!A$3:C$31241,3,0)</f>
        <v>2</v>
      </c>
    </row>
    <row r="7048" spans="1:3" x14ac:dyDescent="0.25">
      <c r="A7048" s="5">
        <v>695240502</v>
      </c>
      <c r="B7048" t="s">
        <v>3</v>
      </c>
      <c r="C7048">
        <f>VLOOKUP(A7048,'[1]Articulos carga sitio web.rdl'!A$3:C$31241,3,0)</f>
        <v>3</v>
      </c>
    </row>
    <row r="7049" spans="1:3" x14ac:dyDescent="0.25">
      <c r="A7049" s="5">
        <v>695266556</v>
      </c>
      <c r="B7049" t="s">
        <v>3</v>
      </c>
      <c r="C7049">
        <f>VLOOKUP(A7049,'[1]Articulos carga sitio web.rdl'!A$3:C$31241,3,0)</f>
        <v>5</v>
      </c>
    </row>
    <row r="7050" spans="1:3" x14ac:dyDescent="0.25">
      <c r="A7050" s="5">
        <v>695266553</v>
      </c>
      <c r="B7050" t="s">
        <v>3</v>
      </c>
      <c r="C7050">
        <f>VLOOKUP(A7050,'[1]Articulos carga sitio web.rdl'!A$3:C$31241,3,0)</f>
        <v>5</v>
      </c>
    </row>
    <row r="7051" spans="1:3" x14ac:dyDescent="0.25">
      <c r="A7051" s="5">
        <v>695266552</v>
      </c>
      <c r="B7051" t="s">
        <v>3</v>
      </c>
      <c r="C7051">
        <f>VLOOKUP(A7051,'[1]Articulos carga sitio web.rdl'!A$3:C$31241,3,0)</f>
        <v>4</v>
      </c>
    </row>
    <row r="7052" spans="1:3" x14ac:dyDescent="0.25">
      <c r="A7052" s="5">
        <v>695266551</v>
      </c>
      <c r="B7052" t="s">
        <v>3</v>
      </c>
      <c r="C7052">
        <f>VLOOKUP(A7052,'[1]Articulos carga sitio web.rdl'!A$3:C$31241,3,0)</f>
        <v>3</v>
      </c>
    </row>
    <row r="7053" spans="1:3" x14ac:dyDescent="0.25">
      <c r="A7053" s="5">
        <v>695266550</v>
      </c>
      <c r="B7053" t="s">
        <v>3</v>
      </c>
      <c r="C7053">
        <f>VLOOKUP(A7053,'[1]Articulos carga sitio web.rdl'!A$3:C$31241,3,0)</f>
        <v>3</v>
      </c>
    </row>
    <row r="7054" spans="1:3" x14ac:dyDescent="0.25">
      <c r="A7054" s="5">
        <v>695266549</v>
      </c>
      <c r="B7054" t="s">
        <v>3</v>
      </c>
      <c r="C7054">
        <f>VLOOKUP(A7054,'[1]Articulos carga sitio web.rdl'!A$3:C$31241,3,0)</f>
        <v>3</v>
      </c>
    </row>
    <row r="7055" spans="1:3" x14ac:dyDescent="0.25">
      <c r="A7055" s="5">
        <v>695266548</v>
      </c>
      <c r="B7055" t="s">
        <v>3</v>
      </c>
      <c r="C7055">
        <f>VLOOKUP(A7055,'[1]Articulos carga sitio web.rdl'!A$3:C$31241,3,0)</f>
        <v>4</v>
      </c>
    </row>
    <row r="7056" spans="1:3" x14ac:dyDescent="0.25">
      <c r="A7056" s="5">
        <v>695266547</v>
      </c>
      <c r="B7056" t="s">
        <v>3</v>
      </c>
      <c r="C7056">
        <f>VLOOKUP(A7056,'[1]Articulos carga sitio web.rdl'!A$3:C$31241,3,0)</f>
        <v>2</v>
      </c>
    </row>
    <row r="7057" spans="1:3" x14ac:dyDescent="0.25">
      <c r="A7057" s="5">
        <v>695266546</v>
      </c>
      <c r="B7057" t="s">
        <v>3</v>
      </c>
      <c r="C7057">
        <f>VLOOKUP(A7057,'[1]Articulos carga sitio web.rdl'!A$3:C$31241,3,0)</f>
        <v>4</v>
      </c>
    </row>
    <row r="7058" spans="1:3" x14ac:dyDescent="0.25">
      <c r="A7058" s="5">
        <v>695266544</v>
      </c>
      <c r="B7058" t="s">
        <v>3</v>
      </c>
      <c r="C7058">
        <f>VLOOKUP(A7058,'[1]Articulos carga sitio web.rdl'!A$3:C$31241,3,0)</f>
        <v>6</v>
      </c>
    </row>
    <row r="7059" spans="1:3" x14ac:dyDescent="0.25">
      <c r="A7059" s="5">
        <v>695266543</v>
      </c>
      <c r="B7059" t="s">
        <v>3</v>
      </c>
      <c r="C7059">
        <f>VLOOKUP(A7059,'[1]Articulos carga sitio web.rdl'!A$3:C$31241,3,0)</f>
        <v>11</v>
      </c>
    </row>
    <row r="7060" spans="1:3" x14ac:dyDescent="0.25">
      <c r="A7060" s="5">
        <v>695266542</v>
      </c>
      <c r="B7060" t="s">
        <v>3</v>
      </c>
      <c r="C7060">
        <f>VLOOKUP(A7060,'[1]Articulos carga sitio web.rdl'!A$3:C$31241,3,0)</f>
        <v>5</v>
      </c>
    </row>
    <row r="7061" spans="1:3" x14ac:dyDescent="0.25">
      <c r="A7061" s="5">
        <v>695266541</v>
      </c>
      <c r="B7061" t="s">
        <v>3</v>
      </c>
      <c r="C7061">
        <f>VLOOKUP(A7061,'[1]Articulos carga sitio web.rdl'!A$3:C$31241,3,0)</f>
        <v>8</v>
      </c>
    </row>
    <row r="7062" spans="1:3" x14ac:dyDescent="0.25">
      <c r="A7062" s="5">
        <v>695266540</v>
      </c>
      <c r="B7062" t="s">
        <v>3</v>
      </c>
      <c r="C7062">
        <f>VLOOKUP(A7062,'[1]Articulos carga sitio web.rdl'!A$3:C$31241,3,0)</f>
        <v>12</v>
      </c>
    </row>
    <row r="7063" spans="1:3" x14ac:dyDescent="0.25">
      <c r="A7063" s="5">
        <v>695266539</v>
      </c>
      <c r="B7063" t="s">
        <v>3</v>
      </c>
      <c r="C7063">
        <f>VLOOKUP(A7063,'[1]Articulos carga sitio web.rdl'!A$3:C$31241,3,0)</f>
        <v>10</v>
      </c>
    </row>
    <row r="7064" spans="1:3" x14ac:dyDescent="0.25">
      <c r="A7064" s="5">
        <v>695266538</v>
      </c>
      <c r="B7064" t="s">
        <v>3</v>
      </c>
      <c r="C7064">
        <f>VLOOKUP(A7064,'[1]Articulos carga sitio web.rdl'!A$3:C$31241,3,0)</f>
        <v>7</v>
      </c>
    </row>
    <row r="7065" spans="1:3" x14ac:dyDescent="0.25">
      <c r="A7065" s="5">
        <v>695266537</v>
      </c>
      <c r="B7065" t="s">
        <v>3</v>
      </c>
      <c r="C7065">
        <f>VLOOKUP(A7065,'[1]Articulos carga sitio web.rdl'!A$3:C$31241,3,0)</f>
        <v>13</v>
      </c>
    </row>
    <row r="7066" spans="1:3" x14ac:dyDescent="0.25">
      <c r="A7066" s="5">
        <v>695266536</v>
      </c>
      <c r="B7066" t="s">
        <v>3</v>
      </c>
      <c r="C7066">
        <f>VLOOKUP(A7066,'[1]Articulos carga sitio web.rdl'!A$3:C$31241,3,0)</f>
        <v>7</v>
      </c>
    </row>
    <row r="7067" spans="1:3" x14ac:dyDescent="0.25">
      <c r="A7067" s="5">
        <v>695266535</v>
      </c>
      <c r="B7067" t="s">
        <v>3</v>
      </c>
      <c r="C7067">
        <f>VLOOKUP(A7067,'[1]Articulos carga sitio web.rdl'!A$3:C$31241,3,0)</f>
        <v>23</v>
      </c>
    </row>
    <row r="7068" spans="1:3" x14ac:dyDescent="0.25">
      <c r="A7068" s="5">
        <v>695266534</v>
      </c>
      <c r="B7068" t="s">
        <v>3</v>
      </c>
      <c r="C7068">
        <f>VLOOKUP(A7068,'[1]Articulos carga sitio web.rdl'!A$3:C$31241,3,0)</f>
        <v>18</v>
      </c>
    </row>
    <row r="7069" spans="1:3" x14ac:dyDescent="0.25">
      <c r="A7069" s="5">
        <v>695266533</v>
      </c>
      <c r="B7069" t="s">
        <v>3</v>
      </c>
      <c r="C7069">
        <f>VLOOKUP(A7069,'[1]Articulos carga sitio web.rdl'!A$3:C$31241,3,0)</f>
        <v>16</v>
      </c>
    </row>
    <row r="7070" spans="1:3" x14ac:dyDescent="0.25">
      <c r="A7070" s="5">
        <v>695266532</v>
      </c>
      <c r="B7070" t="s">
        <v>3</v>
      </c>
      <c r="C7070">
        <f>VLOOKUP(A7070,'[1]Articulos carga sitio web.rdl'!A$3:C$31241,3,0)</f>
        <v>9</v>
      </c>
    </row>
    <row r="7071" spans="1:3" x14ac:dyDescent="0.25">
      <c r="A7071" s="5">
        <v>695266531</v>
      </c>
      <c r="B7071" t="s">
        <v>3</v>
      </c>
      <c r="C7071">
        <f>VLOOKUP(A7071,'[1]Articulos carga sitio web.rdl'!A$3:C$31241,3,0)</f>
        <v>36</v>
      </c>
    </row>
    <row r="7072" spans="1:3" x14ac:dyDescent="0.25">
      <c r="A7072" s="5">
        <v>695266530</v>
      </c>
      <c r="B7072" t="s">
        <v>3</v>
      </c>
      <c r="C7072">
        <f>VLOOKUP(A7072,'[1]Articulos carga sitio web.rdl'!A$3:C$31241,3,0)</f>
        <v>42</v>
      </c>
    </row>
    <row r="7073" spans="1:3" x14ac:dyDescent="0.25">
      <c r="A7073" s="5">
        <v>695266529</v>
      </c>
      <c r="B7073" t="s">
        <v>3</v>
      </c>
      <c r="C7073">
        <f>VLOOKUP(A7073,'[1]Articulos carga sitio web.rdl'!A$3:C$31241,3,0)</f>
        <v>25</v>
      </c>
    </row>
    <row r="7074" spans="1:3" x14ac:dyDescent="0.25">
      <c r="A7074" s="5">
        <v>695266528</v>
      </c>
      <c r="B7074" t="s">
        <v>3</v>
      </c>
      <c r="C7074">
        <f>VLOOKUP(A7074,'[1]Articulos carga sitio web.rdl'!A$3:C$31241,3,0)</f>
        <v>29</v>
      </c>
    </row>
    <row r="7075" spans="1:3" x14ac:dyDescent="0.25">
      <c r="A7075" s="5">
        <v>695266527</v>
      </c>
      <c r="B7075" t="s">
        <v>3</v>
      </c>
      <c r="C7075">
        <f>VLOOKUP(A7075,'[1]Articulos carga sitio web.rdl'!A$3:C$31241,3,0)</f>
        <v>23</v>
      </c>
    </row>
    <row r="7076" spans="1:3" x14ac:dyDescent="0.25">
      <c r="A7076" s="5">
        <v>695266526</v>
      </c>
      <c r="B7076" t="s">
        <v>3</v>
      </c>
      <c r="C7076">
        <f>VLOOKUP(A7076,'[1]Articulos carga sitio web.rdl'!A$3:C$31241,3,0)</f>
        <v>15</v>
      </c>
    </row>
    <row r="7077" spans="1:3" x14ac:dyDescent="0.25">
      <c r="A7077" s="5">
        <v>695266525</v>
      </c>
      <c r="B7077" t="s">
        <v>3</v>
      </c>
      <c r="C7077">
        <f>VLOOKUP(A7077,'[1]Articulos carga sitio web.rdl'!A$3:C$31241,3,0)</f>
        <v>10</v>
      </c>
    </row>
    <row r="7078" spans="1:3" x14ac:dyDescent="0.25">
      <c r="A7078" s="5">
        <v>695266524</v>
      </c>
      <c r="B7078" t="s">
        <v>3</v>
      </c>
      <c r="C7078">
        <f>VLOOKUP(A7078,'[1]Articulos carga sitio web.rdl'!A$3:C$31241,3,0)</f>
        <v>12</v>
      </c>
    </row>
    <row r="7079" spans="1:3" x14ac:dyDescent="0.25">
      <c r="A7079" s="5">
        <v>695266523</v>
      </c>
      <c r="B7079" t="s">
        <v>3</v>
      </c>
      <c r="C7079">
        <f>VLOOKUP(A7079,'[1]Articulos carga sitio web.rdl'!A$3:C$31241,3,0)</f>
        <v>3</v>
      </c>
    </row>
    <row r="7080" spans="1:3" x14ac:dyDescent="0.25">
      <c r="A7080" s="5">
        <v>695266515</v>
      </c>
      <c r="B7080" t="s">
        <v>3</v>
      </c>
      <c r="C7080">
        <f>VLOOKUP(A7080,'[1]Articulos carga sitio web.rdl'!A$3:C$31241,3,0)</f>
        <v>1</v>
      </c>
    </row>
    <row r="7081" spans="1:3" x14ac:dyDescent="0.25">
      <c r="A7081" s="5">
        <v>200002100</v>
      </c>
      <c r="B7081" t="s">
        <v>3</v>
      </c>
      <c r="C7081">
        <f>VLOOKUP(A7081,'[1]Articulos carga sitio web.rdl'!A$3:C$31241,3,0)</f>
        <v>192</v>
      </c>
    </row>
    <row r="7082" spans="1:3" x14ac:dyDescent="0.25">
      <c r="A7082" s="5">
        <v>200002101</v>
      </c>
      <c r="B7082" t="s">
        <v>3</v>
      </c>
      <c r="C7082">
        <f>VLOOKUP(A7082,'[1]Articulos carga sitio web.rdl'!A$3:C$31241,3,0)</f>
        <v>753</v>
      </c>
    </row>
    <row r="7083" spans="1:3" x14ac:dyDescent="0.25">
      <c r="A7083" s="5">
        <v>200002102</v>
      </c>
      <c r="B7083" t="s">
        <v>3</v>
      </c>
      <c r="C7083">
        <f>VLOOKUP(A7083,'[1]Articulos carga sitio web.rdl'!A$3:C$31241,3,0)</f>
        <v>910</v>
      </c>
    </row>
    <row r="7084" spans="1:3" x14ac:dyDescent="0.25">
      <c r="A7084" s="5">
        <v>200002103</v>
      </c>
      <c r="B7084" t="s">
        <v>3</v>
      </c>
      <c r="C7084">
        <f>VLOOKUP(A7084,'[1]Articulos carga sitio web.rdl'!A$3:C$31241,3,0)</f>
        <v>74</v>
      </c>
    </row>
    <row r="7085" spans="1:3" x14ac:dyDescent="0.25">
      <c r="A7085" s="5">
        <v>200002105</v>
      </c>
      <c r="B7085" t="s">
        <v>3</v>
      </c>
      <c r="C7085">
        <f>VLOOKUP(A7085,'[1]Articulos carga sitio web.rdl'!A$3:C$31241,3,0)</f>
        <v>148</v>
      </c>
    </row>
    <row r="7086" spans="1:3" x14ac:dyDescent="0.25">
      <c r="A7086" s="5">
        <v>200005269</v>
      </c>
      <c r="B7086" t="s">
        <v>3</v>
      </c>
      <c r="C7086">
        <f>VLOOKUP(A7086,'[1]Articulos carga sitio web.rdl'!A$3:C$31241,3,0)</f>
        <v>322</v>
      </c>
    </row>
    <row r="7087" spans="1:3" x14ac:dyDescent="0.25">
      <c r="A7087" s="5">
        <v>200005217</v>
      </c>
      <c r="B7087" t="s">
        <v>3</v>
      </c>
      <c r="C7087">
        <f>VLOOKUP(A7087,'[1]Articulos carga sitio web.rdl'!A$3:C$31241,3,0)</f>
        <v>1</v>
      </c>
    </row>
    <row r="7088" spans="1:3" x14ac:dyDescent="0.25">
      <c r="A7088" s="5">
        <v>695196638</v>
      </c>
      <c r="B7088" t="s">
        <v>3</v>
      </c>
      <c r="C7088">
        <f>VLOOKUP(A7088,'[1]Articulos carga sitio web.rdl'!A$3:C$31241,3,0)</f>
        <v>12</v>
      </c>
    </row>
    <row r="7089" spans="1:3" x14ac:dyDescent="0.25">
      <c r="A7089" s="5">
        <v>200005249</v>
      </c>
      <c r="B7089" t="s">
        <v>3</v>
      </c>
      <c r="C7089">
        <f>VLOOKUP(A7089,'[1]Articulos carga sitio web.rdl'!A$3:C$31241,3,0)</f>
        <v>6</v>
      </c>
    </row>
    <row r="7090" spans="1:3" x14ac:dyDescent="0.25">
      <c r="A7090" s="5">
        <v>694801049</v>
      </c>
      <c r="B7090" t="s">
        <v>3</v>
      </c>
      <c r="C7090">
        <f>VLOOKUP(A7090,'[1]Articulos carga sitio web.rdl'!A$3:C$31241,3,0)</f>
        <v>5</v>
      </c>
    </row>
    <row r="7091" spans="1:3" x14ac:dyDescent="0.25">
      <c r="A7091" s="5">
        <v>694922799</v>
      </c>
      <c r="B7091" t="s">
        <v>3</v>
      </c>
      <c r="C7091">
        <f>VLOOKUP(A7091,'[1]Articulos carga sitio web.rdl'!A$3:C$31241,3,0)</f>
        <v>2</v>
      </c>
    </row>
    <row r="7092" spans="1:3" x14ac:dyDescent="0.25">
      <c r="A7092" s="5">
        <v>200005193</v>
      </c>
      <c r="B7092" t="s">
        <v>3</v>
      </c>
      <c r="C7092">
        <f>VLOOKUP(A7092,'[1]Articulos carga sitio web.rdl'!A$3:C$31241,3,0)</f>
        <v>7</v>
      </c>
    </row>
    <row r="7093" spans="1:3" x14ac:dyDescent="0.25">
      <c r="A7093" s="5">
        <v>200005195</v>
      </c>
      <c r="B7093" t="s">
        <v>3</v>
      </c>
      <c r="C7093">
        <f>VLOOKUP(A7093,'[1]Articulos carga sitio web.rdl'!A$3:C$31241,3,0)</f>
        <v>8</v>
      </c>
    </row>
    <row r="7094" spans="1:3" x14ac:dyDescent="0.25">
      <c r="A7094" s="5">
        <v>694985092</v>
      </c>
      <c r="B7094" t="s">
        <v>3</v>
      </c>
      <c r="C7094">
        <f>VLOOKUP(A7094,'[1]Articulos carga sitio web.rdl'!A$3:C$31241,3,0)</f>
        <v>1</v>
      </c>
    </row>
    <row r="7095" spans="1:3" x14ac:dyDescent="0.25">
      <c r="A7095" s="5">
        <v>200005255</v>
      </c>
      <c r="B7095" t="s">
        <v>3</v>
      </c>
      <c r="C7095">
        <f>VLOOKUP(A7095,'[1]Articulos carga sitio web.rdl'!A$3:C$31241,3,0)</f>
        <v>3</v>
      </c>
    </row>
    <row r="7096" spans="1:3" x14ac:dyDescent="0.25">
      <c r="A7096" s="5">
        <v>694876259</v>
      </c>
      <c r="B7096" t="s">
        <v>3</v>
      </c>
      <c r="C7096">
        <f>VLOOKUP(A7096,'[1]Articulos carga sitio web.rdl'!A$3:C$31241,3,0)</f>
        <v>4</v>
      </c>
    </row>
    <row r="7097" spans="1:3" x14ac:dyDescent="0.25">
      <c r="A7097" s="5">
        <v>694801048</v>
      </c>
      <c r="B7097" t="s">
        <v>3</v>
      </c>
      <c r="C7097">
        <f>VLOOKUP(A7097,'[1]Articulos carga sitio web.rdl'!A$3:C$31241,3,0)</f>
        <v>2</v>
      </c>
    </row>
    <row r="7098" spans="1:3" x14ac:dyDescent="0.25">
      <c r="A7098" s="5">
        <v>200002118</v>
      </c>
      <c r="B7098" t="s">
        <v>3</v>
      </c>
      <c r="C7098">
        <f>VLOOKUP(A7098,'[1]Articulos carga sitio web.rdl'!A$3:C$31241,3,0)</f>
        <v>2</v>
      </c>
    </row>
    <row r="7099" spans="1:3" x14ac:dyDescent="0.25">
      <c r="A7099" s="5">
        <v>200005187</v>
      </c>
      <c r="B7099" t="s">
        <v>3</v>
      </c>
      <c r="C7099">
        <f>VLOOKUP(A7099,'[1]Articulos carga sitio web.rdl'!A$3:C$31241,3,0)</f>
        <v>1</v>
      </c>
    </row>
    <row r="7100" spans="1:3" x14ac:dyDescent="0.25">
      <c r="A7100" s="5">
        <v>694801050</v>
      </c>
      <c r="B7100" t="s">
        <v>3</v>
      </c>
      <c r="C7100">
        <f>VLOOKUP(A7100,'[1]Articulos carga sitio web.rdl'!A$3:C$31241,3,0)</f>
        <v>3</v>
      </c>
    </row>
    <row r="7101" spans="1:3" x14ac:dyDescent="0.25">
      <c r="A7101" s="5">
        <v>694803169</v>
      </c>
      <c r="B7101" t="s">
        <v>3</v>
      </c>
      <c r="C7101">
        <f>VLOOKUP(A7101,'[1]Articulos carga sitio web.rdl'!A$3:C$31241,3,0)</f>
        <v>1</v>
      </c>
    </row>
    <row r="7102" spans="1:3" x14ac:dyDescent="0.25">
      <c r="A7102" s="5">
        <v>694877414</v>
      </c>
      <c r="B7102" t="s">
        <v>3</v>
      </c>
      <c r="C7102">
        <f>VLOOKUP(A7102,'[1]Articulos carga sitio web.rdl'!A$3:C$31241,3,0)</f>
        <v>1</v>
      </c>
    </row>
    <row r="7103" spans="1:3" x14ac:dyDescent="0.25">
      <c r="A7103" s="5">
        <v>200005203</v>
      </c>
      <c r="B7103" t="s">
        <v>3</v>
      </c>
      <c r="C7103">
        <f>VLOOKUP(A7103,'[1]Articulos carga sitio web.rdl'!A$3:C$31241,3,0)</f>
        <v>1</v>
      </c>
    </row>
    <row r="7104" spans="1:3" x14ac:dyDescent="0.25">
      <c r="A7104" s="5">
        <v>200005121</v>
      </c>
      <c r="B7104" t="s">
        <v>3</v>
      </c>
      <c r="C7104">
        <f>VLOOKUP(A7104,'[1]Articulos carga sitio web.rdl'!A$3:C$31241,3,0)</f>
        <v>1</v>
      </c>
    </row>
    <row r="7105" spans="1:3" x14ac:dyDescent="0.25">
      <c r="A7105" s="5">
        <v>200005120</v>
      </c>
      <c r="B7105" t="s">
        <v>3</v>
      </c>
      <c r="C7105">
        <f>VLOOKUP(A7105,'[1]Articulos carga sitio web.rdl'!A$3:C$31241,3,0)</f>
        <v>2</v>
      </c>
    </row>
    <row r="7106" spans="1:3" x14ac:dyDescent="0.25">
      <c r="A7106" s="5">
        <v>694877081</v>
      </c>
      <c r="B7106" t="s">
        <v>3</v>
      </c>
      <c r="C7106">
        <f>VLOOKUP(A7106,'[1]Articulos carga sitio web.rdl'!A$3:C$31241,3,0)</f>
        <v>1</v>
      </c>
    </row>
    <row r="7107" spans="1:3" x14ac:dyDescent="0.25">
      <c r="A7107" s="5">
        <v>200002122</v>
      </c>
      <c r="B7107" t="s">
        <v>3</v>
      </c>
      <c r="C7107">
        <f>VLOOKUP(A7107,'[1]Articulos carga sitio web.rdl'!A$3:C$31241,3,0)</f>
        <v>1</v>
      </c>
    </row>
    <row r="7108" spans="1:3" x14ac:dyDescent="0.25">
      <c r="A7108" s="5">
        <v>200005141</v>
      </c>
      <c r="B7108" t="s">
        <v>3</v>
      </c>
      <c r="C7108">
        <f>VLOOKUP(A7108,'[1]Articulos carga sitio web.rdl'!A$3:C$31241,3,0)</f>
        <v>1</v>
      </c>
    </row>
    <row r="7109" spans="1:3" x14ac:dyDescent="0.25">
      <c r="A7109" s="5">
        <v>200005118</v>
      </c>
      <c r="B7109" t="s">
        <v>3</v>
      </c>
      <c r="C7109">
        <f>VLOOKUP(A7109,'[1]Articulos carga sitio web.rdl'!A$3:C$31241,3,0)</f>
        <v>1</v>
      </c>
    </row>
    <row r="7110" spans="1:3" x14ac:dyDescent="0.25">
      <c r="A7110" s="5">
        <v>694878323</v>
      </c>
      <c r="B7110" t="s">
        <v>3</v>
      </c>
      <c r="C7110">
        <f>VLOOKUP(A7110,'[1]Articulos carga sitio web.rdl'!A$3:C$31241,3,0)</f>
        <v>3</v>
      </c>
    </row>
    <row r="7111" spans="1:3" x14ac:dyDescent="0.25">
      <c r="A7111" s="5">
        <v>200005116</v>
      </c>
      <c r="B7111" t="s">
        <v>3</v>
      </c>
      <c r="C7111">
        <f>VLOOKUP(A7111,'[1]Articulos carga sitio web.rdl'!A$3:C$31241,3,0)</f>
        <v>5</v>
      </c>
    </row>
    <row r="7112" spans="1:3" x14ac:dyDescent="0.25">
      <c r="A7112" s="5">
        <v>200005138</v>
      </c>
      <c r="B7112" t="s">
        <v>3</v>
      </c>
      <c r="C7112">
        <f>VLOOKUP(A7112,'[1]Articulos carga sitio web.rdl'!A$3:C$31241,3,0)</f>
        <v>2</v>
      </c>
    </row>
    <row r="7113" spans="1:3" x14ac:dyDescent="0.25">
      <c r="A7113" s="5">
        <v>694801080</v>
      </c>
      <c r="B7113" t="s">
        <v>3</v>
      </c>
      <c r="C7113">
        <f>VLOOKUP(A7113,'[1]Articulos carga sitio web.rdl'!A$3:C$31241,3,0)</f>
        <v>1</v>
      </c>
    </row>
    <row r="7114" spans="1:3" x14ac:dyDescent="0.25">
      <c r="A7114" s="5">
        <v>200005093</v>
      </c>
      <c r="B7114" t="s">
        <v>3</v>
      </c>
      <c r="C7114">
        <f>VLOOKUP(A7114,'[1]Articulos carga sitio web.rdl'!A$3:C$31241,3,0)</f>
        <v>6</v>
      </c>
    </row>
    <row r="7115" spans="1:3" x14ac:dyDescent="0.25">
      <c r="A7115" s="5">
        <v>200005137</v>
      </c>
      <c r="B7115" t="s">
        <v>3</v>
      </c>
      <c r="C7115">
        <f>VLOOKUP(A7115,'[1]Articulos carga sitio web.rdl'!A$3:C$31241,3,0)</f>
        <v>1</v>
      </c>
    </row>
    <row r="7116" spans="1:3" x14ac:dyDescent="0.25">
      <c r="A7116" s="5">
        <v>694801079</v>
      </c>
      <c r="B7116" t="s">
        <v>3</v>
      </c>
      <c r="C7116">
        <f>VLOOKUP(A7116,'[1]Articulos carga sitio web.rdl'!A$3:C$31241,3,0)</f>
        <v>14</v>
      </c>
    </row>
    <row r="7117" spans="1:3" x14ac:dyDescent="0.25">
      <c r="A7117" s="5">
        <v>200005136</v>
      </c>
      <c r="B7117" t="s">
        <v>3</v>
      </c>
      <c r="C7117">
        <f>VLOOKUP(A7117,'[1]Articulos carga sitio web.rdl'!A$3:C$31241,3,0)</f>
        <v>2</v>
      </c>
    </row>
    <row r="7118" spans="1:3" x14ac:dyDescent="0.25">
      <c r="A7118" s="5">
        <v>200005113</v>
      </c>
      <c r="B7118" t="s">
        <v>3</v>
      </c>
      <c r="C7118">
        <f>VLOOKUP(A7118,'[1]Articulos carga sitio web.rdl'!A$3:C$31241,3,0)</f>
        <v>2</v>
      </c>
    </row>
    <row r="7119" spans="1:3" x14ac:dyDescent="0.25">
      <c r="A7119" s="5">
        <v>694902686</v>
      </c>
      <c r="B7119" t="s">
        <v>3</v>
      </c>
      <c r="C7119">
        <f>VLOOKUP(A7119,'[1]Articulos carga sitio web.rdl'!A$3:C$31241,3,0)</f>
        <v>1</v>
      </c>
    </row>
    <row r="7120" spans="1:3" x14ac:dyDescent="0.25">
      <c r="A7120" s="5">
        <v>200005100</v>
      </c>
      <c r="B7120" t="s">
        <v>3</v>
      </c>
      <c r="C7120">
        <f>VLOOKUP(A7120,'[1]Articulos carga sitio web.rdl'!A$3:C$31241,3,0)</f>
        <v>1</v>
      </c>
    </row>
    <row r="7121" spans="1:3" x14ac:dyDescent="0.25">
      <c r="A7121" s="5">
        <v>200005133</v>
      </c>
      <c r="B7121" t="s">
        <v>3</v>
      </c>
      <c r="C7121">
        <f>VLOOKUP(A7121,'[1]Articulos carga sitio web.rdl'!A$3:C$31241,3,0)</f>
        <v>1</v>
      </c>
    </row>
    <row r="7122" spans="1:3" x14ac:dyDescent="0.25">
      <c r="A7122" s="5">
        <v>694876257</v>
      </c>
      <c r="B7122" t="s">
        <v>3</v>
      </c>
      <c r="C7122">
        <f>VLOOKUP(A7122,'[1]Articulos carga sitio web.rdl'!A$3:C$31241,3,0)</f>
        <v>2</v>
      </c>
    </row>
    <row r="7123" spans="1:3" x14ac:dyDescent="0.25">
      <c r="A7123" s="5">
        <v>694878523</v>
      </c>
      <c r="B7123" t="s">
        <v>3</v>
      </c>
      <c r="C7123">
        <f>VLOOKUP(A7123,'[1]Articulos carga sitio web.rdl'!A$3:C$31241,3,0)</f>
        <v>6</v>
      </c>
    </row>
    <row r="7124" spans="1:3" x14ac:dyDescent="0.25">
      <c r="A7124" s="5">
        <v>694896660</v>
      </c>
      <c r="B7124" t="s">
        <v>3</v>
      </c>
      <c r="C7124">
        <f>VLOOKUP(A7124,'[1]Articulos carga sitio web.rdl'!A$3:C$31241,3,0)</f>
        <v>10</v>
      </c>
    </row>
    <row r="7125" spans="1:3" x14ac:dyDescent="0.25">
      <c r="A7125" s="5">
        <v>694802305</v>
      </c>
      <c r="B7125" t="s">
        <v>3</v>
      </c>
      <c r="C7125">
        <f>VLOOKUP(A7125,'[1]Articulos carga sitio web.rdl'!A$3:C$31241,3,0)</f>
        <v>12</v>
      </c>
    </row>
    <row r="7126" spans="1:3" x14ac:dyDescent="0.25">
      <c r="A7126" s="5">
        <v>694876644</v>
      </c>
      <c r="B7126" t="s">
        <v>3</v>
      </c>
      <c r="C7126">
        <f>VLOOKUP(A7126,'[1]Articulos carga sitio web.rdl'!A$3:C$31241,3,0)</f>
        <v>3</v>
      </c>
    </row>
    <row r="7127" spans="1:3" x14ac:dyDescent="0.25">
      <c r="A7127" s="5">
        <v>200002121</v>
      </c>
      <c r="B7127" t="s">
        <v>3</v>
      </c>
      <c r="C7127">
        <f>VLOOKUP(A7127,'[1]Articulos carga sitio web.rdl'!A$3:C$31241,3,0)</f>
        <v>2</v>
      </c>
    </row>
    <row r="7128" spans="1:3" x14ac:dyDescent="0.25">
      <c r="A7128" s="5">
        <v>200005197</v>
      </c>
      <c r="B7128" t="s">
        <v>3</v>
      </c>
      <c r="C7128">
        <f>VLOOKUP(A7128,'[1]Articulos carga sitio web.rdl'!A$3:C$31241,3,0)</f>
        <v>1</v>
      </c>
    </row>
    <row r="7129" spans="1:3" x14ac:dyDescent="0.25">
      <c r="A7129" s="5">
        <v>200005198</v>
      </c>
      <c r="B7129" t="s">
        <v>3</v>
      </c>
      <c r="C7129">
        <f>VLOOKUP(A7129,'[1]Articulos carga sitio web.rdl'!A$3:C$31241,3,0)</f>
        <v>1</v>
      </c>
    </row>
    <row r="7130" spans="1:3" x14ac:dyDescent="0.25">
      <c r="A7130" s="5">
        <v>200005229</v>
      </c>
      <c r="B7130" t="s">
        <v>3</v>
      </c>
      <c r="C7130">
        <f>VLOOKUP(A7130,'[1]Articulos carga sitio web.rdl'!A$3:C$31241,3,0)</f>
        <v>7</v>
      </c>
    </row>
    <row r="7131" spans="1:3" x14ac:dyDescent="0.25">
      <c r="A7131" s="5">
        <v>694903702</v>
      </c>
      <c r="B7131" t="s">
        <v>3</v>
      </c>
      <c r="C7131">
        <f>VLOOKUP(A7131,'[1]Articulos carga sitio web.rdl'!A$3:C$31241,3,0)</f>
        <v>2</v>
      </c>
    </row>
    <row r="7132" spans="1:3" x14ac:dyDescent="0.25">
      <c r="A7132" s="5">
        <v>200005270</v>
      </c>
      <c r="B7132" t="s">
        <v>3</v>
      </c>
      <c r="C7132">
        <f>VLOOKUP(A7132,'[1]Articulos carga sitio web.rdl'!A$3:C$31241,3,0)</f>
        <v>2</v>
      </c>
    </row>
    <row r="7133" spans="1:3" x14ac:dyDescent="0.25">
      <c r="A7133" s="5">
        <v>694892526</v>
      </c>
      <c r="B7133" t="s">
        <v>3</v>
      </c>
      <c r="C7133">
        <f>VLOOKUP(A7133,'[1]Articulos carga sitio web.rdl'!A$3:C$31241,3,0)</f>
        <v>10</v>
      </c>
    </row>
    <row r="7134" spans="1:3" x14ac:dyDescent="0.25">
      <c r="A7134" s="5">
        <v>694920604</v>
      </c>
      <c r="B7134" t="s">
        <v>3</v>
      </c>
      <c r="C7134">
        <f>VLOOKUP(A7134,'[1]Articulos carga sitio web.rdl'!A$3:C$31241,3,0)</f>
        <v>2</v>
      </c>
    </row>
    <row r="7135" spans="1:3" x14ac:dyDescent="0.25">
      <c r="A7135" s="5">
        <v>694801078</v>
      </c>
      <c r="B7135" t="s">
        <v>3</v>
      </c>
      <c r="C7135">
        <f>VLOOKUP(A7135,'[1]Articulos carga sitio web.rdl'!A$3:C$31241,3,0)</f>
        <v>1</v>
      </c>
    </row>
    <row r="7136" spans="1:3" x14ac:dyDescent="0.25">
      <c r="A7136" s="5">
        <v>694895435</v>
      </c>
      <c r="B7136" t="s">
        <v>3</v>
      </c>
      <c r="C7136">
        <f>VLOOKUP(A7136,'[1]Articulos carga sitio web.rdl'!A$3:C$31241,3,0)</f>
        <v>2</v>
      </c>
    </row>
    <row r="7137" spans="1:3" x14ac:dyDescent="0.25">
      <c r="A7137" s="5">
        <v>694951142</v>
      </c>
      <c r="B7137" t="s">
        <v>3</v>
      </c>
      <c r="C7137">
        <f>VLOOKUP(A7137,'[1]Articulos carga sitio web.rdl'!A$3:C$31241,3,0)</f>
        <v>3</v>
      </c>
    </row>
    <row r="7138" spans="1:3" x14ac:dyDescent="0.25">
      <c r="A7138" s="5">
        <v>694878322</v>
      </c>
      <c r="B7138" t="s">
        <v>3</v>
      </c>
      <c r="C7138">
        <f>VLOOKUP(A7138,'[1]Articulos carga sitio web.rdl'!A$3:C$31241,3,0)</f>
        <v>2</v>
      </c>
    </row>
    <row r="7139" spans="1:3" x14ac:dyDescent="0.25">
      <c r="A7139" s="5">
        <v>200002123</v>
      </c>
      <c r="B7139" t="s">
        <v>3</v>
      </c>
      <c r="C7139">
        <f>VLOOKUP(A7139,'[1]Articulos carga sitio web.rdl'!A$3:C$31241,3,0)</f>
        <v>4</v>
      </c>
    </row>
    <row r="7140" spans="1:3" x14ac:dyDescent="0.25">
      <c r="A7140" s="5">
        <v>694897796</v>
      </c>
      <c r="B7140" t="s">
        <v>3</v>
      </c>
      <c r="C7140">
        <f>VLOOKUP(A7140,'[1]Articulos carga sitio web.rdl'!A$3:C$31241,3,0)</f>
        <v>17</v>
      </c>
    </row>
    <row r="7141" spans="1:3" x14ac:dyDescent="0.25">
      <c r="A7141" s="5">
        <v>200002124</v>
      </c>
      <c r="B7141" t="s">
        <v>3</v>
      </c>
      <c r="C7141">
        <f>VLOOKUP(A7141,'[1]Articulos carga sitio web.rdl'!A$3:C$31241,3,0)</f>
        <v>1</v>
      </c>
    </row>
    <row r="7142" spans="1:3" x14ac:dyDescent="0.25">
      <c r="A7142" s="5">
        <v>200005244</v>
      </c>
      <c r="B7142" t="s">
        <v>3</v>
      </c>
      <c r="C7142">
        <f>VLOOKUP(A7142,'[1]Articulos carga sitio web.rdl'!A$3:C$31241,3,0)</f>
        <v>7</v>
      </c>
    </row>
    <row r="7143" spans="1:3" x14ac:dyDescent="0.25">
      <c r="A7143" s="5">
        <v>694900675</v>
      </c>
      <c r="B7143" t="s">
        <v>3</v>
      </c>
      <c r="C7143">
        <f>VLOOKUP(A7143,'[1]Articulos carga sitio web.rdl'!A$3:C$31241,3,0)</f>
        <v>1</v>
      </c>
    </row>
    <row r="7144" spans="1:3" x14ac:dyDescent="0.25">
      <c r="A7144" s="5">
        <v>200002126</v>
      </c>
      <c r="B7144" t="s">
        <v>3</v>
      </c>
      <c r="C7144">
        <f>VLOOKUP(A7144,'[1]Articulos carga sitio web.rdl'!A$3:C$31241,3,0)</f>
        <v>2</v>
      </c>
    </row>
    <row r="7145" spans="1:3" x14ac:dyDescent="0.25">
      <c r="A7145" s="5">
        <v>200005242</v>
      </c>
      <c r="B7145" t="s">
        <v>3</v>
      </c>
      <c r="C7145">
        <f>VLOOKUP(A7145,'[1]Articulos carga sitio web.rdl'!A$3:C$31241,3,0)</f>
        <v>3</v>
      </c>
    </row>
    <row r="7146" spans="1:3" x14ac:dyDescent="0.25">
      <c r="A7146" s="5">
        <v>695036167</v>
      </c>
      <c r="B7146" t="s">
        <v>3</v>
      </c>
      <c r="C7146">
        <f>VLOOKUP(A7146,'[1]Articulos carga sitio web.rdl'!A$3:C$31241,3,0)</f>
        <v>4</v>
      </c>
    </row>
    <row r="7147" spans="1:3" x14ac:dyDescent="0.25">
      <c r="A7147" s="5">
        <v>694930910</v>
      </c>
      <c r="B7147" t="s">
        <v>3</v>
      </c>
      <c r="C7147">
        <f>VLOOKUP(A7147,'[1]Articulos carga sitio web.rdl'!A$3:C$31241,3,0)</f>
        <v>3</v>
      </c>
    </row>
    <row r="7148" spans="1:3" x14ac:dyDescent="0.25">
      <c r="A7148" s="5">
        <v>695069424</v>
      </c>
      <c r="B7148" t="s">
        <v>3</v>
      </c>
      <c r="C7148">
        <f>VLOOKUP(A7148,'[1]Articulos carga sitio web.rdl'!A$3:C$31241,3,0)</f>
        <v>16</v>
      </c>
    </row>
    <row r="7149" spans="1:3" x14ac:dyDescent="0.25">
      <c r="A7149" s="5">
        <v>695069425</v>
      </c>
      <c r="B7149" t="s">
        <v>3</v>
      </c>
      <c r="C7149">
        <f>VLOOKUP(A7149,'[1]Articulos carga sitio web.rdl'!A$3:C$31241,3,0)</f>
        <v>50</v>
      </c>
    </row>
    <row r="7150" spans="1:3" x14ac:dyDescent="0.25">
      <c r="A7150" s="5">
        <v>695069626</v>
      </c>
      <c r="B7150" t="s">
        <v>3</v>
      </c>
      <c r="C7150">
        <f>VLOOKUP(A7150,'[1]Articulos carga sitio web.rdl'!A$3:C$31241,3,0)</f>
        <v>135</v>
      </c>
    </row>
    <row r="7151" spans="1:3" x14ac:dyDescent="0.25">
      <c r="A7151" s="5">
        <v>695069627</v>
      </c>
      <c r="B7151" t="s">
        <v>3</v>
      </c>
      <c r="C7151">
        <f>VLOOKUP(A7151,'[1]Articulos carga sitio web.rdl'!A$3:C$31241,3,0)</f>
        <v>170</v>
      </c>
    </row>
    <row r="7152" spans="1:3" x14ac:dyDescent="0.25">
      <c r="A7152" s="5">
        <v>695069628</v>
      </c>
      <c r="B7152" t="s">
        <v>3</v>
      </c>
      <c r="C7152">
        <f>VLOOKUP(A7152,'[1]Articulos carga sitio web.rdl'!A$3:C$31241,3,0)</f>
        <v>270</v>
      </c>
    </row>
    <row r="7153" spans="1:3" x14ac:dyDescent="0.25">
      <c r="A7153" s="5">
        <v>695069629</v>
      </c>
      <c r="B7153" t="s">
        <v>3</v>
      </c>
      <c r="C7153">
        <f>VLOOKUP(A7153,'[1]Articulos carga sitio web.rdl'!A$3:C$31241,3,0)</f>
        <v>282</v>
      </c>
    </row>
    <row r="7154" spans="1:3" x14ac:dyDescent="0.25">
      <c r="A7154" s="5">
        <v>695069630</v>
      </c>
      <c r="B7154" t="s">
        <v>3</v>
      </c>
      <c r="C7154">
        <f>VLOOKUP(A7154,'[1]Articulos carga sitio web.rdl'!A$3:C$31241,3,0)</f>
        <v>340</v>
      </c>
    </row>
    <row r="7155" spans="1:3" x14ac:dyDescent="0.25">
      <c r="A7155" s="5">
        <v>695069631</v>
      </c>
      <c r="B7155" t="s">
        <v>3</v>
      </c>
      <c r="C7155">
        <f>VLOOKUP(A7155,'[1]Articulos carga sitio web.rdl'!A$3:C$31241,3,0)</f>
        <v>307</v>
      </c>
    </row>
    <row r="7156" spans="1:3" x14ac:dyDescent="0.25">
      <c r="A7156" s="5">
        <v>695069632</v>
      </c>
      <c r="B7156" t="s">
        <v>3</v>
      </c>
      <c r="C7156">
        <f>VLOOKUP(A7156,'[1]Articulos carga sitio web.rdl'!A$3:C$31241,3,0)</f>
        <v>360</v>
      </c>
    </row>
    <row r="7157" spans="1:3" x14ac:dyDescent="0.25">
      <c r="A7157" s="5">
        <v>695069633</v>
      </c>
      <c r="B7157" t="s">
        <v>3</v>
      </c>
      <c r="C7157">
        <f>VLOOKUP(A7157,'[1]Articulos carga sitio web.rdl'!A$3:C$31241,3,0)</f>
        <v>285</v>
      </c>
    </row>
    <row r="7158" spans="1:3" x14ac:dyDescent="0.25">
      <c r="A7158" s="5">
        <v>695069634</v>
      </c>
      <c r="B7158" t="s">
        <v>3</v>
      </c>
      <c r="C7158">
        <f>VLOOKUP(A7158,'[1]Articulos carga sitio web.rdl'!A$3:C$31241,3,0)</f>
        <v>364</v>
      </c>
    </row>
    <row r="7159" spans="1:3" x14ac:dyDescent="0.25">
      <c r="A7159" s="5">
        <v>695069635</v>
      </c>
      <c r="B7159" t="s">
        <v>3</v>
      </c>
      <c r="C7159">
        <f>VLOOKUP(A7159,'[1]Articulos carga sitio web.rdl'!A$3:C$31241,3,0)</f>
        <v>212</v>
      </c>
    </row>
    <row r="7160" spans="1:3" x14ac:dyDescent="0.25">
      <c r="A7160" s="5">
        <v>695069636</v>
      </c>
      <c r="B7160" t="s">
        <v>3</v>
      </c>
      <c r="C7160">
        <f>VLOOKUP(A7160,'[1]Articulos carga sitio web.rdl'!A$3:C$31241,3,0)</f>
        <v>255</v>
      </c>
    </row>
    <row r="7161" spans="1:3" x14ac:dyDescent="0.25">
      <c r="A7161" s="5">
        <v>695069637</v>
      </c>
      <c r="B7161" t="s">
        <v>3</v>
      </c>
      <c r="C7161">
        <f>VLOOKUP(A7161,'[1]Articulos carga sitio web.rdl'!A$3:C$31241,3,0)</f>
        <v>272</v>
      </c>
    </row>
    <row r="7162" spans="1:3" x14ac:dyDescent="0.25">
      <c r="A7162" s="5">
        <v>695069638</v>
      </c>
      <c r="B7162" t="s">
        <v>3</v>
      </c>
      <c r="C7162">
        <f>VLOOKUP(A7162,'[1]Articulos carga sitio web.rdl'!A$3:C$31241,3,0)</f>
        <v>183</v>
      </c>
    </row>
    <row r="7163" spans="1:3" x14ac:dyDescent="0.25">
      <c r="A7163" s="5">
        <v>695069639</v>
      </c>
      <c r="B7163" t="s">
        <v>3</v>
      </c>
      <c r="C7163">
        <f>VLOOKUP(A7163,'[1]Articulos carga sitio web.rdl'!A$3:C$31241,3,0)</f>
        <v>138</v>
      </c>
    </row>
    <row r="7164" spans="1:3" x14ac:dyDescent="0.25">
      <c r="A7164" s="5">
        <v>695069640</v>
      </c>
      <c r="B7164" t="s">
        <v>3</v>
      </c>
      <c r="C7164">
        <f>VLOOKUP(A7164,'[1]Articulos carga sitio web.rdl'!A$3:C$31241,3,0)</f>
        <v>200</v>
      </c>
    </row>
    <row r="7165" spans="1:3" x14ac:dyDescent="0.25">
      <c r="A7165" s="5">
        <v>695069641</v>
      </c>
      <c r="B7165" t="s">
        <v>3</v>
      </c>
      <c r="C7165">
        <f>VLOOKUP(A7165,'[1]Articulos carga sitio web.rdl'!A$3:C$31241,3,0)</f>
        <v>116</v>
      </c>
    </row>
    <row r="7166" spans="1:3" x14ac:dyDescent="0.25">
      <c r="A7166" s="5">
        <v>695069643</v>
      </c>
      <c r="B7166" t="s">
        <v>3</v>
      </c>
      <c r="C7166">
        <f>VLOOKUP(A7166,'[1]Articulos carga sitio web.rdl'!A$3:C$31241,3,0)</f>
        <v>71</v>
      </c>
    </row>
    <row r="7167" spans="1:3" x14ac:dyDescent="0.25">
      <c r="A7167" s="5">
        <v>695069644</v>
      </c>
      <c r="B7167" t="s">
        <v>3</v>
      </c>
      <c r="C7167">
        <f>VLOOKUP(A7167,'[1]Articulos carga sitio web.rdl'!A$3:C$31241,3,0)</f>
        <v>84</v>
      </c>
    </row>
    <row r="7168" spans="1:3" x14ac:dyDescent="0.25">
      <c r="A7168" s="5">
        <v>695069646</v>
      </c>
      <c r="B7168" t="s">
        <v>3</v>
      </c>
      <c r="C7168">
        <f>VLOOKUP(A7168,'[1]Articulos carga sitio web.rdl'!A$3:C$31241,3,0)</f>
        <v>105</v>
      </c>
    </row>
    <row r="7169" spans="1:3" x14ac:dyDescent="0.25">
      <c r="A7169" s="5">
        <v>695069656</v>
      </c>
      <c r="B7169" t="s">
        <v>3</v>
      </c>
      <c r="C7169">
        <f>VLOOKUP(A7169,'[1]Articulos carga sitio web.rdl'!A$3:C$31241,3,0)</f>
        <v>8</v>
      </c>
    </row>
    <row r="7170" spans="1:3" x14ac:dyDescent="0.25">
      <c r="A7170" s="5">
        <v>695069655</v>
      </c>
      <c r="B7170" t="s">
        <v>3</v>
      </c>
      <c r="C7170">
        <f>VLOOKUP(A7170,'[1]Articulos carga sitio web.rdl'!A$3:C$31241,3,0)</f>
        <v>4</v>
      </c>
    </row>
    <row r="7171" spans="1:3" x14ac:dyDescent="0.25">
      <c r="A7171" s="5">
        <v>695069654</v>
      </c>
      <c r="B7171" t="s">
        <v>3</v>
      </c>
      <c r="C7171">
        <f>VLOOKUP(A7171,'[1]Articulos carga sitio web.rdl'!A$3:C$31241,3,0)</f>
        <v>14</v>
      </c>
    </row>
    <row r="7172" spans="1:3" x14ac:dyDescent="0.25">
      <c r="A7172" s="5">
        <v>695069653</v>
      </c>
      <c r="B7172" t="s">
        <v>3</v>
      </c>
      <c r="C7172">
        <f>VLOOKUP(A7172,'[1]Articulos carga sitio web.rdl'!A$3:C$31241,3,0)</f>
        <v>11</v>
      </c>
    </row>
    <row r="7173" spans="1:3" x14ac:dyDescent="0.25">
      <c r="A7173" s="5">
        <v>695069645</v>
      </c>
      <c r="B7173" t="s">
        <v>3</v>
      </c>
      <c r="C7173">
        <f>VLOOKUP(A7173,'[1]Articulos carga sitio web.rdl'!A$3:C$31241,3,0)</f>
        <v>57</v>
      </c>
    </row>
    <row r="7174" spans="1:3" x14ac:dyDescent="0.25">
      <c r="A7174" s="5">
        <v>695069642</v>
      </c>
      <c r="B7174" t="s">
        <v>3</v>
      </c>
      <c r="C7174">
        <f>VLOOKUP(A7174,'[1]Articulos carga sitio web.rdl'!A$3:C$31241,3,0)</f>
        <v>144</v>
      </c>
    </row>
    <row r="7175" spans="1:3" x14ac:dyDescent="0.25">
      <c r="A7175" s="5">
        <v>694980509</v>
      </c>
      <c r="B7175" t="s">
        <v>3</v>
      </c>
      <c r="C7175">
        <f>VLOOKUP(A7175,'[1]Articulos carga sitio web.rdl'!A$3:C$31241,3,0)</f>
        <v>59</v>
      </c>
    </row>
    <row r="7176" spans="1:3" x14ac:dyDescent="0.25">
      <c r="A7176" s="5">
        <v>695086177</v>
      </c>
      <c r="B7176" t="s">
        <v>3</v>
      </c>
      <c r="C7176">
        <f>VLOOKUP(A7176,'[1]Articulos carga sitio web.rdl'!A$3:C$31241,3,0)</f>
        <v>3</v>
      </c>
    </row>
    <row r="7177" spans="1:3" x14ac:dyDescent="0.25">
      <c r="A7177" s="5">
        <v>695076228</v>
      </c>
      <c r="B7177" t="s">
        <v>3</v>
      </c>
      <c r="C7177">
        <f>VLOOKUP(A7177,'[1]Articulos carga sitio web.rdl'!A$3:C$31241,3,0)</f>
        <v>4</v>
      </c>
    </row>
    <row r="7178" spans="1:3" x14ac:dyDescent="0.25">
      <c r="A7178" s="5">
        <v>695287767</v>
      </c>
      <c r="B7178" t="s">
        <v>3</v>
      </c>
      <c r="C7178">
        <f>VLOOKUP(A7178,'[1]Articulos carga sitio web.rdl'!A$3:C$31241,3,0)</f>
        <v>2</v>
      </c>
    </row>
    <row r="7179" spans="1:3" x14ac:dyDescent="0.25">
      <c r="A7179" s="5">
        <v>695287764</v>
      </c>
      <c r="B7179" t="s">
        <v>3</v>
      </c>
      <c r="C7179">
        <f>VLOOKUP(A7179,'[1]Articulos carga sitio web.rdl'!A$3:C$31241,3,0)</f>
        <v>3</v>
      </c>
    </row>
    <row r="7180" spans="1:3" x14ac:dyDescent="0.25">
      <c r="A7180" s="5">
        <v>695287762</v>
      </c>
      <c r="B7180" t="s">
        <v>3</v>
      </c>
      <c r="C7180">
        <f>VLOOKUP(A7180,'[1]Articulos carga sitio web.rdl'!A$3:C$31241,3,0)</f>
        <v>2</v>
      </c>
    </row>
    <row r="7181" spans="1:3" x14ac:dyDescent="0.25">
      <c r="A7181" s="5">
        <v>695287761</v>
      </c>
      <c r="B7181" t="s">
        <v>3</v>
      </c>
      <c r="C7181">
        <f>VLOOKUP(A7181,'[1]Articulos carga sitio web.rdl'!A$3:C$31241,3,0)</f>
        <v>3</v>
      </c>
    </row>
    <row r="7182" spans="1:3" x14ac:dyDescent="0.25">
      <c r="A7182" s="5">
        <v>695287759</v>
      </c>
      <c r="B7182" t="s">
        <v>3</v>
      </c>
      <c r="C7182">
        <f>VLOOKUP(A7182,'[1]Articulos carga sitio web.rdl'!A$3:C$31241,3,0)</f>
        <v>3</v>
      </c>
    </row>
    <row r="7183" spans="1:3" x14ac:dyDescent="0.25">
      <c r="A7183" s="5">
        <v>695287758</v>
      </c>
      <c r="B7183" t="s">
        <v>3</v>
      </c>
      <c r="C7183">
        <f>VLOOKUP(A7183,'[1]Articulos carga sitio web.rdl'!A$3:C$31241,3,0)</f>
        <v>2</v>
      </c>
    </row>
    <row r="7184" spans="1:3" x14ac:dyDescent="0.25">
      <c r="A7184" s="5">
        <v>695287756</v>
      </c>
      <c r="B7184" t="s">
        <v>3</v>
      </c>
      <c r="C7184">
        <f>VLOOKUP(A7184,'[1]Articulos carga sitio web.rdl'!A$3:C$31241,3,0)</f>
        <v>5</v>
      </c>
    </row>
    <row r="7185" spans="1:3" x14ac:dyDescent="0.25">
      <c r="A7185" s="5">
        <v>695287755</v>
      </c>
      <c r="B7185" t="s">
        <v>3</v>
      </c>
      <c r="C7185">
        <f>VLOOKUP(A7185,'[1]Articulos carga sitio web.rdl'!A$3:C$31241,3,0)</f>
        <v>5</v>
      </c>
    </row>
    <row r="7186" spans="1:3" x14ac:dyDescent="0.25">
      <c r="A7186" s="5">
        <v>695287754</v>
      </c>
      <c r="B7186" t="s">
        <v>3</v>
      </c>
      <c r="C7186">
        <f>VLOOKUP(A7186,'[1]Articulos carga sitio web.rdl'!A$3:C$31241,3,0)</f>
        <v>4</v>
      </c>
    </row>
    <row r="7187" spans="1:3" x14ac:dyDescent="0.25">
      <c r="A7187" s="5">
        <v>695287753</v>
      </c>
      <c r="B7187" t="s">
        <v>3</v>
      </c>
      <c r="C7187">
        <f>VLOOKUP(A7187,'[1]Articulos carga sitio web.rdl'!A$3:C$31241,3,0)</f>
        <v>5</v>
      </c>
    </row>
    <row r="7188" spans="1:3" x14ac:dyDescent="0.25">
      <c r="A7188" s="5">
        <v>695287752</v>
      </c>
      <c r="B7188" t="s">
        <v>3</v>
      </c>
      <c r="C7188">
        <f>VLOOKUP(A7188,'[1]Articulos carga sitio web.rdl'!A$3:C$31241,3,0)</f>
        <v>3</v>
      </c>
    </row>
    <row r="7189" spans="1:3" x14ac:dyDescent="0.25">
      <c r="A7189" s="5">
        <v>695287751</v>
      </c>
      <c r="B7189" t="s">
        <v>3</v>
      </c>
      <c r="C7189">
        <f>VLOOKUP(A7189,'[1]Articulos carga sitio web.rdl'!A$3:C$31241,3,0)</f>
        <v>4</v>
      </c>
    </row>
    <row r="7190" spans="1:3" x14ac:dyDescent="0.25">
      <c r="A7190" s="5">
        <v>695287750</v>
      </c>
      <c r="B7190" t="s">
        <v>3</v>
      </c>
      <c r="C7190">
        <f>VLOOKUP(A7190,'[1]Articulos carga sitio web.rdl'!A$3:C$31241,3,0)</f>
        <v>5</v>
      </c>
    </row>
    <row r="7191" spans="1:3" x14ac:dyDescent="0.25">
      <c r="A7191" s="5">
        <v>695287749</v>
      </c>
      <c r="B7191" t="s">
        <v>3</v>
      </c>
      <c r="C7191">
        <f>VLOOKUP(A7191,'[1]Articulos carga sitio web.rdl'!A$3:C$31241,3,0)</f>
        <v>3</v>
      </c>
    </row>
    <row r="7192" spans="1:3" x14ac:dyDescent="0.25">
      <c r="A7192" s="5">
        <v>695287748</v>
      </c>
      <c r="B7192" t="s">
        <v>3</v>
      </c>
      <c r="C7192">
        <f>VLOOKUP(A7192,'[1]Articulos carga sitio web.rdl'!A$3:C$31241,3,0)</f>
        <v>4</v>
      </c>
    </row>
    <row r="7193" spans="1:3" x14ac:dyDescent="0.25">
      <c r="A7193" s="5">
        <v>695287747</v>
      </c>
      <c r="B7193" t="s">
        <v>3</v>
      </c>
      <c r="C7193">
        <f>VLOOKUP(A7193,'[1]Articulos carga sitio web.rdl'!A$3:C$31241,3,0)</f>
        <v>5</v>
      </c>
    </row>
    <row r="7194" spans="1:3" x14ac:dyDescent="0.25">
      <c r="A7194" s="5">
        <v>695287746</v>
      </c>
      <c r="B7194" t="s">
        <v>3</v>
      </c>
      <c r="C7194">
        <f>VLOOKUP(A7194,'[1]Articulos carga sitio web.rdl'!A$3:C$31241,3,0)</f>
        <v>4</v>
      </c>
    </row>
    <row r="7195" spans="1:3" x14ac:dyDescent="0.25">
      <c r="A7195" s="5">
        <v>695287745</v>
      </c>
      <c r="B7195" t="s">
        <v>3</v>
      </c>
      <c r="C7195">
        <f>VLOOKUP(A7195,'[1]Articulos carga sitio web.rdl'!A$3:C$31241,3,0)</f>
        <v>3</v>
      </c>
    </row>
    <row r="7196" spans="1:3" x14ac:dyDescent="0.25">
      <c r="A7196" s="5">
        <v>695287744</v>
      </c>
      <c r="B7196" t="s">
        <v>3</v>
      </c>
      <c r="C7196">
        <f>VLOOKUP(A7196,'[1]Articulos carga sitio web.rdl'!A$3:C$31241,3,0)</f>
        <v>4</v>
      </c>
    </row>
    <row r="7197" spans="1:3" x14ac:dyDescent="0.25">
      <c r="A7197" s="5">
        <v>695287743</v>
      </c>
      <c r="B7197" t="s">
        <v>3</v>
      </c>
      <c r="C7197">
        <f>VLOOKUP(A7197,'[1]Articulos carga sitio web.rdl'!A$3:C$31241,3,0)</f>
        <v>5</v>
      </c>
    </row>
    <row r="7198" spans="1:3" x14ac:dyDescent="0.25">
      <c r="A7198" s="5">
        <v>695287742</v>
      </c>
      <c r="B7198" t="s">
        <v>3</v>
      </c>
      <c r="C7198">
        <f>VLOOKUP(A7198,'[1]Articulos carga sitio web.rdl'!A$3:C$31241,3,0)</f>
        <v>5</v>
      </c>
    </row>
    <row r="7199" spans="1:3" x14ac:dyDescent="0.25">
      <c r="A7199" s="5">
        <v>695287741</v>
      </c>
      <c r="B7199" t="s">
        <v>3</v>
      </c>
      <c r="C7199">
        <f>VLOOKUP(A7199,'[1]Articulos carga sitio web.rdl'!A$3:C$31241,3,0)</f>
        <v>5</v>
      </c>
    </row>
    <row r="7200" spans="1:3" x14ac:dyDescent="0.25">
      <c r="A7200" s="5">
        <v>695287740</v>
      </c>
      <c r="B7200" t="s">
        <v>3</v>
      </c>
      <c r="C7200">
        <f>VLOOKUP(A7200,'[1]Articulos carga sitio web.rdl'!A$3:C$31241,3,0)</f>
        <v>5</v>
      </c>
    </row>
    <row r="7201" spans="1:3" x14ac:dyDescent="0.25">
      <c r="A7201" s="5">
        <v>695287739</v>
      </c>
      <c r="B7201" t="s">
        <v>3</v>
      </c>
      <c r="C7201">
        <f>VLOOKUP(A7201,'[1]Articulos carga sitio web.rdl'!A$3:C$31241,3,0)</f>
        <v>4</v>
      </c>
    </row>
    <row r="7202" spans="1:3" x14ac:dyDescent="0.25">
      <c r="A7202" s="5">
        <v>695287736</v>
      </c>
      <c r="B7202" t="s">
        <v>3</v>
      </c>
      <c r="C7202">
        <f>VLOOKUP(A7202,'[1]Articulos carga sitio web.rdl'!A$3:C$31241,3,0)</f>
        <v>5</v>
      </c>
    </row>
    <row r="7203" spans="1:3" x14ac:dyDescent="0.25">
      <c r="A7203" s="5">
        <v>695198996</v>
      </c>
      <c r="B7203" t="s">
        <v>3</v>
      </c>
      <c r="C7203">
        <f>VLOOKUP(A7203,'[1]Articulos carga sitio web.rdl'!A$3:C$31241,3,0)</f>
        <v>1</v>
      </c>
    </row>
    <row r="7204" spans="1:3" x14ac:dyDescent="0.25">
      <c r="A7204" s="5">
        <v>695274130</v>
      </c>
      <c r="B7204" t="s">
        <v>3</v>
      </c>
      <c r="C7204">
        <f>VLOOKUP(A7204,'[1]Articulos carga sitio web.rdl'!A$3:C$31241,3,0)</f>
        <v>1</v>
      </c>
    </row>
    <row r="7205" spans="1:3" x14ac:dyDescent="0.25">
      <c r="A7205" s="5">
        <v>695274131</v>
      </c>
      <c r="B7205" t="s">
        <v>3</v>
      </c>
      <c r="C7205">
        <f>VLOOKUP(A7205,'[1]Articulos carga sitio web.rdl'!A$3:C$31241,3,0)</f>
        <v>1</v>
      </c>
    </row>
    <row r="7206" spans="1:3" x14ac:dyDescent="0.25">
      <c r="A7206" s="5">
        <v>695261589</v>
      </c>
      <c r="B7206" t="s">
        <v>3</v>
      </c>
      <c r="C7206">
        <f>VLOOKUP(A7206,'[1]Articulos carga sitio web.rdl'!A$3:C$31241,3,0)</f>
        <v>2</v>
      </c>
    </row>
    <row r="7207" spans="1:3" x14ac:dyDescent="0.25">
      <c r="A7207" s="5">
        <v>695283108</v>
      </c>
      <c r="B7207" t="s">
        <v>3</v>
      </c>
      <c r="C7207">
        <f>VLOOKUP(A7207,'[1]Articulos carga sitio web.rdl'!A$3:C$31241,3,0)</f>
        <v>1</v>
      </c>
    </row>
    <row r="7208" spans="1:3" x14ac:dyDescent="0.25">
      <c r="A7208" s="5">
        <v>695233903</v>
      </c>
      <c r="B7208" t="s">
        <v>3</v>
      </c>
      <c r="C7208">
        <f>VLOOKUP(A7208,'[1]Articulos carga sitio web.rdl'!A$3:C$31241,3,0)</f>
        <v>1</v>
      </c>
    </row>
    <row r="7209" spans="1:3" x14ac:dyDescent="0.25">
      <c r="A7209" s="5">
        <v>695278637</v>
      </c>
      <c r="B7209" t="s">
        <v>3</v>
      </c>
      <c r="C7209">
        <f>VLOOKUP(A7209,'[1]Articulos carga sitio web.rdl'!A$3:C$31241,3,0)</f>
        <v>1</v>
      </c>
    </row>
    <row r="7210" spans="1:3" x14ac:dyDescent="0.25">
      <c r="A7210" s="5">
        <v>695252479</v>
      </c>
      <c r="B7210" t="s">
        <v>3</v>
      </c>
      <c r="C7210">
        <f>VLOOKUP(A7210,'[1]Articulos carga sitio web.rdl'!A$3:C$31241,3,0)</f>
        <v>1</v>
      </c>
    </row>
    <row r="7211" spans="1:3" x14ac:dyDescent="0.25">
      <c r="A7211" s="5">
        <v>695250554</v>
      </c>
      <c r="B7211" t="s">
        <v>3</v>
      </c>
      <c r="C7211">
        <f>VLOOKUP(A7211,'[1]Articulos carga sitio web.rdl'!A$3:C$31241,3,0)</f>
        <v>1</v>
      </c>
    </row>
    <row r="7212" spans="1:3" x14ac:dyDescent="0.25">
      <c r="A7212" s="5">
        <v>695091478</v>
      </c>
      <c r="B7212" t="s">
        <v>3</v>
      </c>
      <c r="C7212">
        <f>VLOOKUP(A7212,'[1]Articulos carga sitio web.rdl'!A$3:C$31241,3,0)</f>
        <v>1</v>
      </c>
    </row>
    <row r="7213" spans="1:3" x14ac:dyDescent="0.25">
      <c r="A7213" s="5">
        <v>695194302</v>
      </c>
      <c r="B7213" t="s">
        <v>3</v>
      </c>
      <c r="C7213">
        <f>VLOOKUP(A7213,'[1]Articulos carga sitio web.rdl'!A$3:C$31241,3,0)</f>
        <v>4</v>
      </c>
    </row>
    <row r="7214" spans="1:3" x14ac:dyDescent="0.25">
      <c r="A7214" s="5">
        <v>695091483</v>
      </c>
      <c r="B7214" t="s">
        <v>3</v>
      </c>
      <c r="C7214">
        <f>VLOOKUP(A7214,'[1]Articulos carga sitio web.rdl'!A$3:C$31241,3,0)</f>
        <v>1</v>
      </c>
    </row>
    <row r="7215" spans="1:3" x14ac:dyDescent="0.25">
      <c r="A7215" s="5">
        <v>695068349</v>
      </c>
      <c r="B7215" t="s">
        <v>3</v>
      </c>
      <c r="C7215">
        <f>VLOOKUP(A7215,'[1]Articulos carga sitio web.rdl'!A$3:C$31241,3,0)</f>
        <v>1</v>
      </c>
    </row>
    <row r="7216" spans="1:3" x14ac:dyDescent="0.25">
      <c r="A7216" s="5">
        <v>695069395</v>
      </c>
      <c r="B7216" t="s">
        <v>3</v>
      </c>
      <c r="C7216">
        <f>VLOOKUP(A7216,'[1]Articulos carga sitio web.rdl'!A$3:C$31241,3,0)</f>
        <v>3</v>
      </c>
    </row>
    <row r="7217" spans="1:3" x14ac:dyDescent="0.25">
      <c r="A7217" s="5">
        <v>695068404</v>
      </c>
      <c r="B7217" t="s">
        <v>3</v>
      </c>
      <c r="C7217">
        <f>VLOOKUP(A7217,'[1]Articulos carga sitio web.rdl'!A$3:C$31241,3,0)</f>
        <v>1</v>
      </c>
    </row>
    <row r="7218" spans="1:3" x14ac:dyDescent="0.25">
      <c r="A7218" s="5">
        <v>695069886</v>
      </c>
      <c r="B7218" t="s">
        <v>3</v>
      </c>
      <c r="C7218">
        <f>VLOOKUP(A7218,'[1]Articulos carga sitio web.rdl'!A$3:C$31241,3,0)</f>
        <v>2</v>
      </c>
    </row>
    <row r="7219" spans="1:3" x14ac:dyDescent="0.25">
      <c r="A7219" s="5">
        <v>695074339</v>
      </c>
      <c r="B7219" t="s">
        <v>3</v>
      </c>
      <c r="C7219">
        <f>VLOOKUP(A7219,'[1]Articulos carga sitio web.rdl'!A$3:C$31241,3,0)</f>
        <v>1</v>
      </c>
    </row>
    <row r="7220" spans="1:3" x14ac:dyDescent="0.25">
      <c r="A7220" s="5">
        <v>695181880</v>
      </c>
      <c r="B7220" t="s">
        <v>3</v>
      </c>
      <c r="C7220">
        <f>VLOOKUP(A7220,'[1]Articulos carga sitio web.rdl'!A$3:C$31241,3,0)</f>
        <v>1</v>
      </c>
    </row>
    <row r="7221" spans="1:3" x14ac:dyDescent="0.25">
      <c r="A7221" s="5">
        <v>695077818</v>
      </c>
      <c r="B7221" t="s">
        <v>3</v>
      </c>
      <c r="C7221">
        <f>VLOOKUP(A7221,'[1]Articulos carga sitio web.rdl'!A$3:C$31241,3,0)</f>
        <v>1</v>
      </c>
    </row>
    <row r="7222" spans="1:3" x14ac:dyDescent="0.25">
      <c r="A7222" s="5">
        <v>695034554</v>
      </c>
      <c r="B7222" t="s">
        <v>3</v>
      </c>
      <c r="C7222">
        <f>VLOOKUP(A7222,'[1]Articulos carga sitio web.rdl'!A$3:C$31241,3,0)</f>
        <v>24</v>
      </c>
    </row>
    <row r="7223" spans="1:3" x14ac:dyDescent="0.25">
      <c r="A7223" s="5">
        <v>695034555</v>
      </c>
      <c r="B7223" t="s">
        <v>3</v>
      </c>
      <c r="C7223">
        <f>VLOOKUP(A7223,'[1]Articulos carga sitio web.rdl'!A$3:C$31241,3,0)</f>
        <v>66</v>
      </c>
    </row>
    <row r="7224" spans="1:3" x14ac:dyDescent="0.25">
      <c r="A7224" s="5">
        <v>695034556</v>
      </c>
      <c r="B7224" t="s">
        <v>3</v>
      </c>
      <c r="C7224">
        <f>VLOOKUP(A7224,'[1]Articulos carga sitio web.rdl'!A$3:C$31241,3,0)</f>
        <v>49</v>
      </c>
    </row>
    <row r="7225" spans="1:3" x14ac:dyDescent="0.25">
      <c r="A7225" s="5">
        <v>695034949</v>
      </c>
      <c r="B7225" t="s">
        <v>3</v>
      </c>
      <c r="C7225">
        <f>VLOOKUP(A7225,'[1]Articulos carga sitio web.rdl'!A$3:C$31241,3,0)</f>
        <v>2</v>
      </c>
    </row>
    <row r="7226" spans="1:3" x14ac:dyDescent="0.25">
      <c r="A7226" s="5">
        <v>695035319</v>
      </c>
      <c r="B7226" t="s">
        <v>3</v>
      </c>
      <c r="C7226">
        <f>VLOOKUP(A7226,'[1]Articulos carga sitio web.rdl'!A$3:C$31241,3,0)</f>
        <v>21</v>
      </c>
    </row>
    <row r="7227" spans="1:3" x14ac:dyDescent="0.25">
      <c r="A7227" s="5">
        <v>695035454</v>
      </c>
      <c r="B7227" t="s">
        <v>3</v>
      </c>
      <c r="C7227">
        <f>VLOOKUP(A7227,'[1]Articulos carga sitio web.rdl'!A$3:C$31241,3,0)</f>
        <v>19</v>
      </c>
    </row>
    <row r="7228" spans="1:3" x14ac:dyDescent="0.25">
      <c r="A7228" s="5">
        <v>695035769</v>
      </c>
      <c r="B7228" t="s">
        <v>3</v>
      </c>
      <c r="C7228">
        <f>VLOOKUP(A7228,'[1]Articulos carga sitio web.rdl'!A$3:C$31241,3,0)</f>
        <v>18</v>
      </c>
    </row>
    <row r="7229" spans="1:3" x14ac:dyDescent="0.25">
      <c r="A7229" s="5">
        <v>695035803</v>
      </c>
      <c r="B7229" t="s">
        <v>3</v>
      </c>
      <c r="C7229">
        <f>VLOOKUP(A7229,'[1]Articulos carga sitio web.rdl'!A$3:C$31241,3,0)</f>
        <v>14</v>
      </c>
    </row>
    <row r="7230" spans="1:3" x14ac:dyDescent="0.25">
      <c r="A7230" s="5">
        <v>695036192</v>
      </c>
      <c r="B7230" t="s">
        <v>3</v>
      </c>
      <c r="C7230">
        <f>VLOOKUP(A7230,'[1]Articulos carga sitio web.rdl'!A$3:C$31241,3,0)</f>
        <v>24</v>
      </c>
    </row>
    <row r="7231" spans="1:3" x14ac:dyDescent="0.25">
      <c r="A7231" s="5">
        <v>695036193</v>
      </c>
      <c r="B7231" t="s">
        <v>3</v>
      </c>
      <c r="C7231">
        <f>VLOOKUP(A7231,'[1]Articulos carga sitio web.rdl'!A$3:C$31241,3,0)</f>
        <v>33</v>
      </c>
    </row>
    <row r="7232" spans="1:3" x14ac:dyDescent="0.25">
      <c r="A7232" s="5">
        <v>695036227</v>
      </c>
      <c r="B7232" t="s">
        <v>3</v>
      </c>
      <c r="C7232">
        <f>VLOOKUP(A7232,'[1]Articulos carga sitio web.rdl'!A$3:C$31241,3,0)</f>
        <v>21</v>
      </c>
    </row>
    <row r="7233" spans="1:3" x14ac:dyDescent="0.25">
      <c r="A7233" s="5">
        <v>695036228</v>
      </c>
      <c r="B7233" t="s">
        <v>3</v>
      </c>
      <c r="C7233">
        <f>VLOOKUP(A7233,'[1]Articulos carga sitio web.rdl'!A$3:C$31241,3,0)</f>
        <v>39</v>
      </c>
    </row>
    <row r="7234" spans="1:3" x14ac:dyDescent="0.25">
      <c r="A7234" s="5">
        <v>695033432</v>
      </c>
      <c r="B7234" t="s">
        <v>3</v>
      </c>
      <c r="C7234">
        <f>VLOOKUP(A7234,'[1]Articulos carga sitio web.rdl'!A$3:C$31241,3,0)</f>
        <v>25</v>
      </c>
    </row>
    <row r="7235" spans="1:3" x14ac:dyDescent="0.25">
      <c r="A7235" s="5">
        <v>695033622</v>
      </c>
      <c r="B7235" t="s">
        <v>3</v>
      </c>
      <c r="C7235">
        <f>VLOOKUP(A7235,'[1]Articulos carga sitio web.rdl'!A$3:C$31241,3,0)</f>
        <v>68</v>
      </c>
    </row>
    <row r="7236" spans="1:3" x14ac:dyDescent="0.25">
      <c r="A7236" s="5">
        <v>695033629</v>
      </c>
      <c r="B7236" t="s">
        <v>3</v>
      </c>
      <c r="C7236">
        <f>VLOOKUP(A7236,'[1]Articulos carga sitio web.rdl'!A$3:C$31241,3,0)</f>
        <v>18</v>
      </c>
    </row>
    <row r="7237" spans="1:3" x14ac:dyDescent="0.25">
      <c r="A7237" s="5">
        <v>695033844</v>
      </c>
      <c r="B7237" t="s">
        <v>3</v>
      </c>
      <c r="C7237">
        <f>VLOOKUP(A7237,'[1]Articulos carga sitio web.rdl'!A$3:C$31241,3,0)</f>
        <v>10</v>
      </c>
    </row>
    <row r="7238" spans="1:3" x14ac:dyDescent="0.25">
      <c r="A7238" s="5">
        <v>695033845</v>
      </c>
      <c r="B7238" t="s">
        <v>3</v>
      </c>
      <c r="C7238">
        <f>VLOOKUP(A7238,'[1]Articulos carga sitio web.rdl'!A$3:C$31241,3,0)</f>
        <v>25</v>
      </c>
    </row>
    <row r="7239" spans="1:3" x14ac:dyDescent="0.25">
      <c r="A7239" s="5">
        <v>695037193</v>
      </c>
      <c r="B7239" t="s">
        <v>3</v>
      </c>
      <c r="C7239">
        <f>VLOOKUP(A7239,'[1]Articulos carga sitio web.rdl'!A$3:C$31241,3,0)</f>
        <v>38</v>
      </c>
    </row>
    <row r="7240" spans="1:3" x14ac:dyDescent="0.25">
      <c r="A7240" s="5">
        <v>695037202</v>
      </c>
      <c r="B7240" t="s">
        <v>3</v>
      </c>
      <c r="C7240">
        <f>VLOOKUP(A7240,'[1]Articulos carga sitio web.rdl'!A$3:C$31241,3,0)</f>
        <v>18</v>
      </c>
    </row>
    <row r="7241" spans="1:3" x14ac:dyDescent="0.25">
      <c r="A7241" s="5">
        <v>695037706</v>
      </c>
      <c r="B7241" t="s">
        <v>3</v>
      </c>
      <c r="C7241">
        <f>VLOOKUP(A7241,'[1]Articulos carga sitio web.rdl'!A$3:C$31241,3,0)</f>
        <v>4</v>
      </c>
    </row>
    <row r="7242" spans="1:3" x14ac:dyDescent="0.25">
      <c r="A7242" s="5">
        <v>695013655</v>
      </c>
      <c r="B7242" t="s">
        <v>3</v>
      </c>
      <c r="C7242">
        <f>VLOOKUP(A7242,'[1]Articulos carga sitio web.rdl'!A$3:C$31241,3,0)</f>
        <v>4</v>
      </c>
    </row>
    <row r="7243" spans="1:3" x14ac:dyDescent="0.25">
      <c r="A7243" s="5">
        <v>694936316</v>
      </c>
      <c r="B7243" t="s">
        <v>3</v>
      </c>
      <c r="C7243">
        <f>VLOOKUP(A7243,'[1]Articulos carga sitio web.rdl'!A$3:C$31241,3,0)</f>
        <v>4</v>
      </c>
    </row>
    <row r="7244" spans="1:3" x14ac:dyDescent="0.25">
      <c r="A7244" s="5">
        <v>694936334</v>
      </c>
      <c r="B7244" t="s">
        <v>3</v>
      </c>
      <c r="C7244">
        <f>VLOOKUP(A7244,'[1]Articulos carga sitio web.rdl'!A$3:C$31241,3,0)</f>
        <v>45</v>
      </c>
    </row>
    <row r="7245" spans="1:3" x14ac:dyDescent="0.25">
      <c r="A7245" s="5">
        <v>694936321</v>
      </c>
      <c r="B7245" t="s">
        <v>3</v>
      </c>
      <c r="C7245">
        <f>VLOOKUP(A7245,'[1]Articulos carga sitio web.rdl'!A$3:C$31241,3,0)</f>
        <v>268</v>
      </c>
    </row>
    <row r="7246" spans="1:3" x14ac:dyDescent="0.25">
      <c r="A7246" s="5">
        <v>694936340</v>
      </c>
      <c r="B7246" t="s">
        <v>3</v>
      </c>
      <c r="C7246">
        <f>VLOOKUP(A7246,'[1]Articulos carga sitio web.rdl'!A$3:C$31241,3,0)</f>
        <v>37</v>
      </c>
    </row>
    <row r="7247" spans="1:3" x14ac:dyDescent="0.25">
      <c r="A7247" s="5">
        <v>694936322</v>
      </c>
      <c r="B7247" t="s">
        <v>3</v>
      </c>
      <c r="C7247">
        <f>VLOOKUP(A7247,'[1]Articulos carga sitio web.rdl'!A$3:C$31241,3,0)</f>
        <v>267</v>
      </c>
    </row>
    <row r="7248" spans="1:3" x14ac:dyDescent="0.25">
      <c r="A7248" s="5">
        <v>694936335</v>
      </c>
      <c r="B7248" t="s">
        <v>3</v>
      </c>
      <c r="C7248">
        <f>VLOOKUP(A7248,'[1]Articulos carga sitio web.rdl'!A$3:C$31241,3,0)</f>
        <v>79</v>
      </c>
    </row>
    <row r="7249" spans="1:3" x14ac:dyDescent="0.25">
      <c r="A7249" s="5">
        <v>694936323</v>
      </c>
      <c r="B7249" t="s">
        <v>3</v>
      </c>
      <c r="C7249">
        <f>VLOOKUP(A7249,'[1]Articulos carga sitio web.rdl'!A$3:C$31241,3,0)</f>
        <v>253</v>
      </c>
    </row>
    <row r="7250" spans="1:3" x14ac:dyDescent="0.25">
      <c r="A7250" s="5">
        <v>694936330</v>
      </c>
      <c r="B7250" t="s">
        <v>3</v>
      </c>
      <c r="C7250">
        <f>VLOOKUP(A7250,'[1]Articulos carga sitio web.rdl'!A$3:C$31241,3,0)</f>
        <v>97</v>
      </c>
    </row>
    <row r="7251" spans="1:3" x14ac:dyDescent="0.25">
      <c r="A7251" s="5">
        <v>694936320</v>
      </c>
      <c r="B7251" t="s">
        <v>3</v>
      </c>
      <c r="C7251">
        <f>VLOOKUP(A7251,'[1]Articulos carga sitio web.rdl'!A$3:C$31241,3,0)</f>
        <v>132</v>
      </c>
    </row>
    <row r="7252" spans="1:3" x14ac:dyDescent="0.25">
      <c r="A7252" s="5">
        <v>694936336</v>
      </c>
      <c r="B7252" t="s">
        <v>3</v>
      </c>
      <c r="C7252">
        <f>VLOOKUP(A7252,'[1]Articulos carga sitio web.rdl'!A$3:C$31241,3,0)</f>
        <v>8</v>
      </c>
    </row>
    <row r="7253" spans="1:3" x14ac:dyDescent="0.25">
      <c r="A7253" s="5">
        <v>694936328</v>
      </c>
      <c r="B7253" t="s">
        <v>3</v>
      </c>
      <c r="C7253">
        <f>VLOOKUP(A7253,'[1]Articulos carga sitio web.rdl'!A$3:C$31241,3,0)</f>
        <v>101</v>
      </c>
    </row>
    <row r="7254" spans="1:3" x14ac:dyDescent="0.25">
      <c r="A7254" s="5">
        <v>694936318</v>
      </c>
      <c r="B7254" t="s">
        <v>3</v>
      </c>
      <c r="C7254">
        <f>VLOOKUP(A7254,'[1]Articulos carga sitio web.rdl'!A$3:C$31241,3,0)</f>
        <v>54</v>
      </c>
    </row>
    <row r="7255" spans="1:3" x14ac:dyDescent="0.25">
      <c r="A7255" s="5">
        <v>694936327</v>
      </c>
      <c r="B7255" t="s">
        <v>3</v>
      </c>
      <c r="C7255">
        <f>VLOOKUP(A7255,'[1]Articulos carga sitio web.rdl'!A$3:C$31241,3,0)</f>
        <v>150</v>
      </c>
    </row>
    <row r="7256" spans="1:3" x14ac:dyDescent="0.25">
      <c r="A7256" s="5">
        <v>694936325</v>
      </c>
      <c r="B7256" t="s">
        <v>3</v>
      </c>
      <c r="C7256">
        <f>VLOOKUP(A7256,'[1]Articulos carga sitio web.rdl'!A$3:C$31241,3,0)</f>
        <v>253</v>
      </c>
    </row>
    <row r="7257" spans="1:3" x14ac:dyDescent="0.25">
      <c r="A7257" s="5">
        <v>694936331</v>
      </c>
      <c r="B7257" t="s">
        <v>3</v>
      </c>
      <c r="C7257">
        <f>VLOOKUP(A7257,'[1]Articulos carga sitio web.rdl'!A$3:C$31241,3,0)</f>
        <v>101</v>
      </c>
    </row>
    <row r="7258" spans="1:3" x14ac:dyDescent="0.25">
      <c r="A7258" s="5">
        <v>694936324</v>
      </c>
      <c r="B7258" t="s">
        <v>3</v>
      </c>
      <c r="C7258">
        <f>VLOOKUP(A7258,'[1]Articulos carga sitio web.rdl'!A$3:C$31241,3,0)</f>
        <v>240</v>
      </c>
    </row>
    <row r="7259" spans="1:3" x14ac:dyDescent="0.25">
      <c r="A7259" s="5">
        <v>695221764</v>
      </c>
      <c r="B7259" t="s">
        <v>3</v>
      </c>
      <c r="C7259">
        <f>VLOOKUP(A7259,'[1]Articulos carga sitio web.rdl'!A$3:C$31241,3,0)</f>
        <v>5</v>
      </c>
    </row>
    <row r="7260" spans="1:3" x14ac:dyDescent="0.25">
      <c r="A7260" s="5">
        <v>695278640</v>
      </c>
      <c r="B7260" t="s">
        <v>3</v>
      </c>
      <c r="C7260">
        <f>VLOOKUP(A7260,'[1]Articulos carga sitio web.rdl'!A$3:C$31241,3,0)</f>
        <v>4</v>
      </c>
    </row>
    <row r="7261" spans="1:3" x14ac:dyDescent="0.25">
      <c r="A7261" s="5">
        <v>695221762</v>
      </c>
      <c r="B7261" t="s">
        <v>3</v>
      </c>
      <c r="C7261">
        <f>VLOOKUP(A7261,'[1]Articulos carga sitio web.rdl'!A$3:C$31241,3,0)</f>
        <v>13</v>
      </c>
    </row>
    <row r="7262" spans="1:3" x14ac:dyDescent="0.25">
      <c r="A7262" s="5">
        <v>695271527</v>
      </c>
      <c r="B7262" t="s">
        <v>3</v>
      </c>
      <c r="C7262">
        <f>VLOOKUP(A7262,'[1]Articulos carga sitio web.rdl'!A$3:C$31241,3,0)</f>
        <v>9</v>
      </c>
    </row>
    <row r="7263" spans="1:3" x14ac:dyDescent="0.25">
      <c r="A7263" s="5">
        <v>695224716</v>
      </c>
      <c r="B7263" t="s">
        <v>3</v>
      </c>
      <c r="C7263">
        <f>VLOOKUP(A7263,'[1]Articulos carga sitio web.rdl'!A$3:C$31241,3,0)</f>
        <v>7</v>
      </c>
    </row>
    <row r="7264" spans="1:3" x14ac:dyDescent="0.25">
      <c r="A7264" s="5">
        <v>695221760</v>
      </c>
      <c r="B7264" t="s">
        <v>3</v>
      </c>
      <c r="C7264">
        <f>VLOOKUP(A7264,'[1]Articulos carga sitio web.rdl'!A$3:C$31241,3,0)</f>
        <v>7</v>
      </c>
    </row>
    <row r="7265" spans="1:3" x14ac:dyDescent="0.25">
      <c r="A7265" s="5">
        <v>695230329</v>
      </c>
      <c r="B7265" t="s">
        <v>3</v>
      </c>
      <c r="C7265">
        <f>VLOOKUP(A7265,'[1]Articulos carga sitio web.rdl'!A$3:C$31241,3,0)</f>
        <v>8</v>
      </c>
    </row>
    <row r="7266" spans="1:3" x14ac:dyDescent="0.25">
      <c r="A7266" s="5">
        <v>695224583</v>
      </c>
      <c r="B7266" t="s">
        <v>3</v>
      </c>
      <c r="C7266">
        <f>VLOOKUP(A7266,'[1]Articulos carga sitio web.rdl'!A$3:C$31241,3,0)</f>
        <v>8</v>
      </c>
    </row>
    <row r="7267" spans="1:3" x14ac:dyDescent="0.25">
      <c r="A7267" s="5">
        <v>695227922</v>
      </c>
      <c r="B7267" t="s">
        <v>3</v>
      </c>
      <c r="C7267">
        <f>VLOOKUP(A7267,'[1]Articulos carga sitio web.rdl'!A$3:C$31241,3,0)</f>
        <v>5</v>
      </c>
    </row>
    <row r="7268" spans="1:3" x14ac:dyDescent="0.25">
      <c r="A7268" s="5">
        <v>695232585</v>
      </c>
      <c r="B7268" t="s">
        <v>3</v>
      </c>
      <c r="C7268">
        <f>VLOOKUP(A7268,'[1]Articulos carga sitio web.rdl'!A$3:C$31241,3,0)</f>
        <v>5</v>
      </c>
    </row>
    <row r="7269" spans="1:3" x14ac:dyDescent="0.25">
      <c r="A7269" s="5">
        <v>695220284</v>
      </c>
      <c r="B7269" t="s">
        <v>3</v>
      </c>
      <c r="C7269">
        <f>VLOOKUP(A7269,'[1]Articulos carga sitio web.rdl'!A$3:C$31241,3,0)</f>
        <v>4</v>
      </c>
    </row>
    <row r="7270" spans="1:3" x14ac:dyDescent="0.25">
      <c r="A7270" s="5">
        <v>695225282</v>
      </c>
      <c r="B7270" t="s">
        <v>3</v>
      </c>
      <c r="C7270">
        <f>VLOOKUP(A7270,'[1]Articulos carga sitio web.rdl'!A$3:C$31241,3,0)</f>
        <v>5</v>
      </c>
    </row>
    <row r="7271" spans="1:3" x14ac:dyDescent="0.25">
      <c r="A7271" s="5">
        <v>695223926</v>
      </c>
      <c r="B7271" t="s">
        <v>3</v>
      </c>
      <c r="C7271">
        <f>VLOOKUP(A7271,'[1]Articulos carga sitio web.rdl'!A$3:C$31241,3,0)</f>
        <v>11</v>
      </c>
    </row>
    <row r="7272" spans="1:3" x14ac:dyDescent="0.25">
      <c r="A7272" s="5">
        <v>695219844</v>
      </c>
      <c r="B7272" t="s">
        <v>3</v>
      </c>
      <c r="C7272">
        <f>VLOOKUP(A7272,'[1]Articulos carga sitio web.rdl'!A$3:C$31241,3,0)</f>
        <v>9</v>
      </c>
    </row>
    <row r="7273" spans="1:3" x14ac:dyDescent="0.25">
      <c r="A7273" s="5">
        <v>695221426</v>
      </c>
      <c r="B7273" t="s">
        <v>3</v>
      </c>
      <c r="C7273">
        <f>VLOOKUP(A7273,'[1]Articulos carga sitio web.rdl'!A$3:C$31241,3,0)</f>
        <v>4</v>
      </c>
    </row>
    <row r="7274" spans="1:3" x14ac:dyDescent="0.25">
      <c r="A7274" s="5">
        <v>695216592</v>
      </c>
      <c r="B7274" t="s">
        <v>3</v>
      </c>
      <c r="C7274">
        <f>VLOOKUP(A7274,'[1]Articulos carga sitio web.rdl'!A$3:C$31241,3,0)</f>
        <v>1</v>
      </c>
    </row>
    <row r="7275" spans="1:3" x14ac:dyDescent="0.25">
      <c r="A7275" s="5">
        <v>695224730</v>
      </c>
      <c r="B7275" t="s">
        <v>3</v>
      </c>
      <c r="C7275">
        <f>VLOOKUP(A7275,'[1]Articulos carga sitio web.rdl'!A$3:C$31241,3,0)</f>
        <v>2</v>
      </c>
    </row>
    <row r="7276" spans="1:3" x14ac:dyDescent="0.25">
      <c r="A7276" s="5">
        <v>695222270</v>
      </c>
      <c r="B7276" t="s">
        <v>3</v>
      </c>
      <c r="C7276">
        <f>VLOOKUP(A7276,'[1]Articulos carga sitio web.rdl'!A$3:C$31241,3,0)</f>
        <v>2</v>
      </c>
    </row>
    <row r="7277" spans="1:3" x14ac:dyDescent="0.25">
      <c r="A7277" s="5">
        <v>695216593</v>
      </c>
      <c r="B7277" t="s">
        <v>3</v>
      </c>
      <c r="C7277">
        <f>VLOOKUP(A7277,'[1]Articulos carga sitio web.rdl'!A$3:C$31241,3,0)</f>
        <v>5</v>
      </c>
    </row>
    <row r="7278" spans="1:3" x14ac:dyDescent="0.25">
      <c r="A7278" s="5">
        <v>695265531</v>
      </c>
      <c r="B7278" t="s">
        <v>3</v>
      </c>
      <c r="C7278">
        <f>VLOOKUP(A7278,'[1]Articulos carga sitio web.rdl'!A$3:C$31241,3,0)</f>
        <v>4</v>
      </c>
    </row>
    <row r="7279" spans="1:3" x14ac:dyDescent="0.25">
      <c r="A7279" s="5">
        <v>695222271</v>
      </c>
      <c r="B7279" t="s">
        <v>3</v>
      </c>
      <c r="C7279">
        <f>VLOOKUP(A7279,'[1]Articulos carga sitio web.rdl'!A$3:C$31241,3,0)</f>
        <v>5</v>
      </c>
    </row>
    <row r="7280" spans="1:3" x14ac:dyDescent="0.25">
      <c r="A7280" s="5">
        <v>695271787</v>
      </c>
      <c r="B7280" t="s">
        <v>3</v>
      </c>
      <c r="C7280">
        <f>VLOOKUP(A7280,'[1]Articulos carga sitio web.rdl'!A$3:C$31241,3,0)</f>
        <v>5</v>
      </c>
    </row>
    <row r="7281" spans="1:3" x14ac:dyDescent="0.25">
      <c r="A7281" s="5">
        <v>695267102</v>
      </c>
      <c r="B7281" t="s">
        <v>3</v>
      </c>
      <c r="C7281">
        <f>VLOOKUP(A7281,'[1]Articulos carga sitio web.rdl'!A$3:C$31241,3,0)</f>
        <v>2</v>
      </c>
    </row>
    <row r="7282" spans="1:3" x14ac:dyDescent="0.25">
      <c r="A7282" s="5">
        <v>695284106</v>
      </c>
      <c r="B7282" t="s">
        <v>3</v>
      </c>
      <c r="C7282">
        <f>VLOOKUP(A7282,'[1]Articulos carga sitio web.rdl'!A$3:C$31241,3,0)</f>
        <v>2</v>
      </c>
    </row>
    <row r="7283" spans="1:3" x14ac:dyDescent="0.25">
      <c r="A7283" s="5">
        <v>695248717</v>
      </c>
      <c r="B7283" t="s">
        <v>3</v>
      </c>
      <c r="C7283">
        <f>VLOOKUP(A7283,'[1]Articulos carga sitio web.rdl'!A$3:C$31241,3,0)</f>
        <v>7</v>
      </c>
    </row>
    <row r="7284" spans="1:3" x14ac:dyDescent="0.25">
      <c r="A7284" s="5">
        <v>695276880</v>
      </c>
      <c r="B7284" t="s">
        <v>3</v>
      </c>
      <c r="C7284">
        <f>VLOOKUP(A7284,'[1]Articulos carga sitio web.rdl'!A$3:C$31241,3,0)</f>
        <v>4</v>
      </c>
    </row>
    <row r="7285" spans="1:3" x14ac:dyDescent="0.25">
      <c r="A7285" s="5">
        <v>695276836</v>
      </c>
      <c r="B7285" t="s">
        <v>3</v>
      </c>
      <c r="C7285">
        <f>VLOOKUP(A7285,'[1]Articulos carga sitio web.rdl'!A$3:C$31241,3,0)</f>
        <v>4</v>
      </c>
    </row>
    <row r="7286" spans="1:3" x14ac:dyDescent="0.25">
      <c r="A7286" s="5">
        <v>695285978</v>
      </c>
      <c r="B7286" t="s">
        <v>3</v>
      </c>
      <c r="C7286">
        <f>VLOOKUP(A7286,'[1]Articulos carga sitio web.rdl'!A$3:C$31241,3,0)</f>
        <v>4</v>
      </c>
    </row>
    <row r="7287" spans="1:3" x14ac:dyDescent="0.25">
      <c r="A7287" s="5">
        <v>695246580</v>
      </c>
      <c r="B7287" t="s">
        <v>3</v>
      </c>
      <c r="C7287">
        <f>VLOOKUP(A7287,'[1]Articulos carga sitio web.rdl'!A$3:C$31241,3,0)</f>
        <v>2</v>
      </c>
    </row>
    <row r="7288" spans="1:3" x14ac:dyDescent="0.25">
      <c r="A7288" s="5">
        <v>695068171</v>
      </c>
      <c r="B7288" t="s">
        <v>3</v>
      </c>
      <c r="C7288">
        <f>VLOOKUP(A7288,'[1]Articulos carga sitio web.rdl'!A$3:C$31241,3,0)</f>
        <v>5</v>
      </c>
    </row>
    <row r="7289" spans="1:3" x14ac:dyDescent="0.25">
      <c r="A7289" s="5">
        <v>695068170</v>
      </c>
      <c r="B7289" t="s">
        <v>3</v>
      </c>
      <c r="C7289">
        <f>VLOOKUP(A7289,'[1]Articulos carga sitio web.rdl'!A$3:C$31241,3,0)</f>
        <v>4</v>
      </c>
    </row>
    <row r="7290" spans="1:3" x14ac:dyDescent="0.25">
      <c r="A7290" s="5">
        <v>695068169</v>
      </c>
      <c r="B7290" t="s">
        <v>3</v>
      </c>
      <c r="C7290">
        <f>VLOOKUP(A7290,'[1]Articulos carga sitio web.rdl'!A$3:C$31241,3,0)</f>
        <v>7</v>
      </c>
    </row>
    <row r="7291" spans="1:3" x14ac:dyDescent="0.25">
      <c r="A7291" s="5">
        <v>695068167</v>
      </c>
      <c r="B7291" t="s">
        <v>3</v>
      </c>
      <c r="C7291">
        <f>VLOOKUP(A7291,'[1]Articulos carga sitio web.rdl'!A$3:C$31241,3,0)</f>
        <v>12</v>
      </c>
    </row>
    <row r="7292" spans="1:3" x14ac:dyDescent="0.25">
      <c r="A7292" s="5">
        <v>695068166</v>
      </c>
      <c r="B7292" t="s">
        <v>3</v>
      </c>
      <c r="C7292">
        <f>VLOOKUP(A7292,'[1]Articulos carga sitio web.rdl'!A$3:C$31241,3,0)</f>
        <v>4</v>
      </c>
    </row>
    <row r="7293" spans="1:3" x14ac:dyDescent="0.25">
      <c r="A7293" s="5">
        <v>695066653</v>
      </c>
      <c r="B7293" t="s">
        <v>3</v>
      </c>
      <c r="C7293">
        <f>VLOOKUP(A7293,'[1]Articulos carga sitio web.rdl'!A$3:C$31241,3,0)</f>
        <v>6</v>
      </c>
    </row>
    <row r="7294" spans="1:3" x14ac:dyDescent="0.25">
      <c r="A7294" s="5">
        <v>695068164</v>
      </c>
      <c r="B7294" t="s">
        <v>3</v>
      </c>
      <c r="C7294">
        <f>VLOOKUP(A7294,'[1]Articulos carga sitio web.rdl'!A$3:C$31241,3,0)</f>
        <v>6</v>
      </c>
    </row>
    <row r="7295" spans="1:3" x14ac:dyDescent="0.25">
      <c r="A7295" s="5">
        <v>695068163</v>
      </c>
      <c r="B7295" t="s">
        <v>3</v>
      </c>
      <c r="C7295">
        <f>VLOOKUP(A7295,'[1]Articulos carga sitio web.rdl'!A$3:C$31241,3,0)</f>
        <v>11</v>
      </c>
    </row>
    <row r="7296" spans="1:3" x14ac:dyDescent="0.25">
      <c r="A7296" s="5">
        <v>695066675</v>
      </c>
      <c r="B7296" t="s">
        <v>3</v>
      </c>
      <c r="C7296">
        <f>VLOOKUP(A7296,'[1]Articulos carga sitio web.rdl'!A$3:C$31241,3,0)</f>
        <v>10</v>
      </c>
    </row>
    <row r="7297" spans="1:3" x14ac:dyDescent="0.25">
      <c r="A7297" s="5">
        <v>695066652</v>
      </c>
      <c r="B7297" t="s">
        <v>3</v>
      </c>
      <c r="C7297">
        <f>VLOOKUP(A7297,'[1]Articulos carga sitio web.rdl'!A$3:C$31241,3,0)</f>
        <v>9</v>
      </c>
    </row>
    <row r="7298" spans="1:3" x14ac:dyDescent="0.25">
      <c r="A7298" s="5">
        <v>695059373</v>
      </c>
      <c r="B7298" t="s">
        <v>3</v>
      </c>
      <c r="C7298">
        <f>VLOOKUP(A7298,'[1]Articulos carga sitio web.rdl'!A$3:C$31241,3,0)</f>
        <v>13</v>
      </c>
    </row>
    <row r="7299" spans="1:3" x14ac:dyDescent="0.25">
      <c r="A7299" s="5">
        <v>695059377</v>
      </c>
      <c r="B7299" t="s">
        <v>3</v>
      </c>
      <c r="C7299">
        <f>VLOOKUP(A7299,'[1]Articulos carga sitio web.rdl'!A$3:C$31241,3,0)</f>
        <v>2</v>
      </c>
    </row>
    <row r="7300" spans="1:3" x14ac:dyDescent="0.25">
      <c r="A7300" s="5">
        <v>695066651</v>
      </c>
      <c r="B7300" t="s">
        <v>3</v>
      </c>
      <c r="C7300">
        <f>VLOOKUP(A7300,'[1]Articulos carga sitio web.rdl'!A$3:C$31241,3,0)</f>
        <v>17</v>
      </c>
    </row>
    <row r="7301" spans="1:3" x14ac:dyDescent="0.25">
      <c r="A7301" s="5">
        <v>695059485</v>
      </c>
      <c r="B7301" t="s">
        <v>3</v>
      </c>
      <c r="C7301">
        <f>VLOOKUP(A7301,'[1]Articulos carga sitio web.rdl'!A$3:C$31241,3,0)</f>
        <v>13</v>
      </c>
    </row>
    <row r="7302" spans="1:3" x14ac:dyDescent="0.25">
      <c r="A7302" s="5">
        <v>695066650</v>
      </c>
      <c r="B7302" t="s">
        <v>3</v>
      </c>
      <c r="C7302">
        <f>VLOOKUP(A7302,'[1]Articulos carga sitio web.rdl'!A$3:C$31241,3,0)</f>
        <v>6</v>
      </c>
    </row>
    <row r="7303" spans="1:3" x14ac:dyDescent="0.25">
      <c r="A7303" s="5">
        <v>695051791</v>
      </c>
      <c r="B7303" t="s">
        <v>3</v>
      </c>
      <c r="C7303">
        <f>VLOOKUP(A7303,'[1]Articulos carga sitio web.rdl'!A$3:C$31241,3,0)</f>
        <v>2</v>
      </c>
    </row>
    <row r="7304" spans="1:3" x14ac:dyDescent="0.25">
      <c r="A7304" s="5">
        <v>695059484</v>
      </c>
      <c r="B7304" t="s">
        <v>3</v>
      </c>
      <c r="C7304">
        <f>VLOOKUP(A7304,'[1]Articulos carga sitio web.rdl'!A$3:C$31241,3,0)</f>
        <v>7</v>
      </c>
    </row>
    <row r="7305" spans="1:3" x14ac:dyDescent="0.25">
      <c r="A7305" s="5">
        <v>695067943</v>
      </c>
      <c r="B7305" t="s">
        <v>3</v>
      </c>
      <c r="C7305">
        <f>VLOOKUP(A7305,'[1]Articulos carga sitio web.rdl'!A$3:C$31241,3,0)</f>
        <v>4</v>
      </c>
    </row>
    <row r="7306" spans="1:3" x14ac:dyDescent="0.25">
      <c r="A7306" s="5">
        <v>695068102</v>
      </c>
      <c r="B7306" t="s">
        <v>3</v>
      </c>
      <c r="C7306">
        <f>VLOOKUP(A7306,'[1]Articulos carga sitio web.rdl'!A$3:C$31241,3,0)</f>
        <v>8</v>
      </c>
    </row>
    <row r="7307" spans="1:3" x14ac:dyDescent="0.25">
      <c r="A7307" s="5">
        <v>695068161</v>
      </c>
      <c r="B7307" t="s">
        <v>3</v>
      </c>
      <c r="C7307">
        <f>VLOOKUP(A7307,'[1]Articulos carga sitio web.rdl'!A$3:C$31241,3,0)</f>
        <v>4</v>
      </c>
    </row>
    <row r="7308" spans="1:3" x14ac:dyDescent="0.25">
      <c r="A7308" s="5">
        <v>695066674</v>
      </c>
      <c r="B7308" t="s">
        <v>3</v>
      </c>
      <c r="C7308">
        <f>VLOOKUP(A7308,'[1]Articulos carga sitio web.rdl'!A$3:C$31241,3,0)</f>
        <v>2</v>
      </c>
    </row>
    <row r="7309" spans="1:3" x14ac:dyDescent="0.25">
      <c r="A7309" s="5">
        <v>695067944</v>
      </c>
      <c r="B7309" t="s">
        <v>3</v>
      </c>
      <c r="C7309">
        <f>VLOOKUP(A7309,'[1]Articulos carga sitio web.rdl'!A$3:C$31241,3,0)</f>
        <v>5</v>
      </c>
    </row>
    <row r="7310" spans="1:3" x14ac:dyDescent="0.25">
      <c r="A7310" s="5">
        <v>695067945</v>
      </c>
      <c r="B7310" t="s">
        <v>3</v>
      </c>
      <c r="C7310">
        <f>VLOOKUP(A7310,'[1]Articulos carga sitio web.rdl'!A$3:C$31241,3,0)</f>
        <v>2</v>
      </c>
    </row>
    <row r="7311" spans="1:3" x14ac:dyDescent="0.25">
      <c r="A7311" s="5">
        <v>695263787</v>
      </c>
      <c r="B7311" t="s">
        <v>3</v>
      </c>
      <c r="C7311">
        <f>VLOOKUP(A7311,'[1]Articulos carga sitio web.rdl'!A$3:C$31241,3,0)</f>
        <v>1</v>
      </c>
    </row>
    <row r="7312" spans="1:3" x14ac:dyDescent="0.25">
      <c r="A7312" s="5">
        <v>695254410</v>
      </c>
      <c r="B7312" t="s">
        <v>3</v>
      </c>
      <c r="C7312">
        <f>VLOOKUP(A7312,'[1]Articulos carga sitio web.rdl'!A$3:C$31241,3,0)</f>
        <v>3</v>
      </c>
    </row>
    <row r="7313" spans="1:3" x14ac:dyDescent="0.25">
      <c r="A7313" s="5">
        <v>695254411</v>
      </c>
      <c r="B7313" t="s">
        <v>3</v>
      </c>
      <c r="C7313">
        <f>VLOOKUP(A7313,'[1]Articulos carga sitio web.rdl'!A$3:C$31241,3,0)</f>
        <v>2</v>
      </c>
    </row>
    <row r="7314" spans="1:3" x14ac:dyDescent="0.25">
      <c r="A7314" s="5">
        <v>695070443</v>
      </c>
      <c r="B7314" t="s">
        <v>3</v>
      </c>
      <c r="C7314">
        <f>VLOOKUP(A7314,'[1]Articulos carga sitio web.rdl'!A$3:C$31241,3,0)</f>
        <v>3</v>
      </c>
    </row>
    <row r="7315" spans="1:3" x14ac:dyDescent="0.25">
      <c r="A7315" s="5">
        <v>695186355</v>
      </c>
      <c r="B7315" t="s">
        <v>3</v>
      </c>
      <c r="C7315">
        <f>VLOOKUP(A7315,'[1]Articulos carga sitio web.rdl'!A$3:C$31241,3,0)</f>
        <v>2</v>
      </c>
    </row>
    <row r="7316" spans="1:3" x14ac:dyDescent="0.25">
      <c r="A7316" s="5">
        <v>695035081</v>
      </c>
      <c r="B7316" t="s">
        <v>3</v>
      </c>
      <c r="C7316">
        <f>VLOOKUP(A7316,'[1]Articulos carga sitio web.rdl'!A$3:C$31241,3,0)</f>
        <v>4</v>
      </c>
    </row>
    <row r="7317" spans="1:3" x14ac:dyDescent="0.25">
      <c r="A7317" s="5">
        <v>695037707</v>
      </c>
      <c r="B7317" t="s">
        <v>3</v>
      </c>
      <c r="C7317">
        <f>VLOOKUP(A7317,'[1]Articulos carga sitio web.rdl'!A$3:C$31241,3,0)</f>
        <v>1</v>
      </c>
    </row>
    <row r="7318" spans="1:3" x14ac:dyDescent="0.25">
      <c r="A7318" s="5">
        <v>695037508</v>
      </c>
      <c r="B7318" t="s">
        <v>3</v>
      </c>
      <c r="C7318">
        <f>VLOOKUP(A7318,'[1]Articulos carga sitio web.rdl'!A$3:C$31241,3,0)</f>
        <v>1</v>
      </c>
    </row>
    <row r="7319" spans="1:3" x14ac:dyDescent="0.25">
      <c r="A7319" s="5">
        <v>695037206</v>
      </c>
      <c r="B7319" t="s">
        <v>3</v>
      </c>
      <c r="C7319">
        <f>VLOOKUP(A7319,'[1]Articulos carga sitio web.rdl'!A$3:C$31241,3,0)</f>
        <v>1</v>
      </c>
    </row>
    <row r="7320" spans="1:3" x14ac:dyDescent="0.25">
      <c r="A7320" s="5">
        <v>695035802</v>
      </c>
      <c r="B7320" t="s">
        <v>3</v>
      </c>
      <c r="C7320">
        <f>VLOOKUP(A7320,'[1]Articulos carga sitio web.rdl'!A$3:C$31241,3,0)</f>
        <v>1</v>
      </c>
    </row>
    <row r="7321" spans="1:3" x14ac:dyDescent="0.25">
      <c r="A7321" s="5">
        <v>695035082</v>
      </c>
      <c r="B7321" t="s">
        <v>3</v>
      </c>
      <c r="C7321">
        <f>VLOOKUP(A7321,'[1]Articulos carga sitio web.rdl'!A$3:C$31241,3,0)</f>
        <v>1</v>
      </c>
    </row>
    <row r="7322" spans="1:3" x14ac:dyDescent="0.25">
      <c r="A7322" s="5">
        <v>694976521</v>
      </c>
      <c r="B7322" t="s">
        <v>3</v>
      </c>
      <c r="C7322">
        <f>VLOOKUP(A7322,'[1]Articulos carga sitio web.rdl'!A$3:C$31241,3,0)</f>
        <v>19</v>
      </c>
    </row>
    <row r="7323" spans="1:3" x14ac:dyDescent="0.25">
      <c r="A7323" s="5">
        <v>694951016</v>
      </c>
      <c r="B7323" t="s">
        <v>3</v>
      </c>
      <c r="C7323">
        <f>VLOOKUP(A7323,'[1]Articulos carga sitio web.rdl'!A$3:C$31241,3,0)</f>
        <v>13</v>
      </c>
    </row>
    <row r="7324" spans="1:3" x14ac:dyDescent="0.25">
      <c r="A7324" s="5">
        <v>694936347</v>
      </c>
      <c r="B7324" t="s">
        <v>3</v>
      </c>
      <c r="C7324">
        <f>VLOOKUP(A7324,'[1]Articulos carga sitio web.rdl'!A$3:C$31241,3,0)</f>
        <v>16</v>
      </c>
    </row>
    <row r="7325" spans="1:3" x14ac:dyDescent="0.25">
      <c r="A7325" s="5">
        <v>694936346</v>
      </c>
      <c r="B7325" t="s">
        <v>3</v>
      </c>
      <c r="C7325">
        <f>VLOOKUP(A7325,'[1]Articulos carga sitio web.rdl'!A$3:C$31241,3,0)</f>
        <v>12</v>
      </c>
    </row>
    <row r="7326" spans="1:3" x14ac:dyDescent="0.25">
      <c r="A7326" s="5">
        <v>694936345</v>
      </c>
      <c r="B7326" t="s">
        <v>3</v>
      </c>
      <c r="C7326">
        <f>VLOOKUP(A7326,'[1]Articulos carga sitio web.rdl'!A$3:C$31241,3,0)</f>
        <v>13</v>
      </c>
    </row>
    <row r="7327" spans="1:3" x14ac:dyDescent="0.25">
      <c r="A7327" s="5">
        <v>694936344</v>
      </c>
      <c r="B7327" t="s">
        <v>3</v>
      </c>
      <c r="C7327">
        <f>VLOOKUP(A7327,'[1]Articulos carga sitio web.rdl'!A$3:C$31241,3,0)</f>
        <v>8</v>
      </c>
    </row>
    <row r="7328" spans="1:3" x14ac:dyDescent="0.25">
      <c r="A7328" s="5">
        <v>694936342</v>
      </c>
      <c r="B7328" t="s">
        <v>3</v>
      </c>
      <c r="C7328">
        <f>VLOOKUP(A7328,'[1]Articulos carga sitio web.rdl'!A$3:C$31241,3,0)</f>
        <v>12</v>
      </c>
    </row>
    <row r="7329" spans="1:3" x14ac:dyDescent="0.25">
      <c r="A7329" s="5">
        <v>694936339</v>
      </c>
      <c r="B7329" t="s">
        <v>3</v>
      </c>
      <c r="C7329">
        <f>VLOOKUP(A7329,'[1]Articulos carga sitio web.rdl'!A$3:C$31241,3,0)</f>
        <v>34</v>
      </c>
    </row>
    <row r="7330" spans="1:3" x14ac:dyDescent="0.25">
      <c r="A7330" s="5">
        <v>694936338</v>
      </c>
      <c r="B7330" t="s">
        <v>3</v>
      </c>
      <c r="C7330">
        <f>VLOOKUP(A7330,'[1]Articulos carga sitio web.rdl'!A$3:C$31241,3,0)</f>
        <v>16</v>
      </c>
    </row>
    <row r="7331" spans="1:3" x14ac:dyDescent="0.25">
      <c r="A7331" s="5">
        <v>694936337</v>
      </c>
      <c r="B7331" t="s">
        <v>3</v>
      </c>
      <c r="C7331">
        <f>VLOOKUP(A7331,'[1]Articulos carga sitio web.rdl'!A$3:C$31241,3,0)</f>
        <v>37</v>
      </c>
    </row>
    <row r="7332" spans="1:3" x14ac:dyDescent="0.25">
      <c r="A7332" s="5">
        <v>694936333</v>
      </c>
      <c r="B7332" t="s">
        <v>3</v>
      </c>
      <c r="C7332">
        <f>VLOOKUP(A7332,'[1]Articulos carga sitio web.rdl'!A$3:C$31241,3,0)</f>
        <v>72</v>
      </c>
    </row>
    <row r="7333" spans="1:3" x14ac:dyDescent="0.25">
      <c r="A7333" s="5">
        <v>694936332</v>
      </c>
      <c r="B7333" t="s">
        <v>3</v>
      </c>
      <c r="C7333">
        <f>VLOOKUP(A7333,'[1]Articulos carga sitio web.rdl'!A$3:C$31241,3,0)</f>
        <v>58</v>
      </c>
    </row>
    <row r="7334" spans="1:3" x14ac:dyDescent="0.25">
      <c r="A7334" s="5">
        <v>694936329</v>
      </c>
      <c r="B7334" t="s">
        <v>3</v>
      </c>
      <c r="C7334">
        <f>VLOOKUP(A7334,'[1]Articulos carga sitio web.rdl'!A$3:C$31241,3,0)</f>
        <v>162</v>
      </c>
    </row>
    <row r="7335" spans="1:3" x14ac:dyDescent="0.25">
      <c r="A7335" s="5">
        <v>694951322</v>
      </c>
      <c r="B7335" t="s">
        <v>3</v>
      </c>
      <c r="C7335">
        <f>VLOOKUP(A7335,'[1]Articulos carga sitio web.rdl'!A$3:C$31241,3,0)</f>
        <v>7</v>
      </c>
    </row>
    <row r="7336" spans="1:3" x14ac:dyDescent="0.25">
      <c r="A7336" s="5">
        <v>694976513</v>
      </c>
      <c r="B7336" t="s">
        <v>3</v>
      </c>
      <c r="C7336">
        <f>VLOOKUP(A7336,'[1]Articulos carga sitio web.rdl'!A$3:C$31241,3,0)</f>
        <v>9</v>
      </c>
    </row>
    <row r="7337" spans="1:3" x14ac:dyDescent="0.25">
      <c r="A7337" s="5">
        <v>694951126</v>
      </c>
      <c r="B7337" t="s">
        <v>3</v>
      </c>
      <c r="C7337">
        <f>VLOOKUP(A7337,'[1]Articulos carga sitio web.rdl'!A$3:C$31241,3,0)</f>
        <v>2</v>
      </c>
    </row>
    <row r="7338" spans="1:3" x14ac:dyDescent="0.25">
      <c r="A7338" s="5">
        <v>694951135</v>
      </c>
      <c r="B7338" t="s">
        <v>3</v>
      </c>
      <c r="C7338">
        <f>VLOOKUP(A7338,'[1]Articulos carga sitio web.rdl'!A$3:C$31241,3,0)</f>
        <v>6</v>
      </c>
    </row>
    <row r="7339" spans="1:3" x14ac:dyDescent="0.25">
      <c r="A7339" s="5">
        <v>694944759</v>
      </c>
      <c r="B7339" t="s">
        <v>3</v>
      </c>
      <c r="C7339">
        <f>VLOOKUP(A7339,'[1]Articulos carga sitio web.rdl'!A$3:C$31241,3,0)</f>
        <v>5</v>
      </c>
    </row>
    <row r="7340" spans="1:3" x14ac:dyDescent="0.25">
      <c r="A7340" s="5">
        <v>694951323</v>
      </c>
      <c r="B7340" t="s">
        <v>3</v>
      </c>
      <c r="C7340">
        <f>VLOOKUP(A7340,'[1]Articulos carga sitio web.rdl'!A$3:C$31241,3,0)</f>
        <v>3</v>
      </c>
    </row>
    <row r="7341" spans="1:3" x14ac:dyDescent="0.25">
      <c r="A7341" s="5">
        <v>694976518</v>
      </c>
      <c r="B7341" t="s">
        <v>3</v>
      </c>
      <c r="C7341">
        <f>VLOOKUP(A7341,'[1]Articulos carga sitio web.rdl'!A$3:C$31241,3,0)</f>
        <v>5</v>
      </c>
    </row>
    <row r="7342" spans="1:3" x14ac:dyDescent="0.25">
      <c r="A7342" s="5">
        <v>695037213</v>
      </c>
      <c r="B7342" t="s">
        <v>3</v>
      </c>
      <c r="C7342">
        <f>VLOOKUP(A7342,'[1]Articulos carga sitio web.rdl'!A$3:C$31241,3,0)</f>
        <v>1</v>
      </c>
    </row>
    <row r="7343" spans="1:3" x14ac:dyDescent="0.25">
      <c r="A7343" s="5">
        <v>695170819</v>
      </c>
      <c r="B7343" t="s">
        <v>3</v>
      </c>
      <c r="C7343">
        <f>VLOOKUP(A7343,'[1]Articulos carga sitio web.rdl'!A$3:C$31241,3,0)</f>
        <v>1</v>
      </c>
    </row>
    <row r="7344" spans="1:3" x14ac:dyDescent="0.25">
      <c r="A7344" s="5">
        <v>695187177</v>
      </c>
      <c r="B7344" t="s">
        <v>3</v>
      </c>
      <c r="C7344">
        <f>VLOOKUP(A7344,'[1]Articulos carga sitio web.rdl'!A$3:C$31241,3,0)</f>
        <v>1</v>
      </c>
    </row>
    <row r="7345" spans="1:3" x14ac:dyDescent="0.25">
      <c r="A7345" s="5">
        <v>695099920</v>
      </c>
      <c r="B7345" t="s">
        <v>3</v>
      </c>
      <c r="C7345">
        <f>VLOOKUP(A7345,'[1]Articulos carga sitio web.rdl'!A$3:C$31241,3,0)</f>
        <v>1</v>
      </c>
    </row>
    <row r="7346" spans="1:3" x14ac:dyDescent="0.25">
      <c r="A7346" s="5">
        <v>695218855</v>
      </c>
      <c r="B7346" t="s">
        <v>3</v>
      </c>
      <c r="C7346">
        <f>VLOOKUP(A7346,'[1]Articulos carga sitio web.rdl'!A$3:C$31241,3,0)</f>
        <v>1</v>
      </c>
    </row>
    <row r="7347" spans="1:3" x14ac:dyDescent="0.25">
      <c r="A7347" s="5">
        <v>695079749</v>
      </c>
      <c r="B7347" t="s">
        <v>3</v>
      </c>
      <c r="C7347">
        <f>VLOOKUP(A7347,'[1]Articulos carga sitio web.rdl'!A$3:C$31241,3,0)</f>
        <v>1</v>
      </c>
    </row>
    <row r="7348" spans="1:3" x14ac:dyDescent="0.25">
      <c r="A7348" s="5">
        <v>695216287</v>
      </c>
      <c r="B7348" t="s">
        <v>3</v>
      </c>
      <c r="C7348">
        <f>VLOOKUP(A7348,'[1]Articulos carga sitio web.rdl'!A$3:C$31241,3,0)</f>
        <v>1</v>
      </c>
    </row>
    <row r="7349" spans="1:3" x14ac:dyDescent="0.25">
      <c r="A7349" s="5">
        <v>695095785</v>
      </c>
      <c r="B7349" t="s">
        <v>3</v>
      </c>
      <c r="C7349">
        <f>VLOOKUP(A7349,'[1]Articulos carga sitio web.rdl'!A$3:C$31241,3,0)</f>
        <v>1</v>
      </c>
    </row>
    <row r="7350" spans="1:3" x14ac:dyDescent="0.25">
      <c r="A7350" s="5">
        <v>695209227</v>
      </c>
      <c r="B7350" t="s">
        <v>3</v>
      </c>
      <c r="C7350">
        <f>VLOOKUP(A7350,'[1]Articulos carga sitio web.rdl'!A$3:C$31241,3,0)</f>
        <v>1</v>
      </c>
    </row>
    <row r="7351" spans="1:3" x14ac:dyDescent="0.25">
      <c r="A7351" s="5">
        <v>695164149</v>
      </c>
      <c r="B7351" t="s">
        <v>3</v>
      </c>
      <c r="C7351">
        <f>VLOOKUP(A7351,'[1]Articulos carga sitio web.rdl'!A$3:C$31241,3,0)</f>
        <v>1</v>
      </c>
    </row>
    <row r="7352" spans="1:3" x14ac:dyDescent="0.25">
      <c r="A7352" s="5">
        <v>695235176</v>
      </c>
      <c r="B7352" t="s">
        <v>3</v>
      </c>
      <c r="C7352">
        <f>VLOOKUP(A7352,'[1]Articulos carga sitio web.rdl'!A$3:C$31241,3,0)</f>
        <v>1</v>
      </c>
    </row>
    <row r="7353" spans="1:3" x14ac:dyDescent="0.25">
      <c r="A7353" s="5">
        <v>695240496</v>
      </c>
      <c r="B7353" t="s">
        <v>3</v>
      </c>
      <c r="C7353">
        <f>VLOOKUP(A7353,'[1]Articulos carga sitio web.rdl'!A$3:C$31241,3,0)</f>
        <v>1</v>
      </c>
    </row>
    <row r="7354" spans="1:3" x14ac:dyDescent="0.25">
      <c r="A7354" s="5">
        <v>695254131</v>
      </c>
      <c r="B7354" t="s">
        <v>3</v>
      </c>
      <c r="C7354">
        <f>VLOOKUP(A7354,'[1]Articulos carga sitio web.rdl'!A$3:C$31241,3,0)</f>
        <v>1</v>
      </c>
    </row>
    <row r="7355" spans="1:3" x14ac:dyDescent="0.25">
      <c r="A7355" s="5">
        <v>695214160</v>
      </c>
      <c r="B7355" t="s">
        <v>3</v>
      </c>
      <c r="C7355">
        <f>VLOOKUP(A7355,'[1]Articulos carga sitio web.rdl'!A$3:C$31241,3,0)</f>
        <v>1</v>
      </c>
    </row>
    <row r="7356" spans="1:3" x14ac:dyDescent="0.25">
      <c r="A7356" s="5">
        <v>695076265</v>
      </c>
      <c r="B7356" t="s">
        <v>3</v>
      </c>
      <c r="C7356">
        <f>VLOOKUP(A7356,'[1]Articulos carga sitio web.rdl'!A$3:C$31241,3,0)</f>
        <v>1</v>
      </c>
    </row>
    <row r="7357" spans="1:3" x14ac:dyDescent="0.25">
      <c r="A7357" s="5">
        <v>695200879</v>
      </c>
      <c r="B7357" t="s">
        <v>3</v>
      </c>
      <c r="C7357">
        <f>VLOOKUP(A7357,'[1]Articulos carga sitio web.rdl'!A$3:C$31241,3,0)</f>
        <v>1</v>
      </c>
    </row>
    <row r="7358" spans="1:3" x14ac:dyDescent="0.25">
      <c r="A7358" s="5">
        <v>695210329</v>
      </c>
      <c r="B7358" t="s">
        <v>3</v>
      </c>
      <c r="C7358">
        <f>VLOOKUP(A7358,'[1]Articulos carga sitio web.rdl'!A$3:C$31241,3,0)</f>
        <v>1</v>
      </c>
    </row>
    <row r="7359" spans="1:3" x14ac:dyDescent="0.25">
      <c r="A7359" s="5">
        <v>695232304</v>
      </c>
      <c r="B7359" t="s">
        <v>3</v>
      </c>
      <c r="C7359">
        <f>VLOOKUP(A7359,'[1]Articulos carga sitio web.rdl'!A$3:C$31241,3,0)</f>
        <v>1</v>
      </c>
    </row>
    <row r="7360" spans="1:3" x14ac:dyDescent="0.25">
      <c r="A7360" s="5">
        <v>695212419</v>
      </c>
      <c r="B7360" t="s">
        <v>3</v>
      </c>
      <c r="C7360">
        <f>VLOOKUP(A7360,'[1]Articulos carga sitio web.rdl'!A$3:C$31241,3,0)</f>
        <v>1</v>
      </c>
    </row>
    <row r="7361" spans="1:3" x14ac:dyDescent="0.25">
      <c r="A7361" s="5">
        <v>695216611</v>
      </c>
      <c r="B7361" t="s">
        <v>3</v>
      </c>
      <c r="C7361">
        <f>VLOOKUP(A7361,'[1]Articulos carga sitio web.rdl'!A$3:C$31241,3,0)</f>
        <v>1</v>
      </c>
    </row>
    <row r="7362" spans="1:3" x14ac:dyDescent="0.25">
      <c r="A7362" s="5">
        <v>695215357</v>
      </c>
      <c r="B7362" t="s">
        <v>3</v>
      </c>
      <c r="C7362">
        <f>VLOOKUP(A7362,'[1]Articulos carga sitio web.rdl'!A$3:C$31241,3,0)</f>
        <v>1</v>
      </c>
    </row>
    <row r="7363" spans="1:3" x14ac:dyDescent="0.25">
      <c r="A7363" s="5">
        <v>695190169</v>
      </c>
      <c r="B7363" t="s">
        <v>3</v>
      </c>
      <c r="C7363">
        <f>VLOOKUP(A7363,'[1]Articulos carga sitio web.rdl'!A$3:C$31241,3,0)</f>
        <v>1</v>
      </c>
    </row>
    <row r="7364" spans="1:3" x14ac:dyDescent="0.25">
      <c r="A7364" s="5">
        <v>695240271</v>
      </c>
      <c r="B7364" t="s">
        <v>3</v>
      </c>
      <c r="C7364">
        <f>VLOOKUP(A7364,'[1]Articulos carga sitio web.rdl'!A$3:C$31241,3,0)</f>
        <v>1</v>
      </c>
    </row>
    <row r="7365" spans="1:3" x14ac:dyDescent="0.25">
      <c r="A7365" s="5">
        <v>695189750</v>
      </c>
      <c r="B7365" t="s">
        <v>3</v>
      </c>
      <c r="C7365">
        <f>VLOOKUP(A7365,'[1]Articulos carga sitio web.rdl'!A$3:C$31241,3,0)</f>
        <v>1</v>
      </c>
    </row>
    <row r="7366" spans="1:3" x14ac:dyDescent="0.25">
      <c r="A7366" s="5">
        <v>695209594</v>
      </c>
      <c r="B7366" t="s">
        <v>3</v>
      </c>
      <c r="C7366">
        <f>VLOOKUP(A7366,'[1]Articulos carga sitio web.rdl'!A$3:C$31241,3,0)</f>
        <v>3</v>
      </c>
    </row>
    <row r="7367" spans="1:3" x14ac:dyDescent="0.25">
      <c r="A7367" s="5">
        <v>695255882</v>
      </c>
      <c r="B7367" t="s">
        <v>3</v>
      </c>
      <c r="C7367">
        <f>VLOOKUP(A7367,'[1]Articulos carga sitio web.rdl'!A$3:C$31241,3,0)</f>
        <v>1</v>
      </c>
    </row>
    <row r="7368" spans="1:3" x14ac:dyDescent="0.25">
      <c r="A7368" s="5">
        <v>695240265</v>
      </c>
      <c r="B7368" t="s">
        <v>3</v>
      </c>
      <c r="C7368">
        <f>VLOOKUP(A7368,'[1]Articulos carga sitio web.rdl'!A$3:C$31241,3,0)</f>
        <v>1</v>
      </c>
    </row>
    <row r="7369" spans="1:3" x14ac:dyDescent="0.25">
      <c r="A7369" s="5">
        <v>695246818</v>
      </c>
      <c r="B7369" t="s">
        <v>3</v>
      </c>
      <c r="C7369">
        <f>VLOOKUP(A7369,'[1]Articulos carga sitio web.rdl'!A$3:C$31241,3,0)</f>
        <v>1</v>
      </c>
    </row>
    <row r="7370" spans="1:3" x14ac:dyDescent="0.25">
      <c r="A7370" s="5">
        <v>695096250</v>
      </c>
      <c r="B7370" t="s">
        <v>3</v>
      </c>
      <c r="C7370">
        <f>VLOOKUP(A7370,'[1]Articulos carga sitio web.rdl'!A$3:C$31241,3,0)</f>
        <v>1</v>
      </c>
    </row>
    <row r="7371" spans="1:3" x14ac:dyDescent="0.25">
      <c r="A7371" s="5">
        <v>695225101</v>
      </c>
      <c r="B7371" t="s">
        <v>3</v>
      </c>
      <c r="C7371">
        <f>VLOOKUP(A7371,'[1]Articulos carga sitio web.rdl'!A$3:C$31241,3,0)</f>
        <v>1</v>
      </c>
    </row>
    <row r="7372" spans="1:3" x14ac:dyDescent="0.25">
      <c r="A7372" s="5">
        <v>695164427</v>
      </c>
      <c r="B7372" t="s">
        <v>3</v>
      </c>
      <c r="C7372">
        <f>VLOOKUP(A7372,'[1]Articulos carga sitio web.rdl'!A$3:C$31241,3,0)</f>
        <v>1</v>
      </c>
    </row>
    <row r="7373" spans="1:3" x14ac:dyDescent="0.25">
      <c r="A7373" s="5">
        <v>695253260</v>
      </c>
      <c r="B7373" t="s">
        <v>3</v>
      </c>
      <c r="C7373">
        <f>VLOOKUP(A7373,'[1]Articulos carga sitio web.rdl'!A$3:C$31241,3,0)</f>
        <v>1</v>
      </c>
    </row>
    <row r="7374" spans="1:3" x14ac:dyDescent="0.25">
      <c r="A7374" s="5">
        <v>695244530</v>
      </c>
      <c r="B7374" t="s">
        <v>3</v>
      </c>
      <c r="C7374">
        <f>VLOOKUP(A7374,'[1]Articulos carga sitio web.rdl'!A$3:C$31241,3,0)</f>
        <v>1</v>
      </c>
    </row>
    <row r="7375" spans="1:3" x14ac:dyDescent="0.25">
      <c r="A7375" s="5">
        <v>695285671</v>
      </c>
      <c r="B7375" t="s">
        <v>3</v>
      </c>
      <c r="C7375">
        <f>VLOOKUP(A7375,'[1]Articulos carga sitio web.rdl'!A$3:C$31241,3,0)</f>
        <v>1</v>
      </c>
    </row>
    <row r="7376" spans="1:3" x14ac:dyDescent="0.25">
      <c r="A7376" s="5">
        <v>695186348</v>
      </c>
      <c r="B7376" t="s">
        <v>3</v>
      </c>
      <c r="C7376">
        <f>VLOOKUP(A7376,'[1]Articulos carga sitio web.rdl'!A$3:C$31241,3,0)</f>
        <v>1</v>
      </c>
    </row>
    <row r="7377" spans="1:3" x14ac:dyDescent="0.25">
      <c r="A7377" s="5">
        <v>695273904</v>
      </c>
      <c r="B7377" t="s">
        <v>3</v>
      </c>
      <c r="C7377">
        <f>VLOOKUP(A7377,'[1]Articulos carga sitio web.rdl'!A$3:C$31241,3,0)</f>
        <v>1</v>
      </c>
    </row>
    <row r="7378" spans="1:3" x14ac:dyDescent="0.25">
      <c r="A7378" s="5">
        <v>695239795</v>
      </c>
      <c r="B7378" t="s">
        <v>3</v>
      </c>
      <c r="C7378">
        <f>VLOOKUP(A7378,'[1]Articulos carga sitio web.rdl'!A$3:C$31241,3,0)</f>
        <v>1</v>
      </c>
    </row>
    <row r="7379" spans="1:3" x14ac:dyDescent="0.25">
      <c r="A7379" s="5">
        <v>695239775</v>
      </c>
      <c r="B7379" t="s">
        <v>3</v>
      </c>
      <c r="C7379">
        <f>VLOOKUP(A7379,'[1]Articulos carga sitio web.rdl'!A$3:C$31241,3,0)</f>
        <v>1</v>
      </c>
    </row>
    <row r="7380" spans="1:3" x14ac:dyDescent="0.25">
      <c r="A7380" s="5">
        <v>695222258</v>
      </c>
      <c r="B7380" t="s">
        <v>3</v>
      </c>
      <c r="C7380">
        <f>VLOOKUP(A7380,'[1]Articulos carga sitio web.rdl'!A$3:C$31241,3,0)</f>
        <v>1</v>
      </c>
    </row>
    <row r="7381" spans="1:3" x14ac:dyDescent="0.25">
      <c r="A7381" s="5">
        <v>695101852</v>
      </c>
      <c r="B7381" t="s">
        <v>3</v>
      </c>
      <c r="C7381">
        <f>VLOOKUP(A7381,'[1]Articulos carga sitio web.rdl'!A$3:C$31241,3,0)</f>
        <v>1</v>
      </c>
    </row>
    <row r="7382" spans="1:3" x14ac:dyDescent="0.25">
      <c r="A7382" s="5">
        <v>695193064</v>
      </c>
      <c r="B7382" t="s">
        <v>3</v>
      </c>
      <c r="C7382">
        <f>VLOOKUP(A7382,'[1]Articulos carga sitio web.rdl'!A$3:C$31241,3,0)</f>
        <v>1</v>
      </c>
    </row>
    <row r="7383" spans="1:3" x14ac:dyDescent="0.25">
      <c r="A7383" s="5">
        <v>695106793</v>
      </c>
      <c r="B7383" t="s">
        <v>3</v>
      </c>
      <c r="C7383">
        <f>VLOOKUP(A7383,'[1]Articulos carga sitio web.rdl'!A$3:C$31241,3,0)</f>
        <v>1</v>
      </c>
    </row>
    <row r="7384" spans="1:3" x14ac:dyDescent="0.25">
      <c r="A7384" s="5">
        <v>695181877</v>
      </c>
      <c r="B7384" t="s">
        <v>3</v>
      </c>
      <c r="C7384">
        <f>VLOOKUP(A7384,'[1]Articulos carga sitio web.rdl'!A$3:C$31241,3,0)</f>
        <v>1</v>
      </c>
    </row>
    <row r="7385" spans="1:3" x14ac:dyDescent="0.25">
      <c r="A7385" s="5">
        <v>695221885</v>
      </c>
      <c r="B7385" t="s">
        <v>3</v>
      </c>
      <c r="C7385">
        <f>VLOOKUP(A7385,'[1]Articulos carga sitio web.rdl'!A$3:C$31241,3,0)</f>
        <v>1</v>
      </c>
    </row>
    <row r="7386" spans="1:3" x14ac:dyDescent="0.25">
      <c r="A7386" s="5">
        <v>695253402</v>
      </c>
      <c r="B7386" t="s">
        <v>3</v>
      </c>
      <c r="C7386">
        <f>VLOOKUP(A7386,'[1]Articulos carga sitio web.rdl'!A$3:C$31241,3,0)</f>
        <v>1</v>
      </c>
    </row>
    <row r="7387" spans="1:3" x14ac:dyDescent="0.25">
      <c r="A7387" s="5">
        <v>695227115</v>
      </c>
      <c r="B7387" t="s">
        <v>3</v>
      </c>
      <c r="C7387">
        <f>VLOOKUP(A7387,'[1]Articulos carga sitio web.rdl'!A$3:C$31241,3,0)</f>
        <v>1</v>
      </c>
    </row>
    <row r="7388" spans="1:3" x14ac:dyDescent="0.25">
      <c r="A7388" s="5">
        <v>695087002</v>
      </c>
      <c r="B7388" t="s">
        <v>3</v>
      </c>
      <c r="C7388">
        <f>VLOOKUP(A7388,'[1]Articulos carga sitio web.rdl'!A$3:C$31241,3,0)</f>
        <v>1</v>
      </c>
    </row>
    <row r="7389" spans="1:3" x14ac:dyDescent="0.25">
      <c r="A7389" s="5">
        <v>695190172</v>
      </c>
      <c r="B7389" t="s">
        <v>3</v>
      </c>
      <c r="C7389">
        <f>VLOOKUP(A7389,'[1]Articulos carga sitio web.rdl'!A$3:C$31241,3,0)</f>
        <v>1</v>
      </c>
    </row>
    <row r="7390" spans="1:3" x14ac:dyDescent="0.25">
      <c r="A7390" s="5">
        <v>695088060</v>
      </c>
      <c r="B7390" t="s">
        <v>3</v>
      </c>
      <c r="C7390">
        <f>VLOOKUP(A7390,'[1]Articulos carga sitio web.rdl'!A$3:C$31241,3,0)</f>
        <v>1</v>
      </c>
    </row>
    <row r="7391" spans="1:3" x14ac:dyDescent="0.25">
      <c r="A7391" s="5">
        <v>695162812</v>
      </c>
      <c r="B7391" t="s">
        <v>3</v>
      </c>
      <c r="C7391">
        <f>VLOOKUP(A7391,'[1]Articulos carga sitio web.rdl'!A$3:C$31241,3,0)</f>
        <v>3</v>
      </c>
    </row>
    <row r="7392" spans="1:3" x14ac:dyDescent="0.25">
      <c r="A7392" s="5">
        <v>695213393</v>
      </c>
      <c r="B7392" t="s">
        <v>3</v>
      </c>
      <c r="C7392">
        <f>VLOOKUP(A7392,'[1]Articulos carga sitio web.rdl'!A$3:C$31241,3,0)</f>
        <v>1</v>
      </c>
    </row>
    <row r="7393" spans="1:3" x14ac:dyDescent="0.25">
      <c r="A7393" s="5">
        <v>695265092</v>
      </c>
      <c r="B7393" t="s">
        <v>3</v>
      </c>
      <c r="C7393">
        <f>VLOOKUP(A7393,'[1]Articulos carga sitio web.rdl'!A$3:C$31241,3,0)</f>
        <v>1</v>
      </c>
    </row>
    <row r="7394" spans="1:3" x14ac:dyDescent="0.25">
      <c r="A7394" s="5">
        <v>695280926</v>
      </c>
      <c r="B7394" t="s">
        <v>3</v>
      </c>
      <c r="C7394">
        <f>VLOOKUP(A7394,'[1]Articulos carga sitio web.rdl'!A$3:C$31241,3,0)</f>
        <v>1</v>
      </c>
    </row>
    <row r="7395" spans="1:3" x14ac:dyDescent="0.25">
      <c r="A7395" s="5">
        <v>695195541</v>
      </c>
      <c r="B7395" t="s">
        <v>3</v>
      </c>
      <c r="C7395">
        <f>VLOOKUP(A7395,'[1]Articulos carga sitio web.rdl'!A$3:C$31241,3,0)</f>
        <v>1</v>
      </c>
    </row>
    <row r="7396" spans="1:3" x14ac:dyDescent="0.25">
      <c r="A7396" s="5">
        <v>695240504</v>
      </c>
      <c r="B7396" t="s">
        <v>3</v>
      </c>
      <c r="C7396">
        <f>VLOOKUP(A7396,'[1]Articulos carga sitio web.rdl'!A$3:C$31241,3,0)</f>
        <v>1</v>
      </c>
    </row>
    <row r="7397" spans="1:3" x14ac:dyDescent="0.25">
      <c r="A7397" s="5">
        <v>695208810</v>
      </c>
      <c r="B7397" t="s">
        <v>3</v>
      </c>
      <c r="C7397">
        <f>VLOOKUP(A7397,'[1]Articulos carga sitio web.rdl'!A$3:C$31241,3,0)</f>
        <v>1</v>
      </c>
    </row>
    <row r="7398" spans="1:3" x14ac:dyDescent="0.25">
      <c r="A7398" s="5">
        <v>695187909</v>
      </c>
      <c r="B7398" t="s">
        <v>3</v>
      </c>
      <c r="C7398">
        <f>VLOOKUP(A7398,'[1]Articulos carga sitio web.rdl'!A$3:C$31241,3,0)</f>
        <v>2</v>
      </c>
    </row>
    <row r="7399" spans="1:3" x14ac:dyDescent="0.25">
      <c r="A7399" s="5">
        <v>695093524</v>
      </c>
      <c r="B7399" t="s">
        <v>3</v>
      </c>
      <c r="C7399">
        <f>VLOOKUP(A7399,'[1]Articulos carga sitio web.rdl'!A$3:C$31241,3,0)</f>
        <v>1</v>
      </c>
    </row>
    <row r="7400" spans="1:3" x14ac:dyDescent="0.25">
      <c r="A7400" s="5">
        <v>695239780</v>
      </c>
      <c r="B7400" t="s">
        <v>3</v>
      </c>
      <c r="C7400">
        <f>VLOOKUP(A7400,'[1]Articulos carga sitio web.rdl'!A$3:C$31241,3,0)</f>
        <v>1</v>
      </c>
    </row>
    <row r="7401" spans="1:3" x14ac:dyDescent="0.25">
      <c r="A7401" s="5">
        <v>695106761</v>
      </c>
      <c r="B7401" t="s">
        <v>3</v>
      </c>
      <c r="C7401">
        <f>VLOOKUP(A7401,'[1]Articulos carga sitio web.rdl'!A$3:C$31241,3,0)</f>
        <v>1</v>
      </c>
    </row>
    <row r="7402" spans="1:3" x14ac:dyDescent="0.25">
      <c r="A7402" s="5">
        <v>695259057</v>
      </c>
      <c r="B7402" t="s">
        <v>3</v>
      </c>
      <c r="C7402">
        <f>VLOOKUP(A7402,'[1]Articulos carga sitio web.rdl'!A$3:C$31241,3,0)</f>
        <v>1</v>
      </c>
    </row>
    <row r="7403" spans="1:3" x14ac:dyDescent="0.25">
      <c r="A7403" s="5">
        <v>695170828</v>
      </c>
      <c r="B7403" t="s">
        <v>3</v>
      </c>
      <c r="C7403">
        <f>VLOOKUP(A7403,'[1]Articulos carga sitio web.rdl'!A$3:C$31241,3,0)</f>
        <v>1</v>
      </c>
    </row>
    <row r="7404" spans="1:3" x14ac:dyDescent="0.25">
      <c r="A7404" s="5">
        <v>695187910</v>
      </c>
      <c r="B7404" t="s">
        <v>3</v>
      </c>
      <c r="C7404">
        <f>VLOOKUP(A7404,'[1]Articulos carga sitio web.rdl'!A$3:C$31241,3,0)</f>
        <v>1</v>
      </c>
    </row>
    <row r="7405" spans="1:3" x14ac:dyDescent="0.25">
      <c r="A7405" s="5">
        <v>695120144</v>
      </c>
      <c r="B7405" t="s">
        <v>3</v>
      </c>
      <c r="C7405">
        <f>VLOOKUP(A7405,'[1]Articulos carga sitio web.rdl'!A$3:C$31241,3,0)</f>
        <v>1</v>
      </c>
    </row>
    <row r="7406" spans="1:3" x14ac:dyDescent="0.25">
      <c r="A7406" s="5">
        <v>695069901</v>
      </c>
      <c r="B7406" t="s">
        <v>3</v>
      </c>
      <c r="C7406">
        <f>VLOOKUP(A7406,'[1]Articulos carga sitio web.rdl'!A$3:C$31241,3,0)</f>
        <v>1</v>
      </c>
    </row>
    <row r="7407" spans="1:3" x14ac:dyDescent="0.25">
      <c r="A7407" s="5">
        <v>695091752</v>
      </c>
      <c r="B7407" t="s">
        <v>3</v>
      </c>
      <c r="C7407">
        <f>VLOOKUP(A7407,'[1]Articulos carga sitio web.rdl'!A$3:C$31241,3,0)</f>
        <v>1</v>
      </c>
    </row>
    <row r="7408" spans="1:3" x14ac:dyDescent="0.25">
      <c r="A7408" s="5">
        <v>695258914</v>
      </c>
      <c r="B7408" t="s">
        <v>3</v>
      </c>
      <c r="C7408">
        <f>VLOOKUP(A7408,'[1]Articulos carga sitio web.rdl'!A$3:C$31241,3,0)</f>
        <v>1</v>
      </c>
    </row>
    <row r="7409" spans="1:3" x14ac:dyDescent="0.25">
      <c r="A7409" s="5">
        <v>695078179</v>
      </c>
      <c r="B7409" t="s">
        <v>3</v>
      </c>
      <c r="C7409">
        <f>VLOOKUP(A7409,'[1]Articulos carga sitio web.rdl'!A$3:C$31241,3,0)</f>
        <v>2</v>
      </c>
    </row>
    <row r="7410" spans="1:3" x14ac:dyDescent="0.25">
      <c r="A7410" s="5">
        <v>695248479</v>
      </c>
      <c r="B7410" t="s">
        <v>3</v>
      </c>
      <c r="C7410">
        <f>VLOOKUP(A7410,'[1]Articulos carga sitio web.rdl'!A$3:C$31241,3,0)</f>
        <v>1</v>
      </c>
    </row>
    <row r="7411" spans="1:3" x14ac:dyDescent="0.25">
      <c r="A7411" s="5">
        <v>695256225</v>
      </c>
      <c r="B7411" t="s">
        <v>3</v>
      </c>
      <c r="C7411">
        <f>VLOOKUP(A7411,'[1]Articulos carga sitio web.rdl'!A$3:C$31241,3,0)</f>
        <v>1</v>
      </c>
    </row>
    <row r="7412" spans="1:3" x14ac:dyDescent="0.25">
      <c r="A7412" s="5">
        <v>695206119</v>
      </c>
      <c r="B7412" t="s">
        <v>3</v>
      </c>
      <c r="C7412">
        <f>VLOOKUP(A7412,'[1]Articulos carga sitio web.rdl'!A$3:C$31241,3,0)</f>
        <v>1</v>
      </c>
    </row>
    <row r="7413" spans="1:3" x14ac:dyDescent="0.25">
      <c r="A7413" s="5">
        <v>695231447</v>
      </c>
      <c r="B7413" t="s">
        <v>3</v>
      </c>
      <c r="C7413">
        <f>VLOOKUP(A7413,'[1]Articulos carga sitio web.rdl'!A$3:C$31241,3,0)</f>
        <v>1</v>
      </c>
    </row>
    <row r="7414" spans="1:3" x14ac:dyDescent="0.25">
      <c r="A7414" s="5">
        <v>695085453</v>
      </c>
      <c r="B7414" t="s">
        <v>3</v>
      </c>
      <c r="C7414">
        <f>VLOOKUP(A7414,'[1]Articulos carga sitio web.rdl'!A$3:C$31241,3,0)</f>
        <v>1</v>
      </c>
    </row>
    <row r="7415" spans="1:3" x14ac:dyDescent="0.25">
      <c r="A7415" s="5">
        <v>695248098</v>
      </c>
      <c r="B7415" t="s">
        <v>3</v>
      </c>
      <c r="C7415">
        <f>VLOOKUP(A7415,'[1]Articulos carga sitio web.rdl'!A$3:C$31241,3,0)</f>
        <v>1</v>
      </c>
    </row>
    <row r="7416" spans="1:3" x14ac:dyDescent="0.25">
      <c r="A7416" s="5">
        <v>695129207</v>
      </c>
      <c r="B7416" t="s">
        <v>3</v>
      </c>
      <c r="C7416">
        <f>VLOOKUP(A7416,'[1]Articulos carga sitio web.rdl'!A$3:C$31241,3,0)</f>
        <v>1</v>
      </c>
    </row>
    <row r="7417" spans="1:3" x14ac:dyDescent="0.25">
      <c r="A7417" s="5">
        <v>695235172</v>
      </c>
      <c r="B7417" t="s">
        <v>3</v>
      </c>
      <c r="C7417">
        <f>VLOOKUP(A7417,'[1]Articulos carga sitio web.rdl'!A$3:C$31241,3,0)</f>
        <v>2</v>
      </c>
    </row>
    <row r="7418" spans="1:3" x14ac:dyDescent="0.25">
      <c r="A7418" s="5">
        <v>695228915</v>
      </c>
      <c r="B7418" t="s">
        <v>3</v>
      </c>
      <c r="C7418">
        <f>VLOOKUP(A7418,'[1]Articulos carga sitio web.rdl'!A$3:C$31241,3,0)</f>
        <v>1</v>
      </c>
    </row>
    <row r="7419" spans="1:3" x14ac:dyDescent="0.25">
      <c r="A7419" s="5">
        <v>695156677</v>
      </c>
      <c r="B7419" t="s">
        <v>3</v>
      </c>
      <c r="C7419">
        <f>VLOOKUP(A7419,'[1]Articulos carga sitio web.rdl'!A$3:C$31241,3,0)</f>
        <v>2</v>
      </c>
    </row>
    <row r="7420" spans="1:3" x14ac:dyDescent="0.25">
      <c r="A7420" s="5">
        <v>695188245</v>
      </c>
      <c r="B7420" t="s">
        <v>3</v>
      </c>
      <c r="C7420">
        <f>VLOOKUP(A7420,'[1]Articulos carga sitio web.rdl'!A$3:C$31241,3,0)</f>
        <v>1</v>
      </c>
    </row>
    <row r="7421" spans="1:3" x14ac:dyDescent="0.25">
      <c r="A7421" s="5">
        <v>695282318</v>
      </c>
      <c r="B7421" t="s">
        <v>3</v>
      </c>
      <c r="C7421">
        <f>VLOOKUP(A7421,'[1]Articulos carga sitio web.rdl'!A$3:C$31241,3,0)</f>
        <v>1</v>
      </c>
    </row>
    <row r="7422" spans="1:3" x14ac:dyDescent="0.25">
      <c r="A7422" s="5">
        <v>695246650</v>
      </c>
      <c r="B7422" t="s">
        <v>3</v>
      </c>
      <c r="C7422">
        <f>VLOOKUP(A7422,'[1]Articulos carga sitio web.rdl'!A$3:C$31241,3,0)</f>
        <v>1</v>
      </c>
    </row>
    <row r="7423" spans="1:3" x14ac:dyDescent="0.25">
      <c r="A7423" s="5">
        <v>695266874</v>
      </c>
      <c r="B7423" t="s">
        <v>3</v>
      </c>
      <c r="C7423">
        <f>VLOOKUP(A7423,'[1]Articulos carga sitio web.rdl'!A$3:C$31241,3,0)</f>
        <v>1</v>
      </c>
    </row>
    <row r="7424" spans="1:3" x14ac:dyDescent="0.25">
      <c r="A7424" s="5">
        <v>695223998</v>
      </c>
      <c r="B7424" t="s">
        <v>3</v>
      </c>
      <c r="C7424">
        <f>VLOOKUP(A7424,'[1]Articulos carga sitio web.rdl'!A$3:C$31241,3,0)</f>
        <v>1</v>
      </c>
    </row>
    <row r="7425" spans="1:3" x14ac:dyDescent="0.25">
      <c r="A7425" s="5">
        <v>695162418</v>
      </c>
      <c r="B7425" t="s">
        <v>3</v>
      </c>
      <c r="C7425">
        <f>VLOOKUP(A7425,'[1]Articulos carga sitio web.rdl'!A$3:C$31241,3,0)</f>
        <v>1</v>
      </c>
    </row>
    <row r="7426" spans="1:3" x14ac:dyDescent="0.25">
      <c r="A7426" s="5">
        <v>695216841</v>
      </c>
      <c r="B7426" t="s">
        <v>3</v>
      </c>
      <c r="C7426">
        <f>VLOOKUP(A7426,'[1]Articulos carga sitio web.rdl'!A$3:C$31241,3,0)</f>
        <v>1</v>
      </c>
    </row>
    <row r="7427" spans="1:3" x14ac:dyDescent="0.25">
      <c r="A7427" s="5">
        <v>695215350</v>
      </c>
      <c r="B7427" t="s">
        <v>3</v>
      </c>
      <c r="C7427">
        <f>VLOOKUP(A7427,'[1]Articulos carga sitio web.rdl'!A$3:C$31241,3,0)</f>
        <v>1</v>
      </c>
    </row>
    <row r="7428" spans="1:3" x14ac:dyDescent="0.25">
      <c r="A7428" s="5">
        <v>695262482</v>
      </c>
      <c r="B7428" t="s">
        <v>3</v>
      </c>
      <c r="C7428">
        <f>VLOOKUP(A7428,'[1]Articulos carga sitio web.rdl'!A$3:C$31241,3,0)</f>
        <v>1</v>
      </c>
    </row>
    <row r="7429" spans="1:3" x14ac:dyDescent="0.25">
      <c r="A7429" s="5">
        <v>695162416</v>
      </c>
      <c r="B7429" t="s">
        <v>3</v>
      </c>
      <c r="C7429">
        <f>VLOOKUP(A7429,'[1]Articulos carga sitio web.rdl'!A$3:C$31241,3,0)</f>
        <v>1</v>
      </c>
    </row>
    <row r="7430" spans="1:3" x14ac:dyDescent="0.25">
      <c r="A7430" s="5">
        <v>695078960</v>
      </c>
      <c r="B7430" t="s">
        <v>3</v>
      </c>
      <c r="C7430">
        <f>VLOOKUP(A7430,'[1]Articulos carga sitio web.rdl'!A$3:C$31241,3,0)</f>
        <v>1</v>
      </c>
    </row>
    <row r="7431" spans="1:3" x14ac:dyDescent="0.25">
      <c r="A7431" s="5">
        <v>695255366</v>
      </c>
      <c r="B7431" t="s">
        <v>3</v>
      </c>
      <c r="C7431">
        <f>VLOOKUP(A7431,'[1]Articulos carga sitio web.rdl'!A$3:C$31241,3,0)</f>
        <v>1</v>
      </c>
    </row>
    <row r="7432" spans="1:3" x14ac:dyDescent="0.25">
      <c r="A7432" s="5">
        <v>695261593</v>
      </c>
      <c r="B7432" t="s">
        <v>3</v>
      </c>
      <c r="C7432">
        <f>VLOOKUP(A7432,'[1]Articulos carga sitio web.rdl'!A$3:C$31241,3,0)</f>
        <v>2</v>
      </c>
    </row>
    <row r="7433" spans="1:3" x14ac:dyDescent="0.25">
      <c r="A7433" s="5">
        <v>695272606</v>
      </c>
      <c r="B7433" t="s">
        <v>3</v>
      </c>
      <c r="C7433">
        <f>VLOOKUP(A7433,'[1]Articulos carga sitio web.rdl'!A$3:C$31241,3,0)</f>
        <v>1</v>
      </c>
    </row>
    <row r="7434" spans="1:3" x14ac:dyDescent="0.25">
      <c r="A7434" s="5">
        <v>695264490</v>
      </c>
      <c r="B7434" t="s">
        <v>3</v>
      </c>
      <c r="C7434">
        <f>VLOOKUP(A7434,'[1]Articulos carga sitio web.rdl'!A$3:C$31241,3,0)</f>
        <v>1</v>
      </c>
    </row>
    <row r="7435" spans="1:3" x14ac:dyDescent="0.25">
      <c r="A7435" s="5">
        <v>695288117</v>
      </c>
      <c r="B7435" t="s">
        <v>3</v>
      </c>
      <c r="C7435">
        <f>VLOOKUP(A7435,'[1]Articulos carga sitio web.rdl'!A$3:C$31241,3,0)</f>
        <v>2</v>
      </c>
    </row>
    <row r="7436" spans="1:3" x14ac:dyDescent="0.25">
      <c r="A7436" s="5">
        <v>695086158</v>
      </c>
      <c r="B7436" t="s">
        <v>3</v>
      </c>
      <c r="C7436">
        <f>VLOOKUP(A7436,'[1]Articulos carga sitio web.rdl'!A$3:C$31241,3,0)</f>
        <v>1</v>
      </c>
    </row>
    <row r="7437" spans="1:3" x14ac:dyDescent="0.25">
      <c r="A7437" s="5">
        <v>695211849</v>
      </c>
      <c r="B7437" t="s">
        <v>3</v>
      </c>
      <c r="C7437">
        <f>VLOOKUP(A7437,'[1]Articulos carga sitio web.rdl'!A$3:C$31241,3,0)</f>
        <v>1</v>
      </c>
    </row>
    <row r="7438" spans="1:3" x14ac:dyDescent="0.25">
      <c r="A7438" s="5">
        <v>695079614</v>
      </c>
      <c r="B7438" t="s">
        <v>3</v>
      </c>
      <c r="C7438">
        <f>VLOOKUP(A7438,'[1]Articulos carga sitio web.rdl'!A$3:C$31241,3,0)</f>
        <v>1</v>
      </c>
    </row>
    <row r="7439" spans="1:3" x14ac:dyDescent="0.25">
      <c r="A7439" s="5">
        <v>695200520</v>
      </c>
      <c r="B7439" t="s">
        <v>3</v>
      </c>
      <c r="C7439">
        <f>VLOOKUP(A7439,'[1]Articulos carga sitio web.rdl'!A$3:C$31241,3,0)</f>
        <v>1</v>
      </c>
    </row>
    <row r="7440" spans="1:3" x14ac:dyDescent="0.25">
      <c r="A7440" s="5">
        <v>695212036</v>
      </c>
      <c r="B7440" t="s">
        <v>3</v>
      </c>
      <c r="C7440">
        <f>VLOOKUP(A7440,'[1]Articulos carga sitio web.rdl'!A$3:C$31241,3,0)</f>
        <v>1</v>
      </c>
    </row>
    <row r="7441" spans="1:3" x14ac:dyDescent="0.25">
      <c r="A7441" s="5">
        <v>695088057</v>
      </c>
      <c r="B7441" t="s">
        <v>3</v>
      </c>
      <c r="C7441">
        <f>VLOOKUP(A7441,'[1]Articulos carga sitio web.rdl'!A$3:C$31241,3,0)</f>
        <v>1</v>
      </c>
    </row>
    <row r="7442" spans="1:3" x14ac:dyDescent="0.25">
      <c r="A7442" s="5">
        <v>695083448</v>
      </c>
      <c r="B7442" t="s">
        <v>3</v>
      </c>
      <c r="C7442">
        <f>VLOOKUP(A7442,'[1]Articulos carga sitio web.rdl'!A$3:C$31241,3,0)</f>
        <v>1</v>
      </c>
    </row>
    <row r="7443" spans="1:3" x14ac:dyDescent="0.25">
      <c r="A7443" s="5">
        <v>695076911</v>
      </c>
      <c r="B7443" t="s">
        <v>3</v>
      </c>
      <c r="C7443">
        <f>VLOOKUP(A7443,'[1]Articulos carga sitio web.rdl'!A$3:C$31241,3,0)</f>
        <v>1</v>
      </c>
    </row>
    <row r="7444" spans="1:3" x14ac:dyDescent="0.25">
      <c r="A7444" s="5">
        <v>695117698</v>
      </c>
      <c r="B7444" t="s">
        <v>3</v>
      </c>
      <c r="C7444">
        <f>VLOOKUP(A7444,'[1]Articulos carga sitio web.rdl'!A$3:C$31241,3,0)</f>
        <v>1</v>
      </c>
    </row>
    <row r="7445" spans="1:3" x14ac:dyDescent="0.25">
      <c r="A7445" s="5">
        <v>695194256</v>
      </c>
      <c r="B7445" t="s">
        <v>3</v>
      </c>
      <c r="C7445">
        <f>VLOOKUP(A7445,'[1]Articulos carga sitio web.rdl'!A$3:C$31241,3,0)</f>
        <v>1</v>
      </c>
    </row>
    <row r="7446" spans="1:3" x14ac:dyDescent="0.25">
      <c r="A7446" s="5">
        <v>695206117</v>
      </c>
      <c r="B7446" t="s">
        <v>3</v>
      </c>
      <c r="C7446">
        <f>VLOOKUP(A7446,'[1]Articulos carga sitio web.rdl'!A$3:C$31241,3,0)</f>
        <v>1</v>
      </c>
    </row>
    <row r="7447" spans="1:3" x14ac:dyDescent="0.25">
      <c r="A7447" s="5">
        <v>695215982</v>
      </c>
      <c r="B7447" t="s">
        <v>3</v>
      </c>
      <c r="C7447">
        <f>VLOOKUP(A7447,'[1]Articulos carga sitio web.rdl'!A$3:C$31241,3,0)</f>
        <v>1</v>
      </c>
    </row>
    <row r="7448" spans="1:3" x14ac:dyDescent="0.25">
      <c r="A7448" s="5">
        <v>695211297</v>
      </c>
      <c r="B7448" t="s">
        <v>3</v>
      </c>
      <c r="C7448">
        <f>VLOOKUP(A7448,'[1]Articulos carga sitio web.rdl'!A$3:C$31241,3,0)</f>
        <v>1</v>
      </c>
    </row>
    <row r="7449" spans="1:3" x14ac:dyDescent="0.25">
      <c r="A7449" s="5">
        <v>695076261</v>
      </c>
      <c r="B7449" t="s">
        <v>3</v>
      </c>
      <c r="C7449">
        <f>VLOOKUP(A7449,'[1]Articulos carga sitio web.rdl'!A$3:C$31241,3,0)</f>
        <v>1</v>
      </c>
    </row>
    <row r="7450" spans="1:3" x14ac:dyDescent="0.25">
      <c r="A7450" s="5">
        <v>695090920</v>
      </c>
      <c r="B7450" t="s">
        <v>3</v>
      </c>
      <c r="C7450">
        <f>VLOOKUP(A7450,'[1]Articulos carga sitio web.rdl'!A$3:C$31241,3,0)</f>
        <v>1</v>
      </c>
    </row>
    <row r="7451" spans="1:3" x14ac:dyDescent="0.25">
      <c r="A7451" s="5">
        <v>695188854</v>
      </c>
      <c r="B7451" t="s">
        <v>3</v>
      </c>
      <c r="C7451">
        <f>VLOOKUP(A7451,'[1]Articulos carga sitio web.rdl'!A$3:C$31241,3,0)</f>
        <v>1</v>
      </c>
    </row>
    <row r="7452" spans="1:3" x14ac:dyDescent="0.25">
      <c r="A7452" s="5">
        <v>695187905</v>
      </c>
      <c r="B7452" t="s">
        <v>3</v>
      </c>
      <c r="C7452">
        <f>VLOOKUP(A7452,'[1]Articulos carga sitio web.rdl'!A$3:C$31241,3,0)</f>
        <v>1</v>
      </c>
    </row>
    <row r="7453" spans="1:3" x14ac:dyDescent="0.25">
      <c r="A7453" s="5">
        <v>695227729</v>
      </c>
      <c r="B7453" t="s">
        <v>3</v>
      </c>
      <c r="C7453">
        <f>VLOOKUP(A7453,'[1]Articulos carga sitio web.rdl'!A$3:C$31241,3,0)</f>
        <v>1</v>
      </c>
    </row>
    <row r="7454" spans="1:3" x14ac:dyDescent="0.25">
      <c r="A7454" s="5">
        <v>695239778</v>
      </c>
      <c r="B7454" t="s">
        <v>3</v>
      </c>
      <c r="C7454">
        <f>VLOOKUP(A7454,'[1]Articulos carga sitio web.rdl'!A$3:C$31241,3,0)</f>
        <v>1</v>
      </c>
    </row>
    <row r="7455" spans="1:3" x14ac:dyDescent="0.25">
      <c r="A7455" s="5">
        <v>695188858</v>
      </c>
      <c r="B7455" t="s">
        <v>3</v>
      </c>
      <c r="C7455">
        <f>VLOOKUP(A7455,'[1]Articulos carga sitio web.rdl'!A$3:C$31241,3,0)</f>
        <v>2</v>
      </c>
    </row>
    <row r="7456" spans="1:3" x14ac:dyDescent="0.25">
      <c r="A7456" s="5">
        <v>695253488</v>
      </c>
      <c r="B7456" t="s">
        <v>3</v>
      </c>
      <c r="C7456">
        <f>VLOOKUP(A7456,'[1]Articulos carga sitio web.rdl'!A$3:C$31241,3,0)</f>
        <v>1</v>
      </c>
    </row>
    <row r="7457" spans="1:3" x14ac:dyDescent="0.25">
      <c r="A7457" s="5">
        <v>695221884</v>
      </c>
      <c r="B7457" t="s">
        <v>3</v>
      </c>
      <c r="C7457">
        <f>VLOOKUP(A7457,'[1]Articulos carga sitio web.rdl'!A$3:C$31241,3,0)</f>
        <v>1</v>
      </c>
    </row>
    <row r="7458" spans="1:3" x14ac:dyDescent="0.25">
      <c r="A7458" s="5">
        <v>695230535</v>
      </c>
      <c r="B7458" t="s">
        <v>3</v>
      </c>
      <c r="C7458">
        <f>VLOOKUP(A7458,'[1]Articulos carga sitio web.rdl'!A$3:C$31241,3,0)</f>
        <v>1</v>
      </c>
    </row>
    <row r="7459" spans="1:3" x14ac:dyDescent="0.25">
      <c r="A7459" s="5">
        <v>695222647</v>
      </c>
      <c r="B7459" t="s">
        <v>3</v>
      </c>
      <c r="C7459">
        <f>VLOOKUP(A7459,'[1]Articulos carga sitio web.rdl'!A$3:C$31241,3,0)</f>
        <v>1</v>
      </c>
    </row>
    <row r="7460" spans="1:3" x14ac:dyDescent="0.25">
      <c r="A7460" s="5">
        <v>695181868</v>
      </c>
      <c r="B7460" t="s">
        <v>3</v>
      </c>
      <c r="C7460">
        <f>VLOOKUP(A7460,'[1]Articulos carga sitio web.rdl'!A$3:C$31241,3,0)</f>
        <v>2</v>
      </c>
    </row>
    <row r="7461" spans="1:3" x14ac:dyDescent="0.25">
      <c r="A7461" s="5">
        <v>695266557</v>
      </c>
      <c r="B7461" t="s">
        <v>3</v>
      </c>
      <c r="C7461">
        <f>VLOOKUP(A7461,'[1]Articulos carga sitio web.rdl'!A$3:C$31241,3,0)</f>
        <v>3</v>
      </c>
    </row>
    <row r="7462" spans="1:3" x14ac:dyDescent="0.25">
      <c r="A7462" s="5">
        <v>695266555</v>
      </c>
      <c r="B7462" t="s">
        <v>3</v>
      </c>
      <c r="C7462">
        <f>VLOOKUP(A7462,'[1]Articulos carga sitio web.rdl'!A$3:C$31241,3,0)</f>
        <v>3</v>
      </c>
    </row>
    <row r="7463" spans="1:3" x14ac:dyDescent="0.25">
      <c r="A7463" s="5">
        <v>695266289</v>
      </c>
      <c r="B7463" t="s">
        <v>3</v>
      </c>
      <c r="C7463">
        <f>VLOOKUP(A7463,'[1]Articulos carga sitio web.rdl'!A$3:C$31241,3,0)</f>
        <v>1</v>
      </c>
    </row>
    <row r="7464" spans="1:3" x14ac:dyDescent="0.25">
      <c r="A7464" s="5">
        <v>695190175</v>
      </c>
      <c r="B7464" t="s">
        <v>3</v>
      </c>
      <c r="C7464">
        <f>VLOOKUP(A7464,'[1]Articulos carga sitio web.rdl'!A$3:C$31241,3,0)</f>
        <v>1</v>
      </c>
    </row>
    <row r="7465" spans="1:3" x14ac:dyDescent="0.25">
      <c r="A7465" s="5">
        <v>695240532</v>
      </c>
      <c r="B7465" t="s">
        <v>3</v>
      </c>
      <c r="C7465">
        <f>VLOOKUP(A7465,'[1]Articulos carga sitio web.rdl'!A$3:C$31241,3,0)</f>
        <v>1</v>
      </c>
    </row>
    <row r="7466" spans="1:3" x14ac:dyDescent="0.25">
      <c r="A7466" s="5">
        <v>695127115</v>
      </c>
      <c r="B7466" t="s">
        <v>3</v>
      </c>
      <c r="C7466">
        <f>VLOOKUP(A7466,'[1]Articulos carga sitio web.rdl'!A$3:C$31241,3,0)</f>
        <v>1</v>
      </c>
    </row>
    <row r="7467" spans="1:3" x14ac:dyDescent="0.25">
      <c r="A7467" s="5">
        <v>695188861</v>
      </c>
      <c r="B7467" t="s">
        <v>3</v>
      </c>
      <c r="C7467">
        <f>VLOOKUP(A7467,'[1]Articulos carga sitio web.rdl'!A$3:C$31241,3,0)</f>
        <v>1</v>
      </c>
    </row>
    <row r="7468" spans="1:3" x14ac:dyDescent="0.25">
      <c r="A7468" s="5">
        <v>695101851</v>
      </c>
      <c r="B7468" t="s">
        <v>3</v>
      </c>
      <c r="C7468">
        <f>VLOOKUP(A7468,'[1]Articulos carga sitio web.rdl'!A$3:C$31241,3,0)</f>
        <v>1</v>
      </c>
    </row>
    <row r="7469" spans="1:3" x14ac:dyDescent="0.25">
      <c r="A7469" s="5">
        <v>695187167</v>
      </c>
      <c r="B7469" t="s">
        <v>3</v>
      </c>
      <c r="C7469">
        <f>VLOOKUP(A7469,'[1]Articulos carga sitio web.rdl'!A$3:C$31241,3,0)</f>
        <v>2</v>
      </c>
    </row>
    <row r="7470" spans="1:3" x14ac:dyDescent="0.25">
      <c r="A7470" s="5">
        <v>695228746</v>
      </c>
      <c r="B7470" t="s">
        <v>3</v>
      </c>
      <c r="C7470">
        <f>VLOOKUP(A7470,'[1]Articulos carga sitio web.rdl'!A$3:C$31241,3,0)</f>
        <v>2</v>
      </c>
    </row>
    <row r="7471" spans="1:3" x14ac:dyDescent="0.25">
      <c r="A7471" s="5">
        <v>695112776</v>
      </c>
      <c r="B7471" t="s">
        <v>3</v>
      </c>
      <c r="C7471">
        <f>VLOOKUP(A7471,'[1]Articulos carga sitio web.rdl'!A$3:C$31241,3,0)</f>
        <v>1</v>
      </c>
    </row>
    <row r="7472" spans="1:3" x14ac:dyDescent="0.25">
      <c r="A7472" s="5">
        <v>695210331</v>
      </c>
      <c r="B7472" t="s">
        <v>3</v>
      </c>
      <c r="C7472">
        <f>VLOOKUP(A7472,'[1]Articulos carga sitio web.rdl'!A$3:C$31241,3,0)</f>
        <v>3</v>
      </c>
    </row>
    <row r="7473" spans="1:3" x14ac:dyDescent="0.25">
      <c r="A7473" s="5">
        <v>695091829</v>
      </c>
      <c r="B7473" t="s">
        <v>3</v>
      </c>
      <c r="C7473">
        <f>VLOOKUP(A7473,'[1]Articulos carga sitio web.rdl'!A$3:C$31241,3,0)</f>
        <v>1</v>
      </c>
    </row>
    <row r="7474" spans="1:3" x14ac:dyDescent="0.25">
      <c r="A7474" s="5">
        <v>695148312</v>
      </c>
      <c r="B7474" t="s">
        <v>3</v>
      </c>
      <c r="C7474">
        <f>VLOOKUP(A7474,'[1]Articulos carga sitio web.rdl'!A$3:C$31241,3,0)</f>
        <v>1</v>
      </c>
    </row>
    <row r="7475" spans="1:3" x14ac:dyDescent="0.25">
      <c r="A7475" s="5">
        <v>695209589</v>
      </c>
      <c r="B7475" t="s">
        <v>3</v>
      </c>
      <c r="C7475">
        <f>VLOOKUP(A7475,'[1]Articulos carga sitio web.rdl'!A$3:C$31241,3,0)</f>
        <v>2</v>
      </c>
    </row>
    <row r="7476" spans="1:3" x14ac:dyDescent="0.25">
      <c r="A7476" s="5">
        <v>695085940</v>
      </c>
      <c r="B7476" t="s">
        <v>3</v>
      </c>
      <c r="C7476">
        <f>VLOOKUP(A7476,'[1]Articulos carga sitio web.rdl'!A$3:C$31241,3,0)</f>
        <v>1</v>
      </c>
    </row>
    <row r="7477" spans="1:3" x14ac:dyDescent="0.25">
      <c r="A7477" s="5">
        <v>695188860</v>
      </c>
      <c r="B7477" t="s">
        <v>3</v>
      </c>
      <c r="C7477">
        <f>VLOOKUP(A7477,'[1]Articulos carga sitio web.rdl'!A$3:C$31241,3,0)</f>
        <v>1</v>
      </c>
    </row>
    <row r="7478" spans="1:3" x14ac:dyDescent="0.25">
      <c r="A7478" s="5">
        <v>695099640</v>
      </c>
      <c r="B7478" t="s">
        <v>3</v>
      </c>
      <c r="C7478">
        <f>VLOOKUP(A7478,'[1]Articulos carga sitio web.rdl'!A$3:C$31241,3,0)</f>
        <v>1</v>
      </c>
    </row>
    <row r="7479" spans="1:3" x14ac:dyDescent="0.25">
      <c r="A7479" s="5">
        <v>695084722</v>
      </c>
      <c r="B7479" t="s">
        <v>3</v>
      </c>
      <c r="C7479">
        <f>VLOOKUP(A7479,'[1]Articulos carga sitio web.rdl'!A$3:C$31241,3,0)</f>
        <v>3</v>
      </c>
    </row>
    <row r="7480" spans="1:3" x14ac:dyDescent="0.25">
      <c r="A7480" s="5">
        <v>695075358</v>
      </c>
      <c r="B7480" t="s">
        <v>3</v>
      </c>
      <c r="C7480">
        <f>VLOOKUP(A7480,'[1]Articulos carga sitio web.rdl'!A$3:C$31241,3,0)</f>
        <v>2</v>
      </c>
    </row>
    <row r="7481" spans="1:3" x14ac:dyDescent="0.25">
      <c r="A7481" s="5">
        <v>695099646</v>
      </c>
      <c r="B7481" t="s">
        <v>3</v>
      </c>
      <c r="C7481">
        <f>VLOOKUP(A7481,'[1]Articulos carga sitio web.rdl'!A$3:C$31241,3,0)</f>
        <v>2</v>
      </c>
    </row>
    <row r="7482" spans="1:3" x14ac:dyDescent="0.25">
      <c r="A7482" s="5">
        <v>695089407</v>
      </c>
      <c r="B7482" t="s">
        <v>3</v>
      </c>
      <c r="C7482">
        <f>VLOOKUP(A7482,'[1]Articulos carga sitio web.rdl'!A$3:C$31241,3,0)</f>
        <v>1</v>
      </c>
    </row>
    <row r="7483" spans="1:3" x14ac:dyDescent="0.25">
      <c r="A7483" s="5">
        <v>695210392</v>
      </c>
      <c r="B7483" t="s">
        <v>3</v>
      </c>
      <c r="C7483">
        <f>VLOOKUP(A7483,'[1]Articulos carga sitio web.rdl'!A$3:C$31241,3,0)</f>
        <v>1</v>
      </c>
    </row>
    <row r="7484" spans="1:3" x14ac:dyDescent="0.25">
      <c r="A7484" s="5">
        <v>695084724</v>
      </c>
      <c r="B7484" t="s">
        <v>3</v>
      </c>
      <c r="C7484">
        <f>VLOOKUP(A7484,'[1]Articulos carga sitio web.rdl'!A$3:C$31241,3,0)</f>
        <v>2</v>
      </c>
    </row>
    <row r="7485" spans="1:3" x14ac:dyDescent="0.25">
      <c r="A7485" s="5">
        <v>695219613</v>
      </c>
      <c r="B7485" t="s">
        <v>3</v>
      </c>
      <c r="C7485">
        <f>VLOOKUP(A7485,'[1]Articulos carga sitio web.rdl'!A$3:C$31241,3,0)</f>
        <v>2</v>
      </c>
    </row>
    <row r="7486" spans="1:3" x14ac:dyDescent="0.25">
      <c r="A7486" s="5">
        <v>695248711</v>
      </c>
      <c r="B7486" t="s">
        <v>3</v>
      </c>
      <c r="C7486">
        <f>VLOOKUP(A7486,'[1]Articulos carga sitio web.rdl'!A$3:C$31241,3,0)</f>
        <v>1</v>
      </c>
    </row>
    <row r="7487" spans="1:3" x14ac:dyDescent="0.25">
      <c r="A7487" s="5">
        <v>695216452</v>
      </c>
      <c r="B7487" t="s">
        <v>3</v>
      </c>
      <c r="C7487">
        <f>VLOOKUP(A7487,'[1]Articulos carga sitio web.rdl'!A$3:C$31241,3,0)</f>
        <v>1</v>
      </c>
    </row>
    <row r="7488" spans="1:3" x14ac:dyDescent="0.25">
      <c r="A7488" s="5">
        <v>695269824</v>
      </c>
      <c r="B7488" t="s">
        <v>3</v>
      </c>
      <c r="C7488">
        <f>VLOOKUP(A7488,'[1]Articulos carga sitio web.rdl'!A$3:C$31241,3,0)</f>
        <v>1</v>
      </c>
    </row>
    <row r="7489" spans="1:3" x14ac:dyDescent="0.25">
      <c r="A7489" s="5">
        <v>695122067</v>
      </c>
      <c r="B7489" t="s">
        <v>3</v>
      </c>
      <c r="C7489">
        <f>VLOOKUP(A7489,'[1]Articulos carga sitio web.rdl'!A$3:C$31241,3,0)</f>
        <v>5</v>
      </c>
    </row>
    <row r="7490" spans="1:3" x14ac:dyDescent="0.25">
      <c r="A7490" s="5">
        <v>695069647</v>
      </c>
      <c r="B7490" t="s">
        <v>3</v>
      </c>
      <c r="C7490">
        <f>VLOOKUP(A7490,'[1]Articulos carga sitio web.rdl'!A$3:C$31241,3,0)</f>
        <v>73</v>
      </c>
    </row>
    <row r="7491" spans="1:3" x14ac:dyDescent="0.25">
      <c r="A7491" s="5">
        <v>695077819</v>
      </c>
      <c r="B7491" t="s">
        <v>3</v>
      </c>
      <c r="C7491">
        <f>VLOOKUP(A7491,'[1]Articulos carga sitio web.rdl'!A$3:C$31241,3,0)</f>
        <v>1</v>
      </c>
    </row>
    <row r="7492" spans="1:3" x14ac:dyDescent="0.25">
      <c r="A7492" s="5">
        <v>695078444</v>
      </c>
      <c r="B7492" t="s">
        <v>3</v>
      </c>
      <c r="C7492">
        <f>VLOOKUP(A7492,'[1]Articulos carga sitio web.rdl'!A$3:C$31241,3,0)</f>
        <v>2</v>
      </c>
    </row>
    <row r="7493" spans="1:3" x14ac:dyDescent="0.25">
      <c r="A7493" s="5">
        <v>695078446</v>
      </c>
      <c r="B7493" t="s">
        <v>3</v>
      </c>
      <c r="C7493">
        <f>VLOOKUP(A7493,'[1]Articulos carga sitio web.rdl'!A$3:C$31241,3,0)</f>
        <v>1</v>
      </c>
    </row>
    <row r="7494" spans="1:3" x14ac:dyDescent="0.25">
      <c r="A7494" s="5">
        <v>695086173</v>
      </c>
      <c r="B7494" t="s">
        <v>3</v>
      </c>
      <c r="C7494">
        <f>VLOOKUP(A7494,'[1]Articulos carga sitio web.rdl'!A$3:C$31241,3,0)</f>
        <v>10</v>
      </c>
    </row>
    <row r="7495" spans="1:3" x14ac:dyDescent="0.25">
      <c r="A7495" s="5">
        <v>695074418</v>
      </c>
      <c r="B7495" t="s">
        <v>3</v>
      </c>
      <c r="C7495">
        <f>VLOOKUP(A7495,'[1]Articulos carga sitio web.rdl'!A$3:C$31241,3,0)</f>
        <v>3</v>
      </c>
    </row>
    <row r="7496" spans="1:3" x14ac:dyDescent="0.25">
      <c r="A7496" s="5">
        <v>695069657</v>
      </c>
      <c r="B7496" t="s">
        <v>3</v>
      </c>
      <c r="C7496">
        <f>VLOOKUP(A7496,'[1]Articulos carga sitio web.rdl'!A$3:C$31241,3,0)</f>
        <v>1</v>
      </c>
    </row>
    <row r="7497" spans="1:3" x14ac:dyDescent="0.25">
      <c r="A7497" s="5">
        <v>695069658</v>
      </c>
      <c r="B7497" t="s">
        <v>3</v>
      </c>
      <c r="C7497">
        <f>VLOOKUP(A7497,'[1]Articulos carga sitio web.rdl'!A$3:C$31241,3,0)</f>
        <v>12</v>
      </c>
    </row>
    <row r="7498" spans="1:3" x14ac:dyDescent="0.25">
      <c r="A7498" s="5">
        <v>695069652</v>
      </c>
      <c r="B7498" t="s">
        <v>3</v>
      </c>
      <c r="C7498">
        <f>VLOOKUP(A7498,'[1]Articulos carga sitio web.rdl'!A$3:C$31241,3,0)</f>
        <v>15</v>
      </c>
    </row>
    <row r="7499" spans="1:3" x14ac:dyDescent="0.25">
      <c r="A7499" s="5">
        <v>695070270</v>
      </c>
      <c r="B7499" t="s">
        <v>3</v>
      </c>
      <c r="C7499">
        <f>VLOOKUP(A7499,'[1]Articulos carga sitio web.rdl'!A$3:C$31241,3,0)</f>
        <v>1</v>
      </c>
    </row>
    <row r="7500" spans="1:3" x14ac:dyDescent="0.25">
      <c r="A7500" s="5">
        <v>695079600</v>
      </c>
      <c r="B7500" t="s">
        <v>3</v>
      </c>
      <c r="C7500">
        <f>VLOOKUP(A7500,'[1]Articulos carga sitio web.rdl'!A$3:C$31241,3,0)</f>
        <v>1</v>
      </c>
    </row>
    <row r="7501" spans="1:3" x14ac:dyDescent="0.25">
      <c r="A7501" s="5">
        <v>695079373</v>
      </c>
      <c r="B7501" t="s">
        <v>3</v>
      </c>
      <c r="C7501">
        <f>VLOOKUP(A7501,'[1]Articulos carga sitio web.rdl'!A$3:C$31241,3,0)</f>
        <v>4</v>
      </c>
    </row>
    <row r="7502" spans="1:3" x14ac:dyDescent="0.25">
      <c r="A7502" s="5">
        <v>695074419</v>
      </c>
      <c r="B7502" t="s">
        <v>3</v>
      </c>
      <c r="C7502">
        <f>VLOOKUP(A7502,'[1]Articulos carga sitio web.rdl'!A$3:C$31241,3,0)</f>
        <v>3</v>
      </c>
    </row>
    <row r="7503" spans="1:3" x14ac:dyDescent="0.25">
      <c r="A7503" s="5">
        <v>695069648</v>
      </c>
      <c r="B7503" t="s">
        <v>3</v>
      </c>
      <c r="C7503">
        <f>VLOOKUP(A7503,'[1]Articulos carga sitio web.rdl'!A$3:C$31241,3,0)</f>
        <v>30</v>
      </c>
    </row>
    <row r="7504" spans="1:3" x14ac:dyDescent="0.25">
      <c r="A7504" s="5">
        <v>695069649</v>
      </c>
      <c r="B7504" t="s">
        <v>3</v>
      </c>
      <c r="C7504">
        <f>VLOOKUP(A7504,'[1]Articulos carga sitio web.rdl'!A$3:C$31241,3,0)</f>
        <v>31</v>
      </c>
    </row>
    <row r="7505" spans="1:3" x14ac:dyDescent="0.25">
      <c r="A7505" s="5">
        <v>695069650</v>
      </c>
      <c r="B7505" t="s">
        <v>3</v>
      </c>
      <c r="C7505">
        <f>VLOOKUP(A7505,'[1]Articulos carga sitio web.rdl'!A$3:C$31241,3,0)</f>
        <v>20</v>
      </c>
    </row>
    <row r="7506" spans="1:3" x14ac:dyDescent="0.25">
      <c r="A7506" s="5">
        <v>695069651</v>
      </c>
      <c r="B7506" t="s">
        <v>3</v>
      </c>
      <c r="C7506">
        <f>VLOOKUP(A7506,'[1]Articulos carga sitio web.rdl'!A$3:C$31241,3,0)</f>
        <v>6</v>
      </c>
    </row>
    <row r="7507" spans="1:3" x14ac:dyDescent="0.25">
      <c r="A7507" s="5">
        <v>695078442</v>
      </c>
      <c r="B7507" t="s">
        <v>3</v>
      </c>
      <c r="C7507">
        <f>VLOOKUP(A7507,'[1]Articulos carga sitio web.rdl'!A$3:C$31241,3,0)</f>
        <v>8</v>
      </c>
    </row>
    <row r="7508" spans="1:3" x14ac:dyDescent="0.25">
      <c r="A7508" s="5">
        <v>695078447</v>
      </c>
      <c r="B7508" t="s">
        <v>3</v>
      </c>
      <c r="C7508">
        <f>VLOOKUP(A7508,'[1]Articulos carga sitio web.rdl'!A$3:C$31241,3,0)</f>
        <v>9</v>
      </c>
    </row>
    <row r="7509" spans="1:3" x14ac:dyDescent="0.25">
      <c r="A7509" s="5">
        <v>695078448</v>
      </c>
      <c r="B7509" t="s">
        <v>3</v>
      </c>
      <c r="C7509">
        <f>VLOOKUP(A7509,'[1]Articulos carga sitio web.rdl'!A$3:C$31241,3,0)</f>
        <v>2</v>
      </c>
    </row>
    <row r="7510" spans="1:3" x14ac:dyDescent="0.25">
      <c r="A7510" s="5">
        <v>695086168</v>
      </c>
      <c r="B7510" t="s">
        <v>3</v>
      </c>
      <c r="C7510">
        <f>VLOOKUP(A7510,'[1]Articulos carga sitio web.rdl'!A$3:C$31241,3,0)</f>
        <v>6</v>
      </c>
    </row>
    <row r="7511" spans="1:3" x14ac:dyDescent="0.25">
      <c r="A7511" s="5">
        <v>695086170</v>
      </c>
      <c r="B7511" t="s">
        <v>3</v>
      </c>
      <c r="C7511">
        <f>VLOOKUP(A7511,'[1]Articulos carga sitio web.rdl'!A$3:C$31241,3,0)</f>
        <v>11</v>
      </c>
    </row>
    <row r="7512" spans="1:3" x14ac:dyDescent="0.25">
      <c r="A7512" s="5">
        <v>695086171</v>
      </c>
      <c r="B7512" t="s">
        <v>3</v>
      </c>
      <c r="C7512">
        <f>VLOOKUP(A7512,'[1]Articulos carga sitio web.rdl'!A$3:C$31241,3,0)</f>
        <v>9</v>
      </c>
    </row>
    <row r="7513" spans="1:3" x14ac:dyDescent="0.25">
      <c r="A7513" s="5">
        <v>695078445</v>
      </c>
      <c r="B7513" t="s">
        <v>3</v>
      </c>
      <c r="C7513">
        <f>VLOOKUP(A7513,'[1]Articulos carga sitio web.rdl'!A$3:C$31241,3,0)</f>
        <v>4</v>
      </c>
    </row>
    <row r="7514" spans="1:3" x14ac:dyDescent="0.25">
      <c r="A7514" s="5">
        <v>695086172</v>
      </c>
      <c r="B7514" t="s">
        <v>3</v>
      </c>
      <c r="C7514">
        <f>VLOOKUP(A7514,'[1]Articulos carga sitio web.rdl'!A$3:C$31241,3,0)</f>
        <v>7</v>
      </c>
    </row>
    <row r="7515" spans="1:3" x14ac:dyDescent="0.25">
      <c r="A7515" s="5">
        <v>695086174</v>
      </c>
      <c r="B7515" t="s">
        <v>3</v>
      </c>
      <c r="C7515">
        <f>VLOOKUP(A7515,'[1]Articulos carga sitio web.rdl'!A$3:C$31241,3,0)</f>
        <v>5</v>
      </c>
    </row>
    <row r="7516" spans="1:3" x14ac:dyDescent="0.25">
      <c r="A7516" s="5">
        <v>695076915</v>
      </c>
      <c r="B7516" t="s">
        <v>3</v>
      </c>
      <c r="C7516">
        <f>VLOOKUP(A7516,'[1]Articulos carga sitio web.rdl'!A$3:C$31241,3,0)</f>
        <v>3</v>
      </c>
    </row>
    <row r="7517" spans="1:3" x14ac:dyDescent="0.25">
      <c r="A7517" s="5">
        <v>695079616</v>
      </c>
      <c r="B7517" t="s">
        <v>3</v>
      </c>
      <c r="C7517">
        <f>VLOOKUP(A7517,'[1]Articulos carga sitio web.rdl'!A$3:C$31241,3,0)</f>
        <v>2</v>
      </c>
    </row>
    <row r="7518" spans="1:3" x14ac:dyDescent="0.25">
      <c r="A7518" s="5">
        <v>695076916</v>
      </c>
      <c r="B7518" t="s">
        <v>3</v>
      </c>
      <c r="C7518">
        <f>VLOOKUP(A7518,'[1]Articulos carga sitio web.rdl'!A$3:C$31241,3,0)</f>
        <v>7</v>
      </c>
    </row>
    <row r="7519" spans="1:3" x14ac:dyDescent="0.25">
      <c r="A7519" s="5">
        <v>695077820</v>
      </c>
      <c r="B7519" t="s">
        <v>3</v>
      </c>
      <c r="C7519">
        <f>VLOOKUP(A7519,'[1]Articulos carga sitio web.rdl'!A$3:C$31241,3,0)</f>
        <v>6</v>
      </c>
    </row>
    <row r="7520" spans="1:3" x14ac:dyDescent="0.25">
      <c r="A7520" s="5">
        <v>695287945</v>
      </c>
      <c r="B7520" t="s">
        <v>3</v>
      </c>
      <c r="C7520">
        <f>VLOOKUP(A7520,'[1]Articulos carga sitio web.rdl'!A$3:C$31241,3,0)</f>
        <v>3</v>
      </c>
    </row>
    <row r="7521" spans="1:3" x14ac:dyDescent="0.25">
      <c r="A7521" s="5">
        <v>695287939</v>
      </c>
      <c r="B7521" t="s">
        <v>3</v>
      </c>
      <c r="C7521">
        <f>VLOOKUP(A7521,'[1]Articulos carga sitio web.rdl'!A$3:C$31241,3,0)</f>
        <v>1</v>
      </c>
    </row>
    <row r="7522" spans="1:3" x14ac:dyDescent="0.25">
      <c r="A7522" s="5">
        <v>695287937</v>
      </c>
      <c r="B7522" t="s">
        <v>3</v>
      </c>
      <c r="C7522">
        <f>VLOOKUP(A7522,'[1]Articulos carga sitio web.rdl'!A$3:C$31241,3,0)</f>
        <v>1</v>
      </c>
    </row>
    <row r="7523" spans="1:3" x14ac:dyDescent="0.25">
      <c r="A7523" s="5">
        <v>695287931</v>
      </c>
      <c r="B7523" t="s">
        <v>3</v>
      </c>
      <c r="C7523">
        <f>VLOOKUP(A7523,'[1]Articulos carga sitio web.rdl'!A$3:C$31241,3,0)</f>
        <v>1</v>
      </c>
    </row>
    <row r="7524" spans="1:3" x14ac:dyDescent="0.25">
      <c r="A7524" s="5">
        <v>695287920</v>
      </c>
      <c r="B7524" t="s">
        <v>3</v>
      </c>
      <c r="C7524">
        <f>VLOOKUP(A7524,'[1]Articulos carga sitio web.rdl'!A$3:C$31241,3,0)</f>
        <v>1</v>
      </c>
    </row>
    <row r="7525" spans="1:3" x14ac:dyDescent="0.25">
      <c r="A7525" s="5">
        <v>695288569</v>
      </c>
      <c r="B7525" t="s">
        <v>3</v>
      </c>
      <c r="C7525">
        <f>VLOOKUP(A7525,'[1]Articulos carga sitio web.rdl'!A$3:C$31241,3,0)</f>
        <v>3</v>
      </c>
    </row>
    <row r="7526" spans="1:3" x14ac:dyDescent="0.25">
      <c r="A7526" s="5">
        <v>695288570</v>
      </c>
      <c r="B7526" t="s">
        <v>3</v>
      </c>
      <c r="C7526">
        <f>VLOOKUP(A7526,'[1]Articulos carga sitio web.rdl'!A$3:C$31241,3,0)</f>
        <v>1</v>
      </c>
    </row>
    <row r="7527" spans="1:3" x14ac:dyDescent="0.25">
      <c r="A7527" s="5">
        <v>695288571</v>
      </c>
      <c r="B7527" t="s">
        <v>3</v>
      </c>
      <c r="C7527">
        <f>VLOOKUP(A7527,'[1]Articulos carga sitio web.rdl'!A$3:C$31241,3,0)</f>
        <v>1</v>
      </c>
    </row>
    <row r="7528" spans="1:3" x14ac:dyDescent="0.25">
      <c r="A7528" s="5">
        <v>695288572</v>
      </c>
      <c r="B7528" t="s">
        <v>3</v>
      </c>
      <c r="C7528">
        <f>VLOOKUP(A7528,'[1]Articulos carga sitio web.rdl'!A$3:C$31241,3,0)</f>
        <v>1</v>
      </c>
    </row>
    <row r="7529" spans="1:3" x14ac:dyDescent="0.25">
      <c r="A7529" s="5">
        <v>695266554</v>
      </c>
      <c r="B7529" t="s">
        <v>3</v>
      </c>
      <c r="C7529">
        <f>VLOOKUP(A7529,'[1]Articulos carga sitio web.rdl'!A$3:C$31241,3,0)</f>
        <v>3</v>
      </c>
    </row>
    <row r="7530" spans="1:3" x14ac:dyDescent="0.25">
      <c r="A7530" s="5">
        <v>695266545</v>
      </c>
      <c r="B7530" t="s">
        <v>3</v>
      </c>
      <c r="C7530">
        <f>VLOOKUP(A7530,'[1]Articulos carga sitio web.rdl'!A$3:C$31241,3,0)</f>
        <v>7</v>
      </c>
    </row>
    <row r="7531" spans="1:3" x14ac:dyDescent="0.25">
      <c r="A7531" s="5">
        <v>695266510</v>
      </c>
      <c r="B7531" t="s">
        <v>3</v>
      </c>
      <c r="C7531">
        <f>VLOOKUP(A7531,'[1]Articulos carga sitio web.rdl'!A$3:C$31241,3,0)</f>
        <v>1</v>
      </c>
    </row>
    <row r="7532" spans="1:3" x14ac:dyDescent="0.25">
      <c r="A7532" s="5">
        <v>695035801</v>
      </c>
      <c r="B7532" t="s">
        <v>3</v>
      </c>
      <c r="C7532">
        <f>VLOOKUP(A7532,'[1]Articulos carga sitio web.rdl'!A$3:C$31241,3,0)</f>
        <v>1</v>
      </c>
    </row>
    <row r="7533" spans="1:3" x14ac:dyDescent="0.25">
      <c r="A7533" s="5">
        <v>695037205</v>
      </c>
      <c r="B7533" t="s">
        <v>3</v>
      </c>
      <c r="C7533">
        <f>VLOOKUP(A7533,'[1]Articulos carga sitio web.rdl'!A$3:C$31241,3,0)</f>
        <v>1</v>
      </c>
    </row>
    <row r="7534" spans="1:3" x14ac:dyDescent="0.25">
      <c r="A7534" s="5">
        <v>695037221</v>
      </c>
      <c r="B7534" t="s">
        <v>3</v>
      </c>
      <c r="C7534">
        <f>VLOOKUP(A7534,'[1]Articulos carga sitio web.rdl'!A$3:C$31241,3,0)</f>
        <v>1</v>
      </c>
    </row>
    <row r="7535" spans="1:3" x14ac:dyDescent="0.25">
      <c r="A7535" s="5">
        <v>695036131</v>
      </c>
      <c r="B7535" t="s">
        <v>3</v>
      </c>
      <c r="C7535">
        <f>VLOOKUP(A7535,'[1]Articulos carga sitio web.rdl'!A$3:C$31241,3,0)</f>
        <v>1</v>
      </c>
    </row>
    <row r="7536" spans="1:3" x14ac:dyDescent="0.25">
      <c r="A7536" s="5">
        <v>695037201</v>
      </c>
      <c r="B7536" t="s">
        <v>3</v>
      </c>
      <c r="C7536">
        <f>VLOOKUP(A7536,'[1]Articulos carga sitio web.rdl'!A$3:C$31241,3,0)</f>
        <v>1</v>
      </c>
    </row>
    <row r="7537" spans="1:3" x14ac:dyDescent="0.25">
      <c r="A7537" s="5">
        <v>695037204</v>
      </c>
      <c r="B7537" t="s">
        <v>3</v>
      </c>
      <c r="C7537">
        <f>VLOOKUP(A7537,'[1]Articulos carga sitio web.rdl'!A$3:C$31241,3,0)</f>
        <v>1</v>
      </c>
    </row>
    <row r="7538" spans="1:3" x14ac:dyDescent="0.25">
      <c r="A7538" s="5">
        <v>695037709</v>
      </c>
      <c r="B7538" t="s">
        <v>3</v>
      </c>
      <c r="C7538">
        <f>VLOOKUP(A7538,'[1]Articulos carga sitio web.rdl'!A$3:C$31241,3,0)</f>
        <v>2</v>
      </c>
    </row>
    <row r="7539" spans="1:3" x14ac:dyDescent="0.25">
      <c r="A7539" s="5">
        <v>695037711</v>
      </c>
      <c r="B7539" t="s">
        <v>3</v>
      </c>
      <c r="C7539">
        <f>VLOOKUP(A7539,'[1]Articulos carga sitio web.rdl'!A$3:C$31241,3,0)</f>
        <v>2</v>
      </c>
    </row>
    <row r="7540" spans="1:3" x14ac:dyDescent="0.25">
      <c r="A7540" s="5">
        <v>695036063</v>
      </c>
      <c r="B7540" t="s">
        <v>3</v>
      </c>
      <c r="C7540">
        <f>VLOOKUP(A7540,'[1]Articulos carga sitio web.rdl'!A$3:C$31241,3,0)</f>
        <v>15</v>
      </c>
    </row>
    <row r="7541" spans="1:3" x14ac:dyDescent="0.25">
      <c r="A7541" s="5">
        <v>695037222</v>
      </c>
      <c r="B7541" t="s">
        <v>3</v>
      </c>
      <c r="C7541">
        <f>VLOOKUP(A7541,'[1]Articulos carga sitio web.rdl'!A$3:C$31241,3,0)</f>
        <v>1</v>
      </c>
    </row>
    <row r="7542" spans="1:3" x14ac:dyDescent="0.25">
      <c r="A7542" s="6">
        <v>695231734</v>
      </c>
      <c r="B7542" t="s">
        <v>3</v>
      </c>
      <c r="C7542">
        <f>VLOOKUP(A7542,'[1]Articulos carga sitio web.rdl'!A$3:C$31241,3,0)</f>
        <v>94</v>
      </c>
    </row>
    <row r="7543" spans="1:3" x14ac:dyDescent="0.25">
      <c r="A7543" s="6">
        <v>695214113</v>
      </c>
      <c r="B7543" t="s">
        <v>3</v>
      </c>
      <c r="C7543">
        <f>VLOOKUP(A7543,'[1]Articulos carga sitio web.rdl'!A$3:C$31241,3,0)</f>
        <v>2</v>
      </c>
    </row>
    <row r="7544" spans="1:3" x14ac:dyDescent="0.25">
      <c r="A7544" s="6">
        <v>695214115</v>
      </c>
      <c r="B7544" t="s">
        <v>3</v>
      </c>
      <c r="C7544">
        <f>VLOOKUP(A7544,'[1]Articulos carga sitio web.rdl'!A$3:C$31241,3,0)</f>
        <v>1</v>
      </c>
    </row>
    <row r="7545" spans="1:3" x14ac:dyDescent="0.25">
      <c r="A7545" s="6">
        <v>695214095</v>
      </c>
      <c r="B7545" t="s">
        <v>3</v>
      </c>
      <c r="C7545">
        <f>VLOOKUP(A7545,'[1]Articulos carga sitio web.rdl'!A$3:C$31241,3,0)</f>
        <v>1</v>
      </c>
    </row>
    <row r="7546" spans="1:3" x14ac:dyDescent="0.25">
      <c r="A7546" s="6">
        <v>695029990</v>
      </c>
      <c r="B7546" t="s">
        <v>3</v>
      </c>
      <c r="C7546">
        <f>VLOOKUP(A7546,'[1]Articulos carga sitio web.rdl'!A$3:C$31241,3,0)</f>
        <v>732</v>
      </c>
    </row>
    <row r="7547" spans="1:3" x14ac:dyDescent="0.25">
      <c r="A7547" s="6">
        <v>695029988</v>
      </c>
      <c r="B7547" t="s">
        <v>3</v>
      </c>
      <c r="C7547">
        <f>VLOOKUP(A7547,'[1]Articulos carga sitio web.rdl'!A$3:C$31241,3,0)</f>
        <v>246</v>
      </c>
    </row>
    <row r="7548" spans="1:3" x14ac:dyDescent="0.25">
      <c r="A7548" s="6">
        <v>600000251</v>
      </c>
      <c r="B7548" t="s">
        <v>3</v>
      </c>
      <c r="C7548">
        <f>VLOOKUP(A7548,'[1]Articulos carga sitio web.rdl'!A$3:C$31241,3,0)</f>
        <v>93</v>
      </c>
    </row>
    <row r="7549" spans="1:3" x14ac:dyDescent="0.25">
      <c r="A7549" s="6">
        <v>600000368</v>
      </c>
      <c r="B7549" t="s">
        <v>3</v>
      </c>
      <c r="C7549">
        <f>VLOOKUP(A7549,'[1]Articulos carga sitio web.rdl'!A$3:C$31241,3,0)</f>
        <v>2</v>
      </c>
    </row>
    <row r="7550" spans="1:3" x14ac:dyDescent="0.25">
      <c r="A7550" s="6">
        <v>600000537</v>
      </c>
      <c r="B7550" t="s">
        <v>3</v>
      </c>
      <c r="C7550">
        <f>VLOOKUP(A7550,'[1]Articulos carga sitio web.rdl'!A$3:C$31241,3,0)</f>
        <v>8</v>
      </c>
    </row>
    <row r="7551" spans="1:3" x14ac:dyDescent="0.25">
      <c r="A7551" s="6">
        <v>600000538</v>
      </c>
      <c r="B7551" t="s">
        <v>3</v>
      </c>
      <c r="C7551">
        <f>VLOOKUP(A7551,'[1]Articulos carga sitio web.rdl'!A$3:C$31241,3,0)</f>
        <v>775</v>
      </c>
    </row>
    <row r="7552" spans="1:3" x14ac:dyDescent="0.25">
      <c r="A7552" s="6">
        <v>600000536</v>
      </c>
      <c r="B7552" t="s">
        <v>3</v>
      </c>
      <c r="C7552">
        <f>VLOOKUP(A7552,'[1]Articulos carga sitio web.rdl'!A$3:C$31241,3,0)</f>
        <v>1678</v>
      </c>
    </row>
    <row r="7553" spans="1:3" x14ac:dyDescent="0.25">
      <c r="A7553" s="6">
        <v>694933456</v>
      </c>
      <c r="B7553" t="s">
        <v>3</v>
      </c>
      <c r="C7553">
        <f>VLOOKUP(A7553,'[1]Articulos carga sitio web.rdl'!A$3:C$31241,3,0)</f>
        <v>57</v>
      </c>
    </row>
    <row r="7554" spans="1:3" x14ac:dyDescent="0.25">
      <c r="A7554" s="6">
        <v>694933455</v>
      </c>
      <c r="B7554" t="s">
        <v>3</v>
      </c>
      <c r="C7554">
        <f>VLOOKUP(A7554,'[1]Articulos carga sitio web.rdl'!A$3:C$31241,3,0)</f>
        <v>64</v>
      </c>
    </row>
    <row r="7555" spans="1:3" x14ac:dyDescent="0.25">
      <c r="A7555" s="6">
        <v>694933450</v>
      </c>
      <c r="B7555" t="s">
        <v>3</v>
      </c>
      <c r="C7555">
        <f>VLOOKUP(A7555,'[1]Articulos carga sitio web.rdl'!A$3:C$31241,3,0)</f>
        <v>67</v>
      </c>
    </row>
    <row r="7556" spans="1:3" x14ac:dyDescent="0.25">
      <c r="A7556" s="6">
        <v>694933453</v>
      </c>
      <c r="B7556" t="s">
        <v>3</v>
      </c>
      <c r="C7556">
        <f>VLOOKUP(A7556,'[1]Articulos carga sitio web.rdl'!A$3:C$31241,3,0)</f>
        <v>66</v>
      </c>
    </row>
    <row r="7557" spans="1:3" x14ac:dyDescent="0.25">
      <c r="A7557" s="6">
        <v>600000587</v>
      </c>
      <c r="B7557" t="s">
        <v>3</v>
      </c>
      <c r="C7557">
        <f>VLOOKUP(A7557,'[1]Articulos carga sitio web.rdl'!A$3:C$31241,3,0)</f>
        <v>269</v>
      </c>
    </row>
    <row r="7558" spans="1:3" x14ac:dyDescent="0.25">
      <c r="A7558" s="6">
        <v>694933451</v>
      </c>
      <c r="B7558" t="s">
        <v>3</v>
      </c>
      <c r="C7558">
        <f>VLOOKUP(A7558,'[1]Articulos carga sitio web.rdl'!A$3:C$31241,3,0)</f>
        <v>382</v>
      </c>
    </row>
    <row r="7559" spans="1:3" x14ac:dyDescent="0.25">
      <c r="A7559" s="6">
        <v>694933454</v>
      </c>
      <c r="B7559" t="s">
        <v>3</v>
      </c>
      <c r="C7559">
        <f>VLOOKUP(A7559,'[1]Articulos carga sitio web.rdl'!A$3:C$31241,3,0)</f>
        <v>66</v>
      </c>
    </row>
    <row r="7560" spans="1:3" x14ac:dyDescent="0.25">
      <c r="A7560" s="6">
        <v>694933449</v>
      </c>
      <c r="B7560" t="s">
        <v>3</v>
      </c>
      <c r="C7560">
        <f>VLOOKUP(A7560,'[1]Articulos carga sitio web.rdl'!A$3:C$31241,3,0)</f>
        <v>62</v>
      </c>
    </row>
    <row r="7561" spans="1:3" x14ac:dyDescent="0.25">
      <c r="A7561" s="6">
        <v>600000585</v>
      </c>
      <c r="B7561" t="s">
        <v>3</v>
      </c>
      <c r="C7561">
        <f>VLOOKUP(A7561,'[1]Articulos carga sitio web.rdl'!A$3:C$31241,3,0)</f>
        <v>377</v>
      </c>
    </row>
    <row r="7562" spans="1:3" x14ac:dyDescent="0.25">
      <c r="A7562" s="6">
        <v>694926676</v>
      </c>
      <c r="B7562" t="s">
        <v>3</v>
      </c>
      <c r="C7562">
        <f>VLOOKUP(A7562,'[1]Articulos carga sitio web.rdl'!A$3:C$31241,3,0)</f>
        <v>79</v>
      </c>
    </row>
    <row r="7563" spans="1:3" x14ac:dyDescent="0.25">
      <c r="A7563" s="6">
        <v>695255530</v>
      </c>
      <c r="B7563" t="s">
        <v>3</v>
      </c>
      <c r="C7563">
        <f>VLOOKUP(A7563,'[1]Articulos carga sitio web.rdl'!A$3:C$31241,3,0)</f>
        <v>81</v>
      </c>
    </row>
    <row r="7564" spans="1:3" x14ac:dyDescent="0.25">
      <c r="A7564" s="6">
        <v>600000530</v>
      </c>
      <c r="B7564" t="s">
        <v>3</v>
      </c>
      <c r="C7564">
        <f>VLOOKUP(A7564,'[1]Articulos carga sitio web.rdl'!A$3:C$31241,3,0)</f>
        <v>22</v>
      </c>
    </row>
    <row r="7565" spans="1:3" x14ac:dyDescent="0.25">
      <c r="A7565" s="6">
        <v>600000607</v>
      </c>
      <c r="B7565" t="s">
        <v>3</v>
      </c>
      <c r="C7565">
        <f>VLOOKUP(A7565,'[1]Articulos carga sitio web.rdl'!A$3:C$31241,3,0)</f>
        <v>47</v>
      </c>
    </row>
    <row r="7566" spans="1:3" x14ac:dyDescent="0.25">
      <c r="A7566" s="6">
        <v>600000606</v>
      </c>
      <c r="B7566" t="s">
        <v>3</v>
      </c>
      <c r="C7566">
        <f>VLOOKUP(A7566,'[1]Articulos carga sitio web.rdl'!A$3:C$31241,3,0)</f>
        <v>5</v>
      </c>
    </row>
    <row r="7567" spans="1:3" x14ac:dyDescent="0.25">
      <c r="A7567" s="6">
        <v>600000369</v>
      </c>
      <c r="B7567" t="s">
        <v>3</v>
      </c>
      <c r="C7567">
        <f>VLOOKUP(A7567,'[1]Articulos carga sitio web.rdl'!A$3:C$31241,3,0)</f>
        <v>29</v>
      </c>
    </row>
    <row r="7568" spans="1:3" x14ac:dyDescent="0.25">
      <c r="A7568" s="6">
        <v>600000370</v>
      </c>
      <c r="B7568" t="s">
        <v>3</v>
      </c>
      <c r="C7568">
        <f>VLOOKUP(A7568,'[1]Articulos carga sitio web.rdl'!A$3:C$31241,3,0)</f>
        <v>8</v>
      </c>
    </row>
    <row r="7569" spans="1:3" x14ac:dyDescent="0.25">
      <c r="A7569" s="6">
        <v>694933435</v>
      </c>
      <c r="B7569" t="s">
        <v>3</v>
      </c>
      <c r="C7569">
        <f>VLOOKUP(A7569,'[1]Articulos carga sitio web.rdl'!A$3:C$31241,3,0)</f>
        <v>38</v>
      </c>
    </row>
    <row r="7570" spans="1:3" x14ac:dyDescent="0.25">
      <c r="A7570" s="6">
        <v>694933452</v>
      </c>
      <c r="B7570" t="s">
        <v>3</v>
      </c>
      <c r="C7570">
        <f>VLOOKUP(A7570,'[1]Articulos carga sitio web.rdl'!A$3:C$31241,3,0)</f>
        <v>140</v>
      </c>
    </row>
    <row r="7571" spans="1:3" x14ac:dyDescent="0.25">
      <c r="A7571" s="6">
        <v>695214116</v>
      </c>
      <c r="B7571" t="s">
        <v>3</v>
      </c>
      <c r="C7571">
        <f>VLOOKUP(A7571,'[1]Articulos carga sitio web.rdl'!A$3:C$31241,3,0)</f>
        <v>1</v>
      </c>
    </row>
    <row r="7572" spans="1:3" x14ac:dyDescent="0.25">
      <c r="A7572" s="6">
        <v>600000584</v>
      </c>
      <c r="B7572" t="s">
        <v>3</v>
      </c>
      <c r="C7572">
        <f>VLOOKUP(A7572,'[1]Articulos carga sitio web.rdl'!A$3:C$31241,3,0)</f>
        <v>8</v>
      </c>
    </row>
    <row r="7573" spans="1:3" x14ac:dyDescent="0.25">
      <c r="A7573" s="6">
        <v>695214134</v>
      </c>
      <c r="B7573" t="s">
        <v>3</v>
      </c>
      <c r="C7573">
        <f>VLOOKUP(A7573,'[1]Articulos carga sitio web.rdl'!A$3:C$31241,3,0)</f>
        <v>6</v>
      </c>
    </row>
    <row r="7574" spans="1:3" x14ac:dyDescent="0.25">
      <c r="A7574" s="6">
        <v>694940433</v>
      </c>
      <c r="B7574" t="s">
        <v>3</v>
      </c>
      <c r="C7574">
        <f>VLOOKUP(A7574,'[1]Articulos carga sitio web.rdl'!A$3:C$31241,3,0)</f>
        <v>41</v>
      </c>
    </row>
    <row r="7575" spans="1:3" x14ac:dyDescent="0.25">
      <c r="A7575" s="6">
        <v>694940432</v>
      </c>
      <c r="B7575" t="s">
        <v>3</v>
      </c>
      <c r="C7575">
        <f>VLOOKUP(A7575,'[1]Articulos carga sitio web.rdl'!A$3:C$31241,3,0)</f>
        <v>1593</v>
      </c>
    </row>
    <row r="7576" spans="1:3" x14ac:dyDescent="0.25">
      <c r="A7576" s="6">
        <v>694933433</v>
      </c>
      <c r="B7576" t="s">
        <v>3</v>
      </c>
      <c r="C7576">
        <f>VLOOKUP(A7576,'[1]Articulos carga sitio web.rdl'!A$3:C$31241,3,0)</f>
        <v>165</v>
      </c>
    </row>
    <row r="7577" spans="1:3" x14ac:dyDescent="0.25">
      <c r="A7577" s="6">
        <v>695029986</v>
      </c>
      <c r="B7577" t="s">
        <v>3</v>
      </c>
      <c r="C7577">
        <f>VLOOKUP(A7577,'[1]Articulos carga sitio web.rdl'!A$3:C$31241,3,0)</f>
        <v>1317</v>
      </c>
    </row>
    <row r="7578" spans="1:3" x14ac:dyDescent="0.25">
      <c r="A7578" s="6">
        <v>695029981</v>
      </c>
      <c r="B7578" t="s">
        <v>3</v>
      </c>
      <c r="C7578">
        <f>VLOOKUP(A7578,'[1]Articulos carga sitio web.rdl'!A$3:C$31241,3,0)</f>
        <v>44</v>
      </c>
    </row>
    <row r="7579" spans="1:3" x14ac:dyDescent="0.25">
      <c r="A7579" s="6">
        <v>695029983</v>
      </c>
      <c r="B7579" t="s">
        <v>3</v>
      </c>
      <c r="C7579">
        <f>VLOOKUP(A7579,'[1]Articulos carga sitio web.rdl'!A$3:C$31241,3,0)</f>
        <v>5</v>
      </c>
    </row>
    <row r="7580" spans="1:3" x14ac:dyDescent="0.25">
      <c r="A7580" s="6">
        <v>695029976</v>
      </c>
      <c r="B7580" t="s">
        <v>3</v>
      </c>
      <c r="C7580">
        <f>VLOOKUP(A7580,'[1]Articulos carga sitio web.rdl'!A$3:C$31241,3,0)</f>
        <v>29</v>
      </c>
    </row>
    <row r="7581" spans="1:3" x14ac:dyDescent="0.25">
      <c r="A7581" s="6">
        <v>695029966</v>
      </c>
      <c r="B7581" t="s">
        <v>3</v>
      </c>
      <c r="C7581">
        <f>VLOOKUP(A7581,'[1]Articulos carga sitio web.rdl'!A$3:C$31241,3,0)</f>
        <v>10</v>
      </c>
    </row>
    <row r="7582" spans="1:3" x14ac:dyDescent="0.25">
      <c r="A7582" s="6">
        <v>695029993</v>
      </c>
      <c r="B7582" t="s">
        <v>3</v>
      </c>
      <c r="C7582">
        <f>VLOOKUP(A7582,'[1]Articulos carga sitio web.rdl'!A$3:C$31241,3,0)</f>
        <v>780</v>
      </c>
    </row>
    <row r="7583" spans="1:3" x14ac:dyDescent="0.25">
      <c r="A7583" s="6">
        <v>695214125</v>
      </c>
      <c r="B7583" t="s">
        <v>3</v>
      </c>
      <c r="C7583">
        <f>VLOOKUP(A7583,'[1]Articulos carga sitio web.rdl'!A$3:C$31241,3,0)</f>
        <v>1</v>
      </c>
    </row>
    <row r="7584" spans="1:3" x14ac:dyDescent="0.25">
      <c r="A7584" s="6">
        <v>695214121</v>
      </c>
      <c r="B7584" t="s">
        <v>3</v>
      </c>
      <c r="C7584">
        <f>VLOOKUP(A7584,'[1]Articulos carga sitio web.rdl'!A$3:C$31241,3,0)</f>
        <v>1</v>
      </c>
    </row>
    <row r="7585" spans="1:3" x14ac:dyDescent="0.25">
      <c r="A7585" s="6">
        <v>695214131</v>
      </c>
      <c r="B7585" t="s">
        <v>3</v>
      </c>
      <c r="C7585">
        <f>VLOOKUP(A7585,'[1]Articulos carga sitio web.rdl'!A$3:C$31241,3,0)</f>
        <v>1</v>
      </c>
    </row>
    <row r="7586" spans="1:3" x14ac:dyDescent="0.25">
      <c r="A7586" s="6">
        <v>695214137</v>
      </c>
      <c r="B7586" t="s">
        <v>3</v>
      </c>
      <c r="C7586">
        <f>VLOOKUP(A7586,'[1]Articulos carga sitio web.rdl'!A$3:C$31241,3,0)</f>
        <v>321</v>
      </c>
    </row>
    <row r="7587" spans="1:3" x14ac:dyDescent="0.25">
      <c r="A7587" s="6">
        <v>695214136</v>
      </c>
      <c r="B7587" t="s">
        <v>3</v>
      </c>
      <c r="C7587">
        <f>VLOOKUP(A7587,'[1]Articulos carga sitio web.rdl'!A$3:C$31241,3,0)</f>
        <v>34</v>
      </c>
    </row>
    <row r="7588" spans="1:3" x14ac:dyDescent="0.25">
      <c r="A7588" s="6">
        <v>695255532</v>
      </c>
      <c r="B7588" t="s">
        <v>3</v>
      </c>
      <c r="C7588">
        <f>VLOOKUP(A7588,'[1]Articulos carga sitio web.rdl'!A$3:C$31241,3,0)</f>
        <v>36</v>
      </c>
    </row>
    <row r="7589" spans="1:3" x14ac:dyDescent="0.25">
      <c r="A7589" s="6">
        <v>694933425</v>
      </c>
      <c r="B7589" t="s">
        <v>3</v>
      </c>
      <c r="C7589">
        <f>VLOOKUP(A7589,'[1]Articulos carga sitio web.rdl'!A$3:C$31241,3,0)</f>
        <v>111</v>
      </c>
    </row>
    <row r="7590" spans="1:3" x14ac:dyDescent="0.25">
      <c r="A7590" s="6">
        <v>694933424</v>
      </c>
      <c r="B7590" t="s">
        <v>3</v>
      </c>
      <c r="C7590">
        <f>VLOOKUP(A7590,'[1]Articulos carga sitio web.rdl'!A$3:C$31241,3,0)</f>
        <v>64</v>
      </c>
    </row>
    <row r="7591" spans="1:3" x14ac:dyDescent="0.25">
      <c r="A7591" s="6">
        <v>695029365</v>
      </c>
      <c r="B7591" t="s">
        <v>3</v>
      </c>
      <c r="C7591">
        <f>VLOOKUP(A7591,'[1]Articulos carga sitio web.rdl'!A$3:C$31241,3,0)</f>
        <v>31</v>
      </c>
    </row>
    <row r="7592" spans="1:3" x14ac:dyDescent="0.25">
      <c r="A7592" s="6">
        <v>695029368</v>
      </c>
      <c r="B7592" t="s">
        <v>3</v>
      </c>
      <c r="C7592">
        <f>VLOOKUP(A7592,'[1]Articulos carga sitio web.rdl'!A$3:C$31241,3,0)</f>
        <v>2</v>
      </c>
    </row>
    <row r="7593" spans="1:3" x14ac:dyDescent="0.25">
      <c r="A7593" s="6">
        <v>695029364</v>
      </c>
      <c r="B7593" t="s">
        <v>3</v>
      </c>
      <c r="C7593">
        <f>VLOOKUP(A7593,'[1]Articulos carga sitio web.rdl'!A$3:C$31241,3,0)</f>
        <v>5</v>
      </c>
    </row>
    <row r="7594" spans="1:3" x14ac:dyDescent="0.25">
      <c r="A7594" s="6">
        <v>694933428</v>
      </c>
      <c r="B7594" t="s">
        <v>3</v>
      </c>
      <c r="C7594">
        <f>VLOOKUP(A7594,'[1]Articulos carga sitio web.rdl'!A$3:C$31241,3,0)</f>
        <v>68</v>
      </c>
    </row>
    <row r="7595" spans="1:3" x14ac:dyDescent="0.25">
      <c r="A7595" s="6">
        <v>694933427</v>
      </c>
      <c r="B7595" t="s">
        <v>3</v>
      </c>
      <c r="C7595">
        <f>VLOOKUP(A7595,'[1]Articulos carga sitio web.rdl'!A$3:C$31241,3,0)</f>
        <v>6</v>
      </c>
    </row>
    <row r="7596" spans="1:3" x14ac:dyDescent="0.25">
      <c r="A7596" s="6">
        <v>694933429</v>
      </c>
      <c r="B7596" t="s">
        <v>3</v>
      </c>
      <c r="C7596">
        <f>VLOOKUP(A7596,'[1]Articulos carga sitio web.rdl'!A$3:C$31241,3,0)</f>
        <v>19</v>
      </c>
    </row>
    <row r="7597" spans="1:3" x14ac:dyDescent="0.25">
      <c r="A7597" s="6">
        <v>695214147</v>
      </c>
      <c r="B7597" t="s">
        <v>3</v>
      </c>
      <c r="C7597">
        <f>VLOOKUP(A7597,'[1]Articulos carga sitio web.rdl'!A$3:C$31241,3,0)</f>
        <v>6</v>
      </c>
    </row>
    <row r="7598" spans="1:3" x14ac:dyDescent="0.25">
      <c r="A7598" s="6">
        <v>695214140</v>
      </c>
      <c r="B7598" t="s">
        <v>3</v>
      </c>
      <c r="C7598">
        <f>VLOOKUP(A7598,'[1]Articulos carga sitio web.rdl'!A$3:C$31241,3,0)</f>
        <v>11</v>
      </c>
    </row>
    <row r="7599" spans="1:3" x14ac:dyDescent="0.25">
      <c r="A7599" s="6">
        <v>694933432</v>
      </c>
      <c r="B7599" t="s">
        <v>3</v>
      </c>
      <c r="C7599">
        <f>VLOOKUP(A7599,'[1]Articulos carga sitio web.rdl'!A$3:C$31241,3,0)</f>
        <v>128</v>
      </c>
    </row>
    <row r="7600" spans="1:3" x14ac:dyDescent="0.25">
      <c r="A7600" s="6">
        <v>694933431</v>
      </c>
      <c r="B7600" t="s">
        <v>3</v>
      </c>
      <c r="C7600">
        <f>VLOOKUP(A7600,'[1]Articulos carga sitio web.rdl'!A$3:C$31241,3,0)</f>
        <v>111</v>
      </c>
    </row>
    <row r="7601" spans="1:3" x14ac:dyDescent="0.25">
      <c r="A7601" s="6">
        <v>694933441</v>
      </c>
      <c r="B7601" t="s">
        <v>3</v>
      </c>
      <c r="C7601">
        <f>VLOOKUP(A7601,'[1]Articulos carga sitio web.rdl'!A$3:C$31241,3,0)</f>
        <v>17</v>
      </c>
    </row>
    <row r="7602" spans="1:3" x14ac:dyDescent="0.25">
      <c r="A7602" s="6">
        <v>694933436</v>
      </c>
      <c r="B7602" t="s">
        <v>3</v>
      </c>
      <c r="C7602">
        <f>VLOOKUP(A7602,'[1]Articulos carga sitio web.rdl'!A$3:C$31241,3,0)</f>
        <v>174</v>
      </c>
    </row>
    <row r="7603" spans="1:3" x14ac:dyDescent="0.25">
      <c r="A7603" s="6">
        <v>694933437</v>
      </c>
      <c r="B7603" t="s">
        <v>3</v>
      </c>
      <c r="C7603">
        <f>VLOOKUP(A7603,'[1]Articulos carga sitio web.rdl'!A$3:C$31241,3,0)</f>
        <v>69</v>
      </c>
    </row>
    <row r="7604" spans="1:3" x14ac:dyDescent="0.25">
      <c r="A7604" s="6">
        <v>695280930</v>
      </c>
      <c r="B7604" t="s">
        <v>3</v>
      </c>
      <c r="C7604">
        <f>VLOOKUP(A7604,'[1]Articulos carga sitio web.rdl'!A$3:C$31241,3,0)</f>
        <v>1888</v>
      </c>
    </row>
    <row r="7605" spans="1:3" x14ac:dyDescent="0.25">
      <c r="A7605" s="6">
        <v>695280932</v>
      </c>
      <c r="B7605" t="s">
        <v>3</v>
      </c>
      <c r="C7605">
        <f>VLOOKUP(A7605,'[1]Articulos carga sitio web.rdl'!A$3:C$31241,3,0)</f>
        <v>79</v>
      </c>
    </row>
    <row r="7606" spans="1:3" x14ac:dyDescent="0.25">
      <c r="A7606" s="6">
        <v>695280929</v>
      </c>
      <c r="B7606" t="s">
        <v>3</v>
      </c>
      <c r="C7606">
        <f>VLOOKUP(A7606,'[1]Articulos carga sitio web.rdl'!A$3:C$31241,3,0)</f>
        <v>1303</v>
      </c>
    </row>
    <row r="7607" spans="1:3" x14ac:dyDescent="0.25">
      <c r="A7607" s="6">
        <v>695280931</v>
      </c>
      <c r="B7607" t="s">
        <v>3</v>
      </c>
      <c r="C7607">
        <f>VLOOKUP(A7607,'[1]Articulos carga sitio web.rdl'!A$3:C$31241,3,0)</f>
        <v>2145</v>
      </c>
    </row>
    <row r="7608" spans="1:3" x14ac:dyDescent="0.25">
      <c r="A7608" s="6">
        <v>695288124</v>
      </c>
      <c r="B7608" t="s">
        <v>3</v>
      </c>
      <c r="C7608">
        <f>VLOOKUP(A7608,'[1]Articulos carga sitio web.rdl'!A$3:C$31241,3,0)</f>
        <v>47731</v>
      </c>
    </row>
    <row r="7609" spans="1:3" x14ac:dyDescent="0.25">
      <c r="A7609" s="6">
        <v>600000340</v>
      </c>
      <c r="B7609" t="s">
        <v>3</v>
      </c>
      <c r="C7609">
        <f>VLOOKUP(A7609,'[1]Articulos carga sitio web.rdl'!A$3:C$31241,3,0)</f>
        <v>13281</v>
      </c>
    </row>
    <row r="7610" spans="1:3" x14ac:dyDescent="0.25">
      <c r="A7610" s="6">
        <v>600000614</v>
      </c>
      <c r="B7610" t="s">
        <v>3</v>
      </c>
      <c r="C7610">
        <f>VLOOKUP(A7610,'[1]Articulos carga sitio web.rdl'!A$3:C$31241,3,0)</f>
        <v>184</v>
      </c>
    </row>
    <row r="7611" spans="1:3" x14ac:dyDescent="0.25">
      <c r="A7611" s="6">
        <v>600000609</v>
      </c>
      <c r="B7611" t="s">
        <v>3</v>
      </c>
      <c r="C7611">
        <f>VLOOKUP(A7611,'[1]Articulos carga sitio web.rdl'!A$3:C$31241,3,0)</f>
        <v>13</v>
      </c>
    </row>
    <row r="7612" spans="1:3" x14ac:dyDescent="0.25">
      <c r="A7612" s="6">
        <v>600000610</v>
      </c>
      <c r="B7612" t="s">
        <v>3</v>
      </c>
      <c r="C7612">
        <f>VLOOKUP(A7612,'[1]Articulos carga sitio web.rdl'!A$3:C$31241,3,0)</f>
        <v>4</v>
      </c>
    </row>
    <row r="7613" spans="1:3" x14ac:dyDescent="0.25">
      <c r="A7613" s="6">
        <v>695163807</v>
      </c>
      <c r="B7613" t="s">
        <v>3</v>
      </c>
      <c r="C7613">
        <f>VLOOKUP(A7613,'[1]Articulos carga sitio web.rdl'!A$3:C$31241,3,0)</f>
        <v>290</v>
      </c>
    </row>
    <row r="7614" spans="1:3" x14ac:dyDescent="0.25">
      <c r="A7614" s="6">
        <v>695079605</v>
      </c>
      <c r="B7614" t="s">
        <v>3</v>
      </c>
      <c r="C7614">
        <f>VLOOKUP(A7614,'[1]Articulos carga sitio web.rdl'!A$3:C$31241,3,0)</f>
        <v>683</v>
      </c>
    </row>
    <row r="7615" spans="1:3" x14ac:dyDescent="0.25">
      <c r="A7615" s="6">
        <v>695185325</v>
      </c>
      <c r="B7615" t="s">
        <v>3</v>
      </c>
      <c r="C7615">
        <f>VLOOKUP(A7615,'[1]Articulos carga sitio web.rdl'!A$3:C$31241,3,0)</f>
        <v>247</v>
      </c>
    </row>
    <row r="7616" spans="1:3" x14ac:dyDescent="0.25">
      <c r="A7616" s="6">
        <v>695163808</v>
      </c>
      <c r="B7616" t="s">
        <v>3</v>
      </c>
      <c r="C7616">
        <f>VLOOKUP(A7616,'[1]Articulos carga sitio web.rdl'!A$3:C$31241,3,0)</f>
        <v>348</v>
      </c>
    </row>
    <row r="7617" spans="1:3" x14ac:dyDescent="0.25">
      <c r="A7617" s="6">
        <v>695208813</v>
      </c>
      <c r="B7617" t="s">
        <v>3</v>
      </c>
      <c r="C7617">
        <f>VLOOKUP(A7617,'[1]Articulos carga sitio web.rdl'!A$3:C$31241,3,0)</f>
        <v>249</v>
      </c>
    </row>
    <row r="7618" spans="1:3" x14ac:dyDescent="0.25">
      <c r="A7618" s="6">
        <v>695214289</v>
      </c>
      <c r="B7618" t="s">
        <v>3</v>
      </c>
      <c r="C7618">
        <f>VLOOKUP(A7618,'[1]Articulos carga sitio web.rdl'!A$3:C$31241,3,0)</f>
        <v>149</v>
      </c>
    </row>
    <row r="7619" spans="1:3" x14ac:dyDescent="0.25">
      <c r="A7619" s="6">
        <v>695214291</v>
      </c>
      <c r="B7619" t="s">
        <v>3</v>
      </c>
      <c r="C7619">
        <f>VLOOKUP(A7619,'[1]Articulos carga sitio web.rdl'!A$3:C$31241,3,0)</f>
        <v>45</v>
      </c>
    </row>
    <row r="7620" spans="1:3" x14ac:dyDescent="0.25">
      <c r="A7620" s="6">
        <v>695228143</v>
      </c>
      <c r="B7620" t="s">
        <v>3</v>
      </c>
      <c r="C7620">
        <f>VLOOKUP(A7620,'[1]Articulos carga sitio web.rdl'!A$3:C$31241,3,0)</f>
        <v>272</v>
      </c>
    </row>
    <row r="7621" spans="1:3" x14ac:dyDescent="0.25">
      <c r="A7621" s="6">
        <v>695228144</v>
      </c>
      <c r="B7621" t="s">
        <v>3</v>
      </c>
      <c r="C7621">
        <f>VLOOKUP(A7621,'[1]Articulos carga sitio web.rdl'!A$3:C$31241,3,0)</f>
        <v>284</v>
      </c>
    </row>
    <row r="7622" spans="1:3" x14ac:dyDescent="0.25">
      <c r="A7622" s="6">
        <v>695079606</v>
      </c>
      <c r="B7622" t="s">
        <v>3</v>
      </c>
      <c r="C7622">
        <f>VLOOKUP(A7622,'[1]Articulos carga sitio web.rdl'!A$3:C$31241,3,0)</f>
        <v>401</v>
      </c>
    </row>
    <row r="7623" spans="1:3" x14ac:dyDescent="0.25">
      <c r="A7623" s="6">
        <v>695111595</v>
      </c>
      <c r="B7623" t="s">
        <v>3</v>
      </c>
      <c r="C7623">
        <f>VLOOKUP(A7623,'[1]Articulos carga sitio web.rdl'!A$3:C$31241,3,0)</f>
        <v>256</v>
      </c>
    </row>
    <row r="7624" spans="1:3" x14ac:dyDescent="0.25">
      <c r="A7624" s="6">
        <v>695091760</v>
      </c>
      <c r="B7624" t="s">
        <v>3</v>
      </c>
      <c r="C7624">
        <f>VLOOKUP(A7624,'[1]Articulos carga sitio web.rdl'!A$3:C$31241,3,0)</f>
        <v>321</v>
      </c>
    </row>
    <row r="7625" spans="1:3" x14ac:dyDescent="0.25">
      <c r="A7625" s="6">
        <v>695079604</v>
      </c>
      <c r="B7625" t="s">
        <v>3</v>
      </c>
      <c r="C7625">
        <f>VLOOKUP(A7625,'[1]Articulos carga sitio web.rdl'!A$3:C$31241,3,0)</f>
        <v>234</v>
      </c>
    </row>
    <row r="7626" spans="1:3" x14ac:dyDescent="0.25">
      <c r="A7626" s="6">
        <v>695069785</v>
      </c>
      <c r="B7626" t="s">
        <v>3</v>
      </c>
      <c r="C7626">
        <f>VLOOKUP(A7626,'[1]Articulos carga sitio web.rdl'!A$3:C$31241,3,0)</f>
        <v>947</v>
      </c>
    </row>
    <row r="7627" spans="1:3" x14ac:dyDescent="0.25">
      <c r="A7627" s="6">
        <v>695069787</v>
      </c>
      <c r="B7627" t="s">
        <v>3</v>
      </c>
      <c r="C7627">
        <f>VLOOKUP(A7627,'[1]Articulos carga sitio web.rdl'!A$3:C$31241,3,0)</f>
        <v>1633</v>
      </c>
    </row>
    <row r="7628" spans="1:3" x14ac:dyDescent="0.25">
      <c r="A7628" s="6">
        <v>695069788</v>
      </c>
      <c r="B7628" t="s">
        <v>3</v>
      </c>
      <c r="C7628">
        <f>VLOOKUP(A7628,'[1]Articulos carga sitio web.rdl'!A$3:C$31241,3,0)</f>
        <v>218</v>
      </c>
    </row>
    <row r="7629" spans="1:3" x14ac:dyDescent="0.25">
      <c r="A7629" s="6">
        <v>630000230</v>
      </c>
      <c r="B7629" t="s">
        <v>3</v>
      </c>
      <c r="C7629">
        <f>VLOOKUP(A7629,'[1]Articulos carga sitio web.rdl'!A$3:C$31241,3,0)</f>
        <v>359</v>
      </c>
    </row>
    <row r="7630" spans="1:3" x14ac:dyDescent="0.25">
      <c r="A7630" s="6">
        <v>695115900</v>
      </c>
      <c r="B7630" t="s">
        <v>3</v>
      </c>
      <c r="C7630">
        <f>VLOOKUP(A7630,'[1]Articulos carga sitio web.rdl'!A$3:C$31241,3,0)</f>
        <v>547</v>
      </c>
    </row>
  </sheetData>
  <autoFilter ref="A1:C7630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Carga existencias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2021-04-27T21:32:49Z</dcterms:modified>
</cp:coreProperties>
</file>